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showInkAnnotation="0" autoCompressPictures="0"/>
  <xr:revisionPtr revIDLastSave="0" documentId="13_ncr:1_{7E1368A0-4F7D-4D62-B8BC-CDEADC5B15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bsah" sheetId="1" r:id="rId1"/>
    <sheet name="3.1" sheetId="12" r:id="rId2"/>
    <sheet name="3.2" sheetId="13" r:id="rId3"/>
    <sheet name="3.3" sheetId="14" r:id="rId4"/>
    <sheet name="3.4" sheetId="15" r:id="rId5"/>
  </sheets>
  <definedNames>
    <definedName name="_xlnm._FilterDatabase" localSheetId="4" hidden="1">'3.4'!$A$6:$D$11780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4" l="1"/>
  <c r="C21" i="12"/>
</calcChain>
</file>

<file path=xl/sharedStrings.xml><?xml version="1.0" encoding="utf-8"?>
<sst xmlns="http://schemas.openxmlformats.org/spreadsheetml/2006/main" count="60864" uniqueCount="53072">
  <si>
    <t>Obsah</t>
  </si>
  <si>
    <t/>
  </si>
  <si>
    <t>3.1 – Náklady na hrazené zdravotnické prostředky (ZP) předepsané na poukazech</t>
  </si>
  <si>
    <t>3.2 – Přehled hrazených zdravotnických prostředků (ZP) předepsaných na poukaz</t>
  </si>
  <si>
    <t>3.3 – Náklady na hrazené zdravotnické prostředky (ZP) vydané na ZUM, základní přehled</t>
  </si>
  <si>
    <t>3.4 – Přehled hrazených zdravotnických prostředků (ZP) vykázaných jako ZUM</t>
  </si>
  <si>
    <t>Zpět na obsah</t>
  </si>
  <si>
    <t>0056976</t>
  </si>
  <si>
    <t>11</t>
  </si>
  <si>
    <t>Celkem</t>
  </si>
  <si>
    <t>Náklady (v mil. Kč)</t>
  </si>
  <si>
    <t>0002429</t>
  </si>
  <si>
    <t>0003801</t>
  </si>
  <si>
    <t>0008817</t>
  </si>
  <si>
    <t>0010851</t>
  </si>
  <si>
    <t>0012354</t>
  </si>
  <si>
    <t>0012892</t>
  </si>
  <si>
    <t>0017333</t>
  </si>
  <si>
    <t>0017351</t>
  </si>
  <si>
    <t>0019986</t>
  </si>
  <si>
    <t>0023958</t>
  </si>
  <si>
    <t>0024986</t>
  </si>
  <si>
    <t>0024990</t>
  </si>
  <si>
    <t>0025450</t>
  </si>
  <si>
    <t>0028213</t>
  </si>
  <si>
    <t>0029188</t>
  </si>
  <si>
    <t>0029199</t>
  </si>
  <si>
    <t>0029284</t>
  </si>
  <si>
    <t>0029693</t>
  </si>
  <si>
    <t>0030652</t>
  </si>
  <si>
    <t>0031215</t>
  </si>
  <si>
    <t>0031576</t>
  </si>
  <si>
    <t>0042046</t>
  </si>
  <si>
    <t>0042047</t>
  </si>
  <si>
    <t>0047045</t>
  </si>
  <si>
    <t>0047048</t>
  </si>
  <si>
    <t>0047285</t>
  </si>
  <si>
    <t>0047657</t>
  </si>
  <si>
    <t>0047684</t>
  </si>
  <si>
    <t>0047727</t>
  </si>
  <si>
    <t>0048262</t>
  </si>
  <si>
    <t>0049004</t>
  </si>
  <si>
    <t>0049009</t>
  </si>
  <si>
    <t>0049195</t>
  </si>
  <si>
    <t>0049909</t>
  </si>
  <si>
    <t>0050309</t>
  </si>
  <si>
    <t>0051403</t>
  </si>
  <si>
    <t>0051815</t>
  </si>
  <si>
    <t>0051824</t>
  </si>
  <si>
    <t>0053639</t>
  </si>
  <si>
    <t>0053643</t>
  </si>
  <si>
    <t>0054423</t>
  </si>
  <si>
    <t>0054424</t>
  </si>
  <si>
    <t>0054537</t>
  </si>
  <si>
    <t>0056306</t>
  </si>
  <si>
    <t>0058380</t>
  </si>
  <si>
    <t>0058392</t>
  </si>
  <si>
    <t>0058408</t>
  </si>
  <si>
    <t>0058425</t>
  </si>
  <si>
    <t>0058494</t>
  </si>
  <si>
    <t>0058659</t>
  </si>
  <si>
    <t>0058742</t>
  </si>
  <si>
    <t>0059074</t>
  </si>
  <si>
    <t>0059595</t>
  </si>
  <si>
    <t>0059756</t>
  </si>
  <si>
    <t>0092160</t>
  </si>
  <si>
    <t>0092320</t>
  </si>
  <si>
    <t>0092323</t>
  </si>
  <si>
    <t>0096118</t>
  </si>
  <si>
    <t>0097402</t>
  </si>
  <si>
    <t>0107135</t>
  </si>
  <si>
    <t>0107794</t>
  </si>
  <si>
    <t>0111796</t>
  </si>
  <si>
    <t>0111879</t>
  </si>
  <si>
    <t>0111902</t>
  </si>
  <si>
    <t>0112561</t>
  </si>
  <si>
    <t>0112567</t>
  </si>
  <si>
    <t>0112572</t>
  </si>
  <si>
    <t>0114287</t>
  </si>
  <si>
    <t>0114292</t>
  </si>
  <si>
    <t>0114302</t>
  </si>
  <si>
    <t>0114303</t>
  </si>
  <si>
    <t>0115302</t>
  </si>
  <si>
    <t>0115403</t>
  </si>
  <si>
    <t>0115590</t>
  </si>
  <si>
    <t>0115879</t>
  </si>
  <si>
    <t>0115880</t>
  </si>
  <si>
    <t>0116123</t>
  </si>
  <si>
    <t>0116435</t>
  </si>
  <si>
    <t>0116436</t>
  </si>
  <si>
    <t>0136505</t>
  </si>
  <si>
    <t>0141034</t>
  </si>
  <si>
    <t>0142084</t>
  </si>
  <si>
    <t>0142085</t>
  </si>
  <si>
    <t>0142103</t>
  </si>
  <si>
    <t>0142138</t>
  </si>
  <si>
    <t>0142140</t>
  </si>
  <si>
    <t>0142865</t>
  </si>
  <si>
    <t>0142866</t>
  </si>
  <si>
    <t>0151034</t>
  </si>
  <si>
    <t>0151057</t>
  </si>
  <si>
    <t>0151193</t>
  </si>
  <si>
    <t>0151382</t>
  </si>
  <si>
    <t>0151532</t>
  </si>
  <si>
    <t>0151559</t>
  </si>
  <si>
    <t>0151581</t>
  </si>
  <si>
    <t>0151632</t>
  </si>
  <si>
    <t>0151640</t>
  </si>
  <si>
    <t>0151645</t>
  </si>
  <si>
    <t>0151742</t>
  </si>
  <si>
    <t>0151751</t>
  </si>
  <si>
    <t>0153121</t>
  </si>
  <si>
    <t>0153452</t>
  </si>
  <si>
    <t>0153458</t>
  </si>
  <si>
    <t>0153500</t>
  </si>
  <si>
    <t>0163085</t>
  </si>
  <si>
    <t>0163139</t>
  </si>
  <si>
    <t>0163324</t>
  </si>
  <si>
    <t>0169512</t>
  </si>
  <si>
    <t>0172044</t>
  </si>
  <si>
    <t>0172509</t>
  </si>
  <si>
    <t>0192342</t>
  </si>
  <si>
    <t>0192485</t>
  </si>
  <si>
    <t>0192720</t>
  </si>
  <si>
    <t>0193249</t>
  </si>
  <si>
    <t>0193661</t>
  </si>
  <si>
    <t>0193798</t>
  </si>
  <si>
    <t>0193800</t>
  </si>
  <si>
    <t>0193874</t>
  </si>
  <si>
    <t>0193902</t>
  </si>
  <si>
    <t>0194030</t>
  </si>
  <si>
    <t>0194043</t>
  </si>
  <si>
    <t>0194092</t>
  </si>
  <si>
    <t>0194101</t>
  </si>
  <si>
    <t>0194111</t>
  </si>
  <si>
    <t>0194138</t>
  </si>
  <si>
    <t>0194139</t>
  </si>
  <si>
    <t>0194352</t>
  </si>
  <si>
    <t>0194354</t>
  </si>
  <si>
    <t>0194389</t>
  </si>
  <si>
    <t>0194423</t>
  </si>
  <si>
    <t>0194480</t>
  </si>
  <si>
    <t>0194582</t>
  </si>
  <si>
    <t>0194605</t>
  </si>
  <si>
    <t>0194607</t>
  </si>
  <si>
    <t>0194620</t>
  </si>
  <si>
    <t>0194669</t>
  </si>
  <si>
    <t>0194680</t>
  </si>
  <si>
    <t>0194921</t>
  </si>
  <si>
    <t>0194986</t>
  </si>
  <si>
    <t>0195095</t>
  </si>
  <si>
    <t>0001740</t>
  </si>
  <si>
    <t>0008651</t>
  </si>
  <si>
    <t>0012666</t>
  </si>
  <si>
    <t>0012667</t>
  </si>
  <si>
    <t>0012669</t>
  </si>
  <si>
    <t>0012670</t>
  </si>
  <si>
    <t>0016470</t>
  </si>
  <si>
    <t>0022043</t>
  </si>
  <si>
    <t>0026096</t>
  </si>
  <si>
    <t>0027287</t>
  </si>
  <si>
    <t>0028066</t>
  </si>
  <si>
    <t>0028383</t>
  </si>
  <si>
    <t>0029194</t>
  </si>
  <si>
    <t>0030336</t>
  </si>
  <si>
    <t>0049983</t>
  </si>
  <si>
    <t>0051830</t>
  </si>
  <si>
    <t>0058623</t>
  </si>
  <si>
    <t>0072972</t>
  </si>
  <si>
    <t>0092012</t>
  </si>
  <si>
    <t>0092359</t>
  </si>
  <si>
    <t>0094548</t>
  </si>
  <si>
    <t>0096414</t>
  </si>
  <si>
    <t>0097000</t>
  </si>
  <si>
    <t>0097560</t>
  </si>
  <si>
    <t>0098864</t>
  </si>
  <si>
    <t>0098872</t>
  </si>
  <si>
    <t>0098901</t>
  </si>
  <si>
    <t>0107240</t>
  </si>
  <si>
    <t>0115805</t>
  </si>
  <si>
    <t>0116441</t>
  </si>
  <si>
    <t>0142877</t>
  </si>
  <si>
    <t>0151208</t>
  </si>
  <si>
    <t>0152301</t>
  </si>
  <si>
    <t>0172511</t>
  </si>
  <si>
    <t>0193321</t>
  </si>
  <si>
    <t>0193645</t>
  </si>
  <si>
    <t>0193805</t>
  </si>
  <si>
    <t>0193806</t>
  </si>
  <si>
    <t>0194248</t>
  </si>
  <si>
    <t>0194249</t>
  </si>
  <si>
    <t>0194326</t>
  </si>
  <si>
    <t>0194334</t>
  </si>
  <si>
    <t>0194394</t>
  </si>
  <si>
    <t>0194520</t>
  </si>
  <si>
    <t>0194523</t>
  </si>
  <si>
    <t>0194616</t>
  </si>
  <si>
    <t>0194619</t>
  </si>
  <si>
    <t>0194695</t>
  </si>
  <si>
    <t>0194760</t>
  </si>
  <si>
    <t>0200405</t>
  </si>
  <si>
    <t>Kód sk. PZT</t>
  </si>
  <si>
    <t>Podskupina ZP a její název</t>
  </si>
  <si>
    <t>01</t>
  </si>
  <si>
    <t>ZP krycí</t>
  </si>
  <si>
    <t>02</t>
  </si>
  <si>
    <t>ZP pro inkontinentní pacienty</t>
  </si>
  <si>
    <t>03</t>
  </si>
  <si>
    <t>ZP pro pacienty se stomií</t>
  </si>
  <si>
    <t>04</t>
  </si>
  <si>
    <t>ZP ortopedicko protetické a ortopedická obuv</t>
  </si>
  <si>
    <t>05</t>
  </si>
  <si>
    <t>ZP pro pacienty s diabetem a s jinými poruchami metabolismu</t>
  </si>
  <si>
    <t>06</t>
  </si>
  <si>
    <t>ZP pro kompresivní terapii</t>
  </si>
  <si>
    <t>07</t>
  </si>
  <si>
    <t>ZP pro pacienty s poruchou mobility</t>
  </si>
  <si>
    <t>08</t>
  </si>
  <si>
    <t>ZP pro pacienty s poruchou sluchu</t>
  </si>
  <si>
    <t>09</t>
  </si>
  <si>
    <t>ZP pro pacienty s poruchou zraku</t>
  </si>
  <si>
    <t>10</t>
  </si>
  <si>
    <t>ZP respirační, inhalační a pro aplikaci enterální výživy</t>
  </si>
  <si>
    <t>ZP nekategorizované</t>
  </si>
  <si>
    <t>24</t>
  </si>
  <si>
    <t>ZP ortopedicko protetické individuálně zhotovené</t>
  </si>
  <si>
    <t>26</t>
  </si>
  <si>
    <t>ZP pro kompresní terapii individuálně zhotovené</t>
  </si>
  <si>
    <t>30</t>
  </si>
  <si>
    <t>Opravy a úpravy ZP</t>
  </si>
  <si>
    <t>Kód ZP</t>
  </si>
  <si>
    <t>Název ZP</t>
  </si>
  <si>
    <t>Doplněk názvu</t>
  </si>
  <si>
    <t>0000149</t>
  </si>
  <si>
    <t>60,00 KČ/DEN/PŮJČ.</t>
  </si>
  <si>
    <t>0005719</t>
  </si>
  <si>
    <t>(JEN CIRKULACE)VOZÍK MECHANICKÝ ZÁKLADNÍ MEYRA SERVIS 3600</t>
  </si>
  <si>
    <t>Š.SED.38,40,43,45,48,51CM,ODNÍM.POSTRANICE,PODNOŽKY,NOSN.120KG</t>
  </si>
  <si>
    <t>KRYTY KOL</t>
  </si>
  <si>
    <t>POLOHOVACÍ S ČALOUNĚNÍM,POPRUHY A OPĚRKAMI</t>
  </si>
  <si>
    <t>0011455</t>
  </si>
  <si>
    <t>(JEN CIRKULACE)LŮŽKO POLOHOVACÍ ELEKTRICKÉ ELOFLEX</t>
  </si>
  <si>
    <t>VÝŠKOVĚ EL.NASTAV.VČ. HRAZDY S MADLEM,POLOH.ZÁD. A NOŽNÍ ČÁST,KOLEČKA</t>
  </si>
  <si>
    <t>0011640</t>
  </si>
  <si>
    <t>NOSNOST 130KG,ZDVIH-VÝŠKA SEDU 7,2-42CM,BATERIOVÝ POHON,SKLÁDACÍ (3 ČÁSTI)</t>
  </si>
  <si>
    <t>OBRUČ PRO KVADRUPLEGIKY POGUMOVANÁ</t>
  </si>
  <si>
    <t>NOSNOST 150KG</t>
  </si>
  <si>
    <t>Š.SED.38-46CM,PODN.93/805,POSTR.70,577,KOLA 651,NOSNOST 120KG</t>
  </si>
  <si>
    <t>OPĚRKA HLAVY NASTAVITELNÁ</t>
  </si>
  <si>
    <t>OBINADLO ELASTICKÉ UNIVERSÁLNÍ LENKELAST</t>
  </si>
  <si>
    <t>8CMX5M V NATAŽENÉM STAVU,STŘEDNÍ TAH,JEDNOTLIVĚ BALENO,1KS</t>
  </si>
  <si>
    <t>0019702</t>
  </si>
  <si>
    <t>(JEN CIRKULACE)VOZÍK MECHANICKÝ ZÁKLADNÍ ALLEGRO</t>
  </si>
  <si>
    <t>DURAL,RYCHLOUP.OSA,NASTAV.PODRUČ.Š.S.40,45CM,HMOTNOST 19,8KG</t>
  </si>
  <si>
    <t>0019981</t>
  </si>
  <si>
    <t>(JEN VYDANÉ) PŘÍSTROJ RESPIRAČNÍ PRO KYSLÍKOVOU TERAPII (J)</t>
  </si>
  <si>
    <t>HOMELOX 352,00 KČ/DEN/PŮJČ.</t>
  </si>
  <si>
    <t>0022625</t>
  </si>
  <si>
    <t>(JEN VYDANÉ) KONCENTRÁTOR KYSLÍKU NEWLIFE ELITE (J)</t>
  </si>
  <si>
    <t>KOLEČKA STABILIZAČNÍ</t>
  </si>
  <si>
    <t>0023609</t>
  </si>
  <si>
    <t>ELEKTRICKY POLOHOVATELNÉ VČETNĚ ZDVIHU,TŘÍMOTOROVÉ,POJÍZDNÉ,INTEG.BOČNICE</t>
  </si>
  <si>
    <t>0023953</t>
  </si>
  <si>
    <t>(JEN CIRKULACE)VOZÍK MECHANICKÝ ZÁKLADNÍ DMA 108-23</t>
  </si>
  <si>
    <t>RYCHLOUP. KOLA, ADAPTÉR TĚŽIŠTĚ, BRZDY PRO DOPROVOD, NAST.PODRUČKY,STABIL.KOLEČK</t>
  </si>
  <si>
    <t>0023955</t>
  </si>
  <si>
    <t>KOVOVÉ STUPAČKY A POSTRANICE, PLNÁ ZADNÍ KOLA</t>
  </si>
  <si>
    <t>KOVOVÉ STUPAČKY A POSTRANICE, DVOJITÝ KŘÍŽ, ZESÍLENÁ NOSNOST 140 KG, ŠÍŘKA SEDU</t>
  </si>
  <si>
    <t>0023963</t>
  </si>
  <si>
    <t>(JEN CIRKULACE)VOZÍK MECHANICKÝ ZÁKLADNÍ DMA 218-24 WHD</t>
  </si>
  <si>
    <t>RYCHLOUP. ZADNÍ KOLA, ADAPTÉR TĚŽIŠTĚ</t>
  </si>
  <si>
    <t>0023968</t>
  </si>
  <si>
    <t>(JEN CIRKULACE)VOZÍK MECHANICKÝ ODLEHČENÝ DMA 318 - 23</t>
  </si>
  <si>
    <t>RYCHLOUP.KOLA,ADAPTÉR TĚŽIŠTĚ,BRZDY PRO DOPROVOD,NAST.PODRUČKY,STABIL.KOLEČKA</t>
  </si>
  <si>
    <t>0023976</t>
  </si>
  <si>
    <t>(JEN CIRKULACE)VOZÍK MECHANICKÝ ODLEHČENÝ DMA 348 - 23</t>
  </si>
  <si>
    <t>RYCHLOUP. ZADNÍ KOLA, ADAPTÉR TĚŽIŠTĚ, SKLÁDACÍ OPĚRKA ZAD</t>
  </si>
  <si>
    <t>DRŽÁK OVLADAČE STRANOVĚ ODKLOPNÝ</t>
  </si>
  <si>
    <t>SKLÁDACÍ,TŘI VARIANTY</t>
  </si>
  <si>
    <t>0025332</t>
  </si>
  <si>
    <t>(JEN CIRKULACE)VOZÍK MECHANICKÝ ODLEHČENÝ DUPONT PRIMEO</t>
  </si>
  <si>
    <t>DURALOVÝ RÁM,ODNÍMATELNÉ STUPAČKY,SKLOPNÉ PODRUČKY</t>
  </si>
  <si>
    <t>PUNČOCHY KOMPRESNÍ LÝTKOVÉ II.K.T.</t>
  </si>
  <si>
    <t>0062679</t>
  </si>
  <si>
    <t>(JEN CIRKULACE)LŮŽKO POLOHOVACÍ ELEKTRICKÉ CASA MED II</t>
  </si>
  <si>
    <t>POJÍZDNÉ,VÝŠKOVĚ NASTAV.40-80CM,VYBAVENÍ:HRAZDA,HRAZDIČKA,POSTRANICE</t>
  </si>
  <si>
    <t>0062680</t>
  </si>
  <si>
    <t>(JEN CIRKULACE)LŮŽKO POLOHOVACÍ ELEKTRICKÉ CASA MED CLASSIC 4</t>
  </si>
  <si>
    <t>POJÍZDNÉ,VÝŠKOVĚ NASTAV.40-80CM,SKLÁDACÍ KONSTRUKCE PRO TRANSPORT</t>
  </si>
  <si>
    <t>0063912</t>
  </si>
  <si>
    <t>NOSNOST 150 KG, VÝŠE ZDVIHU 155 CM, BATERIOVÝ, BRZDĚNÁ POJEZDOVÁ KOLA</t>
  </si>
  <si>
    <t>KOLEČKO STABILIZAČNÍ</t>
  </si>
  <si>
    <t>NÁPLAST HYPOALERGENNÍ COSMOPOR STERILNÍ</t>
  </si>
  <si>
    <t>5X7,2CM,S POLŠTÁŘKEM,1KS</t>
  </si>
  <si>
    <t>OBINADLO ELASTICKÉ UNIVERSAL</t>
  </si>
  <si>
    <t>10CMX5M,TAŽNOST 110%,1KS</t>
  </si>
  <si>
    <t>OBINADLO ELASTICKÉ LENKIDEAL</t>
  </si>
  <si>
    <t>6CMX5M,V NATAŽENÉM STAVU,KRÁTKÝ TAH,1KS</t>
  </si>
  <si>
    <t>8CMX5M,V NATAŽENÉM STAVU,KRÁTKÝ TAH,1KS</t>
  </si>
  <si>
    <t>10CMX5M,V NATAŽENÉM STAVU,KRÁTKÝ TAH,1KS</t>
  </si>
  <si>
    <t>12CMX5M,V NATAŽENÉM STAVU,KRÁTKÝ TAH,1KS</t>
  </si>
  <si>
    <t>KRYTÍ S MASTÍ A STŘÍBREM ATRAUMAN AG</t>
  </si>
  <si>
    <t>10CMX10CM,10KS</t>
  </si>
  <si>
    <t>OBINADLO ELASTICKÉ FIXAČNÍ - MOLLELAST</t>
  </si>
  <si>
    <t>12CMX4M,VOLNĚ BALENO,20KS</t>
  </si>
  <si>
    <t>INZULÍNOVÝ REŽIM,50KS</t>
  </si>
  <si>
    <t>JEDNORÁZOVÁ,50KS</t>
  </si>
  <si>
    <t>KALHOTKY ABSORPČNÍ ID PANTS LARGE-NORMAL</t>
  </si>
  <si>
    <t>BOKY 100-145CM,1340ML,PRODYŠNÉ,14KS</t>
  </si>
  <si>
    <t>0093187</t>
  </si>
  <si>
    <t>0093316</t>
  </si>
  <si>
    <t>0093323</t>
  </si>
  <si>
    <t>(JEN VYDANÉ) KONCENTRÁTOR KYSLÍKU RESPIRONICS EVERFLO (J)</t>
  </si>
  <si>
    <t>0093346</t>
  </si>
  <si>
    <t>4-DÍLNÝ POLOHOVACÍ ROŠT, BOČNICE BUK, DŘEVĚNÁ ČELA, VČETNĚ HRAZDY</t>
  </si>
  <si>
    <t>0093384</t>
  </si>
  <si>
    <t>0093431</t>
  </si>
  <si>
    <t>EL.STAV.VÝŠKA ZÁDA A NOHY,HRAZDA+ZÁVĚS,DŘEV.POSTR.,LAMEL.ROŠT</t>
  </si>
  <si>
    <t>0093482</t>
  </si>
  <si>
    <t>POJÍZDNÉ, VÝŠKOVĚ NASTAVITELNÉ, VYBAVENÍ: HRAZDA, HRAZDIČKA, POSTRANICE</t>
  </si>
  <si>
    <t>0093502</t>
  </si>
  <si>
    <t>PLNĚ NASTAVITELNÉ,VYBAVENÍ:HRAZDA,HRAZDIČKA,ZÁBRANY,KOLEČKA</t>
  </si>
  <si>
    <t>OKLUZOR NÁPLASŤOVÝ JUNIOR MINI</t>
  </si>
  <si>
    <t>JEDNORÁZOVÁ,100KS</t>
  </si>
  <si>
    <t>0135062</t>
  </si>
  <si>
    <t>RYCHLOUP. ZADNÍ KOLA, NAST. PODRUČKY A OPĚRKA ZAD, ZUŽOVACÍ A STABIL. KOLEČKA</t>
  </si>
  <si>
    <t>SED.Š.41,46,51CM DO 120KG,PRODYŠ.POT.ERGONOM.SED.RYCHLOUP.OSY,HMOT.14,5KG</t>
  </si>
  <si>
    <t>0135399</t>
  </si>
  <si>
    <t>Š.SED. 39,42,45,48 CM,NOSNOST 130 KG, NASTAV.VÝŠKA SEDU A POLOH.TĚŽIŠTĚ</t>
  </si>
  <si>
    <t>0135428</t>
  </si>
  <si>
    <t>ŠÍŘE SEDU 41; 43; 46; 48 CM; NOSNOST 135 KG; POSUN TĚŽIŠTĚ</t>
  </si>
  <si>
    <t>0135429</t>
  </si>
  <si>
    <t>ŠÍŘE SEDU 41; 43; 46; 48 CM; NOSNOST 135 KG; POSUN TĚŽIŠTĚ; BUBNOVÉ BRZDY</t>
  </si>
  <si>
    <t>0135437</t>
  </si>
  <si>
    <t>(JEN CIRKULACE)VOZÍK MECHANICKÝ ZÁKLADNÍ MEYRA BUDGET 9.050</t>
  </si>
  <si>
    <t>Š.S. 38-51CM, ODKLOP. POSTRANICE, POLYURET. OBUTÍ KOL, NOSNOST 130KG</t>
  </si>
  <si>
    <t>0135450</t>
  </si>
  <si>
    <t>(JEN CIRKULACE)VOZÍK MECHANICKÝ ODLEHČENÝ MEYRA EUROCHAIR 2 2.750</t>
  </si>
  <si>
    <t>Š.S.38-53CM,POSTRANICE VÝŠK.NASTAVIT.A ODKLOP.,NOSNOST 130KG</t>
  </si>
  <si>
    <t>0135451</t>
  </si>
  <si>
    <t>SKLÁDACÍ,Š.SEDU 38,40,42,44,46,48,50,52CM,NOSNOST 130KG,VÁHA 16KG</t>
  </si>
  <si>
    <t>ADAPTÉR TĚŽIŠTĚ,PODSEDÁK,NAST.PNUTÍ ZÁD.OPĚRKY A SEDAČKY,ŠÍŘE 39-50,NOSN. 130 KG</t>
  </si>
  <si>
    <t>TLAČNÁ TYČ DOPROVODU,ADAPT.TĚŽISTĚ,ŠÍŘE 53-60,NOSN.170KG</t>
  </si>
  <si>
    <t>PODSEDÁK,VÝŠ.NAST.PODRUČKY,STAB.KOLEČKA,ŠÍŘE 39-50CM,N.130KG</t>
  </si>
  <si>
    <t>0136358</t>
  </si>
  <si>
    <t>POJÍZDNÉ,VÝŠK.NASTAV.40-80CM,SKL.KONSTRUKCE PRO TRANSPORT,NOSN.175KG,ZREDRM01000</t>
  </si>
  <si>
    <t>HRUDNÍ PELOTY</t>
  </si>
  <si>
    <t>OPĚRKA HLAVY, VČETNĚ MONTÁŽNÍHO SETU</t>
  </si>
  <si>
    <t>FIXAČNÍ SANDÁLKY</t>
  </si>
  <si>
    <t>ABDUKČNÍ KLÍN</t>
  </si>
  <si>
    <t>OPĚRKA HLAVY</t>
  </si>
  <si>
    <t>0140253</t>
  </si>
  <si>
    <t>(JEN CIRKULACE)LŮŽKO POLOHOVACÍ ELEKTRICKÉ LUNA BASIC</t>
  </si>
  <si>
    <t>PLNĚ NASTAVITELNÉ, VYBAVENÍ: HRAZDA, HRAZDIČKA,ZÁBRANY,KOLEČKA</t>
  </si>
  <si>
    <t>PELOTY HRUDNÍ</t>
  </si>
  <si>
    <t>0140902</t>
  </si>
  <si>
    <t>MECHANICKÉ POLOHOVÁNÍ,VEL.MINI,STD,MAXI,PLYNOVÝ ZDVIH,NOSNOST DO 50 KG,FRG101</t>
  </si>
  <si>
    <t>0169209</t>
  </si>
  <si>
    <t>(JEN VYDANÉ) KONCENTRÁTOR KYSLÍKU DEVILBISS HEALTHCARE KS525 (J)</t>
  </si>
  <si>
    <t>58 KČ/DEN/PŮJČ.</t>
  </si>
  <si>
    <t>KOMPRESE VLIWAZELL NESTERILNÍ</t>
  </si>
  <si>
    <t>SAVÉ KOMPRESE 10CMX10CM,30430,25KS</t>
  </si>
  <si>
    <t>0169447</t>
  </si>
  <si>
    <t>SE ZVLHČOVAČEM,HADICÍ,MASKOU S POPRUHY,FILTREM A BRAŠNOU,OVLÁDÁNÍ V ČEŠTINĚ.</t>
  </si>
  <si>
    <t>PROUŽKY DIAGNOSTICKÉ CONTOUR PLUS(PRO ZP KÓD 0169666;0142409)</t>
  </si>
  <si>
    <t>S PŘÍSLUŠENSTVÍM</t>
  </si>
  <si>
    <t>0170629</t>
  </si>
  <si>
    <t>(JEN CIRKULACE)PŘÍSTROJ CPAP AIRSENSE 10 ELITE</t>
  </si>
  <si>
    <t>KOMPLET S PŘÍSLUŠENSTVÍM A VÝHŘEVNÝM ZVLHČOVAČEM,S MOŽNOSTÍ TELEMETRIE</t>
  </si>
  <si>
    <t>0170630</t>
  </si>
  <si>
    <t>(JEN CIRKULACE)PŘÍSTROJ AIRSENSE 10 AUTOSET</t>
  </si>
  <si>
    <t>0170631</t>
  </si>
  <si>
    <t>(JEN CIRKULACE)PŘÍSTROJ AIRSENSE 10 AUTOSET FOR HER</t>
  </si>
  <si>
    <t>KOMPLET S PŘÍSLUŠENSTVÍM A VÝHŘEVNÝM ZVLHČOVAČEM,PRO ŽENY,S MOŽNOSTÍ TELEMETRIE</t>
  </si>
  <si>
    <t>0170847</t>
  </si>
  <si>
    <t>(JEN VYDANÉ) KONCENTRÁTOR KYSLÍKU MOBILNÍ SIMPLYGO (J)</t>
  </si>
  <si>
    <t>150,00 KČ/DEN/PŮJČ.,KOMPLETNÍ S PŘÍSLUŠENSTVÍM</t>
  </si>
  <si>
    <t>0171243</t>
  </si>
  <si>
    <t>(JEN CIRKULACE)PŘÍSTROJ AIRCURVE 10 VAUTO</t>
  </si>
  <si>
    <t>KOMPLET S PŘÍSLUŠENSTVÍM A VÝHŘEVNÝM ZVLHČOVAČEM S MOŽNOSTÍ TELEMETRIE</t>
  </si>
  <si>
    <t>0171504</t>
  </si>
  <si>
    <t>(JEN CIRKULACE)PŘÍSTROJ DREAMSTATION CPAP S FUNKCÍ C-FLEX+</t>
  </si>
  <si>
    <t>KOMPLETNÍ S PŘÍSLUŠENSTVÍM A VÝHŘEVNÝM ZVLHČOVAČEM</t>
  </si>
  <si>
    <t>KOMPLETNÍ S PŘÍSLUŠENSTVÍM</t>
  </si>
  <si>
    <t>0171506</t>
  </si>
  <si>
    <t>(JEN CIRKULACE)PŘÍSTROJ DREAMSTATION AUTO BIPAP</t>
  </si>
  <si>
    <t>0171973</t>
  </si>
  <si>
    <t>(JEN CIRKULACE)PŘÍSTROJ LUMIS 100 VPAP ST</t>
  </si>
  <si>
    <t>4000001</t>
  </si>
  <si>
    <t>OD 19 LET</t>
  </si>
  <si>
    <t>4000002</t>
  </si>
  <si>
    <t>DĚTSKÁ DO 18 LET VČETNĚ; 2 KS / 1 ROK</t>
  </si>
  <si>
    <t>4000003</t>
  </si>
  <si>
    <t>DĚTI DO 1 ROKU VČETNĚ</t>
  </si>
  <si>
    <t>4000004</t>
  </si>
  <si>
    <t>ORTÉZA PRO HLAVU A KRK Z PREFABRIKÁTU NEBO STAVEBNICE</t>
  </si>
  <si>
    <t>4000005</t>
  </si>
  <si>
    <t>4000006</t>
  </si>
  <si>
    <t>4000007</t>
  </si>
  <si>
    <t>ORTÉZA TRUPU Z PREFABRIKÁTU NEBO STAVEBNICE</t>
  </si>
  <si>
    <t>4000008</t>
  </si>
  <si>
    <t>4000009</t>
  </si>
  <si>
    <t>4000010</t>
  </si>
  <si>
    <t>4000011</t>
  </si>
  <si>
    <t>4000012</t>
  </si>
  <si>
    <t>4000013</t>
  </si>
  <si>
    <t>4000014</t>
  </si>
  <si>
    <t>1 KS / PO AMPUTACI</t>
  </si>
  <si>
    <t>4000015</t>
  </si>
  <si>
    <t>4000016</t>
  </si>
  <si>
    <t>4000017</t>
  </si>
  <si>
    <t>4000018</t>
  </si>
  <si>
    <t>4000019</t>
  </si>
  <si>
    <t>DĚTSKÁ DO 18 LET VČETNĚ</t>
  </si>
  <si>
    <t>4000020</t>
  </si>
  <si>
    <t>4000021</t>
  </si>
  <si>
    <t>4000022</t>
  </si>
  <si>
    <t>ORTÉZA DOLNÍ KONČETINY Z PREFABRIKÁTU NEBO STAVEBNICE</t>
  </si>
  <si>
    <t>4000023</t>
  </si>
  <si>
    <t>4000024</t>
  </si>
  <si>
    <t>4000025</t>
  </si>
  <si>
    <t>4000026</t>
  </si>
  <si>
    <t>4000027</t>
  </si>
  <si>
    <t>4000028</t>
  </si>
  <si>
    <t>4000031</t>
  </si>
  <si>
    <t>4000033</t>
  </si>
  <si>
    <t>4000034</t>
  </si>
  <si>
    <t>4000035</t>
  </si>
  <si>
    <t>4000036</t>
  </si>
  <si>
    <t>4000037</t>
  </si>
  <si>
    <t>4000038</t>
  </si>
  <si>
    <t>4000043</t>
  </si>
  <si>
    <t>4000044</t>
  </si>
  <si>
    <t>4000045</t>
  </si>
  <si>
    <t>DO 18 LET VČETNĚ; 2 PÁRY / 1 ROK</t>
  </si>
  <si>
    <t>4000046</t>
  </si>
  <si>
    <t>OD 19 LET; 2 PÁRY / 3 ROKY</t>
  </si>
  <si>
    <t>4000047</t>
  </si>
  <si>
    <t>4000048</t>
  </si>
  <si>
    <t>4000049</t>
  </si>
  <si>
    <t>4000050</t>
  </si>
  <si>
    <t>4000051</t>
  </si>
  <si>
    <t>PŘÍMÁ SOUČÁST PROTETICKÉHO ZP NEBO OBUV NAHRAZUJÍCÍ PŘÍSTROJ; 2 PÁRY / 1 ROK</t>
  </si>
  <si>
    <t>4000052</t>
  </si>
  <si>
    <t>2 PÁRY / 1 ROK</t>
  </si>
  <si>
    <t>4000053</t>
  </si>
  <si>
    <t>DĚTSKÉ DO 18 LET VČETNĚ; 2 PÁRY / 1 ROK</t>
  </si>
  <si>
    <t>4000054</t>
  </si>
  <si>
    <t>4000055</t>
  </si>
  <si>
    <t>4000056</t>
  </si>
  <si>
    <t>KOMPRESIVNÍ ELASTICKÉ PUNČOCHY LÝTKOVÉ, ATYP.ROZMĚRY II.K.T.</t>
  </si>
  <si>
    <t>TECHNOLOGIE KRUHOVÉHO PLETENÍ ; 2 PÁRY / 1 ROK</t>
  </si>
  <si>
    <t>4000057</t>
  </si>
  <si>
    <t>KOMPRESIVNÍ ELASTICKÉ PUNČOCHY LÝTKOVÉ, ATYP.ROZMĚRY III.K.T.</t>
  </si>
  <si>
    <t>TECHNOLOGIE KRUHOVÉHO PLETENÍ; 2 PÁRY / 1 ROK</t>
  </si>
  <si>
    <t>4000059</t>
  </si>
  <si>
    <t>TECHNOLOGIE KRUHOVÉHO PLETENÍ, MATERIÁL MIN. S 20 % BAVLNY; 2 PÁRY / 1 ROK</t>
  </si>
  <si>
    <t>4000060</t>
  </si>
  <si>
    <t>4000061</t>
  </si>
  <si>
    <t>KOMPRESIVNÍ ELASTICKÉ PUNČOCHY POLOSTEHENNÍ, ATYP.ROZMĚRY II.K.T.</t>
  </si>
  <si>
    <t>KOMPRESIVNÍ ELASTICKÉ PUNČOCHY POLOSTEHENNÍ, ATYP.ROZMĚRY III.K.T.</t>
  </si>
  <si>
    <t>4000066</t>
  </si>
  <si>
    <t>KOMPRESIVNÍ ELASTICKÉ PUNČOCHY STEHENNÍ, ATYP.ROZMĚRY II.K.T.</t>
  </si>
  <si>
    <t>4000067</t>
  </si>
  <si>
    <t>KOMPRESIVNÍ ELASTICKÉ PUNČOCHY STEHENNÍ, ATYP.ROZMĚRY III.K.T.</t>
  </si>
  <si>
    <t>4000069</t>
  </si>
  <si>
    <t>4000070</t>
  </si>
  <si>
    <t>4000071</t>
  </si>
  <si>
    <t>TECHNOLOGIE KRUHOVÉHO PLETENÍ; S ÚCHYTEM V PASE; 2 KS / 1 ROK/ 1 KONČETINA</t>
  </si>
  <si>
    <t>4000076</t>
  </si>
  <si>
    <t>KOMPRESIVNÍ ELASTICKÉ PUNČOCHOVÉ KALHOTY, ATYP.ROZMĚRY II.K.T.</t>
  </si>
  <si>
    <t>TECHNOLOGIE KRUHOVÉHO PLETENÍ; 2 KS/ 1 ROK</t>
  </si>
  <si>
    <t>KOMPRESIVNÍ ELASTICKÉ PUNČOCHOVÉ KALHOTY, ATYP.ROZMĚRY III.K.T.</t>
  </si>
  <si>
    <t>TECHNOLOGIE KRUHOVÉHO PLETENÍ; 2 KS / 1 ROK</t>
  </si>
  <si>
    <t>4000079</t>
  </si>
  <si>
    <t>TECHNOLOGIE KRUHOVÉHO PLETENÍ, MATERIÁL MIN. S 20 % BAVLNY; 2 KS / 1 ROK</t>
  </si>
  <si>
    <t>4000080</t>
  </si>
  <si>
    <t>4000081</t>
  </si>
  <si>
    <t>KOMPRESIVNÍ PAŽNÍ NÁVLEKY, ATYP.ROZMĚRY II.K.T</t>
  </si>
  <si>
    <t>4000082</t>
  </si>
  <si>
    <t>KOMPRESIVNÍ PAŽNÍ NÁVLEKY S RUKAVICÍ, ATYP.ROZMĚRY II.K.T.</t>
  </si>
  <si>
    <t>BEZ PRSTŮ; TECHNOLOGIE KRUHOVÉHO PLETENÍ; 2 KS / 1 ROK</t>
  </si>
  <si>
    <t>4000084</t>
  </si>
  <si>
    <t>KOMPRESIVNÍ PAŽNÍ NÁVLEKY S RUKAVICÍ, ATYP.ROZMĚRY III.K.T.</t>
  </si>
  <si>
    <t>4000085</t>
  </si>
  <si>
    <t>TECHNOLOGIE PLOCHÉHO PLETENÍ; 2 KS / 1 ROK / 1 KONČETINA</t>
  </si>
  <si>
    <t>4000086</t>
  </si>
  <si>
    <t>4000088</t>
  </si>
  <si>
    <t>4000091</t>
  </si>
  <si>
    <t>4000092</t>
  </si>
  <si>
    <t>4000093</t>
  </si>
  <si>
    <t>KOMPRESIVNÍ ELASTICKÉ PUNČOCHY STEHENNÍ, ATYP.ROZMĚRY IV.K.T.</t>
  </si>
  <si>
    <t>S ÚCHYTEM V PASE; TECHNOLOGIE PLOCHÉHO PLETENÍ; 2 KS / 1 ROK / 1 KONČETINA</t>
  </si>
  <si>
    <t>4000096</t>
  </si>
  <si>
    <t>4000097</t>
  </si>
  <si>
    <t>KOMPRESIVNÍ ELASTICKÉ PUNČOCHOVÉ KALHOTY DÁMSKÉ, ATYP.ROZMĚRY II.K.T.</t>
  </si>
  <si>
    <t>TECHNOLOGIE PLOCHÉHO PLETENÍ; 2 KS / 1 ROK</t>
  </si>
  <si>
    <t>4000098</t>
  </si>
  <si>
    <t>KOMPRESIVNÍ ELASTICKÉ PUNČOCHOVÉ KALHOTY DÁMSKÉ, ATYP.ROZMĚRY III.K.T</t>
  </si>
  <si>
    <t>4000100</t>
  </si>
  <si>
    <t>KOMPRESIVNÍ ELASTICKÉ PUNČOCHOVÉ KALHOTY PÁNSKÉ, ATYP.ROZMĚRY II.K.T.</t>
  </si>
  <si>
    <t>4000103</t>
  </si>
  <si>
    <t>KOMPRESIVNÍ ELASTICKÉ NÁVLEKY NA CHODIDLO, ATYP.ROZMĚRY II.K.T.</t>
  </si>
  <si>
    <t>S PRSTY; TECHNOLOGIE PLOCHÉHO PLETENÍ; 2 KS / 1 ROK / 1 KONČETINA</t>
  </si>
  <si>
    <t>4000104</t>
  </si>
  <si>
    <t>KOMPRESIVNÍ ELASTICKÉ NÁVLEKY NA CHODIDLO, ATYP.ROZMĚRY III.K.T.</t>
  </si>
  <si>
    <t>4000105</t>
  </si>
  <si>
    <t>KOMPRESIVNÍ RUKAVICE, ATYP.ROZMĚRY II.K.T.</t>
  </si>
  <si>
    <t>BEZ PRSTŮ; TECHNOLOGIE PLOCHÉHO PLETENÍ; 2 KS / 1 ROK / 1 KONČETINA</t>
  </si>
  <si>
    <t>4000106</t>
  </si>
  <si>
    <t>4000109</t>
  </si>
  <si>
    <t>KOMPRESIVNÍ PRODLOUŽENÁ RUKAVICE AE K LOKTI, ATYP.ROZMĚRY II.K.T.</t>
  </si>
  <si>
    <t>4000110</t>
  </si>
  <si>
    <t>KOMPRESIVNÍ PAŽNÍ NÁVLEK, ATYP.ROZMĚRY II.K.T.</t>
  </si>
  <si>
    <t>4000111</t>
  </si>
  <si>
    <t>KOMPRESIVNÍ PAŽNÍ NÁVLEKY, ATYP.ROZMĚRY II.K.T.</t>
  </si>
  <si>
    <t>S RUKAVICÍ BEZ PRSTŮ; TECHNOLOGIE PLOCHÉHO PLETENÍ; 2 KS / 1 ROK / 1 KONČETINA</t>
  </si>
  <si>
    <t>4000112</t>
  </si>
  <si>
    <t>KOMPRESIVNÍ PAŽNÍ NÁVLEKY, ATYP.ROZMĚRY II. K.T.</t>
  </si>
  <si>
    <t>S RUKAVICÍ S PRSTY; TECHNOLOGIE PLOCHÉHO PLETENÍ; 2 KS / 1 ROK / 1 KONČETINA</t>
  </si>
  <si>
    <t>4000114</t>
  </si>
  <si>
    <t>KOMPRESIVNÍ PAŽNÍ NÁVLEKY, ATYP.ROZMĚRY III.K.T.</t>
  </si>
  <si>
    <t>4000115</t>
  </si>
  <si>
    <t>KOMPRESIVNÍ PAŽNÍ NÁVLEKY, ATYP.ROZMĚRY III. K.T.</t>
  </si>
  <si>
    <t>4000116</t>
  </si>
  <si>
    <t>S POPRUHEM NEBO ÚCHYTEM K PODPRSENCE; PLOCHÉ PLETENÍ; 2 KS/1 ROK/1 KONČETINA</t>
  </si>
  <si>
    <t>4000122</t>
  </si>
  <si>
    <t>6 KS / 1 ROK; NEJDÉLE PO DOBU 1 ROKU</t>
  </si>
  <si>
    <t>4000123</t>
  </si>
  <si>
    <t>4000124</t>
  </si>
  <si>
    <t>4000125</t>
  </si>
  <si>
    <t>4000126</t>
  </si>
  <si>
    <t>4000127</t>
  </si>
  <si>
    <t>4000128</t>
  </si>
  <si>
    <t>4000129</t>
  </si>
  <si>
    <t>NÁVLEKY A PUNČOCHY INDIV.ZHOTOVENÉ</t>
  </si>
  <si>
    <t>TECHNOLOGIE KRUHOVÉHO PLETENÍ; 2 KS / 1 ROK / 1 KONČETINA</t>
  </si>
  <si>
    <t>4000130</t>
  </si>
  <si>
    <t>4000132</t>
  </si>
  <si>
    <t>DO 18 LET VČETNĚ; 2 KS / 1 ROK</t>
  </si>
  <si>
    <t>4000133</t>
  </si>
  <si>
    <t>4000134</t>
  </si>
  <si>
    <t>4000135</t>
  </si>
  <si>
    <t>4000137</t>
  </si>
  <si>
    <t>DO 18 LET VČETNĚ; OCHRANA PŘED VNIKNUTÍM VODY DO STŘEDOUŠÍ; 1 KS/2 ROKY/1 UCHO</t>
  </si>
  <si>
    <t>ČOČKA KONTAKTNÍ SFÉRICKÁ PEVNÁ TVRDÁ PLYNOPROPUSTNÁ (RGP)</t>
  </si>
  <si>
    <t>ČOČKA KONTAKTNÍ TORICKÁ PEVNÁ TVRDÁ PLYNOPROPUSTNÁ (RGP)</t>
  </si>
  <si>
    <t>4000140</t>
  </si>
  <si>
    <t>2 KS / 1 ROK</t>
  </si>
  <si>
    <t>4000141</t>
  </si>
  <si>
    <t>4100001</t>
  </si>
  <si>
    <t>4100003</t>
  </si>
  <si>
    <t>MAXIMÁLNĚ 2X ZA ROK</t>
  </si>
  <si>
    <t>4100004</t>
  </si>
  <si>
    <t>4100006</t>
  </si>
  <si>
    <t>4100007</t>
  </si>
  <si>
    <t>4100008</t>
  </si>
  <si>
    <t>ÚPRAVY VOZÍKŮ MECHANICKÝCH</t>
  </si>
  <si>
    <t>4100009</t>
  </si>
  <si>
    <t>ÚPRAVY VOZÍKŮ ELEKTRICKÝCH</t>
  </si>
  <si>
    <t>4100010</t>
  </si>
  <si>
    <t>ÚPRAVY ZDRAVOTNÍCH KOČÁRKŮ</t>
  </si>
  <si>
    <t>4100012</t>
  </si>
  <si>
    <t>OPRAVY VOZÍKŮ MECHANICKÝCH</t>
  </si>
  <si>
    <t>PŘI POSKYTNUTÍ NOVÉHO CIRKULOVATELNÉHO VOZÍKU</t>
  </si>
  <si>
    <t>4100013</t>
  </si>
  <si>
    <t>PŘI POSKYTNUTÍ CIRKULOVANÉHO VOZÍKU</t>
  </si>
  <si>
    <t>4100014</t>
  </si>
  <si>
    <t>4100015</t>
  </si>
  <si>
    <t>OPRAVY VOZÍKŮ ELEKTRICKÝCH</t>
  </si>
  <si>
    <t>4100016</t>
  </si>
  <si>
    <t>4100018</t>
  </si>
  <si>
    <t>OPRAVY VOZÍKŮ ELEKTRICKÝCH - VÝMĚNA AKUMULÁTORU</t>
  </si>
  <si>
    <t>4100019</t>
  </si>
  <si>
    <t>4100020</t>
  </si>
  <si>
    <t>OPRAVY VANOVÝCH ZVEDÁKŮ</t>
  </si>
  <si>
    <t>PŘI POSKYTNUTÍ NOVÉHO CIRKULOVATELNÉHO ZVEDÁKU</t>
  </si>
  <si>
    <t>4100022</t>
  </si>
  <si>
    <t>OPRAVY POLOHOVACÍCH LŮŽEK</t>
  </si>
  <si>
    <t>PŘI POSKYTNUTÍ NOVÉHO CIRKULOVATELNÉHO LŮŽKA</t>
  </si>
  <si>
    <t>4100023</t>
  </si>
  <si>
    <t>PŘI POSKYTNUTÍ CIRKULOVANÉHO LŮŽKA</t>
  </si>
  <si>
    <t>4100024</t>
  </si>
  <si>
    <t>OPRAVY POLOHOVACÍCH ZAŘÍZENÍ PRO SEZENÍ</t>
  </si>
  <si>
    <t>PŘI POSKYTNUTÍ NOVÉHO CIRKULOVATELNÉHO ZAŘÍZENÍ</t>
  </si>
  <si>
    <t>4100030</t>
  </si>
  <si>
    <t>OPRAVY POJÍZDNÝCH ZVEDÁKŮ ELEKTRICKÝCH</t>
  </si>
  <si>
    <t>4100031</t>
  </si>
  <si>
    <t>PŘI POSKYTNUTÍ CIRKULOVANÉHO ZVEDÁKU</t>
  </si>
  <si>
    <t>OPRAVY ZP PRO LÉČBU PORUCH DÝCHÁNÍ VE SPÁNKU</t>
  </si>
  <si>
    <t>4100033</t>
  </si>
  <si>
    <t>ÚHRADA POUZE U ZP VE VLASTNICTVÍ POJIŠŤOVNY; OD 19 LET</t>
  </si>
  <si>
    <t>4222222</t>
  </si>
  <si>
    <t>SIGNÁLNÍ KÓD PRO VYKÁZÁNÍ KÓDŮ 42XXXXX</t>
  </si>
  <si>
    <t>5000016</t>
  </si>
  <si>
    <t>5000017</t>
  </si>
  <si>
    <t>5000018</t>
  </si>
  <si>
    <t>5000019</t>
  </si>
  <si>
    <t>5000021</t>
  </si>
  <si>
    <t>5000023</t>
  </si>
  <si>
    <t>5000024</t>
  </si>
  <si>
    <t>5000025</t>
  </si>
  <si>
    <t>5000026</t>
  </si>
  <si>
    <t>5000027</t>
  </si>
  <si>
    <t>5000028</t>
  </si>
  <si>
    <t>5000029</t>
  </si>
  <si>
    <t>5000030</t>
  </si>
  <si>
    <t>5000031</t>
  </si>
  <si>
    <t>5000032</t>
  </si>
  <si>
    <t>5000033</t>
  </si>
  <si>
    <t>5000034</t>
  </si>
  <si>
    <t>5000035</t>
  </si>
  <si>
    <t>5000037</t>
  </si>
  <si>
    <t>5000038</t>
  </si>
  <si>
    <t>SLUCHADLO ZVUKOVODOVÉ DIGITÁLNÍ 9-KANÁLOVÉ AŽ 4 PROGRAMY</t>
  </si>
  <si>
    <t>5000050</t>
  </si>
  <si>
    <t>5000051</t>
  </si>
  <si>
    <t>5000052</t>
  </si>
  <si>
    <t>5000053</t>
  </si>
  <si>
    <t>5000054</t>
  </si>
  <si>
    <t>5000055</t>
  </si>
  <si>
    <t>5000056</t>
  </si>
  <si>
    <t>5000057</t>
  </si>
  <si>
    <t>5000058</t>
  </si>
  <si>
    <t>5000059</t>
  </si>
  <si>
    <t>5000060</t>
  </si>
  <si>
    <t>5000061</t>
  </si>
  <si>
    <t>5000062</t>
  </si>
  <si>
    <t>5000063</t>
  </si>
  <si>
    <t>5000065</t>
  </si>
  <si>
    <t>5000066</t>
  </si>
  <si>
    <t>5000071</t>
  </si>
  <si>
    <t>PROUŽKY DIAGNOSTICKÉ SD GLUCONAVII NFC (PRO ZP KÓD 0171277)</t>
  </si>
  <si>
    <t>INZULÍNOVÝ REŽIM,2X25KS PROUŽKŮ</t>
  </si>
  <si>
    <t>5000072</t>
  </si>
  <si>
    <t>PROUŽKY DIAGNOSTICKÉ SD CODEFREE PLUS (PRO ZP KÓD 0085758 A 0142802)</t>
  </si>
  <si>
    <t>5000073</t>
  </si>
  <si>
    <t>PROUŽKY DIAGNOSTICKÉ SD-CHECK GOLD (PRO ZP KÓD 0085482)</t>
  </si>
  <si>
    <t>5000075</t>
  </si>
  <si>
    <t>LANCETY SD</t>
  </si>
  <si>
    <t>INZ.REŽIM,JEDNORÁZOVÁ JEHLA/LANCETA PRO ODBĚR KAPIL.KRVE,100KS</t>
  </si>
  <si>
    <t>5000076</t>
  </si>
  <si>
    <t>INHALÁTOR KOMPRESOROVÝ OMRON A3 COMPLETE (NE-C300)</t>
  </si>
  <si>
    <t>SLUCHADLO KANÁLOVÉ DIGITÁLNÍ</t>
  </si>
  <si>
    <t>5000089</t>
  </si>
  <si>
    <t>SLUCHADLO ZÁVĚSNÉ DIGITÁLNÍ BEZDRÁTOVÉ 4 PROGRAMY</t>
  </si>
  <si>
    <t>SAPHIRA 3 COMPACT POWER BTE BERNAFON ZTRÁTY DO 90 DB</t>
  </si>
  <si>
    <t>5000091</t>
  </si>
  <si>
    <t>SAPHIRA 5 BTE COMPACT POWER BERNAFON ZTRÁTY DO 90 DB</t>
  </si>
  <si>
    <t>5000138</t>
  </si>
  <si>
    <t>SLUCHADLO ZVUKOVODOVÉ DIGITÁLNÍ AŽ 4 PROGRAMY</t>
  </si>
  <si>
    <t>SAPHIRA 3 ITC BERNAFON ZTRÁTY DO 85 DB</t>
  </si>
  <si>
    <t>5000139</t>
  </si>
  <si>
    <t>SLUCHADLO ZVUKOVODOVÉ DIGITÁLNÍ BEZDRÁTOVÉ AŽ 4 PROGRAMY</t>
  </si>
  <si>
    <t>SAPHIRA 5 ITC BERNAFON ZTRÁTY DO 85 DB</t>
  </si>
  <si>
    <t>5000141</t>
  </si>
  <si>
    <t>SAPHIRA 5 CICP BERNAFON ZTRÁTY DO 95 DB</t>
  </si>
  <si>
    <t>5000142</t>
  </si>
  <si>
    <t>SAPHIRA 3 CICX/CIC BERNAFON ZTRÁTY DO 80 DB</t>
  </si>
  <si>
    <t>5000143</t>
  </si>
  <si>
    <t>SAPHIRA 5 CICX/CIC BERNAFON ZTRÁTY DO 80 DB</t>
  </si>
  <si>
    <t>5000157</t>
  </si>
  <si>
    <t>JUNA 7 ITC BERNAFON ZTRÁTY DO 85 DB</t>
  </si>
  <si>
    <t>5000158</t>
  </si>
  <si>
    <t>JUNA 9 ITC BERNAFON ZTRÁTY DO 85 DB</t>
  </si>
  <si>
    <t>5000163</t>
  </si>
  <si>
    <t>NÁPLAST HYPOALERGENNÍ CURAPOR STERILNÍ</t>
  </si>
  <si>
    <t>8X10CM,SAMOLEPÍCÍ,S POLŠTÁŘKEM,50KS</t>
  </si>
  <si>
    <t>5000164</t>
  </si>
  <si>
    <t>8X10CM,SAMOLEPÍCÍ,S POLŠTÁŘKEM,5KS</t>
  </si>
  <si>
    <t>5000165</t>
  </si>
  <si>
    <t>NÁPLAST HYPOALERGENNÍ CURAPOR</t>
  </si>
  <si>
    <t>15X10CM,S POLŠTÁŘKEM,50KS</t>
  </si>
  <si>
    <t>5000166</t>
  </si>
  <si>
    <t>20X10CM,S POLŠTÁŘKEM,50KS</t>
  </si>
  <si>
    <t>5000167</t>
  </si>
  <si>
    <t>5X7CM,SAMOLEPÍCÍ,S POLŠTÁŘKEM,100KS</t>
  </si>
  <si>
    <t>5000168</t>
  </si>
  <si>
    <t>25X10CM,S POLŠTÁŘKEM,50KS</t>
  </si>
  <si>
    <t>5000169</t>
  </si>
  <si>
    <t>5X7CM,SAMOLEPÍCÍ,S POLŠTÁŘKEM,5 KS</t>
  </si>
  <si>
    <t>5000170</t>
  </si>
  <si>
    <t>30X10CM,S POLŠTÁŘKEM,50KS</t>
  </si>
  <si>
    <t>5000171</t>
  </si>
  <si>
    <t>NÁPLAST HYPOALERGENNÍ CURAPOR TRANSPARENT STERILNÍ</t>
  </si>
  <si>
    <t>5X7CM,VODĚODOLNÁ,S POLŠTÁŘKEM,5 KS</t>
  </si>
  <si>
    <t>5000172</t>
  </si>
  <si>
    <t>8X10CM,S POLŠTÁŘKEM,VODĚODOLNÁ,5KS</t>
  </si>
  <si>
    <t>5000173</t>
  </si>
  <si>
    <t>NÁPLAST HYPOALERGENNÍ CURAPOR TRANSPARENT</t>
  </si>
  <si>
    <t>15X10CM,S POLŠTÁŘKEM,25KS</t>
  </si>
  <si>
    <t>5000181</t>
  </si>
  <si>
    <t>KOMPRESY VLIWASOFT STERILNÍ</t>
  </si>
  <si>
    <t>5X5CM,4 VRSTVY,NETKANÝ TEXTIL,2KS</t>
  </si>
  <si>
    <t>5000182</t>
  </si>
  <si>
    <t>5X5CM,4 VRSTVY,NETKANÝ TEXTIL,150KS</t>
  </si>
  <si>
    <t>5000183</t>
  </si>
  <si>
    <t>7,5X7,5CM,4 VRSTVY,NETKANÝ TEXTIL,2KS</t>
  </si>
  <si>
    <t>5000184</t>
  </si>
  <si>
    <t>7,5X7,5CM,4 VRSTVY,NETKANÝ TEXTIL,150KS</t>
  </si>
  <si>
    <t>5000185</t>
  </si>
  <si>
    <t>10X10CM,4 VRSTVY,NETKANÝ TEXTIL,2KS</t>
  </si>
  <si>
    <t>5000186</t>
  </si>
  <si>
    <t>10X10CM,4 VRSTVY,NETKANÝ TEXTIL,150KS</t>
  </si>
  <si>
    <t>5000189</t>
  </si>
  <si>
    <t>10X10CM,6 VRSTEV,NETKANÝ TEXTIL</t>
  </si>
  <si>
    <t>5000190</t>
  </si>
  <si>
    <t>KOMPRESY VLIWASOFT NESTERILNÍ</t>
  </si>
  <si>
    <t>5X5CM,4 VRSTVY,NETKANÝ TEXTIL,100KS</t>
  </si>
  <si>
    <t>5000191</t>
  </si>
  <si>
    <t>7,5X7,5CM,4 VRSTVY,NETKANÝ TEXTIL,100KS</t>
  </si>
  <si>
    <t>5000192</t>
  </si>
  <si>
    <t>10X10CM,4 VRSTVY,NETKANÝ TEXTIL,100KS</t>
  </si>
  <si>
    <t>5000193</t>
  </si>
  <si>
    <t>5X5CM,6 VRSTEV,NETKANÝ TEXTIL,100KS</t>
  </si>
  <si>
    <t>5000194</t>
  </si>
  <si>
    <t>7,5X7,5CM,6 VRSTEV,NETKANÝ TEXTIL,100KS</t>
  </si>
  <si>
    <t>5000195</t>
  </si>
  <si>
    <t>10X10CM,6 VRSTEV,NETKANÝ TEXTIL,100KS</t>
  </si>
  <si>
    <t>5000196</t>
  </si>
  <si>
    <t>KRYTÍ VLIWASORB, VYSOCE ABSORPČNÍ</t>
  </si>
  <si>
    <t>10X10CM, STERILNÍ S NELEPÍCÍM POVRCHEM A NEPROPUSTNOU FOLIÍ,10KS</t>
  </si>
  <si>
    <t>5000198</t>
  </si>
  <si>
    <t>KRYTÍ S AKTIVNÍM UHLÍM VLIWAKTIV</t>
  </si>
  <si>
    <t>10X10,SAVÉ JÁDRO S NEPROPUSTNOU FÓLIÍ,20KS</t>
  </si>
  <si>
    <t>5000199</t>
  </si>
  <si>
    <t>KRYTÍ S AKTIVNÍM UHLÍM A STŘÍBREM VLIWAKTIV AG</t>
  </si>
  <si>
    <t>6,5X10CM,10KS</t>
  </si>
  <si>
    <t>5000200</t>
  </si>
  <si>
    <t>10X10CM,10KS</t>
  </si>
  <si>
    <t>5000201</t>
  </si>
  <si>
    <t>KRYTÍ S AKTIVNÍM UHLÍM A STŘÍBREM VLIWAKTIV AG SAV</t>
  </si>
  <si>
    <t>10X10CM,SAVÁ KOMPRESE,10KS</t>
  </si>
  <si>
    <t>KRYTÍ S MASTÍ LOMATUELL STERILNÍ</t>
  </si>
  <si>
    <t>5X5CM,1KS</t>
  </si>
  <si>
    <t>5000206</t>
  </si>
  <si>
    <t>5X5CM,10KS</t>
  </si>
  <si>
    <t>5000208</t>
  </si>
  <si>
    <t>5000210</t>
  </si>
  <si>
    <t>KRYTÍ SUPRASORB A</t>
  </si>
  <si>
    <t>10X10CM KALCUMALGINÁTOVÉ,S VLÁKNY MOŘSKÝCH ŘAS,10KS</t>
  </si>
  <si>
    <t>5000212</t>
  </si>
  <si>
    <t>KRYTÍ ALGINÁTOVÉ SE STŘÍBREM SUPRASORB A+AG</t>
  </si>
  <si>
    <t>5000213</t>
  </si>
  <si>
    <t>5000218</t>
  </si>
  <si>
    <t>KRYTÍ FÓLIOVÉ TRANSPARENTNÍ SUPRASORB F</t>
  </si>
  <si>
    <t>5X7CM SAMOLEPÍCÍ,10KS</t>
  </si>
  <si>
    <t>5000219</t>
  </si>
  <si>
    <t>10X12CM SAMOLEPÍCÍ,10KS</t>
  </si>
  <si>
    <t>5000222</t>
  </si>
  <si>
    <t>KRYTÍ HYDROGELOVÉ SUPRASORB G</t>
  </si>
  <si>
    <t>5X6,5CM,5KS</t>
  </si>
  <si>
    <t>10X10CM,SAMOLEPÍCÍ,10KS</t>
  </si>
  <si>
    <t>5000236</t>
  </si>
  <si>
    <t>KRYTÍ POLYURETANOVÉ SUPRASORB P</t>
  </si>
  <si>
    <t>5000237</t>
  </si>
  <si>
    <t>5X5CM,NELEPÍCÍ,10KS</t>
  </si>
  <si>
    <t>5000240</t>
  </si>
  <si>
    <t>10X10CM,NELEPÍCÍ,10KS</t>
  </si>
  <si>
    <t>5000242</t>
  </si>
  <si>
    <t>CHODÍTKO DVOUKOLOVÉ SKLÁDACÍ AT02002</t>
  </si>
  <si>
    <t>VÝŠK.NAST,VÁHA 3KG,NOSNOST 150KG,INTERIÉROVÉ</t>
  </si>
  <si>
    <t>5000243</t>
  </si>
  <si>
    <t>CHODÍTKO ČTYŘBODOVÉ KROKOVACÍ AT02003</t>
  </si>
  <si>
    <t>VÝŠK.NAST,VÁHA 2,75KG,NOSNOST 150KG,INTERIÉROVÉ</t>
  </si>
  <si>
    <t>5000245</t>
  </si>
  <si>
    <t>CHODÍTKO ČTYŘBODOVÉ SKLÁDACÍ AT02004</t>
  </si>
  <si>
    <t>VÝŠK.NAST,VÁHA 1,4KG,NOSNOST 150KG,INTERIÉROVÉ</t>
  </si>
  <si>
    <t>5000246</t>
  </si>
  <si>
    <t>CHODÍTKO DVOUKOLOVÉ SKLÁDACÍ AT02005</t>
  </si>
  <si>
    <t>VÝŠK.NAST,VÁHA 1,6KG,NOSNOST 150KG,INTERIÉROVÉ</t>
  </si>
  <si>
    <t>5000257</t>
  </si>
  <si>
    <t>CHODÍTKO ČTYŘKOLOVÉ SKLÁDACÍ AT02009</t>
  </si>
  <si>
    <t>VÝŠK.NASTAVITELNÉ,VÁHA 7,4KG,NOSNOST 125KG</t>
  </si>
  <si>
    <t>5000261</t>
  </si>
  <si>
    <t>CHODÍTKO ČTYŘKOLOVÉ SKLÁDACÍ AT02010</t>
  </si>
  <si>
    <t>5000262</t>
  </si>
  <si>
    <t>KRYTÍ HYDROBALANČNÍ ANTIMIKROBIÁLNÍ SUPRASORB X+PH</t>
  </si>
  <si>
    <t>5X5CM,S POLYHEXANIDEM,PRO INFIKOVANÉ RÁNY,5KS</t>
  </si>
  <si>
    <t>5000264</t>
  </si>
  <si>
    <t>9X9CM,S POLYHEXANIDEM,PRO INFIKOVANÉ RÁNY,5KS</t>
  </si>
  <si>
    <t>5000267</t>
  </si>
  <si>
    <t>KRYTÍ S HYDROVLÁKNEM SUPRASORB LIQUACEL</t>
  </si>
  <si>
    <t>5X5CM,STERILNÍ,10KS</t>
  </si>
  <si>
    <t>5000268</t>
  </si>
  <si>
    <t>10X10CM,STERILNÍ,10KS</t>
  </si>
  <si>
    <t>5000276</t>
  </si>
  <si>
    <t>CHODÍTKO ČTYŘKOLOVÉ SKLÁDACÍ AT02011</t>
  </si>
  <si>
    <t>VÝŠK.NASTAVITELNÉ,VÁHA 9,5KG,NOSNOST 150KG</t>
  </si>
  <si>
    <t>5000279</t>
  </si>
  <si>
    <t>6CMX4M,JEDNOTLIVĚ V CELOFÁNU,REF 14411,1KS</t>
  </si>
  <si>
    <t>5000280</t>
  </si>
  <si>
    <t>8CMX4M,JEDNOTLIVĚ V CELOFÁNU,REF 14412,1KS</t>
  </si>
  <si>
    <t>5000281</t>
  </si>
  <si>
    <t>10CMX4M,JEDNOTLIVĚ V CELOFÁNU,REF 14413,1KS</t>
  </si>
  <si>
    <t>5000282</t>
  </si>
  <si>
    <t>12CMX4M,JEDNOTLIVĚ V CELOFÁNU,REF 14414,1KS</t>
  </si>
  <si>
    <t>5000283</t>
  </si>
  <si>
    <t>6CMX4M,VOLNĚ BALENO,20KS</t>
  </si>
  <si>
    <t>5000284</t>
  </si>
  <si>
    <t>8CMX4M,VOLNĚ BALENO,20KS</t>
  </si>
  <si>
    <t>5000285</t>
  </si>
  <si>
    <t>10CMX4M,VOLNĚ BALENO,20KS</t>
  </si>
  <si>
    <t>5000286</t>
  </si>
  <si>
    <t>5000290</t>
  </si>
  <si>
    <t>OBINADLO ELASTICKÉ FIXAČNÍ GEKALAST</t>
  </si>
  <si>
    <t>6CMX4M,TKANÝ OKRAJ,20KS</t>
  </si>
  <si>
    <t>5000291</t>
  </si>
  <si>
    <t>10CMX4M,TKANÝ OKRAJ,20KS</t>
  </si>
  <si>
    <t>5000292</t>
  </si>
  <si>
    <t>12CMX4M,TKANÝ OKRAJ,20KS</t>
  </si>
  <si>
    <t>5000293</t>
  </si>
  <si>
    <t>5000294</t>
  </si>
  <si>
    <t>5000295</t>
  </si>
  <si>
    <t>5000296</t>
  </si>
  <si>
    <t>5000297</t>
  </si>
  <si>
    <t>15CMX5M,V NATAŽENÉM STAVU,KRÁTKY TAH,1KS</t>
  </si>
  <si>
    <t>5000298</t>
  </si>
  <si>
    <t>OBINADLO ELASTICKÉ ROSIDAL K,6CMX5M</t>
  </si>
  <si>
    <t>KOMPRESIVNÍ S KRÁTKÝM TAHEM,22200,1KS</t>
  </si>
  <si>
    <t>5000299</t>
  </si>
  <si>
    <t>OBINADLO ELASTICKÉ ROSIDAL K,8CMX5M</t>
  </si>
  <si>
    <t>KOMPRESIVNÍ S KRÁTKÝM TAHEM,22201,1KS</t>
  </si>
  <si>
    <t>5000300</t>
  </si>
  <si>
    <t>OBINADLO ELASTICKÉ ROSIDAL K,10CMX5M</t>
  </si>
  <si>
    <t>KOMPRESIVNÍ S KRÁTKÝM TAHEM,22202,1KS</t>
  </si>
  <si>
    <t>5000301</t>
  </si>
  <si>
    <t>OBINADLO ELASTICKÉ ROSIDAL K,12CMX5M</t>
  </si>
  <si>
    <t>KOMPRESIVNÍ S KRÁTKÝM TAHEM,22203,1KS</t>
  </si>
  <si>
    <t>5000302</t>
  </si>
  <si>
    <t>6CMX5M V NATAŽENÉM STAVU,STŘEDNÍ TAH,JEDNOTLIVĚ BALENO,1KS</t>
  </si>
  <si>
    <t>5000303</t>
  </si>
  <si>
    <t>5000304</t>
  </si>
  <si>
    <t>10CMX5M V NATAŽENÉM STAVU,STŘEDNÍ TAH,JEDNOTLIVĚ BALENO,1KS</t>
  </si>
  <si>
    <t>5000305</t>
  </si>
  <si>
    <t>12CMX5M V NATAŽENÉM STAVU,STŘEDNÍ TAH,JEDNOTLIVĚ BALENO,1KS</t>
  </si>
  <si>
    <t>5000306</t>
  </si>
  <si>
    <t>ORTÉZA ZAD VYSOKÁ AT04501</t>
  </si>
  <si>
    <t>VYSOKÉ KOV.DLAHY,ELAST.PRODYŠNÝ MAT.,5 VEL.,PRO OBLAST KŘÍŽOVOU,BEDERNÍ A HRUDNÍ</t>
  </si>
  <si>
    <t>5000307</t>
  </si>
  <si>
    <t>15CMX5M V NATAŽENÉM STAVU,STŘEDNÍ TAH,JEDNOTLIVĚ BALENO,1KS</t>
  </si>
  <si>
    <t>5000309</t>
  </si>
  <si>
    <t>PÁS BEDERNÍ S KOVOVÝMI VÝZTUHAMI AT04502</t>
  </si>
  <si>
    <t>PRO OBLAST BEDERNÍ A KŘÍŽOVOU</t>
  </si>
  <si>
    <t>5000310</t>
  </si>
  <si>
    <t>PÁS BEDERNÍ S KOVOVÝMI VÝZTUHAMI AT04503</t>
  </si>
  <si>
    <t>ELASTICKÝ PRODYŠNÝ MATERIÁL,KŘÍŽOVÉ TAHY,6 VELIKOSTÍ</t>
  </si>
  <si>
    <t>5000312</t>
  </si>
  <si>
    <t>10CMX5M,V NATAŽENÉM STAVU,STŘEDNÍ TAH,VOLNĚ V KARTONU,10KS</t>
  </si>
  <si>
    <t>5000313</t>
  </si>
  <si>
    <t>12CMX5M,V NATAŽENÉM STAVU,STŘEDNÍ TAH,VOLNĚ V KARTONU,10KS</t>
  </si>
  <si>
    <t>NOSNOST 100KG</t>
  </si>
  <si>
    <t>5000321</t>
  </si>
  <si>
    <t>OBINADLO PRUŽNÉ HADICOVÉ SÍŤOVÉ TG-FIX C</t>
  </si>
  <si>
    <t>NOHA,4M,1KS</t>
  </si>
  <si>
    <t>5000325</t>
  </si>
  <si>
    <t>OBINADLO PRUŽNÉ HADICOVÉ</t>
  </si>
  <si>
    <t>8CMX4M,1KS</t>
  </si>
  <si>
    <t>5000327</t>
  </si>
  <si>
    <t>12CMX4M,1KS</t>
  </si>
  <si>
    <t>5000328</t>
  </si>
  <si>
    <t>15CMX4M,1KS</t>
  </si>
  <si>
    <t>5000331</t>
  </si>
  <si>
    <t>PÁS BŘIŠNÍ AT04601</t>
  </si>
  <si>
    <t>ELASTICKÝ, VEL. S,M,L,XL,XXL,XXXL, VÝŠKA 30 CM</t>
  </si>
  <si>
    <t>5000332</t>
  </si>
  <si>
    <t>ELASTICKÝ, VEL. S,M,L,XL,XXL,XXXL, VÝŠKA 24 CM</t>
  </si>
  <si>
    <t>5000345</t>
  </si>
  <si>
    <t>PÁS BŘIŠNÍ STOMICKÝ AT04603</t>
  </si>
  <si>
    <t>STOMICKÝ PÁS TEXTILNÍ,ELASTICKÝ</t>
  </si>
  <si>
    <t>5000346</t>
  </si>
  <si>
    <t>PÁS BŘIŠNÍ KÝLNÍ S PELOTOU AT04604</t>
  </si>
  <si>
    <t>PÁS BŘIŠNÍ PROTI BŘIŠNÍ KÝLE,5 VELIKOSTÍ</t>
  </si>
  <si>
    <t>5000347</t>
  </si>
  <si>
    <t>PÁS BŘIŠNÍ AT04605</t>
  </si>
  <si>
    <t>5 VELIKOSTÍ</t>
  </si>
  <si>
    <t>5000348</t>
  </si>
  <si>
    <t>PODLOŽKY ABSORPČNÍ ATTENDS COVER DRI PLUS</t>
  </si>
  <si>
    <t>40X60CM,410ML,50KS</t>
  </si>
  <si>
    <t>5000351</t>
  </si>
  <si>
    <t>60X90CM,1325ML,30KS</t>
  </si>
  <si>
    <t>5000353</t>
  </si>
  <si>
    <t>80X170CM,SAVÉ JÁDRO 60X90CM,1935ML,30KS</t>
  </si>
  <si>
    <t>5000354</t>
  </si>
  <si>
    <t>80X90CM,SAVÉ JÁDRO 60X90CM,1840ML,30KS</t>
  </si>
  <si>
    <t>5000355</t>
  </si>
  <si>
    <t>CHODÍTKO ČTYŘKOLOVÉ SKLÁDACÍ AT51111</t>
  </si>
  <si>
    <t>ODLEHČENÉ,NASTAVITELNÉ 86-96CM,SEDÁTKO,NOSNOST 136KG</t>
  </si>
  <si>
    <t>5000357</t>
  </si>
  <si>
    <t>CHODÍTKO ČTYŘKOLOVÉ PŘEDLOKETNÍ AT51113</t>
  </si>
  <si>
    <t>ODLEHČENÉ,PŘEDLOKETNÍ OPĚRY,MULTIF.BRZDY,SEDÁTKO</t>
  </si>
  <si>
    <t>5000358</t>
  </si>
  <si>
    <t>CHODÍTKO ČTYŘKOLOVÉ AMBONA AT51114</t>
  </si>
  <si>
    <t>ODLEHČENÉ,S PODPŮRNOU DESKOU,VÝŠ.STAVITELNÉ,5˝KOLEČKA S BRZD.,NOSNOST 136KG</t>
  </si>
  <si>
    <t>5000366</t>
  </si>
  <si>
    <t>PRO-OPHTA, /100 KS V BALENÍ/</t>
  </si>
  <si>
    <t>5000367</t>
  </si>
  <si>
    <t>OKLUZOR NÁPLASŤOVÝ JUNIOR MAXI</t>
  </si>
  <si>
    <t>5000372</t>
  </si>
  <si>
    <t>ORTÉZA HLEZENNÍHO KLOUBU PNEUMATICKÁ, NASTAVITELNÁ AT53003</t>
  </si>
  <si>
    <t>5 VELIKOSTI, VÝŠKA 43 CM</t>
  </si>
  <si>
    <t>5000373</t>
  </si>
  <si>
    <t>ORTÉZA HLEZENNÍHO KLOUBU PNEUMATICKÁ, NASTAVITELNÁ AT53004</t>
  </si>
  <si>
    <t>4 VELIKOSTI, VÝŠKA 35 CM</t>
  </si>
  <si>
    <t>5000374</t>
  </si>
  <si>
    <t>ORTÉZA HLEZENNÍHO KLOUBU RIGIDNÍ, PNEUMATICKÁ AT53005</t>
  </si>
  <si>
    <t>4 VELIKOSTI, VÝŠKA 43 CM</t>
  </si>
  <si>
    <t>5000376</t>
  </si>
  <si>
    <t>ORTÉZA HLEZENNÍHO KLOUBU RIGIDNÍ AT53008</t>
  </si>
  <si>
    <t>RIGIDNÍ</t>
  </si>
  <si>
    <t>Š.SEDAČKY 41,43,46,49CM,ODNÍMATELNÉ POSTR.,ODNÍM.STUPAČKY,NOSN.120KG,VÁHA 15KG</t>
  </si>
  <si>
    <t>5000384</t>
  </si>
  <si>
    <t>GÁZA HYDROFILNÍ SKLÁDANÁ KOMPRESY STERILNÍ</t>
  </si>
  <si>
    <t>5X5CM,8 VRSTEV,2KS</t>
  </si>
  <si>
    <t>5000385</t>
  </si>
  <si>
    <t>5X5CM,8 VRSTEV,100KS</t>
  </si>
  <si>
    <t>5000386</t>
  </si>
  <si>
    <t>7,5X7,5CM,8 VRSTEV,2KS</t>
  </si>
  <si>
    <t>5000387</t>
  </si>
  <si>
    <t>7,5X7,5CM,8 VRSTEV,100KS</t>
  </si>
  <si>
    <t>5000390</t>
  </si>
  <si>
    <t>9X7,5CM,8 VRSTEV,50KS</t>
  </si>
  <si>
    <t>5000391</t>
  </si>
  <si>
    <t>GÁZA HYDROFILNÍ SKLÁDANÁ KOMPRESY</t>
  </si>
  <si>
    <t>10X10CM,8 VRSTEV,STERILNÍ,2KS</t>
  </si>
  <si>
    <t>5000392</t>
  </si>
  <si>
    <t>10X10CM,8 VRSTEV,STERILNÍ,100KS</t>
  </si>
  <si>
    <t>5000394</t>
  </si>
  <si>
    <t>GÁZA HYDROFILNÍ SKLÁDANÁ KOMPRESY NESTERILNÍ</t>
  </si>
  <si>
    <t>5000395</t>
  </si>
  <si>
    <t>5000396</t>
  </si>
  <si>
    <t>10X10CM,8 VRSTEV,100KS</t>
  </si>
  <si>
    <t>5000404</t>
  </si>
  <si>
    <t>KRYTÍ NA RÁNY VLIWAZELL</t>
  </si>
  <si>
    <t>10X10CM,NEPROPUSTNÁ FÓLIE,60KS</t>
  </si>
  <si>
    <t>5000406</t>
  </si>
  <si>
    <t>5000407</t>
  </si>
  <si>
    <t>FIXACE HYPOALERGENNÍ SUPRASORB F</t>
  </si>
  <si>
    <t>10CMX1M,ROLE,NESTER.POLYURETANOVÁ MEMBRÁNA,1KS</t>
  </si>
  <si>
    <t>5000410</t>
  </si>
  <si>
    <t>8CMX4M,TKANÝ OKRAJ,20KS</t>
  </si>
  <si>
    <t>OBINADLO ELASTICKÉ KREPOVÉ VELPEAU CREPE H</t>
  </si>
  <si>
    <t>5000414</t>
  </si>
  <si>
    <t>10CMX4M,UNIVERZÁLNÍ,V NATAŽENÉM STAVU,100%BA,MODRÝ OKRAJ,20KS</t>
  </si>
  <si>
    <t>5000415</t>
  </si>
  <si>
    <t>12CMX4M,UNIVERZÁLNÍ,V NATAŽENÉM STAVU,100%BA,MODRÝ OKRAJ,20KS</t>
  </si>
  <si>
    <t>5000421</t>
  </si>
  <si>
    <t>OBINADLO KOMPRESIVNÍ PERFEKTA KOHÄSIV</t>
  </si>
  <si>
    <t>12CMX5M,V NATAŽENÉM STAVU,DLOUHÝ TAH,1KS</t>
  </si>
  <si>
    <t>5000423</t>
  </si>
  <si>
    <t>CHODÍTKO ČTYŘBODOVÉ</t>
  </si>
  <si>
    <t>SKLÁDACÍ, DURALOVÉ, NASATAVITELNÁ VÝŠKA, PŘEDNÍ KOLEČKA, VAR. 901060GW</t>
  </si>
  <si>
    <t>5000428</t>
  </si>
  <si>
    <t>LÍMEC KRČNÍ VELPEAU CERVIX1</t>
  </si>
  <si>
    <t>MĚKKÝ KRČNÍ LÍMEC,VEL.1,2,3,VÝŠKA 7,5/9/11CM</t>
  </si>
  <si>
    <t>5000429</t>
  </si>
  <si>
    <t>VATA BUNIČITÁ DĚLENÁ ZELLETTEN-TAMPONY</t>
  </si>
  <si>
    <t>40X50MM,2ROLE,1000KS</t>
  </si>
  <si>
    <t>5000430</t>
  </si>
  <si>
    <t>VATA BUNIČITÁ PŘÍŘEZY</t>
  </si>
  <si>
    <t>40X60CM,BĚLENÁ,5KG</t>
  </si>
  <si>
    <t>5000432</t>
  </si>
  <si>
    <t>20X30CM,NEBĚLENÁ,5KG</t>
  </si>
  <si>
    <t>5000434</t>
  </si>
  <si>
    <t>PÁS BEDERNÍ VELPEAU VERTÉLOMB</t>
  </si>
  <si>
    <t>BEDERNÍ PÁS 26CM, S POLOTUHOU BŘIŠNÍ PELOTOU,VEL.1,2,3,4,5</t>
  </si>
  <si>
    <t>5000437</t>
  </si>
  <si>
    <t>ORTÉZA RAMENNÍHO KLOUBU VELPEAU ECHARPE D'IMMOBILISATION</t>
  </si>
  <si>
    <t>RAMENNÍ ZÁVĚS PRO SKAPULOHUMERÁLNÍ FIXACI,VEL.1,2,3</t>
  </si>
  <si>
    <t>5000439</t>
  </si>
  <si>
    <t>ORTÉZA KOLENNÍ VELPEAU GENOUILLÉRE ANATOMIQUE</t>
  </si>
  <si>
    <t>ANATOMICKÁ,S OTVOREM PRO ČÉŠKU,VEL.1,2,3,4,5</t>
  </si>
  <si>
    <t>5000441</t>
  </si>
  <si>
    <t>ORTÉZA KOLENNÍ VELPEAU LIGACTION</t>
  </si>
  <si>
    <t>VAZOVÁ,S DVOUOSÝM KLOUBEM,VEL.1,2,3,4,5</t>
  </si>
  <si>
    <t>5000443</t>
  </si>
  <si>
    <t>MAXIS-KOMPRESNÍ PUNČOCHY MICRO II.KT</t>
  </si>
  <si>
    <t>STEHENNÍ PUNČOCHA S UCHYCENÍM V PASE</t>
  </si>
  <si>
    <t>5000444</t>
  </si>
  <si>
    <t>MAXIS-KOVOVÁ POMŮCKA PRO NAVLÉKÁNÍ ZDRAVOTNÍCH KOMPRESIVNÍCH PUNČOCH</t>
  </si>
  <si>
    <t>NAVLÉKAČ</t>
  </si>
  <si>
    <t>5000445</t>
  </si>
  <si>
    <t>MAXIS-KOMPRESNÍ PUNČOCHY BRILLANT II.KT</t>
  </si>
  <si>
    <t>LÝTKOVÁ PUNČOCHA</t>
  </si>
  <si>
    <t>5000446</t>
  </si>
  <si>
    <t>MAXIS-NÁVLEKY NA HORNÍ KONČETINY MICRO II.KT</t>
  </si>
  <si>
    <t>PAŽNÍ NÁVLEK + RUKAVICE</t>
  </si>
  <si>
    <t>5000447</t>
  </si>
  <si>
    <t>5000448</t>
  </si>
  <si>
    <t>PAŽNÍ NÁVLEK S RUKAVICÍ</t>
  </si>
  <si>
    <t>5000449</t>
  </si>
  <si>
    <t>PAŽNÍ NÁVLEK BEZ RUKAVICE</t>
  </si>
  <si>
    <t>5000450</t>
  </si>
  <si>
    <t>MAXIS-KOMPRESNÍ PUNČOCHY COMFORT - COTTON II.KT</t>
  </si>
  <si>
    <t>5000451</t>
  </si>
  <si>
    <t>MAXIS-KOMPRESNÍ PUNČOCHY MICRO III.KT</t>
  </si>
  <si>
    <t>5000452</t>
  </si>
  <si>
    <t>MAXIS-KOMPRESNÍ PUNČOCHY COMFORT II.KT</t>
  </si>
  <si>
    <t>5000453</t>
  </si>
  <si>
    <t>POLOSTEHENNÍ PUNČOCHA</t>
  </si>
  <si>
    <t>5000454</t>
  </si>
  <si>
    <t>5000455</t>
  </si>
  <si>
    <t>POLOSTEHENNÍ PUNČOCHA S KRAJKOU</t>
  </si>
  <si>
    <t>5000456</t>
  </si>
  <si>
    <t>5000457</t>
  </si>
  <si>
    <t>POLOSTEHENNÍ PUNČOCHA S LEMEM</t>
  </si>
  <si>
    <t>5000458</t>
  </si>
  <si>
    <t>5000459</t>
  </si>
  <si>
    <t>STEHENNÍ PUNČOCHA S NEKLOUZAVÝM ZAKONČENÍM</t>
  </si>
  <si>
    <t>5000460</t>
  </si>
  <si>
    <t>STEHENNÍ PUNČOCHA S KRAJKOU</t>
  </si>
  <si>
    <t>5000461</t>
  </si>
  <si>
    <t>STEHENNÍ PUNČOCHA S LEMEM</t>
  </si>
  <si>
    <t>5000462</t>
  </si>
  <si>
    <t>STEHENNÍ PUNČOCHA</t>
  </si>
  <si>
    <t>5000463</t>
  </si>
  <si>
    <t>5000467</t>
  </si>
  <si>
    <t>5000468</t>
  </si>
  <si>
    <t>MAXIS-NÁVLEKY NA HORNÍ KONČETINY MICRO III.KT</t>
  </si>
  <si>
    <t>5000469</t>
  </si>
  <si>
    <t>5000471</t>
  </si>
  <si>
    <t>MAXIS-KOMPRESNÍ PUNČOCHY PROMAX STANDARD II.KT</t>
  </si>
  <si>
    <t>5000472</t>
  </si>
  <si>
    <t>5000473</t>
  </si>
  <si>
    <t>5000474</t>
  </si>
  <si>
    <t>MAXIS KOMPRESNÍ PUNČOCHY MICRO II.KT</t>
  </si>
  <si>
    <t>5000475</t>
  </si>
  <si>
    <t>5000476</t>
  </si>
  <si>
    <t>PUNČOCHOVÉ KALHOTY DÁMSKÉ</t>
  </si>
  <si>
    <t>5000477</t>
  </si>
  <si>
    <t>5000478</t>
  </si>
  <si>
    <t>PUNČOCHOVÉ KALHOTY TĚHOTENSKÉ</t>
  </si>
  <si>
    <t>5000479</t>
  </si>
  <si>
    <t>5000480</t>
  </si>
  <si>
    <t>PUNČOCHOVÉ KALHOTY PÁNSKÉ</t>
  </si>
  <si>
    <t>5000481</t>
  </si>
  <si>
    <t>5000482</t>
  </si>
  <si>
    <t>5000486</t>
  </si>
  <si>
    <t>SORELEX</t>
  </si>
  <si>
    <t>5000487</t>
  </si>
  <si>
    <t>HYIODINE</t>
  </si>
  <si>
    <t>50G</t>
  </si>
  <si>
    <t>5000488</t>
  </si>
  <si>
    <t>22G</t>
  </si>
  <si>
    <t>5000496</t>
  </si>
  <si>
    <t>KRYTÍ NEADHEZIVNÍ HYDROKOLOIDNÍ LOMATUELL PRO</t>
  </si>
  <si>
    <t>STERILNÍ,S MASTÍ A HYDROKOLOIDEM,10X10CM,10KS</t>
  </si>
  <si>
    <t>5000497</t>
  </si>
  <si>
    <t>STERILNÍ,S MASTÍ A HYDROKOLOIDEM,5X5CM,10KS</t>
  </si>
  <si>
    <t>5000498</t>
  </si>
  <si>
    <t>ORTÉZA KOTNÍKU CELLACARE TARSOTEC</t>
  </si>
  <si>
    <t>STABILIZACE A OCHRANA HLEZENNÍHO KLOUBU,PRAVÁ/LEVÁ,VEL.1,2</t>
  </si>
  <si>
    <t>5000504</t>
  </si>
  <si>
    <t>CIRCAID JUXTAFIT PREMIUM - NÁVLEK NA CHODIDLO A KOTNÍK</t>
  </si>
  <si>
    <t>KOMPRESNÍ NÁVLEK NA SUCHÝ ZIP</t>
  </si>
  <si>
    <t>5000506</t>
  </si>
  <si>
    <t>CIRCAID JUXTAFIT ESSENTIALS - NÁVLEK NA STEHNO S KOLENNÍM KRYTEM</t>
  </si>
  <si>
    <t>5000507</t>
  </si>
  <si>
    <t>CIRCAID JUXTAFIT ESSENTIALS - NÁVLEK NA LÝTKO + NA CHODIDLO A KOTNÍK</t>
  </si>
  <si>
    <t>5000511</t>
  </si>
  <si>
    <t>ORTÉZA LOKTE VEPLEAU COUDIÉRE ET BANDAGE ANTI-ÉPICONDYLITE</t>
  </si>
  <si>
    <t>ORTÉZA A BANDÁŽ LOKTE PROTI EPIKONDYLITIDĚ,VEL.1,2,3,4,5</t>
  </si>
  <si>
    <t>5000518</t>
  </si>
  <si>
    <t>MEDIVEN-KOMPRESNÍ PUNČOCHY PLUS III. KT</t>
  </si>
  <si>
    <t>STEHENNÍ PUNČOCHY S LEMEM</t>
  </si>
  <si>
    <t>5000519</t>
  </si>
  <si>
    <t>LÝTKOVÉ PUNČOCHY</t>
  </si>
  <si>
    <t>MEDIVEN-KOMPRESNÍ PUNČOCHY PLUS II.KT</t>
  </si>
  <si>
    <t>5000522</t>
  </si>
  <si>
    <t>5000524</t>
  </si>
  <si>
    <t>MEDIVEN-KOMPRESNÍ PUNČOCHY PLUS II. KT</t>
  </si>
  <si>
    <t>5000525</t>
  </si>
  <si>
    <t>5000526</t>
  </si>
  <si>
    <t>MEDIVEN-KOMPRESNÍ PUNČOCHY ACTIVE II.KT</t>
  </si>
  <si>
    <t>KOMPRESIVNÍ LÝTKOVÉ PUNČOCHY PRO MUŽE</t>
  </si>
  <si>
    <t>5000527</t>
  </si>
  <si>
    <t>MEDIVEN-KOMPRESNÍ PUNČOCHY ELEGANCE II.KT</t>
  </si>
  <si>
    <t>5000528</t>
  </si>
  <si>
    <t>STEHENNÍ PUNČOCHY</t>
  </si>
  <si>
    <t>5000529</t>
  </si>
  <si>
    <t>5000530</t>
  </si>
  <si>
    <t>STEHENNÍ PUNČOCHY S KRAJKOU</t>
  </si>
  <si>
    <t>5000531</t>
  </si>
  <si>
    <t>MEDIVEN- NÁVLEKY NA HORNÍ KONČETINY HARMONY II.KT</t>
  </si>
  <si>
    <t>5000533</t>
  </si>
  <si>
    <t>MEDIVEN - NÁVLEKY NA HORNÍ KONČETINY HARMONY II.KT</t>
  </si>
  <si>
    <t>5000538</t>
  </si>
  <si>
    <t>POMŮCKA REHABILITAČNÍ RESPIRAČNÍ SHAKER CLASSIC</t>
  </si>
  <si>
    <t>OSCILAČNÍ VÝDECHOVÁ REHABILITAČNÍ POMŮCKA</t>
  </si>
  <si>
    <t>5000539</t>
  </si>
  <si>
    <t>POMŮCKA REHABILITAČNÍ RESPIRAČNÍ SHAKER DELUXE</t>
  </si>
  <si>
    <t>5000541</t>
  </si>
  <si>
    <t>POWERBREATHE MEDIC</t>
  </si>
  <si>
    <t>NÁDECHOVÝ REHABILITAČNÍ VENTIL</t>
  </si>
  <si>
    <t>5000542</t>
  </si>
  <si>
    <t>PŘÍSTROJ PRO SEKVENČNÍ TLAKOVOU LYMFODRENÁŽ LYMFOVEN 7 L0701</t>
  </si>
  <si>
    <t>5000543</t>
  </si>
  <si>
    <t>PŘÍSTROJ PRO SEKVENČNÍ TLAKOVOU LYMFODRENÁŽ LYMFOVEN 7 L0703</t>
  </si>
  <si>
    <t>5000544</t>
  </si>
  <si>
    <t>NÁVLEK MASÁŽNÍ NA DOLNÍ KONČETINU KALHOTOVÝ,7 KOMOR</t>
  </si>
  <si>
    <t>PRO PŘÍSTROJE LYMFOVEN,PRAVÝ,LEVÝ</t>
  </si>
  <si>
    <t>5000545</t>
  </si>
  <si>
    <t>NÁVLEK MASÁŽNÍ NA HORNÍ KONČETINU S AXILOU,7 KOMOR</t>
  </si>
  <si>
    <t>5000546</t>
  </si>
  <si>
    <t>NÁVLEK MASÁŽNÍ NA DOLNÍ KONČETINU,7 KOMOR</t>
  </si>
  <si>
    <t>PRO PŘÍSTROJE LYMFOVEN</t>
  </si>
  <si>
    <t>5000547</t>
  </si>
  <si>
    <t>NÁVLEK MASÁŽNÍ NA HORNÍ KONČETINU,7 KOMOR</t>
  </si>
  <si>
    <t>5000557</t>
  </si>
  <si>
    <t>SLUCHADLO ZÁVĚSNÉ DIGIT. 16-KANALOVÉ BEZDRÁTOVÉ+TINNITUSSOUNDSUPPORT</t>
  </si>
  <si>
    <t>ZERENA 3 105 CP BTE BERNAFON ZTRÁTY DO 105 DB</t>
  </si>
  <si>
    <t>5000565</t>
  </si>
  <si>
    <t>VOZÍK MECHANICKÝ FOX</t>
  </si>
  <si>
    <t>5000567</t>
  </si>
  <si>
    <t>VOZÍK MECHANICKÝ AKTIV X1</t>
  </si>
  <si>
    <t>ULTRA LEHKÝ SKLÁDACÍ VOZÍK ZÁKLADNÍ PROVEDENÍ Š=36-45 H=38-42</t>
  </si>
  <si>
    <t>5000574</t>
  </si>
  <si>
    <t>LUPA ASFÉRICKÁ ESCHENBACH ZV. 5X/20,0 DPT.</t>
  </si>
  <si>
    <t>OBJ.Č.: 155394, SYSTÉM VARIO, LUPA PRŮMĚR 58MM S BATERIOVÝM LED OSVĚTLENÍM</t>
  </si>
  <si>
    <t>5000576</t>
  </si>
  <si>
    <t>LUPA ASFÉRICKÁ ESCHENBACH ZV. 6X/23,0 DPT.</t>
  </si>
  <si>
    <t>OBJ.Č.: 155274, SYSTÉM VARIO, LUPA PRŮMĚR 50MM S BATERIOVÝM LED OSVĚTLENÍM</t>
  </si>
  <si>
    <t>5000577</t>
  </si>
  <si>
    <t>PROTECT.ST PRO</t>
  </si>
  <si>
    <t>KRÁTKÁ FUNKČNÍ SOFT ORTÉZA</t>
  </si>
  <si>
    <t>5000578</t>
  </si>
  <si>
    <t>PROTECT.MANU ACTIVE</t>
  </si>
  <si>
    <t>ELASTICKÁ ZÁPĚSTNÍ BANDÁŽ S ANATOMICKY TVAROVANOU VÝZTUHOU</t>
  </si>
  <si>
    <t>5000580</t>
  </si>
  <si>
    <t>MEDI CTS</t>
  </si>
  <si>
    <t>ZÁPĚSTNÍ BANDÁŽ S PRSTOVOU DLAHOU</t>
  </si>
  <si>
    <t>5000581</t>
  </si>
  <si>
    <t>PROTECT.PRO ACTION</t>
  </si>
  <si>
    <t>BEDERNÍ ORTÉZA S PŘÍDATNÝMI UTAHOVACÍMI POPRUHY</t>
  </si>
  <si>
    <t>5000582</t>
  </si>
  <si>
    <t>PROTECT.COLLAR TRACHEO</t>
  </si>
  <si>
    <t>IMOBILIZAČNÍ KRČNÍ LÍMEC</t>
  </si>
  <si>
    <t>5000584</t>
  </si>
  <si>
    <t>LEVAMED STABILI-TRI</t>
  </si>
  <si>
    <t>MODULÁRNÍ ORTÉZA S TROJÍM ÚČINKEM K FUNKČNÍ LÉČBĚ PORANĚNÍ HLEZNA</t>
  </si>
  <si>
    <t>5000585</t>
  </si>
  <si>
    <t>LEVAMED ACTIVE</t>
  </si>
  <si>
    <t>HLEZENNÍ BANDÁŽ SE STABILIZAČNÍ SOUSTAVOU POPRUHŮ</t>
  </si>
  <si>
    <t>5000586</t>
  </si>
  <si>
    <t>MEDI CLASSIC</t>
  </si>
  <si>
    <t>ORTÉZA PRO IMOBILIZACI KOLENE NA 0° NEBO 20°</t>
  </si>
  <si>
    <t>5000587</t>
  </si>
  <si>
    <t>GENUMEDI PRO</t>
  </si>
  <si>
    <t>ORTÉZA K ZAJIŠTĚNÍ FYZIOLOGICKÉHO POHYBU KOLENNÍHO KLOUBU</t>
  </si>
  <si>
    <t>5000588</t>
  </si>
  <si>
    <t>GENUMEDI PT</t>
  </si>
  <si>
    <t>KOLENNÍ BANDÁŽ PODPORUJÍCÍ SVALOVOU ROVNOVÁHU PŘI LATERALIZACI ČÉŠKY</t>
  </si>
  <si>
    <t>5000591</t>
  </si>
  <si>
    <t>COLLAMED</t>
  </si>
  <si>
    <t>DLOUHÁ FUNKČNÍ MĚKKÁ ORTÉZA S OMEZENÍM FLEXE / EXTENZE</t>
  </si>
  <si>
    <t>5000592</t>
  </si>
  <si>
    <t>STABIMED PRO</t>
  </si>
  <si>
    <t>5000594</t>
  </si>
  <si>
    <t>M.STEP</t>
  </si>
  <si>
    <t>FUNKČNÍ KOTNÍKOVÁ ORTÉZA S VÝSTELKAMI Z PĚNY A GELU</t>
  </si>
  <si>
    <t>5000597</t>
  </si>
  <si>
    <t>MEDI ARMSCHLINGE</t>
  </si>
  <si>
    <t>PODPORA VNITŘNÍ ROTACE</t>
  </si>
  <si>
    <t>5000598</t>
  </si>
  <si>
    <t>MEDI ARM FIX</t>
  </si>
  <si>
    <t>5000599</t>
  </si>
  <si>
    <t>MEDI SAK</t>
  </si>
  <si>
    <t>DLAHA ABDUKČNÍ NAFUKOVACÍ - UNIVERZÁLNÍ VELIKOST</t>
  </si>
  <si>
    <t>5000600</t>
  </si>
  <si>
    <t>MEDI SAS 15</t>
  </si>
  <si>
    <t>ORTÉZA S 15° ABDUKCÍ</t>
  </si>
  <si>
    <t>5000602</t>
  </si>
  <si>
    <t>MEDI SAS 45</t>
  </si>
  <si>
    <t>ORTÉZA S 30° NEBO 45° ABDUKCÍ</t>
  </si>
  <si>
    <t>5000604</t>
  </si>
  <si>
    <t>MEDI EPICO ROMS</t>
  </si>
  <si>
    <t>LOKETNÍ MOBILIZAČNÍ ORTÉZA S IMOBILIZACÍ PROXIMÁLNÍHO RADIOULNÁRNÍHO KLOUBU</t>
  </si>
  <si>
    <t>5000605</t>
  </si>
  <si>
    <t>MEDI WRIST SUPPORT</t>
  </si>
  <si>
    <t>ZÁPĚSTNÍ BANDÁŽ</t>
  </si>
  <si>
    <t>5000606</t>
  </si>
  <si>
    <t>MANUMED T</t>
  </si>
  <si>
    <t>ZÁPĚSTNÍ ORTÉZA S FIXACÍ PALCE</t>
  </si>
  <si>
    <t>5000607</t>
  </si>
  <si>
    <t>MEDI THUMB SUPPORT</t>
  </si>
  <si>
    <t>PALCOVÁ ORTÉZA</t>
  </si>
  <si>
    <t>5000608</t>
  </si>
  <si>
    <t>PROTECT.ABDOMINAL SUPPORT</t>
  </si>
  <si>
    <t>POHODLNÁ BANDÁŽ PRO BŘICHO NEBO HRUDNÍK</t>
  </si>
  <si>
    <t>5000609</t>
  </si>
  <si>
    <t>PROTECT.MATERNITY BELT</t>
  </si>
  <si>
    <t>PODPŮRNÝ PÁS KE ZMÍRNĚNÍ BOLESTI ZAD BĚHEM TĚHOTENSTVÍ</t>
  </si>
  <si>
    <t>5000610</t>
  </si>
  <si>
    <t>PROTECT.LUMBOSTYLE</t>
  </si>
  <si>
    <t>5000611</t>
  </si>
  <si>
    <t>PROTECT.LUMBAFORTE</t>
  </si>
  <si>
    <t>BEDERNÍ PÁS</t>
  </si>
  <si>
    <t>5000612</t>
  </si>
  <si>
    <t>PROTECT.DORSOFIX</t>
  </si>
  <si>
    <t>SEMIRIGIDNÍ THORAKOLUMBÁLNÍ KORZET</t>
  </si>
  <si>
    <t>5000613</t>
  </si>
  <si>
    <t>PROTECT.CLAVICLE SUPPORT</t>
  </si>
  <si>
    <t>KLAVIKULÁRNÍ BANDÁŽ</t>
  </si>
  <si>
    <t>5000614</t>
  </si>
  <si>
    <t>PROTECT.COLLAR SOFT</t>
  </si>
  <si>
    <t>5000615</t>
  </si>
  <si>
    <t>PROTECT.COLLAR SOFT WITH BAR</t>
  </si>
  <si>
    <t>POHODLNÁ PODPORA KRČNÍ PÁTEŘE S PŘÍDATNOU STABILIZAČNÍ VÝZTUHOU (SEMIRIGIDNÍ)</t>
  </si>
  <si>
    <t>5000616</t>
  </si>
  <si>
    <t>MANUMED ACTIVE</t>
  </si>
  <si>
    <t>BANDÁŽ ZÁPĚSTÍ SE STABILIZUJÍCÍ DLAHOU</t>
  </si>
  <si>
    <t>5000617</t>
  </si>
  <si>
    <t>GENUMEDI PLUS</t>
  </si>
  <si>
    <t>KOLENNÍ BANDÁŽ SE SILIKONOVOU PELOTOU KOLEM ČÉŠKY S UPÍNACÍMI PÁSKY</t>
  </si>
  <si>
    <t>5000619</t>
  </si>
  <si>
    <t>LUMBAMED DISC</t>
  </si>
  <si>
    <t>BEDERNÍ PÁS S NASTAVITELNÝM STABILIZAČNÍM SYSTÉMEM</t>
  </si>
  <si>
    <t>5000620</t>
  </si>
  <si>
    <t>PROTECT.CO</t>
  </si>
  <si>
    <t>DLOUHÁ FUNKČNÍ SOFT ORTÉZA S VYMEZENÍM FLEXE A EXTENZE</t>
  </si>
  <si>
    <t>5000621</t>
  </si>
  <si>
    <t>PROTECT.ST</t>
  </si>
  <si>
    <t>KRÁTKÁ FUNKČNÍ SOFT ORTÉZA S VYMEZENÍM FLEXE A EXTENZE</t>
  </si>
  <si>
    <t>5000622</t>
  </si>
  <si>
    <t>PROTECT.ACHI</t>
  </si>
  <si>
    <t>ELASTICKÁ BANDÁŽ ACHILLOVY ŠLACHY S ANATOMICKY TVAROVANOU PELOTOU</t>
  </si>
  <si>
    <t>5000623</t>
  </si>
  <si>
    <t>PROTECT.EPI</t>
  </si>
  <si>
    <t>ELASTICKÁ LOKETNÍ BANDÁŽ S ANATOMICKY TVAROVANÝMI VÝPLNĚMI</t>
  </si>
  <si>
    <t>5000624</t>
  </si>
  <si>
    <t>PROTECT.LEVA</t>
  </si>
  <si>
    <t>ELASTICKÁ HLEZENNÍ BANDÁŽ S ANATOMICKY TVAROVANÝMI PELOTAMI</t>
  </si>
  <si>
    <t>5000625</t>
  </si>
  <si>
    <t>PROTECT.GENU</t>
  </si>
  <si>
    <t>ELASTICKÁ KOLENNÍ BANDÁŽ S PATELÁRNÍ PELOTOU</t>
  </si>
  <si>
    <t>5000626</t>
  </si>
  <si>
    <t>PROTECT.LEVA STRAP</t>
  </si>
  <si>
    <t>ELASTICKÁ KOTNÍKOVÁ BANDÁŽ S ELASTICKÝM PÁSEM</t>
  </si>
  <si>
    <t>5000627</t>
  </si>
  <si>
    <t>MEDI EPIBRACE</t>
  </si>
  <si>
    <t>PÁSKA PROTI EPIKONDYLITIDĚ</t>
  </si>
  <si>
    <t>5000628</t>
  </si>
  <si>
    <t>PROTECT.SIS</t>
  </si>
  <si>
    <t>IMOBILIZAČNÍ RAMENNÍ ZÁVĚS</t>
  </si>
  <si>
    <t>5000631</t>
  </si>
  <si>
    <t>PROTECT.ANKLE LACE UP</t>
  </si>
  <si>
    <t>FUNKČNÍ HLEZENNÍ ORTÉZA SE SKOŘEPINOU PRO MEDIÁLNÍ A LATERÁLNÍ STABILIZACI</t>
  </si>
  <si>
    <t>5000632</t>
  </si>
  <si>
    <t>PROTECT.PT SOFT</t>
  </si>
  <si>
    <t>MĚKKÁ ORTÉZA PRO KOREKCI POHYBU ČÉŠKY</t>
  </si>
  <si>
    <t>5000634</t>
  </si>
  <si>
    <t>MEDI PATELLA TENDON SUPPORT</t>
  </si>
  <si>
    <t>INFRAPATELÁRNÍ BANDÁŽ</t>
  </si>
  <si>
    <t>5000635</t>
  </si>
  <si>
    <t>LUMBAMED ACTIVE</t>
  </si>
  <si>
    <t>BANDÁŽ BEDERNÍ PÁTEŘE</t>
  </si>
  <si>
    <t>5000636</t>
  </si>
  <si>
    <t>LUMBAMED BASIC</t>
  </si>
  <si>
    <t>5000637</t>
  </si>
  <si>
    <t>OMOMED</t>
  </si>
  <si>
    <t>BANDÁŽ RAMENE S OMEZENÍM POHYBU</t>
  </si>
  <si>
    <t>5000638</t>
  </si>
  <si>
    <t>LEVAMED</t>
  </si>
  <si>
    <t>BANDÁŽ HLEZENNÍHO KLOUBU SE SILIKONOVÝMI POLŠTÁŘKY</t>
  </si>
  <si>
    <t>5000639</t>
  </si>
  <si>
    <t>ACHIMED + SILIKONOVÉ PODPATĚNKY</t>
  </si>
  <si>
    <t>BANDÁŽ S INTEGROVANÝM TVAROVANÝM SILIKONOVÝM POLŠTÁŘKEM PRO ACHILLOVU ŠLACHU</t>
  </si>
  <si>
    <t>5000640</t>
  </si>
  <si>
    <t>EPICOMED</t>
  </si>
  <si>
    <t>BANDÁŽ LOKTE SE SILIKONOVÝMI PELOTAMI A EPIKONDYLÁRNÍ PÁSKOU</t>
  </si>
  <si>
    <t>5000641</t>
  </si>
  <si>
    <t>LUMBAMED PLUS</t>
  </si>
  <si>
    <t>BEDERNÍ PÁS S MASÁŽNÍ PELOTOU</t>
  </si>
  <si>
    <t>5000642</t>
  </si>
  <si>
    <t>GENUMEDI</t>
  </si>
  <si>
    <t>KOLENNÍ BANDÁŽ SE SILIKONOVOU PELOTOU KOLEM ČÉŠKY</t>
  </si>
  <si>
    <t>5000643</t>
  </si>
  <si>
    <t>STABIMED</t>
  </si>
  <si>
    <t>5000644</t>
  </si>
  <si>
    <t>MEDI ELASTIC KNEE SUPPORT 605</t>
  </si>
  <si>
    <t>KOLENNÍ BANDÁŽ S OBOUSMĚRNOU ELASTICITOU</t>
  </si>
  <si>
    <t>5000645</t>
  </si>
  <si>
    <t>MANUMED</t>
  </si>
  <si>
    <t>ZÁPĚSTNÍ BANDÁŽ SE STABILIZAČNÍ DLAHOU</t>
  </si>
  <si>
    <t>5000647</t>
  </si>
  <si>
    <t>PROTECT.AIR WALKER BOOT</t>
  </si>
  <si>
    <t>FIXAČNÍ CHODICÍ ORTÉZA S PŘÍDATNOU MOŽNOSTÍ NAFOUKNUTÍ BOTY</t>
  </si>
  <si>
    <t>5000648</t>
  </si>
  <si>
    <t>PROTECT.ROM WALKER</t>
  </si>
  <si>
    <t>CHODICÍ ORTÉZA S OMEZENÍM ROZSAHU POHYBU A FIXAČNÍ ORTÉZA</t>
  </si>
  <si>
    <t>5000649</t>
  </si>
  <si>
    <t>PROTECT.WALKER BOOT</t>
  </si>
  <si>
    <t>STATICKÁ POOPERAČNÍ A REHABILITAČNÍ ORTÉZA</t>
  </si>
  <si>
    <t>5000650</t>
  </si>
  <si>
    <t>LUPA ASFÉRICKÁ ESCHENBACH ZV. 12,5X/50,0 DPT.</t>
  </si>
  <si>
    <t>OBJ.Č.: 155774, SYSTÉM VARIO, LUPA PRŮMĚR 35MM S BATERIOVÝM LED OSVĚTLENÍM</t>
  </si>
  <si>
    <t>NÁKRČNÍK FIXAČNÍ S VÝZTUHOU</t>
  </si>
  <si>
    <t>5000659</t>
  </si>
  <si>
    <t>VÝŠKA 8 CM, DÉLKA 45,50,55,60 CM</t>
  </si>
  <si>
    <t>5000661</t>
  </si>
  <si>
    <t>NÁKRČNÍK FIXAČNÍ NF 98/NR</t>
  </si>
  <si>
    <t>VÝŠKA 8CM, DÉLKA 45,50,55,60</t>
  </si>
  <si>
    <t>5000662</t>
  </si>
  <si>
    <t>NÁKRČNÍK FIXAČNÍ NF 98/NT</t>
  </si>
  <si>
    <t>793137313400, ANATOMICKÝ,VÝŠKA 8CM,DÉLKA 45,50,55,60</t>
  </si>
  <si>
    <t>5000663</t>
  </si>
  <si>
    <t>NÁKRČNÍK FIXAČNÍ NF98/6R</t>
  </si>
  <si>
    <t>793137313600,VÝŠKA 6CM,DÉLKA 30,35,40,45,50,55</t>
  </si>
  <si>
    <t>5000665</t>
  </si>
  <si>
    <t>NÁKRČNÍK REFLEXNÍ</t>
  </si>
  <si>
    <t>PLNĚNÝ PE KULIČKAMI, DÉLKA 45,50,55,60 CM,BÍLÝ,ŠEDÝ</t>
  </si>
  <si>
    <t>5000668</t>
  </si>
  <si>
    <t>PÁS BEDERNÍ LUMBARIS</t>
  </si>
  <si>
    <t>6 VEL.ELASTICKÝ S VYZTUŽ.PLANŽETAMI A ZÁDOVOU PELOTOU</t>
  </si>
  <si>
    <t>BÍLÝ,BÉŽOVÝ,VYZTUŽEN 4 PLANŽETAMI A JEDNODUCHÝM KŘÍŽEM</t>
  </si>
  <si>
    <t>PÁS BEDERNÍ ZPEVŇUJÍCÍ ERIK V.25 CM</t>
  </si>
  <si>
    <t>5000678</t>
  </si>
  <si>
    <t>MEDISIGN MS-2</t>
  </si>
  <si>
    <t>TESTOVACÍ PROUŽKY KREVNÍ GLUKÓZY, AUTOMATICKÉ KÓDOVÁNÍ, 50 KS</t>
  </si>
  <si>
    <t>5000680</t>
  </si>
  <si>
    <t>ORTEX 01 DLAHA KOLENNÍHO KLOUBU FIXAČNÍ S VYMEZENÝM ROZSAHEM POHYBU</t>
  </si>
  <si>
    <t>XXS, XS, S, M, L, XL</t>
  </si>
  <si>
    <t>5000683</t>
  </si>
  <si>
    <t>ORTEX 02 DLAHA LOKETNÍHO KLOUBU FIXAČNÍ S VYMEZENÝM ROZSAHEM POHYBU</t>
  </si>
  <si>
    <t>S, M, L</t>
  </si>
  <si>
    <t>5000684</t>
  </si>
  <si>
    <t>ORTEX 02A ORTÉZA LOKETNÍHO KLOUBU RIGIDNÍ</t>
  </si>
  <si>
    <t>XS, S, M, L, XL</t>
  </si>
  <si>
    <t>5000685</t>
  </si>
  <si>
    <t>ORTEX 02C BANDÁŽ LOKTE SE ZESÍLENÍM</t>
  </si>
  <si>
    <t>5000686</t>
  </si>
  <si>
    <t>ORTEX 02D ORTÉZA LOKETNÍ ÚPLETOVÁ SE SILIKONOVOU VÝZTUHOU</t>
  </si>
  <si>
    <t>XS, S, M, L, XL, XXL</t>
  </si>
  <si>
    <t>5000687</t>
  </si>
  <si>
    <t>ORTEX 03 DLAHA FIXAČNÍ KOLENNÍHO KLOUBU PEVNÁ</t>
  </si>
  <si>
    <t>XXS, XS, S, M, L</t>
  </si>
  <si>
    <t>5000688</t>
  </si>
  <si>
    <t>ORTEX 03A ORTÉZA KOLENNÍHO KLOUBU FIXAČNÍ PEVNÁ - JEDNODÍLNÁ</t>
  </si>
  <si>
    <t>5000689</t>
  </si>
  <si>
    <t>ORTEX 04A ORTÉZA KOLEN. KLOUBU LÉČEBNÁ, KRÁTKÁ, S JEDNODUCHÝM KLOUBEM</t>
  </si>
  <si>
    <t>5000690</t>
  </si>
  <si>
    <t>ORTEX 04B ORTÉZA KOLEN. KLOUBU LÉČEB. KRÁTKÁ S PŘESTAV. ROZSAH. POHYBU</t>
  </si>
  <si>
    <t>5000691</t>
  </si>
  <si>
    <t>ORTEX 04C ORTÉZA KOLENNÍHO KLOUBU LÉČEBNÁ, KRÁTKÁ, S DVOUOSÝM KLOUBEM</t>
  </si>
  <si>
    <t>5000692</t>
  </si>
  <si>
    <t>ORTEX 04D BANDÁŽ KOLENNÍ S PRUŽINOVOU VÝZTUHOU</t>
  </si>
  <si>
    <t>5000693</t>
  </si>
  <si>
    <t>ORTEX 04E ORTÉZA KOLEN. KLOUBU LÉČEBNÁ KRÁTKÁ S DVOUOS. KLOUBY A TAHEM</t>
  </si>
  <si>
    <t>5000694</t>
  </si>
  <si>
    <t>ORTEX 04F ORTÉZA KOLEN. KLOUBU LÉČEBNÁ S KLOUBY PRO MEDIALIZACI PATELY</t>
  </si>
  <si>
    <t>XS/R, XS/L, S/R, S/L, M/R, M/L, L/R, L/L, XL/R, XL/L, XXL/R, XXL/L</t>
  </si>
  <si>
    <t>5000695</t>
  </si>
  <si>
    <t>ORTEX 04G BANDÁŽ KOLENNÍ S VÝZTUHOU OTVORU PATELY</t>
  </si>
  <si>
    <t>5000696</t>
  </si>
  <si>
    <t>ORTEX 04K AKTIVNÍ KOLENNÍ ÚPLETOVÁ BANDÁŽ</t>
  </si>
  <si>
    <t>5000697</t>
  </si>
  <si>
    <t>ORTEX 05 DLAHA KOLENNÍHO KLOUBU FIXAČNÍ S FLEXÍ 20°</t>
  </si>
  <si>
    <t>5000698</t>
  </si>
  <si>
    <t>ORTEX 05A ORTÉZA KOLENNÍHO KLOUBU FIXAČNÍ S FLEXÍ 20° - JEDNODÍLNÁ</t>
  </si>
  <si>
    <t>5000699</t>
  </si>
  <si>
    <t>ORTEX 06A ORTÉZA HLEZENNÍHO KLOUBU FIXAČNÍ S TŘEMI DLAHAMI</t>
  </si>
  <si>
    <t>5000700</t>
  </si>
  <si>
    <t>ORTEX 06C ORTÉZA HLEZENNÍ ZPEVŇUJÍCÍ S KŘÍŽOVÝM TAHEM</t>
  </si>
  <si>
    <t>5000701</t>
  </si>
  <si>
    <t>ORTEX 06D ORTÉZA HLEZENNÍHO KLOUBU</t>
  </si>
  <si>
    <t>UNIVERZÁLNÍ</t>
  </si>
  <si>
    <t>5000702</t>
  </si>
  <si>
    <t>ORTEX 06E BANDÁŽ HLEZENNÍHO KLOUBU ÚPLETOVÁ SE SILIKONOVOU VÝZTUHOU</t>
  </si>
  <si>
    <t>5000703</t>
  </si>
  <si>
    <t>ORTEX 06F ORTÉZA HLEZENNÍHO KLOUBU RIGIDNÍ</t>
  </si>
  <si>
    <t>5000704</t>
  </si>
  <si>
    <t>ORTEX 06G ORTÉZA HLEZENNÍHO KLOUBU STAVITELNÁ - TYP WALKER</t>
  </si>
  <si>
    <t>5000705</t>
  </si>
  <si>
    <t>ORTEX 07 FIXAČNÍ ORTÉZA ZÁPĚSTÍ</t>
  </si>
  <si>
    <t>DÉLKA 17CM / LEVÁ, I., II., III., IV., V.</t>
  </si>
  <si>
    <t>5000706</t>
  </si>
  <si>
    <t>DÉLKA 17CM / PRAVÁ, I., II., III., IV., V.</t>
  </si>
  <si>
    <t>5000707</t>
  </si>
  <si>
    <t>DÉLKA 22CM / LEVÁ, I., II., III., IV., V.</t>
  </si>
  <si>
    <t>5000708</t>
  </si>
  <si>
    <t>DÉLKA 22CM / PRAVÁ, I., II., III., IV., V.</t>
  </si>
  <si>
    <t>5000709</t>
  </si>
  <si>
    <t>DÉLKA 28CM / LEVÁ, I., II., III., IV., V.</t>
  </si>
  <si>
    <t>5000710</t>
  </si>
  <si>
    <t>DÉLKA 28CM / PRAVÁ, I., II., III., IV., V.</t>
  </si>
  <si>
    <t>5000711</t>
  </si>
  <si>
    <t>ORTEX 07G ORTÉZA ZÁPĚSTÍ ÚPLETOVÁ S VÝZTUHOU</t>
  </si>
  <si>
    <t>XS/L, XS/R, S/L, S/R, M/L, M/R, L/L, L/R, XL/L, XL/R, XXL/L, XXL/R</t>
  </si>
  <si>
    <t>5000712</t>
  </si>
  <si>
    <t>ORTEX 07H ORTÉZA ZÁPĚSTÍ FIXAČNÍ - UNIVERZÁLNÍ</t>
  </si>
  <si>
    <t>I./22, II./22, I./28, II./28</t>
  </si>
  <si>
    <t>5000716</t>
  </si>
  <si>
    <t>ORTEX 08 FIXAČNÍ ORTÉZA RAMENNÍHO KLOUBU</t>
  </si>
  <si>
    <t>XS, S - LEVÁ, PRAVÁ</t>
  </si>
  <si>
    <t>5000717</t>
  </si>
  <si>
    <t>M - LEVÁ, PRAVÁ</t>
  </si>
  <si>
    <t>5000718</t>
  </si>
  <si>
    <t>L - LEVÁ, PRAVÁ</t>
  </si>
  <si>
    <t>5000719</t>
  </si>
  <si>
    <t>ORTEX 09 ABDUKČNÍ DLAHA RAMENNÍHO KLOUBU - POLOHOVATELNÁ</t>
  </si>
  <si>
    <t>5000720</t>
  </si>
  <si>
    <t>ORTEX 09A ABDUKČNÍ DLAHA RAMENNÍHO KLOUBU VZDUCHOVÁ</t>
  </si>
  <si>
    <t>5000722</t>
  </si>
  <si>
    <t>ORTEX 011A ORTÉZA BEDERNÍ LS LUMBOSACRAL</t>
  </si>
  <si>
    <t>5000723</t>
  </si>
  <si>
    <t>ORTEX 011B ORTÉZA BEDERNÍ TL TORACOLUMBAL</t>
  </si>
  <si>
    <t>5000724</t>
  </si>
  <si>
    <t>ORTEX 011C ORTÉZA BEDERNÍ HE HYPEREXTENSION</t>
  </si>
  <si>
    <t>5000725</t>
  </si>
  <si>
    <t>ORTEX 011D ORTÉZA BEDERNÍ LS ZPEVŇUJÍCÍ, ELASTICKÁ</t>
  </si>
  <si>
    <t>S, M, L, XL, XXL</t>
  </si>
  <si>
    <t>5000726</t>
  </si>
  <si>
    <t>ORTEX 011E ORTÉZA BEDERNÍ TL ZPEVŇUJÍCÍ, ELASTICKÁ</t>
  </si>
  <si>
    <t>5000727</t>
  </si>
  <si>
    <t>ORTEX 011F ORTÉZA BEDERNÍ ELASTICKÁ S VÝZTUHAMI A BEDERNÍ PELOTOU</t>
  </si>
  <si>
    <t>5000728</t>
  </si>
  <si>
    <t>ORTEX 012 ORTÉZA PRO FIXACI KLÍČNÍ KOSTI</t>
  </si>
  <si>
    <t>XS, S, M, L</t>
  </si>
  <si>
    <t>5000730</t>
  </si>
  <si>
    <t>ORTEX 014 ORTÉZA KOSTI PAŽNÍ</t>
  </si>
  <si>
    <t>S/R, S/L, M/R, M/L, L/R, L/L</t>
  </si>
  <si>
    <t>5000731</t>
  </si>
  <si>
    <t>ORTEX 015A LÍMEC POLYSTYRENOVÝ BEZ VÝZTUHY</t>
  </si>
  <si>
    <t>S, M, L, XL</t>
  </si>
  <si>
    <t>5000732</t>
  </si>
  <si>
    <t>ORTEX 015B LÍMEC KRČNÍ PHILADELPHIA</t>
  </si>
  <si>
    <t>5000733</t>
  </si>
  <si>
    <t>ORTEX 015C LÍMEC KRČNÍ PHILADELPHIA S OTVOREM PRO TRACHEOSTOMII</t>
  </si>
  <si>
    <t>5000734</t>
  </si>
  <si>
    <t>ORTEX 015D LÍMEC KRČNÍ ANATOMICKÝ VYZTUŽENÝ</t>
  </si>
  <si>
    <t>S/7, S/8,5, S/9,5, M/7, M/8,5, M/9,5, L/7, L/9, L/10,5, XL/7,5, XL/9,5, XL/10,5</t>
  </si>
  <si>
    <t>5000735</t>
  </si>
  <si>
    <t>ORTEX 015E LÍMEC KRČNÍ ANATOMICKÝ S VÝZTUHOU</t>
  </si>
  <si>
    <t>5000736</t>
  </si>
  <si>
    <t>ORTEX 017A PÁSKA EPIKONDYLÁRNÍ</t>
  </si>
  <si>
    <t>5000738</t>
  </si>
  <si>
    <t>ORTEX 019 ORTÉZA SEMIRIGIDNÍ FIXACE PRSTŮ RUKY</t>
  </si>
  <si>
    <t>I., II., III., IV., V.</t>
  </si>
  <si>
    <t>5000739</t>
  </si>
  <si>
    <t>ORTEX 020 ORTÉZA FIXACE KLOUBU PALCE RUKY</t>
  </si>
  <si>
    <t>I./R, I./L, II./R, II./L</t>
  </si>
  <si>
    <t>5000740</t>
  </si>
  <si>
    <t>ORTEX 021 ORTÉZA PODPŮRNÁ A REHABILITAČNÍ ZÁPĚSTÍ RUKY</t>
  </si>
  <si>
    <t>5000741</t>
  </si>
  <si>
    <t>ORTEX 022 ORTÉZA PRSTŮ RUKY RIGIDNÍ 2.-4. PRST</t>
  </si>
  <si>
    <t>I., II.</t>
  </si>
  <si>
    <t>5000742</t>
  </si>
  <si>
    <t>ORTEX 023 ZÁVĚS PAŽE</t>
  </si>
  <si>
    <t>5000743</t>
  </si>
  <si>
    <t>ORTEX 025 ORTÉZA PRO KOREKCI AC LUXACE</t>
  </si>
  <si>
    <t>5000744</t>
  </si>
  <si>
    <t>ORTEX 026 PÁSKA INFRAPATELÁRNÍ</t>
  </si>
  <si>
    <t>5000745</t>
  </si>
  <si>
    <t>ORTEX 027 DLAHA PRO KONZ.LÉČBU RUPTURY DORZÁL. APONEURÓZY TŘÍČL. PRSTŮ</t>
  </si>
  <si>
    <t>5000746</t>
  </si>
  <si>
    <t>ORTEX 028 ORTÉZA ZÁPĚSTÍ A PALCE RUKY FIXAČNÍ S DLAHOU</t>
  </si>
  <si>
    <t>I./R, I./L, II./R, II./L, III./R, III./L, IV./R, IV./L, V./R, V./L</t>
  </si>
  <si>
    <t>5000749</t>
  </si>
  <si>
    <t>ORTEX 031A PÁS BŘIŠNÍ ELASTICKÝ</t>
  </si>
  <si>
    <t>S/22, S/26, M/22, M/26, L/22, L/26, XL/22, XL/26, XXL/22, XXL/26, 3XL/22, 3XL/26</t>
  </si>
  <si>
    <t>5000750</t>
  </si>
  <si>
    <t>ORTEX 031B PÁS BŘIŠNÍ S VÝZTUHAMI A PŘÍDAVNÝM TAHEM</t>
  </si>
  <si>
    <t>5000751</t>
  </si>
  <si>
    <t>ORTEX 032 ORTÉZA RAMENNÍ</t>
  </si>
  <si>
    <t>PŘÍSLUŠENSTVÍ K VOZÍKŮM KURY</t>
  </si>
  <si>
    <t>5000755</t>
  </si>
  <si>
    <t>5000757</t>
  </si>
  <si>
    <t>OBRUČ NEREZOVÁ</t>
  </si>
  <si>
    <t>5000759</t>
  </si>
  <si>
    <t>5000764</t>
  </si>
  <si>
    <t>POSTRANICE STANDARDNÍ E02M</t>
  </si>
  <si>
    <t>S VÝŠKOVĚ STAVITELNOU PODRUČKOU</t>
  </si>
  <si>
    <t>5000765</t>
  </si>
  <si>
    <t>BLATNÍK E04M S VÝŠKOVĚ STAVITELNOU PODRUČKOU</t>
  </si>
  <si>
    <t>5000770</t>
  </si>
  <si>
    <t>OBJ.Č.: 151112, MOBILUX, KAPESNÍ LUPA 35MM S BATERIOVÝM LED OSVĚTLENÍM</t>
  </si>
  <si>
    <t>5000773</t>
  </si>
  <si>
    <t>KOMPRESY Z GÁZY NESTERILNÍ</t>
  </si>
  <si>
    <t>5X5CM,8 VRSTEV,17 NITÍ,100KS</t>
  </si>
  <si>
    <t>5000778</t>
  </si>
  <si>
    <t>PAS BEDERNÍ ROMAN II</t>
  </si>
  <si>
    <t>793136943200-BÍLÝ,793136943400-BÉŽOVÝ,VEL.100-130CM,ZPEVNĚN PLANŽETAMI</t>
  </si>
  <si>
    <t>PÁS BEDERNÍ S DVOJITÝM TAHEM OSKAR</t>
  </si>
  <si>
    <t>5 VELIKOSTÍ,70-145CM,PRUŽNÝ,BEZ VÝZTUHY,ZAPÍNÁNÍ SUCHÝ ZIP</t>
  </si>
  <si>
    <t>5000785</t>
  </si>
  <si>
    <t>PÁS BŘIŠNÍ ERGOTEX II, 24CM</t>
  </si>
  <si>
    <t>5000789</t>
  </si>
  <si>
    <t>PÁS TĚHOTENSKÝ MATERNA</t>
  </si>
  <si>
    <t>6 VEL.DLE OBV.BOKU 70-130CM PO 10CM,ZPEV.PRUŽ.TAH</t>
  </si>
  <si>
    <t>5000791</t>
  </si>
  <si>
    <t>PÁS KÝLNÍ PUPEČNÍ DĚTSKÝ</t>
  </si>
  <si>
    <t>LÉČEBNÝ, TEXTILNÍ,VEL.1-2</t>
  </si>
  <si>
    <t>5000792</t>
  </si>
  <si>
    <t>PÁS BŘIŠNÍ POOPERAČNÍ ABDOMEN</t>
  </si>
  <si>
    <t>VEL.80-140CM,PO 10CM,V BŘIŠNÍ ČÁSTI 24-34CM ZPEV.</t>
  </si>
  <si>
    <t>5000793</t>
  </si>
  <si>
    <t>PÁS BŘIŠNÍ KÝLNÍ S PELOTOU ABDOMEN II</t>
  </si>
  <si>
    <t>VEL.80-140CM,VÝŠKA BŘ.ČÁSTI 24-34CM,ZPEVN.PLANŽ.</t>
  </si>
  <si>
    <t>5000794</t>
  </si>
  <si>
    <t>PAS KÝLNÍ TŘÍSELNÝ JEDNOSTRANNÝ INGUIN I</t>
  </si>
  <si>
    <t>793135400100,200 PRAVO NEBO LEVOSTRANNÝ S 1 PELOTOU,7VEL.70-140/PO 10CM/TĚLOVÝ</t>
  </si>
  <si>
    <t>5000795</t>
  </si>
  <si>
    <t>PÁS KÝLNÍ PUPEČNÍ</t>
  </si>
  <si>
    <t>7 VELIKOSTÍ,PRO OBVOD PASU V ROZSAHU 70-140CM</t>
  </si>
  <si>
    <t>5000796</t>
  </si>
  <si>
    <t>PAS KÝLNÍ TŘÍSELNÝ OBOUSTRANNÝ INGUIN II</t>
  </si>
  <si>
    <t>SE 2 PELOTAMI,7 VEL.70-140/PO 10CM/TĚLOVÝ</t>
  </si>
  <si>
    <t>5000804</t>
  </si>
  <si>
    <t>SLUCHADLO ZVUKOVODOVÉ DIGIT. 16-KANÁLOVÉ BEZDRÁTOVÉ+TINNITUSSUPPORT</t>
  </si>
  <si>
    <t>ZERENA1 ITC BERNAFON ZTRÁTY DO 100 DB</t>
  </si>
  <si>
    <t>5000806</t>
  </si>
  <si>
    <t>ORTÉZA ZÁPĚSTÍ KARPEX</t>
  </si>
  <si>
    <t>893136955110-140,210-240 S 2 KOV.PLANŽ.4 VEL.13-21CM DLE OBVODU ZÁPĚSTÍ</t>
  </si>
  <si>
    <t>5000808</t>
  </si>
  <si>
    <t>ORTÉZA ZÁPĚSTÍ NEO</t>
  </si>
  <si>
    <t>DÉLKA 17 CM, 5 VELIKOSTÍ,VYZTUŽENA VOLÁRNÍ DLAHOU, L-P PROVEDENÍ</t>
  </si>
  <si>
    <t>5000813</t>
  </si>
  <si>
    <t>PÁSKA EPIKONDYLÁRNÍ EPIKOND</t>
  </si>
  <si>
    <t>SE 2 PŘESTAVITELNÝMI PELOTAMI,UNIVERSÁLNÍ VELIKOST</t>
  </si>
  <si>
    <t>5000816</t>
  </si>
  <si>
    <t>ZÁVĚS FIXAČNÍ HORNÍ KONČETINY TYP 1</t>
  </si>
  <si>
    <t>3 VELIKOSTI,UNIVERZÁLNÍ PRO LEVOU I PRAVOU RUKU,NEZÁHŘEVNÝ</t>
  </si>
  <si>
    <t>5000823</t>
  </si>
  <si>
    <t>TAH PERONEÁLNÍ PT 96</t>
  </si>
  <si>
    <t>793137148000,2 VEL. PODLE OBVODU POD KOLENEM</t>
  </si>
  <si>
    <t>SLUCHADLO KANÁLOVÉ DIGIT. 16-KANÁLOVÉ BEZDRÁTOVÉ+TINNITUSSUPPORT</t>
  </si>
  <si>
    <t>5000829</t>
  </si>
  <si>
    <t>ZERENA3 ITC BERNAFON ZTRÁTY DO 100 DB</t>
  </si>
  <si>
    <t>5000834</t>
  </si>
  <si>
    <t>ZERENA5 ITC BERNAFON ZTRÁTY DO 100 DB</t>
  </si>
  <si>
    <t>5000835</t>
  </si>
  <si>
    <t>3M OPTICLUDE OČNÍ NÁPLAST</t>
  </si>
  <si>
    <t>OKLUZOR 3M OPTICLUDE 1537/20/20 KS V BALENÍ/</t>
  </si>
  <si>
    <t>5000836</t>
  </si>
  <si>
    <t>OKLUZOR 3M OPTICLUDE 1539/20/20 KS V BALENÍ/</t>
  </si>
  <si>
    <t>5000838</t>
  </si>
  <si>
    <t>OKLUZOR 3M OPTICLUDE JUNIOR MINI 1537/100 (100 KS V BALENÍ)</t>
  </si>
  <si>
    <t>5000839</t>
  </si>
  <si>
    <t>OKLUZOR 3M OPTICLUDE JUNIOR MAXI 1539/100 (100 KS V BALENÍ)</t>
  </si>
  <si>
    <t>5000841</t>
  </si>
  <si>
    <t>5X10 CM, POLŠTÁŘEK BEZ NÁPLASTI S BIO-KERAMICKÝM PREPARÁTEM, 10 KS</t>
  </si>
  <si>
    <t>5000842</t>
  </si>
  <si>
    <t>10X10 CM, POLŠTÁŘEK BEZ NÁPLASTI S BIO-KERAMICKÝM PREPARÁTEM, 10 KS</t>
  </si>
  <si>
    <t>5000844</t>
  </si>
  <si>
    <t>10X15 CM, POLŠTÁŘEK BEZ NÁPLASTI S BIO-KERAMICKÝM PREPARÁTEM, 10 KS</t>
  </si>
  <si>
    <t>5000845</t>
  </si>
  <si>
    <t>5000846</t>
  </si>
  <si>
    <t>5000848</t>
  </si>
  <si>
    <t>5000849</t>
  </si>
  <si>
    <t>5000855</t>
  </si>
  <si>
    <t>ZERENA7 ITC BERNAFON ZTRÁTY DO 100 DB</t>
  </si>
  <si>
    <t>5000862</t>
  </si>
  <si>
    <t>BERLE PŘEDLOKETNÍ FDI SAFE WALK</t>
  </si>
  <si>
    <t>NASTAVITELNÁ VÝŠKA,NOSNOST DO 130KG</t>
  </si>
  <si>
    <t>5000863</t>
  </si>
  <si>
    <t>BERLE PŘEDLOKETNÍ SPECIÁLNÍ ERGOTECH</t>
  </si>
  <si>
    <t>DVOJITĚ STAVITELNÁ,VYMĚKČENÉ SKLOPNÉ DRŽADLO,NOSNOST 130KG</t>
  </si>
  <si>
    <t>5000875</t>
  </si>
  <si>
    <t>DANSAC NOVALIFE 2 WAFER</t>
  </si>
  <si>
    <t>PODLOŽKA,55MM,OTVOR 10-47MM,5KS,1755-10</t>
  </si>
  <si>
    <t>5000876</t>
  </si>
  <si>
    <t>PODLOŽKA,43MM,OTVOR 10-35MM,5KS,1743-10</t>
  </si>
  <si>
    <t>5000896</t>
  </si>
  <si>
    <t>DANSAC NOVALIFE 1C MIDI</t>
  </si>
  <si>
    <t>UZAVŘENÝ,BÉŽOVÝ,OTVOR 35-55/70MM,30KS,901-35</t>
  </si>
  <si>
    <t>5000897</t>
  </si>
  <si>
    <t>UZAVŘENÝ,BÉŽOVÝ,OTVOR 30-55/70MM,30KS,901-30</t>
  </si>
  <si>
    <t>5000900</t>
  </si>
  <si>
    <t>UZAVŘENÝ,BÉŽOVÝ,OTVOR 10-55/70MM,30KS,901-10</t>
  </si>
  <si>
    <t>5000901</t>
  </si>
  <si>
    <t>DANSAC NOVALIFE 1C MINI</t>
  </si>
  <si>
    <t>UZAVŘENÝ,BÉŽOVÝ,OTVOR 10-38/50MM,30KS,903-10</t>
  </si>
  <si>
    <t>5000903</t>
  </si>
  <si>
    <t>DANSAC NOVALIFE 2 CONVEX WAFER</t>
  </si>
  <si>
    <t>PODLOŽKA,70MM,OTVOR 40-59MM,5KS,1970-40</t>
  </si>
  <si>
    <t>5000904</t>
  </si>
  <si>
    <t>PODLOŽKA,55MM,OTVOR 10-42MM,5KS,1955-10</t>
  </si>
  <si>
    <t>5000905</t>
  </si>
  <si>
    <t>PODLOŽKA,43MM,OTVOR 10-30MM,5KS,1943-10</t>
  </si>
  <si>
    <t>5000907</t>
  </si>
  <si>
    <t>DANSAC NOVALIFE 1 OPEN CONVEX MIDI</t>
  </si>
  <si>
    <t>VÝPUSTNÝ,BÉŽOVÝ,OTVOR 10-46MM,10KS,941-46</t>
  </si>
  <si>
    <t>5000911</t>
  </si>
  <si>
    <t>DANSAC NOVALIFE 2 OPEN MAXI</t>
  </si>
  <si>
    <t>VÝPUSTNÝ,PRŮHLEDNÝ,KROUŽEK 70MM,10KS,1322-70</t>
  </si>
  <si>
    <t>5000912</t>
  </si>
  <si>
    <t>VÝPUSTNÝ,BÉŽOVÝ,KROUŽEK 70MM,10KS,1321-70</t>
  </si>
  <si>
    <t>5000913</t>
  </si>
  <si>
    <t>VÝPUSTNÝ,BÉŽOVÝ,KROUŽEK 55MM,10KS,1321-55</t>
  </si>
  <si>
    <t>5000920</t>
  </si>
  <si>
    <t>DANSAC NOVALIFE 1 OPEN MIDI</t>
  </si>
  <si>
    <t>VÝPUSTNÝ,BÉŽOVÝ,OTVOR 40-55/70MM,30KS,923-40</t>
  </si>
  <si>
    <t>5000924</t>
  </si>
  <si>
    <t>VÝPUSTNÝ,BÉŽOVÝ,OTVOR 10-55/70MM,30KS,923-10</t>
  </si>
  <si>
    <t>5000931</t>
  </si>
  <si>
    <t>PODLOŽKA,KROUŽEK 70MM,OTVOR 10-59MM,5KS,1970-10</t>
  </si>
  <si>
    <t>5000932</t>
  </si>
  <si>
    <t>DANSAC NOVALIFE 1 MAXI</t>
  </si>
  <si>
    <t>VÝPUSTNÝ,S OKÉNKEM,BÉŽOVÝ,10-70/90MM,10KS,9150-10</t>
  </si>
  <si>
    <t>5000933</t>
  </si>
  <si>
    <t>DANSAC NOVALIFE 1 MIDI</t>
  </si>
  <si>
    <t>VÝPUSTNÝ,S OKÉNKEM,BÉŽOVÝ,10-55/70MM,30KS,9230-10</t>
  </si>
  <si>
    <t>5000935</t>
  </si>
  <si>
    <t>UZAVŘENÝ,S OKÉNKEM,BÉŽOVÝ,10-55/70MM,30KS,9010-10</t>
  </si>
  <si>
    <t>5000936</t>
  </si>
  <si>
    <t>DANSAC NOVALIFE 1 SOFT CONVEX MAXI</t>
  </si>
  <si>
    <t>VÝPUSTNÝ,S OKÉNKEM,BÉŽOVÝ,15-54MM,10KS,981-54</t>
  </si>
  <si>
    <t>5000937</t>
  </si>
  <si>
    <t>DANSAC NOVALIFE 1 SOFT CONVEX MIDI</t>
  </si>
  <si>
    <t>VÝPUSTNÝ,S OKÉNKEM,BÉŽOVÝ,15-34MM,10KS,981-34</t>
  </si>
  <si>
    <t>5000938</t>
  </si>
  <si>
    <t>UZAVŘENÝ,S OKÉNKEM,BÉŽOVÝ,15-54MM,10KS,971-54</t>
  </si>
  <si>
    <t>5000939</t>
  </si>
  <si>
    <t>UZAVŘENÝ,S OKÉNKEM,BÉŽOVÝ,15-34MM,10KS,971-34</t>
  </si>
  <si>
    <t>5000941</t>
  </si>
  <si>
    <t>DANSAC NOVA 1 HIGH OUTPUT</t>
  </si>
  <si>
    <t>VÝPUSTNÁ,PRŮHLEDNÝ,20-60MM,10KS,822-20</t>
  </si>
  <si>
    <t>5000943</t>
  </si>
  <si>
    <t>DANSAC NOVALIFE 2 C MAXI</t>
  </si>
  <si>
    <t>UZAVŘENÝ,BÉŽOVÝ,KROUŽEK 70MM,30KS,1305-70</t>
  </si>
  <si>
    <t>5000944</t>
  </si>
  <si>
    <t>UZAVŘENÝ,BÉŽOVÝ,KROUŽEK 55MM,30KS,1305-55</t>
  </si>
  <si>
    <t>5000955</t>
  </si>
  <si>
    <t>DANSAC NOVA 2 CONVEX WAFER</t>
  </si>
  <si>
    <t>PODLOŽKA,KROUŽEK 55MM,OTVOR 35MM,KONVEXNÍ,5KS,1555-35</t>
  </si>
  <si>
    <t>5000956</t>
  </si>
  <si>
    <t>PODLOŽKA, KROUŽEK 55MM,OTVOR 15-42MM,KONVEXNÍ,5KS,1555-15</t>
  </si>
  <si>
    <t>5000958</t>
  </si>
  <si>
    <t>PODLOŽKA,KROUŽEK 43MM,OTVOR 25MM,KONVEXNÍ,5KS,1543-25</t>
  </si>
  <si>
    <t>5000959</t>
  </si>
  <si>
    <t>PODLOŽKA, KROUŽEK 43MM,OTVOR 15-30MM,KONVEXNÍ,5KS,1543-15</t>
  </si>
  <si>
    <t>5000964</t>
  </si>
  <si>
    <t>DANSAC NOVA 2 X3 WAFER</t>
  </si>
  <si>
    <t>PODLOŽKA, KROUŽEK 55MM,OTVOR 15-42MM,KONVEXNÍ,5KS,1355-15</t>
  </si>
  <si>
    <t>DANSAC NOVA 1 X3 FOLD UP</t>
  </si>
  <si>
    <t>5000968</t>
  </si>
  <si>
    <t>VÝPUSTNÝ,BÉŽOVÝ,15-46MM,MĚKKÝ KONVEXNÍ,10KS,861-15</t>
  </si>
  <si>
    <t>5000975</t>
  </si>
  <si>
    <t>DANSAC NOVA 1 FOLD UP</t>
  </si>
  <si>
    <t>VÝPUSTNÝ,PRŮHLEDNÝ,15-60MM,30KS,824-15</t>
  </si>
  <si>
    <t>5000980</t>
  </si>
  <si>
    <t>VÝPUSTNÝ,BÉŽOVÝ,25-60MM,30KS,823-25</t>
  </si>
  <si>
    <t>5000981</t>
  </si>
  <si>
    <t>VÝPUSTNÝ,BÉŽOVÝ,20-60MM,30KS,823-20</t>
  </si>
  <si>
    <t>5000982</t>
  </si>
  <si>
    <t>VÝPUSTNÝ,BÉŽOVÝ,15-60MM,30KS,823-15</t>
  </si>
  <si>
    <t>5001031</t>
  </si>
  <si>
    <t>ELEKTROLARYNG Z01 - SADA VČETNĚ 2 KS AKUMULÁTORU</t>
  </si>
  <si>
    <t>/TOTÁLNÍ LARYNGECTOMIE/</t>
  </si>
  <si>
    <t>5001035</t>
  </si>
  <si>
    <t>MONOKULÁR PRISMATICKÝ ESCHENBACH 8X20 S PŘEDSÁDKOU</t>
  </si>
  <si>
    <t>OBJ.Č.: 1674820, VARIO-PLUS, ZVĚTŠENÍ 3X, 8X, 25X</t>
  </si>
  <si>
    <t>5001037</t>
  </si>
  <si>
    <t>MAXIS-KOVOVÁ POMŮCKA PRO NAVLÉKÁNÍ KOMPRESNÍCH PAŽNÍCH NÁVLEKŮ</t>
  </si>
  <si>
    <t>NAVLÉKAČ PAŽNÍHO NÁVLEKU</t>
  </si>
  <si>
    <t>5001040</t>
  </si>
  <si>
    <t>ORTÉZA KOLENNÍ ROZEPÍNACÍ TYP 01</t>
  </si>
  <si>
    <t>893115517001-006 S DVOUOSÝM KLOUBEM A UPÍNACÍMI PÁSKY, PŘEDNÍ ZAPÍNÁNÍ</t>
  </si>
  <si>
    <t>5001043</t>
  </si>
  <si>
    <t>KRYTÍ POLYURETANOVÉ S GELEM HYDROTAC COMFORT</t>
  </si>
  <si>
    <t>8CMX8CM,AKTIVNÍ ČÁST 3,5CMX3,5CM,10KS</t>
  </si>
  <si>
    <t>5001044</t>
  </si>
  <si>
    <t>6,5CMX10CM,AKTIVNÍ ČÁST 2,5CMX6CM,10KS</t>
  </si>
  <si>
    <t>5001045</t>
  </si>
  <si>
    <t>KOMPRESY KOMBINOVANÉ SAVÉ ZETUVIT</t>
  </si>
  <si>
    <t>NESTERILNÍ, 10X10CM,30KS</t>
  </si>
  <si>
    <t>5001063</t>
  </si>
  <si>
    <t>KRYTÍ ATRAUMAN SILICONE</t>
  </si>
  <si>
    <t>SILIKONOVÁ KONTAKTNÍ VRSTVA,7,5X10CM,5KS</t>
  </si>
  <si>
    <t>5001085</t>
  </si>
  <si>
    <t>5001086</t>
  </si>
  <si>
    <t>PEŘINKA ABDUKČNÍ PEVNÁ PAP99</t>
  </si>
  <si>
    <t>793137562100,VEL.14-26/PO 2CM/ZAPÍNÁNÍ NA SUCHÝ ZIP</t>
  </si>
  <si>
    <t>5001088</t>
  </si>
  <si>
    <t>5001093</t>
  </si>
  <si>
    <t>PEŘINKA ABDUKČNÍ MĚKKÁ PAM99</t>
  </si>
  <si>
    <t>793137562200,VEL.14-26/PO 2CM/ZAPÍNÁNÍ NA SUCHÝ ZIP</t>
  </si>
  <si>
    <t>5001098</t>
  </si>
  <si>
    <t>KRYTÍ HYDROKOLOIDNÍ HYDROCOLL THIN</t>
  </si>
  <si>
    <t>5001099</t>
  </si>
  <si>
    <t>7,5X7,5CM,10KS</t>
  </si>
  <si>
    <t>5001103</t>
  </si>
  <si>
    <t>KRYTÍ HYDROKOLOIDNÍ HYDROCOLL</t>
  </si>
  <si>
    <t>5001104</t>
  </si>
  <si>
    <t>5001105</t>
  </si>
  <si>
    <t>5001112</t>
  </si>
  <si>
    <t>KRYTÍ S MASTÍ ATRAUMAN</t>
  </si>
  <si>
    <t>7,5X10CM,10KS</t>
  </si>
  <si>
    <t>5001113</t>
  </si>
  <si>
    <t>5X5CM 10KS</t>
  </si>
  <si>
    <t>5001114</t>
  </si>
  <si>
    <t>STERILNÍ, 10X10CM 25X1KS</t>
  </si>
  <si>
    <t>5001116</t>
  </si>
  <si>
    <t>KRYTÍ S MASTÍ GRASSOLIND</t>
  </si>
  <si>
    <t>5001118</t>
  </si>
  <si>
    <t>5001128</t>
  </si>
  <si>
    <t>BOTA POOPERAČNÍ SEMIKA</t>
  </si>
  <si>
    <t>793137131000, 4 VELIKOSTI, OBOUSTRANNÁ, ODLEHČENÉ PŘEDNOŽÍ</t>
  </si>
  <si>
    <t>5001208</t>
  </si>
  <si>
    <t>CHODÍTKO ČTYŘKOLOVÉ SKLÁDACÍ CA881T</t>
  </si>
  <si>
    <t>SKLÁDACÍ, ODLEHČENÝ RÁM</t>
  </si>
  <si>
    <t>5001255</t>
  </si>
  <si>
    <t>ORTÉZA RAMENNÍHO KLOUBU-DESSAULTŮV OBVAZ AT04001</t>
  </si>
  <si>
    <t>VELIKOST S,M,L,XL UNIVERZÁLNÍ PRO PRAVÉ A LEVÉ RAMENO</t>
  </si>
  <si>
    <t>5001256</t>
  </si>
  <si>
    <t>ROZTOK ELASTOVISKÓZNÍ SINOVIAL</t>
  </si>
  <si>
    <t>INJ. 1X2ML, HRAZENY 3 APLIKACE DO 1 KLOUBU/6 MĚS.</t>
  </si>
  <si>
    <t>5001260</t>
  </si>
  <si>
    <t>ROZTOK ELASTOVISKÓZNÍ SINOVIAL ONE</t>
  </si>
  <si>
    <t>INJ.1X2,5ML, HRAZENA 1 APLIKACE DO 1 KLOUBU/6 MĚS.</t>
  </si>
  <si>
    <t>5001263</t>
  </si>
  <si>
    <t>ROZTOK ELASTOVISKÓZNÍ SINOVIAL HL</t>
  </si>
  <si>
    <t>INJ 1X2 ML, STERILNÍ ROZTOK, HRAZENY 2 APLIKACE DO 1 KLOUBU/6MĚS.</t>
  </si>
  <si>
    <t>5001284</t>
  </si>
  <si>
    <t>ZÁVĚS RAMENNÍHO KLOUBU AT04003</t>
  </si>
  <si>
    <t>PRODYŠNÝ,5 VEL.,UNIVERZÁLNÍ PRO PRAVÉ A LEVÉ RAMENO</t>
  </si>
  <si>
    <t>5001317</t>
  </si>
  <si>
    <t>GLUCOLAB AUTO-CODING</t>
  </si>
  <si>
    <t>TESTOVACÍ PROUŽKY DIAGNOSTICKÉ PRO GLUKOMETR GLUCOLAB, AUT. KÓDOVÁNÍ, 50KS</t>
  </si>
  <si>
    <t>5001319</t>
  </si>
  <si>
    <t>EASYGLUCO AUTO-CODING</t>
  </si>
  <si>
    <t>TESTOVACÍ PROUŽKY DIAGNOSTICKÉ PRO GLUKOMETR EASYGLUCO, AUT. KÓDOVÁNÍ,50KS</t>
  </si>
  <si>
    <t>5001323</t>
  </si>
  <si>
    <t>GLUKOMETR,AUT.KODOVÁNÍ,INZUL.REŽIM,SET,25KS PROUŽKŮ,25KS LANCET,1KS ODBĚR.PERO</t>
  </si>
  <si>
    <t>5001359</t>
  </si>
  <si>
    <t>SLUCHADLO ZVUKOVODOVÉ ANTICER</t>
  </si>
  <si>
    <t>RYTMUS SD</t>
  </si>
  <si>
    <t>5001402</t>
  </si>
  <si>
    <t>KALHOTKY ABSORPČNÍ ATTENDS ADJUSTABLE 10 MEDIUM</t>
  </si>
  <si>
    <t>BOKY 80-110CM,2600ML,21KS</t>
  </si>
  <si>
    <t>5001404</t>
  </si>
  <si>
    <t>KALHOTKY ABSORPČNÍ ATTENDS ADJUSTABLE 10 LARGE</t>
  </si>
  <si>
    <t>BOKY 100-140CM,3100ML,21KS</t>
  </si>
  <si>
    <t>5001406</t>
  </si>
  <si>
    <t>KALHOTKY ABSORPČNÍ ATTENDS SLIP REGULAR 8 MEDIUM</t>
  </si>
  <si>
    <t>PAS 80-110CM,PRODYŠNÉ,2099ML,28KS</t>
  </si>
  <si>
    <t>5001407</t>
  </si>
  <si>
    <t>KALHOTKY ABSORPČNÍ ATTENDS SLIP REGULAR 8 LARGE</t>
  </si>
  <si>
    <t>PAS 100-150CM,PRODYŠNÉ,2499ML,28KS</t>
  </si>
  <si>
    <t>5001408</t>
  </si>
  <si>
    <t>VLOŽKY ABSORPČNÍ ATTENDS SOFT MINI 1</t>
  </si>
  <si>
    <t>195ML,SAMOSTATNĚ BALENÉ,20KS</t>
  </si>
  <si>
    <t>5001412</t>
  </si>
  <si>
    <t>VLOŽKY ABSORPČNÍ ATTENDS SOFT MINI LONG 1</t>
  </si>
  <si>
    <t>299ML,SAMOSTATNĚ BALENÉ,16KS</t>
  </si>
  <si>
    <t>5001413</t>
  </si>
  <si>
    <t>VLOŽKY ABSORPČNÍ ATTENDS SOFT EXTRA PLUS 3+</t>
  </si>
  <si>
    <t>799ML,SAMOSTATNĚ BALENÉ,10KS</t>
  </si>
  <si>
    <t>PLENY ABSORPČNÍ ATTENDS SOFT MAXI 4</t>
  </si>
  <si>
    <t>PLENY ABSORPČNÍ ATTENDS SOFT SUPER 4</t>
  </si>
  <si>
    <t>5001418</t>
  </si>
  <si>
    <t>PLENY ABSORPČNÍ ATTENDS SOFT 6</t>
  </si>
  <si>
    <t>1250ML,38KS</t>
  </si>
  <si>
    <t>5001421</t>
  </si>
  <si>
    <t>KALHOTKY ABSORPČNÍ ATTENDS SLIP ACTIVE 8 MEDIUM</t>
  </si>
  <si>
    <t>BOKY 80-110CM,1900ML,28KS</t>
  </si>
  <si>
    <t>5001423</t>
  </si>
  <si>
    <t>KALHOTKY ABSORPČNÍ ATTENDS SLIP ACTIVE 9 MEDIUM</t>
  </si>
  <si>
    <t>BOKY 80-110CM,2170ML,28KS</t>
  </si>
  <si>
    <t>5001425</t>
  </si>
  <si>
    <t>KALHOTKY FIXAČNÍ ATTENDS STRETCH PANT SMALL,MEDIUM,LARGE</t>
  </si>
  <si>
    <t>SMALL 40-80CM,MEDIUM 80-100CM,LARGE 110-130CM,1KS</t>
  </si>
  <si>
    <t>5001431</t>
  </si>
  <si>
    <t>KALHOTKY ABSORPČNÍ ATTENDS SLIP REGULAR 9 SMALL</t>
  </si>
  <si>
    <t>BOKY 50-80CM,PRODYŠNÉ,1750ML,21KS</t>
  </si>
  <si>
    <t>5001432</t>
  </si>
  <si>
    <t>KALHOTKY ABSORPČNÍ ATTENDS SLIP ACTIVE 9 LARGE</t>
  </si>
  <si>
    <t>BOKY 110-150CM,2800ML,28KS</t>
  </si>
  <si>
    <t>5001433</t>
  </si>
  <si>
    <t>KALHOTKY ABSORPČNÍ ATTENDS SLIP ACTIVE 10 MEDIUM</t>
  </si>
  <si>
    <t>BOKY 80-110CM,2890ML,28KS</t>
  </si>
  <si>
    <t>5001435</t>
  </si>
  <si>
    <t>KALHOTKY ABSORPČNÍ ATTENDS SLIP ACTIVE 10 LARGE</t>
  </si>
  <si>
    <t>BOKY 110-150CM,4150ML,28KS</t>
  </si>
  <si>
    <t>5001442</t>
  </si>
  <si>
    <t>PLENY ABSORPČNÍ ATTENDS CONTOURS REGULAR 7</t>
  </si>
  <si>
    <t>1800ML,28KS</t>
  </si>
  <si>
    <t>5001444</t>
  </si>
  <si>
    <t>PLENY ABSORPČNÍ ATTENDS CONTOURS REGULAR 8</t>
  </si>
  <si>
    <t>2470ML,28KS</t>
  </si>
  <si>
    <t>5001445</t>
  </si>
  <si>
    <t>PLENY ABSORPČNÍ ATTENDS CONTOURS REGULAR 9</t>
  </si>
  <si>
    <t>2840ML,28KS</t>
  </si>
  <si>
    <t>5001453</t>
  </si>
  <si>
    <t>KALHOTKY ABSORPČNÍ ATTENDS SLIP REGULAR 9 LARGE</t>
  </si>
  <si>
    <t>BOKY 110-150CM,PRODYŠNÉ,2899ML,28KS</t>
  </si>
  <si>
    <t>5001454</t>
  </si>
  <si>
    <t>KALHOTKY ABSORPČNÍ ATTENDS SLIP REGULAR 10 MEDIUM</t>
  </si>
  <si>
    <t>BOKY 80-110CM,PRODYŠNÉ,3299ML,26KS</t>
  </si>
  <si>
    <t>5001455</t>
  </si>
  <si>
    <t>KALHOTKY ABSORPČNÍ ATTENDS SLIP REGULAR 10 LARGE</t>
  </si>
  <si>
    <t>BOKY 110-150CM,PRODYŠNÉ,4499ML,26KS</t>
  </si>
  <si>
    <t>5001456</t>
  </si>
  <si>
    <t>KALHOTKY ABSORPČNÍ ATTENDS SLIP REGULAR 10 SMALL</t>
  </si>
  <si>
    <t>BOKY 50-80CM,PRODYŠNÉ,2099ML,21KS</t>
  </si>
  <si>
    <t>5001474</t>
  </si>
  <si>
    <t>KALHOTKY ABSORPČNÍ ATTENDS FLEX 9 X-LARGE</t>
  </si>
  <si>
    <t>BOKY 95-150CM,3000ML,22KS</t>
  </si>
  <si>
    <t>5001476</t>
  </si>
  <si>
    <t>KALHOTKY ABSORPČNÍ ATTENDS FLEX 10 MEDIUM</t>
  </si>
  <si>
    <t>BOKY 75-105CM,2600ML,22KS</t>
  </si>
  <si>
    <t>5001477</t>
  </si>
  <si>
    <t>KALHOTKY ABSORPČNÍ ATTENDS FLEX 10 LARGE</t>
  </si>
  <si>
    <t>BOKY 85-125CM,3100ML,22KS</t>
  </si>
  <si>
    <t>5001478</t>
  </si>
  <si>
    <t>KALHOTKY ABSORPČNÍ ATTENDS FLEX 10 X-LARGE</t>
  </si>
  <si>
    <t>BOKY 95-150CM,3700ML,20KS</t>
  </si>
  <si>
    <t>5001484</t>
  </si>
  <si>
    <t>VLOŽKY ABSORPČNÍ ATTENDS SOFT NORMAL 2</t>
  </si>
  <si>
    <t>5001486</t>
  </si>
  <si>
    <t>VLOŽKY ABSORPČNÍ ATTENDS SOFT EXTRA 3</t>
  </si>
  <si>
    <t>5001488</t>
  </si>
  <si>
    <t>KALHOTKY ABSORPČNÍ ATTENDS SLIP REGULAR 10 X-LARGE</t>
  </si>
  <si>
    <t>BOKY 150-175CM,PRODYŠNÉ,3260ML,14KS</t>
  </si>
  <si>
    <t>5001511</t>
  </si>
  <si>
    <t>BERLE PODPAŽNÍ DURALOVÁ CA 802 L</t>
  </si>
  <si>
    <t>NASTAVITELNÁ VÝŠKA BERLE I MADLA, VYMĚKČENÁ PODPAŽNÍ OPĚRKA, NOSNOST DO 100 KG</t>
  </si>
  <si>
    <t>5001514</t>
  </si>
  <si>
    <t>DĚTSKÁ ORTOPEDICKÁ OBUV S PEVNÝM VEDENÍM PATY</t>
  </si>
  <si>
    <t>LETNÍ SANDÁLOVÁ VYCHÁZKOVÁ 011N, VEL. 35-41</t>
  </si>
  <si>
    <t>5001515</t>
  </si>
  <si>
    <t>LETNÍ SANDÁLOVÁ VYCHÁZKOVÁ 011N, VEL. 18-34</t>
  </si>
  <si>
    <t>5001516</t>
  </si>
  <si>
    <t>LETNÍ SANDÁLOVÁ VYCHÁZKOVÁ 011NV, VEL. 35-41</t>
  </si>
  <si>
    <t>5001517</t>
  </si>
  <si>
    <t>LETNÍ SANDÁLOVÁ VYCHÁZKOVÁ 011NV, VEL. 18-34</t>
  </si>
  <si>
    <t>5001518</t>
  </si>
  <si>
    <t>LETNÍ SANDÁLOVÁ VYCHÁZKOVÁ 011V, VEL. 35-41</t>
  </si>
  <si>
    <t>5001519</t>
  </si>
  <si>
    <t>LETNÍ SANDÁLOVÁ VYCHÁZKOVÁ 011V, VEL. 18-34</t>
  </si>
  <si>
    <t>5001520</t>
  </si>
  <si>
    <t>PROTECT.ST PIN</t>
  </si>
  <si>
    <t>KOLENNÍ ORTÉZA ROZEPÍNACÍ</t>
  </si>
  <si>
    <t>5001521</t>
  </si>
  <si>
    <t>LETNÍ SANDÁLOVÁ VYCHÁZKOVÁ 011S, VEL. 35-41</t>
  </si>
  <si>
    <t>5001539</t>
  </si>
  <si>
    <t>LETNÍ SANDÁLOVÁ VYCHÁZKOVÁ 011S, VEL. 18-34</t>
  </si>
  <si>
    <t>5001585</t>
  </si>
  <si>
    <t>LETNÍ SANDÁLOVÁ VYCHÁZKOVÁ 011P, VEL. 18-34</t>
  </si>
  <si>
    <t>5001587</t>
  </si>
  <si>
    <t>LETNÍ SANDÁLOVÁ VYCHÁZKOVÁ 011PV, VEL. 35-41</t>
  </si>
  <si>
    <t>5001588</t>
  </si>
  <si>
    <t>LETNÍ SANDÁLOVÁ VYCHÁZKOVÁ 011PV, VEL. 18-34</t>
  </si>
  <si>
    <t>5001593</t>
  </si>
  <si>
    <t>ACTION 1 R</t>
  </si>
  <si>
    <t>Š.38-50,5 CM, SKLÁDACÍ,RYCHLOUP.ZAD.KOLA,  NOSNOST 125 KG</t>
  </si>
  <si>
    <t>5001594</t>
  </si>
  <si>
    <t>ACTION 2 NG</t>
  </si>
  <si>
    <t>Š. 38-48 CM, SKLÁDACÍ, RYCHLOUPÍNACÍ ZADNÍ KOLA,NOSNOST 125 KG</t>
  </si>
  <si>
    <t>5001595</t>
  </si>
  <si>
    <t>ACTION 3 NG</t>
  </si>
  <si>
    <t>Š. 38-50,5 CM,SKLÁDACÍ, RYCHLOUP.ZAD.KOLA, NOSN. 125 KG</t>
  </si>
  <si>
    <t>5001598</t>
  </si>
  <si>
    <t>ACTION 4 NG</t>
  </si>
  <si>
    <t>REA CLEMATIS</t>
  </si>
  <si>
    <t>5001601</t>
  </si>
  <si>
    <t>KÜSCHALL CHAMPION</t>
  </si>
  <si>
    <t>AKTIVNÍ, SKLÁDACÍ, NOSNOST 125 KG ŠÍŘE SEDU 36-48 CM</t>
  </si>
  <si>
    <t>5001603</t>
  </si>
  <si>
    <t>KÜSCHALL K-SERIES</t>
  </si>
  <si>
    <t>AKTIVNÍ, PEVNÝ RÁM, NOSNOST 130(120) KG, ŠÍŘE SEDU 32-50 CM</t>
  </si>
  <si>
    <t>STORM 4</t>
  </si>
  <si>
    <t>5001608</t>
  </si>
  <si>
    <t>MEDLEY ERGO</t>
  </si>
  <si>
    <t>LOŽNÁ PLOCHA 90X200 CM, MAX. NOSNOST 180 KG</t>
  </si>
  <si>
    <t>5001609</t>
  </si>
  <si>
    <t>BANJO P452E/3</t>
  </si>
  <si>
    <t>SKLÁDACÍ, VÝŠK. STAVIT. RUKOJETI 71 -98 CM, NOSNOST 130 KG</t>
  </si>
  <si>
    <t>5001610</t>
  </si>
  <si>
    <t>AQUATEC 900</t>
  </si>
  <si>
    <t>S PODRUČKAMI A VÍKEM, NAST. VÝŠKA 6/10/15 CM, NAST. ÚHEL, NOSNOST MAX. 120 KG</t>
  </si>
  <si>
    <t>5001611</t>
  </si>
  <si>
    <t>AQUATEC 90</t>
  </si>
  <si>
    <t>S VÍKEM, VÝŠKA  10 CM, NOSNOST MAX. 225 KG</t>
  </si>
  <si>
    <t>5001613</t>
  </si>
  <si>
    <t>BIRDIE EVO</t>
  </si>
  <si>
    <t>POJÍZDNÝ ZVEDÁK BATERIOVÝ, NOSNOST MAX. 180 KG</t>
  </si>
  <si>
    <t>5001615</t>
  </si>
  <si>
    <t>CELOROČNÍ VYCHÁZKOVÁ-CELOROČNÍ KOTNÍČKOVÁ 012, VEL.23-34</t>
  </si>
  <si>
    <t>5001616</t>
  </si>
  <si>
    <t>CELOROČNÍ VYCHÁZKOVÁ-CELOROČNÍ KOTNÍČKOVÁ 012V, VEL. 35-41</t>
  </si>
  <si>
    <t>5001617</t>
  </si>
  <si>
    <t>CELOROČNÍ VYCHÁZKOVÁ-CELOROČNÍ KOTNÍČKOVÁ 012V, VEL.23-34</t>
  </si>
  <si>
    <t>5001618</t>
  </si>
  <si>
    <t>CELOROČNÍ VYCHÁZKOVÁ-CELOROČNÍ KOTNÍČKOVÁ 014, VEL. 35-41</t>
  </si>
  <si>
    <t>5001619</t>
  </si>
  <si>
    <t>CELOROČNÍ VYCHÁZKOVÁ-CELOROČNÍ KOTNÍČKOVÁ 014, VEL. 23-34</t>
  </si>
  <si>
    <t>5001620</t>
  </si>
  <si>
    <t>CELOROČNÍ VYCHÁZKOVÁ-CELOROČNÍ KOTNÍČKOVÁ 014V, VEL. 35-41</t>
  </si>
  <si>
    <t>5001621</t>
  </si>
  <si>
    <t>CELOROČNÍ VYCHÁZKOVÁ-CELOROČNÍ KOTNÍČKOVÁ 014V, VEL. 23-34</t>
  </si>
  <si>
    <t>5001758</t>
  </si>
  <si>
    <t>JAY EASY VISCO</t>
  </si>
  <si>
    <t>SEDACÍ POLŠTÁŘ PRO VYSOKÉ RIZIKO VZNIKU DEKUBITŮ</t>
  </si>
  <si>
    <t>5001760</t>
  </si>
  <si>
    <t>CELOROČNÍ VYCHÁZKOVÁ-CELOROČNÍ POLOBOTKA 018V, VEL. 35-41</t>
  </si>
  <si>
    <t>5001761</t>
  </si>
  <si>
    <t>CELOROČNÍ VYCHÁZKOVÁ-CELOROČNÍ POLOBOTKA 018V, VEL. 23-34</t>
  </si>
  <si>
    <t>5001763</t>
  </si>
  <si>
    <t>CELOROČNÍ VYCHÁZKOVÁ-CELOROČNÍ KOTNÍČKOVÁ 019T, VEL. 23-34</t>
  </si>
  <si>
    <t>5001765</t>
  </si>
  <si>
    <t>CELOROČNÍ VYCHÁZKOVÁ-CELOROČNÍ KOTNÍČKOVÁ 019TV, VEL. 35-41</t>
  </si>
  <si>
    <t>5001766</t>
  </si>
  <si>
    <t>SENTO SD</t>
  </si>
  <si>
    <t>5001767</t>
  </si>
  <si>
    <t>CELOROČNÍ VYCHÁZKOVÁ-CELOROČNÍ KOTNÍČKOVÁ 019TV, VEL. 23-34</t>
  </si>
  <si>
    <t>5001768</t>
  </si>
  <si>
    <t>SENTO AB</t>
  </si>
  <si>
    <t>5001777</t>
  </si>
  <si>
    <t>LÍMEC KRČNÍ ANATOMICKÝ - TYP 101</t>
  </si>
  <si>
    <t>LÍMEC KRČNÍ, ANATOMICKY TVAROVANÝ</t>
  </si>
  <si>
    <t>5001780</t>
  </si>
  <si>
    <t>ORTÉZA KRČNÍ - TYP 112</t>
  </si>
  <si>
    <t>SCHANZŮV KRČNÍ LÍMEC</t>
  </si>
  <si>
    <t>5001785</t>
  </si>
  <si>
    <t>LÍMEC KRČNÍ ANATOMICKÝ - TYP 102</t>
  </si>
  <si>
    <t>LÍMEC MĚKKÝ, ANATOMICKY TVAROVANÝ</t>
  </si>
  <si>
    <t>5001797</t>
  </si>
  <si>
    <t>ORTÉZA KLAVIKULÁRNÍ - 452</t>
  </si>
  <si>
    <t>DELBETOVY KRUHY</t>
  </si>
  <si>
    <t>5001799</t>
  </si>
  <si>
    <t>PÁS HRUDNÍ - 453</t>
  </si>
  <si>
    <t>PÁNSKÝ, DÁMSKÝ TVAR, ELASTICKÝ MATERIÁL, VEL. S - XL</t>
  </si>
  <si>
    <t>5001804</t>
  </si>
  <si>
    <t>PÁS BEDERNÍ NÍZKÝ - 401</t>
  </si>
  <si>
    <t>PRODYŠNÝ, VYSOCE ELASTICKÝ MATERIÁL, KŘÍŽOVÉ TAHY</t>
  </si>
  <si>
    <t>5001805</t>
  </si>
  <si>
    <t>PÁS BEDERNÍ VYSOKÝ - 402</t>
  </si>
  <si>
    <t>5001808</t>
  </si>
  <si>
    <t>ORTÉZA BEDERNÍ - TYP 405</t>
  </si>
  <si>
    <t>LEHKÝ BEDERNÍ PÁS SE ZDVOJENÝM TAHEM</t>
  </si>
  <si>
    <t>5001811</t>
  </si>
  <si>
    <t>ORTÉZA BEDERNÍ S VÝZTUHAMI - TYP 407</t>
  </si>
  <si>
    <t>ORTÉZA BEDERNÍ S VÝZTUHAMI A KŘÍŽOVÝMI TAHY</t>
  </si>
  <si>
    <t>5001813</t>
  </si>
  <si>
    <t>PÁS BEDERNÍ - LUMBOSAN</t>
  </si>
  <si>
    <t>PÁS BEDERNÍ PLETENINOVÝ S VÝZTUHAMI</t>
  </si>
  <si>
    <t>5001834</t>
  </si>
  <si>
    <t>PÁS BEDERNÍ - LUMBOSACRALSAN</t>
  </si>
  <si>
    <t>PÁS BEDERNÍ PLETENINOVÝ S VÝZTUHAMI A DODATEČNÝM TAHEM</t>
  </si>
  <si>
    <t>5001835</t>
  </si>
  <si>
    <t>PÁS LEDVINOVÝ - TYP 406</t>
  </si>
  <si>
    <t>PÁS BEDERNÍ LEDVINOVÝ</t>
  </si>
  <si>
    <t>5001837</t>
  </si>
  <si>
    <t>PÁS BŘIŠNÍ - TYP 408</t>
  </si>
  <si>
    <t>PÁS BŘIŠNÍ, PRODYŠNÝ MATERIÁL</t>
  </si>
  <si>
    <t>5001840</t>
  </si>
  <si>
    <t>PÁSKA EPIKONDYLÁRNÍ REGECO</t>
  </si>
  <si>
    <t>5001841</t>
  </si>
  <si>
    <t>PÁS KÝLNÍ DĚTSKÝ PUPEČNÍ - TYP 420</t>
  </si>
  <si>
    <t>OBOUSTRANNÝ,LEVÝ,PRAVÝ,OBVOD V PASE 30-70CM</t>
  </si>
  <si>
    <t>5001842</t>
  </si>
  <si>
    <t>ORTÉZA KOLENNÍ DIFUZNÍ REGECO</t>
  </si>
  <si>
    <t>TEXTILNÍ NÁVLEK, DVOUOSÝ KLOUB</t>
  </si>
  <si>
    <t>JEDNOSTRANNÝ, ODNÍMATELNÁ PELOTA, LEVÝ, PRAVÝ</t>
  </si>
  <si>
    <t>5001845</t>
  </si>
  <si>
    <t>ORTÉZA KOLENNÍ REGECO</t>
  </si>
  <si>
    <t>PROPÍNACÍ S VÝZTUHOU</t>
  </si>
  <si>
    <t>5001846</t>
  </si>
  <si>
    <t>ORTÉZA HLEZENNÍ REGECO</t>
  </si>
  <si>
    <t>S VÝZTUHAMI A TAHEM</t>
  </si>
  <si>
    <t>5001847</t>
  </si>
  <si>
    <t>NÁVLEK S VÝZTUHOU</t>
  </si>
  <si>
    <t>5001848</t>
  </si>
  <si>
    <t>ORTÉZA KOLENNÍ REGECO - DIFUZNÍ</t>
  </si>
  <si>
    <t>SILIKONOVÁ VÝZTUHA PATELLY A DVOUOSÝ KLOUB</t>
  </si>
  <si>
    <t>5001849</t>
  </si>
  <si>
    <t>PÁS KÝLNÍ TŘÍSELNÝ - TYP 422</t>
  </si>
  <si>
    <t>5001850</t>
  </si>
  <si>
    <t>BANDÁŽ KOLENNÍ REGECO</t>
  </si>
  <si>
    <t>POSTRANNÍ SPIRÁLY</t>
  </si>
  <si>
    <t>5001851</t>
  </si>
  <si>
    <t>ORTÉZA ZÁPĚSTNÍ S VÝZTUHOU REGECO</t>
  </si>
  <si>
    <t>DIFUZNÍ</t>
  </si>
  <si>
    <t>5001852</t>
  </si>
  <si>
    <t>ORTÉZA LOKETNÍ REGECO</t>
  </si>
  <si>
    <t>S EPIKONDYLÁRNÍ PÁSKOU</t>
  </si>
  <si>
    <t>5001853</t>
  </si>
  <si>
    <t>PÁS KÝLNÍ TŘÍSELNÝ - TYP 423</t>
  </si>
  <si>
    <t>OBOUSTRANNÝ, ODNÍMATELNÉ PELOTY</t>
  </si>
  <si>
    <t>5001857</t>
  </si>
  <si>
    <t>PÁS BEDERNÍ REGECO</t>
  </si>
  <si>
    <t>VYZTUŽENÝ</t>
  </si>
  <si>
    <t>5001858</t>
  </si>
  <si>
    <t>ZDVOJENÝ</t>
  </si>
  <si>
    <t>5001867</t>
  </si>
  <si>
    <t>ORTÉZA PALCE S VÝZTUHOU - TYP 305</t>
  </si>
  <si>
    <t>PRODYŠNÝ MATERIÁL,VÝZTUHA,ZAPÍNÁNÍ NA VELCRO</t>
  </si>
  <si>
    <t>5001875</t>
  </si>
  <si>
    <t>ORTÉZA PRSTOVÁ - TYP 309</t>
  </si>
  <si>
    <t>RIGIDNÍ PRSTOVÁ DLAHA</t>
  </si>
  <si>
    <t>5001879</t>
  </si>
  <si>
    <t>ZIMNÍ VYCHÁZKOVÁ-ZIMNÍ KOTNÍČKOVÁ 015, VEL. 35-41</t>
  </si>
  <si>
    <t>5001887</t>
  </si>
  <si>
    <t>ORTÉZA PALCE DE QUERVAIN - TYP 316</t>
  </si>
  <si>
    <t>ORTÉZA PRO FIXACI PALCE</t>
  </si>
  <si>
    <t>5001896</t>
  </si>
  <si>
    <t>ORTÉZA PRSTOVÁ S DLAHOU - TYP 317</t>
  </si>
  <si>
    <t>5001899</t>
  </si>
  <si>
    <t>ORTÉZA ZÁPĚSTÍ - TYP 301</t>
  </si>
  <si>
    <t>ORTÉZA ZÁPĚSTÍ S VÝZTUHOU</t>
  </si>
  <si>
    <t>5001901</t>
  </si>
  <si>
    <t>ORTÉZA ZÁPĚSTÍ S VÝZTUHOU - TYP 304</t>
  </si>
  <si>
    <t>5001902</t>
  </si>
  <si>
    <t>ORTÉZA ZÁPĚSTÍ - MANUSAN</t>
  </si>
  <si>
    <t>ORTÉZA ZÁPĚSTÍ PLETENINOVÁ, PRODYŠNÁ, LEVÁ, PRAVÁ</t>
  </si>
  <si>
    <t>5001903</t>
  </si>
  <si>
    <t>ORTÉZA ZÁPĚSTÍ A PALCE - TYP 301T</t>
  </si>
  <si>
    <t>NASTAVITELNÁ KOVOVÁ VÝZTUHA</t>
  </si>
  <si>
    <t>ORTÉZA LOKETNÍ S EPI PÁSKOU - TYP 201</t>
  </si>
  <si>
    <t>VELIKOST XS-XXL</t>
  </si>
  <si>
    <t>5001906</t>
  </si>
  <si>
    <t>ZIMNÍ VYCHÁZKOVÁ-ZIMNÍ KOTNÍČKOVÁ 015V, VEL. 35-41</t>
  </si>
  <si>
    <t>5001907</t>
  </si>
  <si>
    <t>BANDÁŽ LOKETNÍ - EPISAN</t>
  </si>
  <si>
    <t>SE SILIKONOVÝMI PELOTAMI</t>
  </si>
  <si>
    <t>5001908</t>
  </si>
  <si>
    <t>PÁSKA EPIKONDYLÁRNÍ - TYP 202</t>
  </si>
  <si>
    <t>5001912</t>
  </si>
  <si>
    <t>ZIMNÍ VYCHÁZKOVÁ-ZIMNÍ KOTNÍČKOVÁ 015V, VEL. 23-34</t>
  </si>
  <si>
    <t>5001922</t>
  </si>
  <si>
    <t>ORTÉZA HLEZENNÍHO KLOUBU S DLAHAMI AT04205</t>
  </si>
  <si>
    <t>6 VELIKOSTÍ</t>
  </si>
  <si>
    <t>5001929</t>
  </si>
  <si>
    <t>ORTEX 07J ORTÉZA ZÁPĚSTÍ A PRSTŮ RUKY</t>
  </si>
  <si>
    <t>I. DO 17CM, II. NAD 17 CM</t>
  </si>
  <si>
    <t>5001930</t>
  </si>
  <si>
    <t>PÁS BEDERNÍ - LUMBOSAN PLUS</t>
  </si>
  <si>
    <t>BEDERNÍ PRODYŠNÝ PÁS</t>
  </si>
  <si>
    <t>5001937</t>
  </si>
  <si>
    <t>ZIMNÍ VYCHÁZKOVÁ-ZIMNÍ KOTNÍČKOVÁ 020TV, VEL. 35-41</t>
  </si>
  <si>
    <t>5001941</t>
  </si>
  <si>
    <t>SENI LADY NORMAL</t>
  </si>
  <si>
    <t>VLOŽKY ABSORPČNÍ PRO ŽENY, 9X28CM, 390ML, 20KS</t>
  </si>
  <si>
    <t>5001942</t>
  </si>
  <si>
    <t>SENI LADY EXTRA</t>
  </si>
  <si>
    <t>VLOŽKY ABSORPČNÍ PRO ŽENY, 15X28CM, 400ML, 15KS</t>
  </si>
  <si>
    <t>5001943</t>
  </si>
  <si>
    <t>SENI LADY EXTRA PLUS</t>
  </si>
  <si>
    <t>5001944</t>
  </si>
  <si>
    <t>SENI LADY SUPER</t>
  </si>
  <si>
    <t>5001945</t>
  </si>
  <si>
    <t>SENI LADY PLUS</t>
  </si>
  <si>
    <t>5001999</t>
  </si>
  <si>
    <t>SENI MAN NORMAL</t>
  </si>
  <si>
    <t>5002000</t>
  </si>
  <si>
    <t>5002006</t>
  </si>
  <si>
    <t>PŘÍSLUŠENSTVÍ PRO SEDACÍ POLOHOVACÍ ZAŘÍZENÍ LECKEY</t>
  </si>
  <si>
    <t>5002010</t>
  </si>
  <si>
    <t>KOLENNÍ PELOTY</t>
  </si>
  <si>
    <t>5002011</t>
  </si>
  <si>
    <t>5002015</t>
  </si>
  <si>
    <t>5002024</t>
  </si>
  <si>
    <t>5002028</t>
  </si>
  <si>
    <t>KAŽDODENNÍ SEDACÍ SYSTÉM VELIKOST 2</t>
  </si>
  <si>
    <t>POLOHOVACÍ ZAŘÍZENÍ PRO SED, Š.S. 19,5-35,5CM - PLYNOVÁ VZPĚRA</t>
  </si>
  <si>
    <t>5002035</t>
  </si>
  <si>
    <t>5002036</t>
  </si>
  <si>
    <t>5002038</t>
  </si>
  <si>
    <t>BOČNÍ POLSTROVÁNÍ SEDU</t>
  </si>
  <si>
    <t>5002055</t>
  </si>
  <si>
    <t>SENI KIDS JUNIOR</t>
  </si>
  <si>
    <t>5002056</t>
  </si>
  <si>
    <t>SENI KIDS JUNIOR EXTRA</t>
  </si>
  <si>
    <t>5002057</t>
  </si>
  <si>
    <t>SENI SAN PRIMA</t>
  </si>
  <si>
    <t>PLENY VLOŽNÉ ABSORPČNÍ PRODYŠNÉ ANATOMICKY TVAROVANÉ, 31X60CM,1100ML,30KS</t>
  </si>
  <si>
    <t>5002058</t>
  </si>
  <si>
    <t>SENI SAN NORMAL</t>
  </si>
  <si>
    <t>5002060</t>
  </si>
  <si>
    <t>SENI SAN UNI</t>
  </si>
  <si>
    <t>PLENY VLOŽNÉ ABSORPČNÍ PRODYŠNÉ ANATOMICKY TVAROVANÉ, 32X64CM,1700ML,30KS</t>
  </si>
  <si>
    <t>SENI SAN MAXI</t>
  </si>
  <si>
    <t>5002062</t>
  </si>
  <si>
    <t>SENI SAN PLUS</t>
  </si>
  <si>
    <t>5002065</t>
  </si>
  <si>
    <t>SENI SOFT NORMAL</t>
  </si>
  <si>
    <t>5002066</t>
  </si>
  <si>
    <t>5002067</t>
  </si>
  <si>
    <t>SENI SOFT SUPER</t>
  </si>
  <si>
    <t>PODLOŽKY ABSORPČNÍ 40X60CM, 850ML, 30KS</t>
  </si>
  <si>
    <t>5002068</t>
  </si>
  <si>
    <t>PODLOŽKY ABSORPČNÍ, 60X60CM,1400ML,30KS</t>
  </si>
  <si>
    <t>5002069</t>
  </si>
  <si>
    <t>PODLOŽKY ABSORPČNÍ, 90X60CM,2000ML,30KS</t>
  </si>
  <si>
    <t>5002070</t>
  </si>
  <si>
    <t>PODLOŽKY ABSORPČNÍ SAVÉ JÁDRO 90X60CM,SE ZÁLOŽKAMI 90X170CM,2000ML,30KS</t>
  </si>
  <si>
    <t>5002101</t>
  </si>
  <si>
    <t>FLOTECH LITE</t>
  </si>
  <si>
    <t>SEDACÍ POLŠTÁŘ PĚNOVÝ - NÍZKÉ RIZIKO, 61 VELIKOSTÍ, VÝŠKA 7,8CM, NOSNOST 127 KG</t>
  </si>
  <si>
    <t>5002103</t>
  </si>
  <si>
    <t>SENI ACTIVE NORMAL SMALL</t>
  </si>
  <si>
    <t>KALHOTKY ABSORPČNÍ NATAHOVACÍ BOKY 55-85CM,PRODYŠNÉ,1100ML,10KS</t>
  </si>
  <si>
    <t>5002105</t>
  </si>
  <si>
    <t>SENI ACTIVE NORMAL MEDIUM</t>
  </si>
  <si>
    <t>KALHOTKY ABSORPČNÍ NATAHOVACÍ, BOKY 80-110CM,PRODYŠNÉ,1100ML,10KS</t>
  </si>
  <si>
    <t>5002106</t>
  </si>
  <si>
    <t>SENI ACTIVE NORMAL LARGE</t>
  </si>
  <si>
    <t>KALHOTKY ABSORPČNÍ NATAHOVACÍ, BOKY 100-135CM,PRODYŠNÉ,1100ML,10KS</t>
  </si>
  <si>
    <t>5002107</t>
  </si>
  <si>
    <t>FLOTECH SOLUTION</t>
  </si>
  <si>
    <t>SEDACÍ POLŠTÁŘ GELOVÝ - VYSOKÉ RIZIKO, 44 VELIKOSTÍ, VÝŠKA 7,8CM, NOSNOST 140 KG</t>
  </si>
  <si>
    <t>5002108</t>
  </si>
  <si>
    <t>SENI ACTIVE NORMAL EXTRA LARGE</t>
  </si>
  <si>
    <t>KALHOTKY ABSORPČNÍ NATAHOVACÍ, BOKY 120-160CM,PRODYŠNÉ,1100ML,10KS</t>
  </si>
  <si>
    <t>5002109</t>
  </si>
  <si>
    <t>SENI ACTIVE SUPER SMALL</t>
  </si>
  <si>
    <t>KALHOTKY ABSORPČNÍ NATAHOVACÍ, BOKY 55-85CM,PRODYŠNÉ,1200ML,10KS</t>
  </si>
  <si>
    <t>5002110</t>
  </si>
  <si>
    <t>SENI ACTIVE SUPER MEDIUM</t>
  </si>
  <si>
    <t>KALHOTKY ABSORPČNÍ NATAHOVACÍ, BOKY 80-110CM,PRODYŠNÉ,1400ML,10KS</t>
  </si>
  <si>
    <t>5002111</t>
  </si>
  <si>
    <t>SENI ACTIVE SUPER LARGE</t>
  </si>
  <si>
    <t>KALHOTKY ABSORPČNÍ NATAHOVACÍ, BOKY 100-135CM,PRODYŠNÉ,1500ML,10KS</t>
  </si>
  <si>
    <t>5002112</t>
  </si>
  <si>
    <t>SENI ACTIVE SUPER EXTRA LARGE</t>
  </si>
  <si>
    <t>KALHOTKY ABSORPČNÍ NATAHOVACÍ, BOKY 120-160CM,PRODYŠNÉ,1600ML,10KS</t>
  </si>
  <si>
    <t>5002113</t>
  </si>
  <si>
    <t>SENI ACTIVE PLUS SMALL</t>
  </si>
  <si>
    <t>KALHOTKY ABSORPČNÍ NATAHOVACÍ, BOKY 55-85CM,1900ML,10KS</t>
  </si>
  <si>
    <t>5002114</t>
  </si>
  <si>
    <t>SENI ACTIVE PLUS MEDIUM</t>
  </si>
  <si>
    <t>KALHOTKY ABSORPČNÍ NATAHOVACÍ, BOKY 80-110CM,2000ML,10KS</t>
  </si>
  <si>
    <t>5002115</t>
  </si>
  <si>
    <t>SENI ACTIVE PLUS LARGE</t>
  </si>
  <si>
    <t>KALHOTKY ABSORPČNÍ NATAHOVACÍ, BOKY 100-135CM,2000ML,10KS</t>
  </si>
  <si>
    <t>5002116</t>
  </si>
  <si>
    <t>SENI ACTIVE PLUS EXTRA LARGE</t>
  </si>
  <si>
    <t>KALHOTKY ABSORPČNÍ NATAHOVACÍ, BOKY 120-160CM,2000ML,10KS</t>
  </si>
  <si>
    <t>5002118</t>
  </si>
  <si>
    <t>STOMODOR SPRAY MAXI</t>
  </si>
  <si>
    <t>(210ML)</t>
  </si>
  <si>
    <t>5002119</t>
  </si>
  <si>
    <t>STOMODOR SPRAY MINI</t>
  </si>
  <si>
    <t>(50ML)</t>
  </si>
  <si>
    <t>5002120</t>
  </si>
  <si>
    <t>STOMODOR DROPS</t>
  </si>
  <si>
    <t>(35ML)</t>
  </si>
  <si>
    <t>5002128</t>
  </si>
  <si>
    <t>PODPĚRA KRČNÍ ANATOMICKY TVAROVANÁ</t>
  </si>
  <si>
    <t>CELLACARE CARVICAL, VÝŠKA 6,8,10CM</t>
  </si>
  <si>
    <t>5002129</t>
  </si>
  <si>
    <t>ORTÉZA KOTNÍKOVÁ VELPEAU LIGACTION</t>
  </si>
  <si>
    <t>VAZOVÁ,S ODNÍMATELNÝM FIXAČNÍM PÁSEM,VEL.1,2,3,4</t>
  </si>
  <si>
    <t>5002144</t>
  </si>
  <si>
    <t>KRYTÍ PĚNOVÉ POLYMEM NEADHESIVNÍ 5033</t>
  </si>
  <si>
    <t>8X8CM,NEADHEZIVNÍ,15KS</t>
  </si>
  <si>
    <t>5002145</t>
  </si>
  <si>
    <t>KRYTÍ PĚNOVÉ POLYMEM NEADHESIVNÍ 5044</t>
  </si>
  <si>
    <t>10X10CM,NEADHEZIVNÍ,15KS</t>
  </si>
  <si>
    <t>5002147</t>
  </si>
  <si>
    <t>JAY BASIC</t>
  </si>
  <si>
    <t>SEDACÍ POLŠTÁŘ PRO NÍZKÉ RIZIKO VZNIKU DEKUBITŮ</t>
  </si>
  <si>
    <t>5002148</t>
  </si>
  <si>
    <t>JAY SOFT COMBI</t>
  </si>
  <si>
    <t>SEDACÍ POLŠTÁŘ PRO STŘEDNÍ RIZIKO VZNIKU DEKUBITŮ</t>
  </si>
  <si>
    <t>5002149</t>
  </si>
  <si>
    <t>JAY LITE</t>
  </si>
  <si>
    <t>5002151</t>
  </si>
  <si>
    <t>JAY EXTREME ACTIVE</t>
  </si>
  <si>
    <t>5002152</t>
  </si>
  <si>
    <t>JAY EASY FLUID</t>
  </si>
  <si>
    <t>5002156</t>
  </si>
  <si>
    <t>JAY J2</t>
  </si>
  <si>
    <t>5002160</t>
  </si>
  <si>
    <t>KRYTÍ PĚNOVÉ POLYMEM SHAPES OVAL 8053</t>
  </si>
  <si>
    <t>8,9X12,7CM,OVÁLNÉ,AKTIVNÍ ČÁST 5X7,6CM,ADHEZIVNÍ,15KS</t>
  </si>
  <si>
    <t>PŘÍSLUŠENSTVÍ K SEDACÍM SYSTÉMŮM JAY</t>
  </si>
  <si>
    <t>5002167</t>
  </si>
  <si>
    <t>KRYTÍ PĚNOVÉ POLYMEM SHAPES OVAL 8023</t>
  </si>
  <si>
    <t>5X7,6CM,OVÁLNÉ,AKTIVNÍ ČÁST 2,5X5CM,ADHEZIVNÍ,20KS</t>
  </si>
  <si>
    <t>5002171</t>
  </si>
  <si>
    <t>JAY J3 ZÁDOVÁ OPĚRKA</t>
  </si>
  <si>
    <t>NÍZKÁ AŽ STŘEDNÍ KONTURACE PRO STŘEDNÍ POŽADAVKY STABILIZACE SEDU</t>
  </si>
  <si>
    <t>5002172</t>
  </si>
  <si>
    <t>VYŠŠÍ KONTURACE PRO VYŠŠÍ POŽADAVKY STABILIZACE SEDU</t>
  </si>
  <si>
    <t>5002179</t>
  </si>
  <si>
    <t>PELOTY BOČNÍ NASTAVITELNÉ 10X10,12X12,15X15CM</t>
  </si>
  <si>
    <t>5002180</t>
  </si>
  <si>
    <t>5002181</t>
  </si>
  <si>
    <t>KLÍN ABDUKČNÍ ODKLOPNÝ NASTAVITELNÝ</t>
  </si>
  <si>
    <t>5002182</t>
  </si>
  <si>
    <t>PÁS FIXAČNÍ ČTYŘBODOVÝ HRUDNÍ</t>
  </si>
  <si>
    <t>5002183</t>
  </si>
  <si>
    <t>PÁS FIXAČNÍ ČTYŘBODOVÝ KYČELNÍ</t>
  </si>
  <si>
    <t>5002185</t>
  </si>
  <si>
    <t>PÁS FIXAČNÍ DVOUBODOVÝ PÁNEVNÍ</t>
  </si>
  <si>
    <t>5002195</t>
  </si>
  <si>
    <t>VLOŽKY ABSORPČNÍ ID LIGHT MINI</t>
  </si>
  <si>
    <t>175ML,COTTON FEEL,JEDNOTLIVĚ BALENÉ,20KS</t>
  </si>
  <si>
    <t>5002198</t>
  </si>
  <si>
    <t>5002201</t>
  </si>
  <si>
    <t>KRYTÍ PĚNOVÉ POLYMEM SILVER NEADHEZIVNÍ 1044</t>
  </si>
  <si>
    <t>11X11CM,ANTIMIKROBIÁLNÍ,15KS</t>
  </si>
  <si>
    <t>5002206</t>
  </si>
  <si>
    <t>BREEZY UNIX2</t>
  </si>
  <si>
    <t>MECHANICKÝ VOZÍK ZÁKLADNÍ, Š.S. 41-50CM PO 3CM, NOSNOST 125KG</t>
  </si>
  <si>
    <t>5002207</t>
  </si>
  <si>
    <t>MECHANICKÝ VOZÍK ZÁKLADNÍ, VARIABILNÍ, Š.S. 41-50CM PO 3CM, NOSNOST 125KG</t>
  </si>
  <si>
    <t>5002208</t>
  </si>
  <si>
    <t>BREEZY BASIX2</t>
  </si>
  <si>
    <t>MECHANICKÝ VOZÍK ZÁKLADNÍ, ODLEHČENÝ,Š.S. 40,5-52CM PO 2,5CM,NOSNOST 125KG</t>
  </si>
  <si>
    <t>5002209</t>
  </si>
  <si>
    <t>MECHANICKÝ VOZÍK ODLEHČENÝ, Č. VARIABILNÍ, Š.S. 40,5-52CM PO 2,5CM,NOSNOST 125KG</t>
  </si>
  <si>
    <t>5002210</t>
  </si>
  <si>
    <t>BREEZY RUBIX2</t>
  </si>
  <si>
    <t>MECHANICKÝ VOZÍK ODLEHČENÝ, VARIABILNÍ, Š.S 38-52CM PO 2,5CM,NOSNOST 125KG</t>
  </si>
  <si>
    <t>5002213</t>
  </si>
  <si>
    <t>KRYTÍ PĚNOVÉ POLYMEM WIC SILVER CAVITY 1333</t>
  </si>
  <si>
    <t>11X11CM,DO DUTIN,ANTIMIKROBIÁLNÍ,10KS</t>
  </si>
  <si>
    <t>5002214</t>
  </si>
  <si>
    <t>POLŠTÁŘ SEDACÍ Z LEPENÉ GUMOPĚNY 5CM</t>
  </si>
  <si>
    <t>POSTRANICE S VÝŠKOVĚ STAVITELNOU PODRUČKOU (RC)</t>
  </si>
  <si>
    <t>PŘÍSLUŠENSTVÍ K VOZÍKU MECH. SMD BREEZY</t>
  </si>
  <si>
    <t>5002220</t>
  </si>
  <si>
    <t>5002221</t>
  </si>
  <si>
    <t>PÁS FIXAČNÍ DVOUBODOVÝ</t>
  </si>
  <si>
    <t>5002226</t>
  </si>
  <si>
    <t>VYZTUŽOVACÍ VZPĚRA OPĚRKY ZAD</t>
  </si>
  <si>
    <t>5002231</t>
  </si>
  <si>
    <t>STUPAČKA SPOJENÁ ÚHLOVĚ STAVITELNÁ (RC)</t>
  </si>
  <si>
    <t>5002232</t>
  </si>
  <si>
    <t>KRYTÍ PĚNOVÉ POLYMEM FINGER/TOE</t>
  </si>
  <si>
    <t>NA PRST,3 VELIKOSTI 4401-2-3,6KS</t>
  </si>
  <si>
    <t>5002236</t>
  </si>
  <si>
    <t>QUICKIE LIFE</t>
  </si>
  <si>
    <t>MECHANICKÝ VOZÍK ODLEHČENÝ, VARIABILNÍ, Š.S 36-54 CM PO 2 CM,NOSNOST 140KG</t>
  </si>
  <si>
    <t>5002237</t>
  </si>
  <si>
    <t>QUICKIE LIFE SA</t>
  </si>
  <si>
    <t>PŘÍSLUŠENSTVÍ K VOZÍKU MECH. SMD QUICKIE</t>
  </si>
  <si>
    <t>5002248</t>
  </si>
  <si>
    <t>OPĚRKA ZAD ŘEMÍNKOVÁ - VYPÍNATELNÁ (RC)</t>
  </si>
  <si>
    <t>5002249</t>
  </si>
  <si>
    <t>KOLEČKO STABILIZAČNÍ ODKLOPNÉ</t>
  </si>
  <si>
    <t>PŘÍSLUŠENSTVÍ K VOZÍKU MECH. SMD QUICKIE, ZIPPIE</t>
  </si>
  <si>
    <t>5002250</t>
  </si>
  <si>
    <t>PÁKA BRZDY PRODLOUŽENÁ PRO OSOBY S KRÁTKÝMI HK (RC)</t>
  </si>
  <si>
    <t>5002255</t>
  </si>
  <si>
    <t>QUICKIE LIFE T</t>
  </si>
  <si>
    <t>MECHANICKÝ VOZÍK AKTIVNÍ, SKLÁDACÍ RÁM, Š.S 28-50 CM PO 2 CM,NOSNOST 100KG</t>
  </si>
  <si>
    <t>5002256</t>
  </si>
  <si>
    <t>QUICKIE LIFE T SA</t>
  </si>
  <si>
    <t>5002260</t>
  </si>
  <si>
    <t>QUICKIE EASY 300</t>
  </si>
  <si>
    <t>5002264</t>
  </si>
  <si>
    <t>NÁVLEKY NA OBRUČE PRO KVADRUPLEGIKY (RC)</t>
  </si>
  <si>
    <t>PŘÍSLUŠENSTVÍ K VOZÍKU MECH. SMD UNIVERZÁLNÍ</t>
  </si>
  <si>
    <t>5002265</t>
  </si>
  <si>
    <t>KRYTY KOL - RŮZNÉ BAREVNÉ KOMBINACE</t>
  </si>
  <si>
    <t>5002268</t>
  </si>
  <si>
    <t>BLATNÍK HLINÍKOVÝ PŘIŠROUBOVANÝ (RC)</t>
  </si>
  <si>
    <t>5002269</t>
  </si>
  <si>
    <t>5002273</t>
  </si>
  <si>
    <t>POHON PRO JEDNU RUKU,PRAVOU NEBO LEVOU (RC)</t>
  </si>
  <si>
    <t>5002284</t>
  </si>
  <si>
    <t>PODRUČKY POLSTROVANÉ ODKLOPNÉ TRUBKOVÉ (RC)</t>
  </si>
  <si>
    <t>5002287</t>
  </si>
  <si>
    <t>STUPAČKA SPOJENÁ,AUTOMATICKY SKLÁDACÍ (RC)</t>
  </si>
  <si>
    <t>5002289</t>
  </si>
  <si>
    <t>STUPAČKY DĚLENÉ ÚHLOVĚ STAVITELNÉ (RC)</t>
  </si>
  <si>
    <t>5002293</t>
  </si>
  <si>
    <t>POSTRANICE ODKLOPNÉ S VÝŠKOVĚ STAVITELNOU PODRUČKOU (RC)</t>
  </si>
  <si>
    <t>5002294</t>
  </si>
  <si>
    <t>BRZDY S KRÁTKÝM CHODEM PRO KVADRU NEBO OSOBY S KRÁTKÝMI HK (RC)</t>
  </si>
  <si>
    <t>5002295</t>
  </si>
  <si>
    <t>QUICKIE XENON2</t>
  </si>
  <si>
    <t>MECHANICKÝ VOZÍK AKTIVNÍ, SKLÁDACÍ RÁM, Š.S 32-46 CM PO 2 CM,NOSNOST 120KG</t>
  </si>
  <si>
    <t>5002296</t>
  </si>
  <si>
    <t>QUICKIE XENON2 HYBRID</t>
  </si>
  <si>
    <t>MECHANICKÝ VOZÍK AKTIVNÍ, SKLÁDACÍ RÁM, Š.S 32-50 CM PO 2 CM,NOSNOST 140KG</t>
  </si>
  <si>
    <t>5002297</t>
  </si>
  <si>
    <t>QUICKIE XENON2 SA</t>
  </si>
  <si>
    <t>MECHANICKÝ VOZÍK AKTIVNÍ, SKLÁDACÍ RÁM, Š.S 32-50 CM PO 2 CM,NOSNOST 120KG</t>
  </si>
  <si>
    <t>5002302</t>
  </si>
  <si>
    <t>ZIPPIE YOUNGSTER3</t>
  </si>
  <si>
    <t>DĚTSKÝ MECHANICKÝ VOZÍK AKTIVNÍ, SKLÁDACÍ RÁM, Š.S 22-40 CM PO 2 CM,NOSNOST 85KG</t>
  </si>
  <si>
    <t>5002303</t>
  </si>
  <si>
    <t>ZIPPIE SIMBA</t>
  </si>
  <si>
    <t>DĚTSKÝ MECHANICKÝ VOZÍK AKTIVNÍ, PEVNÝ RÁM, Š.S 22-36 CM PO 2 CM,NOSNOST 65KG</t>
  </si>
  <si>
    <t>PŘÍSLUŠENSTVÍ K VOZÍKU MECH. SMD ZIPPIE</t>
  </si>
  <si>
    <t>5002316</t>
  </si>
  <si>
    <t>ZIPPIE RS</t>
  </si>
  <si>
    <t>MECHANICKÝ VOZÍK SPECIÁLNÍ, MULTIFUNKČNÍ - DĚTSKÝ, NOSNOST 125KG</t>
  </si>
  <si>
    <t>5002321</t>
  </si>
  <si>
    <t>STUPAČKA ÚHLOVĚ STAVITELNÁ (RC)</t>
  </si>
  <si>
    <t>5002323</t>
  </si>
  <si>
    <t>BREEZY EMINEO</t>
  </si>
  <si>
    <t>MECHANICKÝ VOZÍK SPECIÁLNÍ, MULTIFUNKČNÍ, NOSNOST 140KG</t>
  </si>
  <si>
    <t>5002333</t>
  </si>
  <si>
    <t>PELOTY BOČNÍ</t>
  </si>
  <si>
    <t>5002334</t>
  </si>
  <si>
    <t>KLÍN ABDUKČNÍ</t>
  </si>
  <si>
    <t>5002342</t>
  </si>
  <si>
    <t>VLOŽKY ABSORPČNÍ ID LIGHT MINI PLUS</t>
  </si>
  <si>
    <t>260ML,COTTON FEEL,JEDNOTLIVĚ BALENÉ,16KS</t>
  </si>
  <si>
    <t>5002344</t>
  </si>
  <si>
    <t>QUICKIE Q700 M-SEDEO PRO</t>
  </si>
  <si>
    <t>VOZÍK ELEKTRICKÝ EXTER./INTER. Š.S.38-56CM, POHON STŘEDNÍ,NOSN.160KG</t>
  </si>
  <si>
    <t>5002345</t>
  </si>
  <si>
    <t>QUICKIE Q700 R/F-SEDEO PRO</t>
  </si>
  <si>
    <t>VOZÍK ELEKTRICKÝ EXTER./INTER. Š.S.38-56CM, POHON VOL. ZADNÍ-PŘEDNÍ,NOSN.160KG</t>
  </si>
  <si>
    <t>5002347</t>
  </si>
  <si>
    <t>QUICKIE Q500 R/F-SEDEO PRO</t>
  </si>
  <si>
    <t>VOZÍK ELEKTRICKÝ EXTER./INTER. Š.S.38-56CM,POHON VOL. ZADNÍ-PŘEDNÍ,NOSN.160KG</t>
  </si>
  <si>
    <t>5002348</t>
  </si>
  <si>
    <t>QUICKIE Q500 M-SEDEO PRO</t>
  </si>
  <si>
    <t>VOZÍK ELEKTRICKÝ EXTER./INTER. Š.S.38-56CM,POHON STŘEDNÍ,NOSN.160KG</t>
  </si>
  <si>
    <t>5002355</t>
  </si>
  <si>
    <t>SEDAČKA ELEKTRICKY POLOHOVACÍ V PROSTORU 0°-30°/-5°-25° (RC)</t>
  </si>
  <si>
    <t>PŘÍSLUŠENSTVÍ K VOZÍKU ELEKTRICKÉMU SMD QUICKIE</t>
  </si>
  <si>
    <t>5002358</t>
  </si>
  <si>
    <t>OPĚRKA ZAD ELEKTRICKY POLOHOVACÍ 90°-130° (RC)</t>
  </si>
  <si>
    <t>5002363</t>
  </si>
  <si>
    <t>OPĚRKA HLAVY NASTAVITELNÁ SEDEO-RŮZNÉ VELIKOSTI</t>
  </si>
  <si>
    <t>5002367</t>
  </si>
  <si>
    <t>PODRUČKA PRO HEMIPLEGIKY PRAVÁ NEBO LEVÁ</t>
  </si>
  <si>
    <t>5002368</t>
  </si>
  <si>
    <t>BOČNÍ VÝPLNĚ PRO ÚPRAVU ŠÍŘKY SEDU,ŠIROKÁ,KONTUROVANÁ,POLSTROVANÁ</t>
  </si>
  <si>
    <t>5002370</t>
  </si>
  <si>
    <t>VLOŽKY ABSORPČNÍ ID LIGHT NORMAL</t>
  </si>
  <si>
    <t>330ML,COTTON FEEL,JEDNOTLIVĚ BALENÉ,12KS</t>
  </si>
  <si>
    <t>5002392</t>
  </si>
  <si>
    <t>ZVEDÁK ELEKTRICKÝ POJÍZDNÝ NOSNOST 130KG, VÝŠE ZDVIHU 150CM</t>
  </si>
  <si>
    <t>5002406</t>
  </si>
  <si>
    <t>SUNLIFT MIDI (G150)</t>
  </si>
  <si>
    <t>ZVEDÁK ELEKTRICKÝ POJÍZDNÝ NOSNOST 150KG, VÝŠE ZDVIHU 150CM</t>
  </si>
  <si>
    <t>5002408</t>
  </si>
  <si>
    <t>ZÁVĚS PRO SUCHÉ I MOKRÉ PROSTŘEDÍ S MOŽNOSTÍ NASTAVENÍ DÉLKY</t>
  </si>
  <si>
    <t>PŘÍSLUŠENSTVÍ ZVEDÁKU ELEKTRICKÉHO SUNLIFT</t>
  </si>
  <si>
    <t>5002415</t>
  </si>
  <si>
    <t>VLOŽKY ABSORPČNÍ ID LIGHT EXTRA</t>
  </si>
  <si>
    <t>530ML,COTTON FEEL,JEDNOTLIVĚ BALENÉ,10KS</t>
  </si>
  <si>
    <t>5002416</t>
  </si>
  <si>
    <t>VLOŽKY ABSORPČNÍ ID LIGHT MAXI</t>
  </si>
  <si>
    <t>800ML,COTTON FEEL,JEDNOTLIVĚ BALENÉ,10KS</t>
  </si>
  <si>
    <t>5002417</t>
  </si>
  <si>
    <t>VLOŽKY ABSORPČNÍ ID LIGHT SUPER</t>
  </si>
  <si>
    <t>860ML,COTTON FEEL,JEDNOTLIVĚ BALENÉ,10KS</t>
  </si>
  <si>
    <t>5002418</t>
  </si>
  <si>
    <t>VLOŽKY ABSORPČNÍ ID EXPERT LIGHT NORMAL</t>
  </si>
  <si>
    <t>350ML,COTTON FEEL,28KS</t>
  </si>
  <si>
    <t>5002419</t>
  </si>
  <si>
    <t>VLOŽKY ABSORPČNÍ ID EXPERT LIGHT EXTRA</t>
  </si>
  <si>
    <t>650ML,COTTON FEEL,28KS</t>
  </si>
  <si>
    <t>5002420</t>
  </si>
  <si>
    <t>VLOŽKY ABSORPČNÍ ID EXPERT LIGHT MAXI</t>
  </si>
  <si>
    <t>1000ML,COTTON FEEL,28KS</t>
  </si>
  <si>
    <t>5002421</t>
  </si>
  <si>
    <t>VLOŽKY ABSORPČNÍ ID FOR MEN LEVEL 1+</t>
  </si>
  <si>
    <t>COTTON FEEL,385ML,10KS</t>
  </si>
  <si>
    <t>5002422</t>
  </si>
  <si>
    <t>VLOŽKY ABSORPČNÍ ID FOR MEN LEVEL 2</t>
  </si>
  <si>
    <t>470ML,COTTON FEEL,10KS</t>
  </si>
  <si>
    <t>5002429</t>
  </si>
  <si>
    <t>VLOŽKY ABSORPČNÍ ID FOR MEN LEVEL 3</t>
  </si>
  <si>
    <t>740ML,COTTON FEEL,14KS</t>
  </si>
  <si>
    <t>5002432</t>
  </si>
  <si>
    <t>PLENY ABSORPČNÍ ID FORM NORMAL</t>
  </si>
  <si>
    <t>1100ML,PRODYŠNÉ,28KS</t>
  </si>
  <si>
    <t>5002433</t>
  </si>
  <si>
    <t>PLENY ABSORPČNÍ ID FORM PLUS</t>
  </si>
  <si>
    <t>1500ML,PRODYŠNÉ,21KS</t>
  </si>
  <si>
    <t>5002434</t>
  </si>
  <si>
    <t>PLENY ABSORPČNÍ ID FORM EXTRA</t>
  </si>
  <si>
    <t>1900ML,PRODYŠNÉ,21KS</t>
  </si>
  <si>
    <t>5002436</t>
  </si>
  <si>
    <t>PLENY ABSORPČNÍ ID FORM SUPER</t>
  </si>
  <si>
    <t>2900ML,PRODYŠNÉ,21KS</t>
  </si>
  <si>
    <t>5002437</t>
  </si>
  <si>
    <t>PLENY ABSORPČNÍ ID FORM MAXI</t>
  </si>
  <si>
    <t>3500ML,PRODYŠNÉ,21KS</t>
  </si>
  <si>
    <t>5002444</t>
  </si>
  <si>
    <t>SENI OPTIMA SUPER MEDIUM</t>
  </si>
  <si>
    <t>5002445</t>
  </si>
  <si>
    <t>SENI OPTIMA SUPER LARGE</t>
  </si>
  <si>
    <t>5002447</t>
  </si>
  <si>
    <t>SENI OPTIMA PLUS MEDIUM</t>
  </si>
  <si>
    <t>5002448</t>
  </si>
  <si>
    <t>SENI OPTIMA PLUS LARGE</t>
  </si>
  <si>
    <t>5002449</t>
  </si>
  <si>
    <t>SENI OPTIMA PLUS EXTRA LARGE</t>
  </si>
  <si>
    <t>5002450</t>
  </si>
  <si>
    <t>SENI OPTIMA TRIO MEDIUM</t>
  </si>
  <si>
    <t>5002451</t>
  </si>
  <si>
    <t>SENI OPTIMA TRIO LARGE</t>
  </si>
  <si>
    <t>5002452</t>
  </si>
  <si>
    <t>SENI OPTIMA TRIO EXTRA LARGE</t>
  </si>
  <si>
    <t>5002455</t>
  </si>
  <si>
    <t>KALHOTKY ABSORPČNÍ ID PANTS X-SMALL - PLUS</t>
  </si>
  <si>
    <t>BOKY 50-70CM,PRODYŠNÉ,1350ML,14KS</t>
  </si>
  <si>
    <t>5002456</t>
  </si>
  <si>
    <t>KALHOTKY ABSORPČNÍ ID PANTS SMALL-PLUS</t>
  </si>
  <si>
    <t>BOKY 60-90CM,1600ML,PRODYŠNÉ,14KS</t>
  </si>
  <si>
    <t>5002457</t>
  </si>
  <si>
    <t>KALHOTKY ABSORPČNÍ ID PANTS MEDIUM-NORMAL</t>
  </si>
  <si>
    <t>BOKY 80-120CM,1340ML,PRODYŠNÉ,14KS</t>
  </si>
  <si>
    <t>5002458</t>
  </si>
  <si>
    <t>KALHOTKY ABSORPČNÍ ID PANTS MEDIUM-PLUS</t>
  </si>
  <si>
    <t>BOKY 80-120CM,1625ML,PRODYŠNÉ,14KS</t>
  </si>
  <si>
    <t>5002459</t>
  </si>
  <si>
    <t>KALHOTKY ABSORPČNÍ ID PANTS MEDIUM-SUPER</t>
  </si>
  <si>
    <t>BOKY 80-120CM,1890ML,PRODYŠNÉ,14KS</t>
  </si>
  <si>
    <t>5002460</t>
  </si>
  <si>
    <t>AURUM KOLOSTOMICKÝ SÁČEK MIDI</t>
  </si>
  <si>
    <t>BÉŽOVÝ S MANUKOVÝM MEDEM 13-60/80MM, XMHCM513, 30KS</t>
  </si>
  <si>
    <t>5002462</t>
  </si>
  <si>
    <t>5002463</t>
  </si>
  <si>
    <t>KALHOTKY ABSORPČNÍ ID PANTS LARGE-PLUS</t>
  </si>
  <si>
    <t>BOKY 100-145CM,1650ML,PRODYŠNÉ,14KS</t>
  </si>
  <si>
    <t>5002464</t>
  </si>
  <si>
    <t>KALHOTKY ABSORPČNÍ ID PANTS LARGE-SUPER</t>
  </si>
  <si>
    <t>BOKY 100-145CM,2050ML,PRODYŠNÉ,14KS</t>
  </si>
  <si>
    <t>5002466</t>
  </si>
  <si>
    <t>KALHOTKY ABSORPČNÍ ID PANTS X-LARGE PLUS</t>
  </si>
  <si>
    <t>BOKY 130-170CM,1700ML,PRODYŠNÉ,14KS</t>
  </si>
  <si>
    <t>5002467</t>
  </si>
  <si>
    <t>AURUM KOLOSTOMICKÝ SÁČEK MAXI</t>
  </si>
  <si>
    <t>BÉŽOVÝ S MANUKOVÝM MEDEM, 13-60/80MM, XMHCL513, 30KS</t>
  </si>
  <si>
    <t>5002474</t>
  </si>
  <si>
    <t>KALHOTKY ABSORPČNÍ ID BELT MEDIUM-PLUS</t>
  </si>
  <si>
    <t>BOKY 70-115CM,1950ML,PRODYŠNÉ,14KS</t>
  </si>
  <si>
    <t>5002475</t>
  </si>
  <si>
    <t>KALHOTKY ABSORPČNÍ ID BELT MEDIUM-SUPER</t>
  </si>
  <si>
    <t>BOKY 70-115CM,2250ML,PRODYŠNÉ,14KS</t>
  </si>
  <si>
    <t>5002476</t>
  </si>
  <si>
    <t>KALHOTKY ABSORPČNÍ ID BELT MEDIUM-MAXI</t>
  </si>
  <si>
    <t>BOKY 70-115CM,2900ML,PRODYŠNÉ,14KS</t>
  </si>
  <si>
    <t>5002477</t>
  </si>
  <si>
    <t>KALHOTKY ABSORPČNÍ ID BELT LARGE-PLUS</t>
  </si>
  <si>
    <t>BOKY 95-135CM,2050ML,PRODYŠNÉ,14KS</t>
  </si>
  <si>
    <t>5002478</t>
  </si>
  <si>
    <t>KALHOTKY ABSORPČNÍ ID BELT LARGE-SUPER</t>
  </si>
  <si>
    <t>BOKY 95-135CM,2600ML,PRODYŠNÉ,14KS</t>
  </si>
  <si>
    <t>5002479</t>
  </si>
  <si>
    <t>KALHOTKY ABSORPČNÍ ID BELT LARGE-MAXI</t>
  </si>
  <si>
    <t>BOKY 95-135CM,3600ML,PRODYŠNÉ,14KS</t>
  </si>
  <si>
    <t>5002480</t>
  </si>
  <si>
    <t>KALHOTKY ABSORPČNÍ ID SLIP X-SMALL-SUPER</t>
  </si>
  <si>
    <t>BOKY 40-70CM,1550ML,PRODYŠNÉ,14KS</t>
  </si>
  <si>
    <t>5002481</t>
  </si>
  <si>
    <t>KALHOTKY ABSORPČNÍ ID SLIP SMALL-PLUS</t>
  </si>
  <si>
    <t>BOKY 50-90CM,2010ML,PRODYŠNÉ,14KS</t>
  </si>
  <si>
    <t>5002482</t>
  </si>
  <si>
    <t>KALHOTKY ABSORPČNÍ ID SLIP SMALL-SUPER</t>
  </si>
  <si>
    <t>BOKY 50-90CM,2150ML,PRODYŠNÉ,14KS</t>
  </si>
  <si>
    <t>5002483</t>
  </si>
  <si>
    <t>KALHOTKY ABSORPČNÍ ID SLIP SMALL-MAXI</t>
  </si>
  <si>
    <t>BOKY 50-90CM,2530ML,PRODYŠNÉ,20KS</t>
  </si>
  <si>
    <t>5002484</t>
  </si>
  <si>
    <t>AURUM XTRA SPLACHOVATELNÝ KOLOSTOMICKÝ SÁČEK MAXI</t>
  </si>
  <si>
    <t>BÉŽOVÝ S MANUKOVÝM MEDEM, 19-50MM, XMHFL519, 30KS</t>
  </si>
  <si>
    <t>5002487</t>
  </si>
  <si>
    <t>KALHOTKY ABSORPČNÍ ID SLIP MEDIUM-EXTRA PLUS</t>
  </si>
  <si>
    <t>BOKY 80-125CM,2750ML,PRODYŠNÉ,28KS</t>
  </si>
  <si>
    <t>5002488</t>
  </si>
  <si>
    <t>KALHOTKY ABSORPČNÍ ID SLIP MEDIUM-SUPER</t>
  </si>
  <si>
    <t>BOKY 80-125CM,3600ML,PRODYŠNÉ,28KS</t>
  </si>
  <si>
    <t>5002494</t>
  </si>
  <si>
    <t>KALHOTKY ABSORPČNÍ ID SLIP LARGE-EXTRA PLUS</t>
  </si>
  <si>
    <t>BOKY 115-155CM,3050ML,PRODYŠNÉ,28KS</t>
  </si>
  <si>
    <t>5002495</t>
  </si>
  <si>
    <t>KALHOTKY ABSORPČNÍ ID SLIP LARGE-SUPER</t>
  </si>
  <si>
    <t>BOKY 115-155CM,4100ML,PRODYŠNÉ,28KS</t>
  </si>
  <si>
    <t>5002497</t>
  </si>
  <si>
    <t>KALHOTKY ABSORPČNÍ ID SLIP LARGE-MAXI</t>
  </si>
  <si>
    <t>5002498</t>
  </si>
  <si>
    <t>KALHOTKY ABSORPČNÍ ID SLIP X-LARGE PLUS</t>
  </si>
  <si>
    <t>BOKY 120-170CM,3200ML,PRODYŠNÉ,14KS</t>
  </si>
  <si>
    <t>5002499</t>
  </si>
  <si>
    <t>KALHOTKY ABSORPČNÍ ID SLIP X-LARGE-EXTRA</t>
  </si>
  <si>
    <t>BOKY 120-170CM,3500ML,PRODYŠNÉ,14KS</t>
  </si>
  <si>
    <t>5002500</t>
  </si>
  <si>
    <t>KALHOTKY ABSORPČNÍ ID SLIP X-LARGE-SUPER</t>
  </si>
  <si>
    <t>BOKY 120-170CM,4100ML,PRODYŠNÉ,14KS</t>
  </si>
  <si>
    <t>5002501</t>
  </si>
  <si>
    <t>KALHOTKY ABSORPČNÍ ID SLIP MEDIUM-PLUS</t>
  </si>
  <si>
    <t>BOKY 80-125CM,1800ML,28KS</t>
  </si>
  <si>
    <t>5002503</t>
  </si>
  <si>
    <t>BOKY 80-125CM,2750ML,28KS</t>
  </si>
  <si>
    <t>5002505</t>
  </si>
  <si>
    <t>BOKY 80-125CM,3950ML,28KS</t>
  </si>
  <si>
    <t>5002510</t>
  </si>
  <si>
    <t>KALHOTKY ABSORPČNÍ ID SLIP LARGE-PLUS</t>
  </si>
  <si>
    <t>BOKY 115-155CM,2000ML,28KS</t>
  </si>
  <si>
    <t>5002512</t>
  </si>
  <si>
    <t>BOKY 115-155CM,2950ML,28KS</t>
  </si>
  <si>
    <t>5002513</t>
  </si>
  <si>
    <t>SENI CLASSIC SMALL</t>
  </si>
  <si>
    <t>KALHOTKY ABSORPČNÍ PRODYŠNÉ DENNÍ, BOKY 55-80CM,1500ML, 30KS</t>
  </si>
  <si>
    <t>5002514</t>
  </si>
  <si>
    <t>SENI CLASSIC MEDIUM</t>
  </si>
  <si>
    <t>KALHOTKY ABSORPČNÍ PRODYŠNÉ DENNÍ BOKY 75-110CM, 2200ML, 30KS</t>
  </si>
  <si>
    <t>5002518</t>
  </si>
  <si>
    <t>SENI CLASSIC LARGE</t>
  </si>
  <si>
    <t>KALHOTKY ABSORPČNÍ PRODYŠNÉ DENNÍ, BOKY 100 - 150CM, 2500ML, 30KS</t>
  </si>
  <si>
    <t>5002519</t>
  </si>
  <si>
    <t>BOKY 115-155CM,4450ML,28KS</t>
  </si>
  <si>
    <t>5002520</t>
  </si>
  <si>
    <t>SENI CLASSIC EXTRA LARGE</t>
  </si>
  <si>
    <t>KALHOTKY ABSORPČNÍ PRODYŠNÉ DENNÍ, BOKY 130-170CM,2500ML,30KS</t>
  </si>
  <si>
    <t>5002521</t>
  </si>
  <si>
    <t>SENI CLASSIC PLUS MEDIUM</t>
  </si>
  <si>
    <t>KALHOTKY ABSORPČNÍ PRODYŠNÉ NOČNÍ, BOKY 75-110CM, 2800ML, 30KS</t>
  </si>
  <si>
    <t>5002522</t>
  </si>
  <si>
    <t>SENI CLASSIC PLUS LARGE</t>
  </si>
  <si>
    <t>KALHOTKY ABSORPČNÍ PRODYŠNÉ NOČNÍ, BOKY 100-150CM, 3100ML, 30KS</t>
  </si>
  <si>
    <t>5002523</t>
  </si>
  <si>
    <t>SENI CLASSIC PLUS EXTRA LARGE</t>
  </si>
  <si>
    <t>KALHOTKY ABSORPČNÍ PRODYŠNÉ NOČNÍ, BOKY 130-170CM, 3100ML, 30KS</t>
  </si>
  <si>
    <t>5002524</t>
  </si>
  <si>
    <t>SENI CLASSIC QUATRO MEDIUM</t>
  </si>
  <si>
    <t>KALHOTKY ABSORPČNÍ PRODYŠNÉ NOČNÍ, BOKY 75-110CM,3300ML,30KS</t>
  </si>
  <si>
    <t>5002525</t>
  </si>
  <si>
    <t>SENI CLASSIC QUATRO LARGE</t>
  </si>
  <si>
    <t>KALHOTKY ABSORPČNÍ PRODYŠNÉ NOČNÍ BOKY 100-150CM,3800ML,30KS</t>
  </si>
  <si>
    <t>5002526</t>
  </si>
  <si>
    <t>SENI CLASSIC QUATRO EXTRA LARGE</t>
  </si>
  <si>
    <t>KALHOTKY ABSORPČNÍ PRODYŠNÉ NOČNÍ, BOKY 130-170CM,3800ML,30KS</t>
  </si>
  <si>
    <t>5002529</t>
  </si>
  <si>
    <t>PODLOŽKY ABSORPČNÍ ID PROTECT SUPER</t>
  </si>
  <si>
    <t>40X60CM,750ML,30KS</t>
  </si>
  <si>
    <t>5002530</t>
  </si>
  <si>
    <t>60X60CM,1125ML,30KS</t>
  </si>
  <si>
    <t>5002532</t>
  </si>
  <si>
    <t>60X90CM,1980ML,30KS</t>
  </si>
  <si>
    <t>5002533</t>
  </si>
  <si>
    <t>60X90CM,1570ML,10KS</t>
  </si>
  <si>
    <t>5002539</t>
  </si>
  <si>
    <t>PODLOŽKY ABSORPČNÍ ID PROTECT PLUS</t>
  </si>
  <si>
    <t>60X90CM,1125ML,30KS</t>
  </si>
  <si>
    <t>5002540</t>
  </si>
  <si>
    <t>90X180CM SE ZÁLOŽKOU,SAVÉ JÁDRO 60X90CM,2500ML,20KS</t>
  </si>
  <si>
    <t>5002543</t>
  </si>
  <si>
    <t>VLOŽKY ABSORPČNÍ ID LIGHT ULTRA MINI</t>
  </si>
  <si>
    <t>100ML,COTTON FEEL,28KS</t>
  </si>
  <si>
    <t>5002544</t>
  </si>
  <si>
    <t>KALHOTKY ABSORPČNÍ ID PANTS INTIME MEDIUM NORMAL</t>
  </si>
  <si>
    <t>BOKY 80-120CM,880ML,PRODYŠNÉ,12KS</t>
  </si>
  <si>
    <t>5002545</t>
  </si>
  <si>
    <t>KALHOTKY ABSORPČNÍ ID PANTS INTIME MEDIUM PLUS</t>
  </si>
  <si>
    <t>BOKY 80-120CM,1150ML,PRODYŠNÉ,12KS</t>
  </si>
  <si>
    <t>5002546</t>
  </si>
  <si>
    <t>KALHOTKY ABSORPČNÍ ID PANTS INTIME MEDIUM SUPER</t>
  </si>
  <si>
    <t>BOKY 80-120CM,1395ML,PRODYŠNÉ,12KS</t>
  </si>
  <si>
    <t>5002547</t>
  </si>
  <si>
    <t>KALHOTKY ABSORPČNÍ ID PANTS INTIME LARGE NORMAL</t>
  </si>
  <si>
    <t>BOKY 100-145CM,880ML,PRODYŠNÉ,10KS</t>
  </si>
  <si>
    <t>5002548</t>
  </si>
  <si>
    <t>KALHOTKY ABSORPČNÍ ID PANTS INTIME LARGE PLUS</t>
  </si>
  <si>
    <t>BOKY 100-145CM,1150ML,PRODYŠNÉ,10KS</t>
  </si>
  <si>
    <t>5002550</t>
  </si>
  <si>
    <t>KALHOTKY ABSORPČNÍ ID PANTS INTIME LARGE SUPER</t>
  </si>
  <si>
    <t>BOKY 100-145CM,1395ML,PRODYŠNÉ,10KS</t>
  </si>
  <si>
    <t>5002552</t>
  </si>
  <si>
    <t>KALHOTKY ABSORPČNÍ ID SLIP INTENSE MEDIUM MAXI</t>
  </si>
  <si>
    <t>BOKY 80-125CM,4000ML,PRODYŠNÉ,15KS</t>
  </si>
  <si>
    <t>5002556</t>
  </si>
  <si>
    <t>INFUZNÍ SET SUBKUTÁNNÍ PRO IMUNOGLOBULINY FLOWEASE</t>
  </si>
  <si>
    <t>5002557</t>
  </si>
  <si>
    <t>AURUM CONVEX KOLOSTOMICKÝ SÁČEK MAXI</t>
  </si>
  <si>
    <t>BÉŽOVÝ S MANUKOVÝM MEDEM, 13-48MM, XMHNCL913, 10KS</t>
  </si>
  <si>
    <t>5002562</t>
  </si>
  <si>
    <t>ORTÉZA KOLENNÍ TYP 115</t>
  </si>
  <si>
    <t>NÁVLEKOVÁ ELASTICKÁ S KLOUBEM</t>
  </si>
  <si>
    <t>5002566</t>
  </si>
  <si>
    <t>ORTÉZA HLEZENNÍ TYP 201</t>
  </si>
  <si>
    <t>ELASTICKÁ UZAVÍRÁNÍ, SUCHÉ ZIPY S VÝZTUHOU</t>
  </si>
  <si>
    <t>5002567</t>
  </si>
  <si>
    <t>ORTÉZA ZÁPĚSTNÍ TYP 303</t>
  </si>
  <si>
    <t>ELASTICKÁ S VÝZTUHOU,UZAVÍRÁNÁ NA SUCHÉ ZIPY</t>
  </si>
  <si>
    <t>5002569</t>
  </si>
  <si>
    <t>PÁSKA EPIKONDYLÁRNÍ TYP 305</t>
  </si>
  <si>
    <t>ELASTICKÁ S PELOTOU</t>
  </si>
  <si>
    <t>5002571</t>
  </si>
  <si>
    <t>ORTÉZA KRČNÍ TYP 402</t>
  </si>
  <si>
    <t>MOLITANOVÁ S VÝZTUHOU</t>
  </si>
  <si>
    <t>5002575</t>
  </si>
  <si>
    <t>ORTÉZA BEDERNÍ - ŠTĚP TYP 404</t>
  </si>
  <si>
    <t>ELASTICKÁ, TENKÝ MATERIÁL,S VÝZTUHAMI KŘÍŽOVÉ TAHY</t>
  </si>
  <si>
    <t>5002576</t>
  </si>
  <si>
    <t>AURUM PROFILE ILEOSTOMICKÝ SÁČEK MAXI</t>
  </si>
  <si>
    <t>PRŮHLEDNÝ S MANUKOVÝM MEDEM, MĚKKÝ CONVEX, 13-35MM, XMHCDM313, 10KS</t>
  </si>
  <si>
    <t>5002578</t>
  </si>
  <si>
    <t>AURUM PROFILE ILEOSTOMICKÝ SÁČEK MAXI PLUS</t>
  </si>
  <si>
    <t>BÉŽOVÝ S MANUKOVÝM MEDEM, MĚKKÝ CONVEX, 13-60MM, XMHCDX213, 10KS</t>
  </si>
  <si>
    <t>5002581</t>
  </si>
  <si>
    <t>AURUM CONVEX ILEOSTOMICKÝ SÁČEK MAXI</t>
  </si>
  <si>
    <t>PRŮHLEDNÝ S MANUKOVÝM MEDEM, 13-48MM, XMHNDL313, 10KS</t>
  </si>
  <si>
    <t>AURUM CONVEX ILEOSTOMICKÝ SÁČEK MAXI PLUS</t>
  </si>
  <si>
    <t>VLOŽKY DEPEND MINI</t>
  </si>
  <si>
    <t>5002584</t>
  </si>
  <si>
    <t>PRŮHLEDNÝ S MANUKOVÝM MEDEM, 13-60MM, XMHNDX013, 10KS</t>
  </si>
  <si>
    <t>5002585</t>
  </si>
  <si>
    <t>SENI SUPER EXTRA SMALL</t>
  </si>
  <si>
    <t>KALHOTKY ABSORPČNÍ PRODYŠNÉ DENNÍ, BOKY 40-60CM, 1400ML, 10KS</t>
  </si>
  <si>
    <t>5002586</t>
  </si>
  <si>
    <t>SENI SUPER SMALL</t>
  </si>
  <si>
    <t>KALHOTKY ABSORPČNÍ PRODYŠNÉ DENNÍ, BOKY 55-80CM,1600ML,10KS</t>
  </si>
  <si>
    <t>5002587</t>
  </si>
  <si>
    <t>SENI SUPER MEDIUM</t>
  </si>
  <si>
    <t>KALHOTKY ABSORPČNÍ PRODYŠNÉ DENNÍ BOKY 75-110CM, 2300ML, 10KS</t>
  </si>
  <si>
    <t>5002588</t>
  </si>
  <si>
    <t>SENI SUPER LARGE</t>
  </si>
  <si>
    <t>KALHOTKY ABSORPČNÍ PRODYŠNÉ DENNÍ, BOKY 100-150CM,2600ML,10KS</t>
  </si>
  <si>
    <t>5002589</t>
  </si>
  <si>
    <t>SENI SUPER EXTRA LARGE</t>
  </si>
  <si>
    <t>KALHOTKY ABSORPČNÍ PRODYŠNÉ DENNÍ, BOKY 130-170CM, 2600ML,10KS</t>
  </si>
  <si>
    <t>5002591</t>
  </si>
  <si>
    <t>ORTHOWEDGE</t>
  </si>
  <si>
    <t>OBUV ZDRAV. POOPERAČNÍ, PRO ODLEHČENÍ PŘEDNÍ ČÁSTI NOHY, VEL. XS - XL</t>
  </si>
  <si>
    <t>5002595</t>
  </si>
  <si>
    <t>ORTHOWEDGE LIGHT</t>
  </si>
  <si>
    <t>5002598</t>
  </si>
  <si>
    <t>HEELWEDGE</t>
  </si>
  <si>
    <t>OBUV ZDRAV. POOPERAČNÍ, PRO ODLEHČENÍ ZADNÍ ČÁSTI NOHY, VEL. XS - XL</t>
  </si>
  <si>
    <t>5002599</t>
  </si>
  <si>
    <t>AUTOLANCETA WELLION PRO 2</t>
  </si>
  <si>
    <t>AUTOLANCETA, K ODBĚRU KAPILÁRNÍ KRVE POMOCÍ LANCET, NASTAVITELNÁ</t>
  </si>
  <si>
    <t>5002600</t>
  </si>
  <si>
    <t>WELLION SAFETY LANCETS 23G</t>
  </si>
  <si>
    <t>JEDNORÁZOVÉ BEZPEČNOSTNÍ LANCETY 23G, 100KS</t>
  </si>
  <si>
    <t>5002601</t>
  </si>
  <si>
    <t>WELLION SAFETY LANCETS 28G</t>
  </si>
  <si>
    <t>JEDNORÁZOVÉ BEZPEČNOSTNÍ LANCETY 28G, 100KS</t>
  </si>
  <si>
    <t>5002602</t>
  </si>
  <si>
    <t>WELLION MEDFINE PLUS JEHLY PRO INZULÍNOVÁ PERA</t>
  </si>
  <si>
    <t>JEHLY PRO VŠECHNA INZULÍNOVÁ PERA, VEL. 29G X 12MM, 100KS</t>
  </si>
  <si>
    <t>5002603</t>
  </si>
  <si>
    <t>5002604</t>
  </si>
  <si>
    <t>JEHLY PRO VŠECHNA INZULÍNOVÁ PERA, VEL. 30G X 8 MM, 100 KS</t>
  </si>
  <si>
    <t>5002605</t>
  </si>
  <si>
    <t>JEHLY PRO VŠECHNA INZULÍNOVÁ PERA, VEL. 31G X 8MM, 100KS</t>
  </si>
  <si>
    <t>5002606</t>
  </si>
  <si>
    <t>JEHLY  PRO VŠECHNA INZULÍNOVÁ PERA, VEL. 31G X 6MM, 100KS</t>
  </si>
  <si>
    <t>5002607</t>
  </si>
  <si>
    <t>JEHLY PRO VŠECHNA INZULÍNOVÁ PERA, VEL. 31G X 5 MM, 100 KS</t>
  </si>
  <si>
    <t>5002608</t>
  </si>
  <si>
    <t>JEHLY PRO VŠECHNA INZULÍNOVÁ PERA VEL. 32GX4MM, 100KS</t>
  </si>
  <si>
    <t>5002609</t>
  </si>
  <si>
    <t>SENI SUPER PLUS EXTRA SMALL</t>
  </si>
  <si>
    <t>KALHOTKY ABSORPČNÍ PRODYŠNÉ NOČNÍ, BOKY 40-60CM,1800ML,10KS</t>
  </si>
  <si>
    <t>5002611</t>
  </si>
  <si>
    <t>WELLION GALILEO GLUKÓZOVÉ DIAGNOSTICKÉ PROUŽKY</t>
  </si>
  <si>
    <t>PROUŽKY DIAGNOSTICKÉ GLUKÓZOVÉ, INZULÍNOVÝ REŽIM, PRO GLUKOMETR GALILEO, 50KS</t>
  </si>
  <si>
    <t>5002612</t>
  </si>
  <si>
    <t>SENI SUPER PLUS SMALL</t>
  </si>
  <si>
    <t>KALHOTKY ABSORPČNÍ PRODYŠNÉ NOČNÍ, BOKY 55-80CM, 2100ML,10KS</t>
  </si>
  <si>
    <t>5002613</t>
  </si>
  <si>
    <t>WELLION GALILEO GLU/KET</t>
  </si>
  <si>
    <t>GLUKOMETR, INZ.REŽIM, KOMPLETNÍ SET, MĚŘENÍ KETOLÁTEK</t>
  </si>
  <si>
    <t>5002614</t>
  </si>
  <si>
    <t>SENI SUPER PLUS MEDIUM</t>
  </si>
  <si>
    <t>KALHOTKY ABSORPČNÍ PRODYŠNÉ NOČNÍ, BOKY 75-110CM, 2900ML,10KS</t>
  </si>
  <si>
    <t>5002615</t>
  </si>
  <si>
    <t>GLUKOMETR WELLION CALLA LIGHT</t>
  </si>
  <si>
    <t>GLUKOMETR-SET, INZULÍNOVÝ REŽIM, KOMPLETNÍ SET</t>
  </si>
  <si>
    <t>5002616</t>
  </si>
  <si>
    <t>SENI SUPER PLUS LARGE</t>
  </si>
  <si>
    <t>KALHOTKY ABSORPČNÍ PRODYŠNÉ NOČNÍ, BOKY 100-150CM, 3200ML,10KS</t>
  </si>
  <si>
    <t>5002617</t>
  </si>
  <si>
    <t>WELLION LUNA GLUKÓZOVÉ DIAGNOSTICKÉ PROUŽKY</t>
  </si>
  <si>
    <t>5002619</t>
  </si>
  <si>
    <t>SENI SUPER PLUS EXTRA LARGE</t>
  </si>
  <si>
    <t>KALHOTKY ABSORPČNÍ PRODYŠNÉ NOČNÍ, BOKY 130-170CM, 3200ML,10KS</t>
  </si>
  <si>
    <t>5002620</t>
  </si>
  <si>
    <t>WELLION VIVALDI CALLA GLUKÓZOVÉ DIAGNOSTICKÉ PROUŽKY</t>
  </si>
  <si>
    <t>PROUŽKY TESTOVACÍ  DIAGNOSTICKÉ DO GLUKOMETRŮ CALLA, DM, 50 KS</t>
  </si>
  <si>
    <t>5002621</t>
  </si>
  <si>
    <t>SENI SUPER PLUS XXL</t>
  </si>
  <si>
    <t>5002622</t>
  </si>
  <si>
    <t>GLUKOMETR, INZULÍNOVÝ REŽIM, KOMPLETNÍ SET</t>
  </si>
  <si>
    <t>5002623</t>
  </si>
  <si>
    <t>GLUKOMETR - PRO NEVIDOMÉ, INZULÍNOVÝ REŽIM, S HLASOVÝM VÝSTUPEM, KOMPLETNÍ SET</t>
  </si>
  <si>
    <t>5002624</t>
  </si>
  <si>
    <t>LANCETY WELLION</t>
  </si>
  <si>
    <t>JEDNORÁZOVÁ, STERILNÍ, 100KS</t>
  </si>
  <si>
    <t>5002625</t>
  </si>
  <si>
    <t>SENI SUPER TRIO SMALL</t>
  </si>
  <si>
    <t>KALHOTKY ABSORPČNÍ PRODYŠNÉ VYSOKÁ SAVOST, BOKY 55-80CM, 2600ML,10KS</t>
  </si>
  <si>
    <t>5002626</t>
  </si>
  <si>
    <t>SENI SUPER TRIO MEDIUM</t>
  </si>
  <si>
    <t>KALHOTKY ABSORPČNÍ PRODYŠNÉ VYSOKÁ SAVOST, BOKY 75-110CM, 3000ML,10KS</t>
  </si>
  <si>
    <t>5002627</t>
  </si>
  <si>
    <t>SENI SUPER TRIO LARGE</t>
  </si>
  <si>
    <t>KALHOTKY ABSORPČNÍ PRODYŠNÉ VYSOKÁ SAVOST, BOKY 100-150CM, 3400ML,10KS</t>
  </si>
  <si>
    <t>5002628</t>
  </si>
  <si>
    <t>SENI SUPER TRIO EXTRA LARGE</t>
  </si>
  <si>
    <t>KALHOTKY ABSORPČNÍ PRODYŠNÉ VYSOKÁ SAVOST, BOKY 130-170CM, 3400ML,10KS</t>
  </si>
  <si>
    <t>5002630</t>
  </si>
  <si>
    <t>AURUM ILEOSTOMICKÝ SÁČEK MAXI</t>
  </si>
  <si>
    <t>BÉŽOVÝ S MANUKOVÝM MEDEM, 13-60/80MM, XMHDL513, 30KS</t>
  </si>
  <si>
    <t>5002631</t>
  </si>
  <si>
    <t>AURUM ILEOSTOMICKÝ SÁČEK MIDI</t>
  </si>
  <si>
    <t>BÉŽOVÝ S MANUKOVÝM MEDEM, 13-60/80MM, XMHDM513, 30KS</t>
  </si>
  <si>
    <t>5002632</t>
  </si>
  <si>
    <t>SENI SUPER QUATRO MEDIUM</t>
  </si>
  <si>
    <t>5002634</t>
  </si>
  <si>
    <t>SENI SUPER QUATRO LARGE</t>
  </si>
  <si>
    <t>5002635</t>
  </si>
  <si>
    <t>SENI SUPER QUATRO EXTRA LARGE</t>
  </si>
  <si>
    <t>VLOŽKY DEPEND NORMAL</t>
  </si>
  <si>
    <t>VLOŽKY DEPEND NORMAL PLUS</t>
  </si>
  <si>
    <t>VLOŽKY DEPEND EXTRA</t>
  </si>
  <si>
    <t>VLOŽKY DEPEND SUPER</t>
  </si>
  <si>
    <t>600ML, 8KS</t>
  </si>
  <si>
    <t>VLOŽKY DEPEND SUPER PLUS</t>
  </si>
  <si>
    <t>808ML, 6KS</t>
  </si>
  <si>
    <t>VLOŽKY DEPEND MAXIMUM</t>
  </si>
  <si>
    <t>900ML, 6KS</t>
  </si>
  <si>
    <t>VLOŽKY DEPEND PRO MUŽE</t>
  </si>
  <si>
    <t>464ML, 14KS</t>
  </si>
  <si>
    <t>1400ML, 16KS</t>
  </si>
  <si>
    <t>5002654</t>
  </si>
  <si>
    <t>5002655</t>
  </si>
  <si>
    <t>5002656</t>
  </si>
  <si>
    <t>5002657</t>
  </si>
  <si>
    <t>5002658</t>
  </si>
  <si>
    <t>5002659</t>
  </si>
  <si>
    <t>5002660</t>
  </si>
  <si>
    <t>5002661</t>
  </si>
  <si>
    <t>5002662</t>
  </si>
  <si>
    <t>5002663</t>
  </si>
  <si>
    <t>5002664</t>
  </si>
  <si>
    <t>5002665</t>
  </si>
  <si>
    <t>5002666</t>
  </si>
  <si>
    <t>OTEVŘENÁ ŠPICE, II. KT, VEL. S NORMAL - XXL LONG</t>
  </si>
  <si>
    <t>5002667</t>
  </si>
  <si>
    <t>ZAVŘENÁ ŠPICE, II. KT, VEL. S NORMAL - XXL LONG</t>
  </si>
  <si>
    <t>5002668</t>
  </si>
  <si>
    <t>5002669</t>
  </si>
  <si>
    <t>5002670</t>
  </si>
  <si>
    <t>5002671</t>
  </si>
  <si>
    <t>5002672</t>
  </si>
  <si>
    <t>5002673</t>
  </si>
  <si>
    <t>5002674</t>
  </si>
  <si>
    <t>5002675</t>
  </si>
  <si>
    <t>5002676</t>
  </si>
  <si>
    <t>5002677</t>
  </si>
  <si>
    <t>5002678</t>
  </si>
  <si>
    <t>5002679</t>
  </si>
  <si>
    <t>5002680</t>
  </si>
  <si>
    <t>5002682</t>
  </si>
  <si>
    <t>5002683</t>
  </si>
  <si>
    <t>5002684</t>
  </si>
  <si>
    <t>5002685</t>
  </si>
  <si>
    <t>5002686</t>
  </si>
  <si>
    <t>60X90CM,10KS</t>
  </si>
  <si>
    <t>995ML, OBVOD BOKŮ 70-105CM, 10KS</t>
  </si>
  <si>
    <t>995ML, OBVOD BOKŮ 95-130CM, 9KS</t>
  </si>
  <si>
    <t>995ML, OBVOD BOKŮ 95-150CM, 9KS</t>
  </si>
  <si>
    <t>NATAHOVACÍ KALHOTKY DEPEND SUPER S/M S VYŠŠÍM PASEM PRO ŽENY</t>
  </si>
  <si>
    <t>1360ML, OBVOD BOKŮ 70-105CM, 10KS</t>
  </si>
  <si>
    <t>NATAHOVACÍ KALHOTKY DEPEND SUPER L S VYŠŠÍM PASEM PRO ŽENY</t>
  </si>
  <si>
    <t>1360ML, OBVOD BOKŮ 95-130CM, 9KS</t>
  </si>
  <si>
    <t>NATAHOVACÍ KALHOTKY DEPEND SUPER XL S VYŠŠÍM PASEM PRO ŽENY</t>
  </si>
  <si>
    <t>1360ML, OBVOD BOKŮ 120-150CM, 9KS</t>
  </si>
  <si>
    <t>NATAHOVACÍ KALHOTKY DEPEND SUPER S/M S VYŠŠÍM PASEM PRO MUŽE</t>
  </si>
  <si>
    <t>NATAHOVACÍ KALHOTKY DEPEND SUPER L/XL S VYŠŠÍM PASEM PRO MUŽE</t>
  </si>
  <si>
    <t>1360ML, OBVOD BOKŮ 95-150CM, 9KS</t>
  </si>
  <si>
    <t>NATAHOVACÍ KALHOTKY DEPEND MAXIMUM S/M S VYŠŠÍM PASEM PRO ŽENY</t>
  </si>
  <si>
    <t>1900ML, OBVOD V PASE 70-105CM, 10KS</t>
  </si>
  <si>
    <t>NATAHOVACÍ KALHOTKY DEPEND MAXIMUM L S VYŠŠÍM PASEM PRO ŽENY</t>
  </si>
  <si>
    <t>NATAHOVACÍ KALHOTKY DEPEND MAXIMUM XL S VYŠŠÍM PASEM PRO ŽENY</t>
  </si>
  <si>
    <t>1900ML, OBVOD V PASE 120-150CM, 9KS</t>
  </si>
  <si>
    <t>NATAHOVACÍ KALHOTKY DEPEND MAXIMUM L/XL S VYŠŠÍM PASEM PRO MUŽE</t>
  </si>
  <si>
    <t>1900ML, OBVOD V PASE 95-150CM, 9KS</t>
  </si>
  <si>
    <t>PLENKOVÉ KALHOTKY DEPEND NORMAL S</t>
  </si>
  <si>
    <t>PLENKOVÉ KALHOTKY DEPEND NORMAL M</t>
  </si>
  <si>
    <t>BOKY 80-120CM, 2411ML, 15KS</t>
  </si>
  <si>
    <t>PLENKOVÉ KALHOTKY DEPEND NORMAL L</t>
  </si>
  <si>
    <t>BOKY 120-150CM, 2808ML, 15KS</t>
  </si>
  <si>
    <t>PLENKOVÉ KALHOTKY DEPEND NORMAL XL</t>
  </si>
  <si>
    <t>BOKY 150-170CM, 2808ML, 15KS</t>
  </si>
  <si>
    <t>PLENKOVÉ KALHOTKY DEPEND SUPER M</t>
  </si>
  <si>
    <t>BOKY 80-120CM, 2707ML, 15KS</t>
  </si>
  <si>
    <t>PLENKOVÉ KALHOTKY DEPEND SUPER PLUS M</t>
  </si>
  <si>
    <t>BOKY 80-120CM, 3014ML, 15KS</t>
  </si>
  <si>
    <t>PLENKOVÉ KALHOTKY DEPEND SUPER PLUS L</t>
  </si>
  <si>
    <t>BOKY 120-150CM, 3790ML, 15KS</t>
  </si>
  <si>
    <t>PLENKOVÉ KALHOTKY DEPEND SUPER PLUS XL</t>
  </si>
  <si>
    <t>BOKY 150-170CM, 3790ML, 15KS</t>
  </si>
  <si>
    <t>HARMONY DUO</t>
  </si>
  <si>
    <t>5002731</t>
  </si>
  <si>
    <t>PODLOŽKA AT FLEXIFIT FLEXIBILNÍ 13-50 MM, 10KS</t>
  </si>
  <si>
    <t>5002750</t>
  </si>
  <si>
    <t>SÁČEK 2D AT VÝPUSTNÝ STANDARD S CHLOPNÍ 13-50 MM, 30KS</t>
  </si>
  <si>
    <t>CONFIDENCE COMFORT</t>
  </si>
  <si>
    <t>5002756</t>
  </si>
  <si>
    <t>SÁČEK 1D DĚTSKÝ VÝPUSTNÝ PRŮHLEDNÝ BEZ OTVORU, 30KS</t>
  </si>
  <si>
    <t>5002758</t>
  </si>
  <si>
    <t>SÁČEK 1D DĚTSKÝ VÝPUSTNÝ  S KRYCÍ CHLOPNÍ, PODL. FLEXIFIT, 8-40 MM, 30KS</t>
  </si>
  <si>
    <t>5002760</t>
  </si>
  <si>
    <t>SÁČEK 1D NOVOROZENECKÝ VÝPUSTNÝ  S KRYCÍ CHLOPNÍ, PODL. FLEXIFIT, 8-40 MM,30KS</t>
  </si>
  <si>
    <t>5002762</t>
  </si>
  <si>
    <t>SÁČEK 1D NOVOROZENECKÝ VÝPUSTNÝ PRŮHLEDNÝ, PODL. FLEXIFIT, 8-40 MM, 30KS</t>
  </si>
  <si>
    <t>5002767</t>
  </si>
  <si>
    <t>CONFIDENCE NATURAL</t>
  </si>
  <si>
    <t>SÁČEK 1D UZAVŘENÝ S ALOE VERA VELKÝ S CHLOPNÍ, DO 70 MM, 30KS</t>
  </si>
  <si>
    <t>5002769</t>
  </si>
  <si>
    <t>SÁČEK 1D UZAVŘENÝ S ALOE VERA STANDARD S CHLOPNÍ , DO 70 MM, 30KS</t>
  </si>
  <si>
    <t>5002780</t>
  </si>
  <si>
    <t>CONFIDENCE CONVEX SUPERSOFT</t>
  </si>
  <si>
    <t>SÁČEK 1D UZAVŘENÝ VELKÝ S CHLOPNÍ, 13-52 MM, 10KS</t>
  </si>
  <si>
    <t>5002784</t>
  </si>
  <si>
    <t>SÁČEK 1D UZAVŘENÝ SOFT CONVEX S ALOE VERA STŘEDNÍ S KRYCÍ CHLOPNÍ, 13-25MM, 10KS</t>
  </si>
  <si>
    <t>5002785</t>
  </si>
  <si>
    <t>SÁČEK 1D UZAVŘENÝ SOFT CONVEX S ALOE VERA STŘEDNÍ S KRYCÍ CHLOPNÍ, 13-38MM, 10KS</t>
  </si>
  <si>
    <t>5002786</t>
  </si>
  <si>
    <t>SÁČEK 1D UZAVŘENÝ SOFT CONVEX S ALOE VERA STŘEDNÍ S KRYCÍ CHLOPNÍ, 13-52MM, 10KS</t>
  </si>
  <si>
    <t>5002790</t>
  </si>
  <si>
    <t>SÁČEK 1D VÝPUSTNÝ S ALOE VERA VELKÝ S CHLOPNÍ, DO 70 MM, 30KS</t>
  </si>
  <si>
    <t>5002792</t>
  </si>
  <si>
    <t>SÁČEK 1D VÝPUSTNÝ S ALOE VERA STANDARD S CHLOPNÍ, DO 70MM, 30KS</t>
  </si>
  <si>
    <t>5002800</t>
  </si>
  <si>
    <t>SÁČEK 1D VÝPUSTNÝ STANDARD S CHLOPNÍ, 13-38 MM, 10KS</t>
  </si>
  <si>
    <t>5002803</t>
  </si>
  <si>
    <t>SÁČEK 1D VÝPUSTNÝ VELKÝ S CHLOPNÍ, 13-38 MM, 10KS</t>
  </si>
  <si>
    <t>5002805</t>
  </si>
  <si>
    <t>SÁČEK 1D VÝPUSTNÝ SOFT CONVEX S ALOE VERA STŘEDNÍ S KRYCÍ CHLOPNÍ, 13-25MM, 10KS</t>
  </si>
  <si>
    <t>5002806</t>
  </si>
  <si>
    <t>SÁČEK 1D VÝPUSTNÝ SOFT CONVEX S ALOE VERA STŘEDNÍ S KRYCÍ CHLOPNÍ, 13-38MM, 10KS</t>
  </si>
  <si>
    <t>5002807</t>
  </si>
  <si>
    <t>SÁČEK 1D VÝPUSTNÝ SOFT CONVEX S ALOE VERA STŘEDNÍ S KRYCÍ CHLOPNÍ, 13-52MM, 10KS</t>
  </si>
  <si>
    <t>5002811</t>
  </si>
  <si>
    <t>CONFIDENCE NATURAL ADVANCE</t>
  </si>
  <si>
    <t>SÁČEK 1D UZAVŘENÝ S ALOE VERA VELKÝ PRŮHLEDNÝ, DO 70 MM, 30KS</t>
  </si>
  <si>
    <t>5002813</t>
  </si>
  <si>
    <t>SÁČEK 1D UZAVŘENÝ S ALOE VERA VELKÝ S CHLOPNÍ, DO 90 MM, 30KS</t>
  </si>
  <si>
    <t>5002814</t>
  </si>
  <si>
    <t>5002815</t>
  </si>
  <si>
    <t>SÁČEK 1D UZAVŘENÝ S ALOE VERA STŘEDNÍ S CHLOPNÍ, DO 70 MM, 30KS</t>
  </si>
  <si>
    <t>5002822</t>
  </si>
  <si>
    <t>SÁČEK 1D UZAVŘENÝ S ALOE VERA MALÝ S CHLOPNÍ, DO 70 MM, 30KS</t>
  </si>
  <si>
    <t>5002823</t>
  </si>
  <si>
    <t>SÁČEK 1D VÝPUSTNÝS ALOE VERA VELKÝ PRŮHLEDNÝ, DO 70 MM, 30KS</t>
  </si>
  <si>
    <t>5002824</t>
  </si>
  <si>
    <t>SÁČEK 1D VÝPUSTNÝ S ALOE VERA STŘEDNÍ PRŮHLEDNÝ, DO 70 MM, 30KS</t>
  </si>
  <si>
    <t>5002825</t>
  </si>
  <si>
    <t>SÁČEK 1D VÝPUSTNÝ S ALOE VERA VELKÝ S CHLOPNÍ, DO 90 MM, 30KS</t>
  </si>
  <si>
    <t>5002826</t>
  </si>
  <si>
    <t>5002827</t>
  </si>
  <si>
    <t>SÁČEK 1D VÝPUSTNÝ S ALOE VERA STŘEDNÍ S CHLOPNÍ, DO 70 MM, 30KS</t>
  </si>
  <si>
    <t>5002832</t>
  </si>
  <si>
    <t>SÁČEK 1D VÝPUSTNÝ S ALOE VERA MALÝ S CHLOPNÍ, DO 70 MM, 30KS</t>
  </si>
  <si>
    <t>CONFIDENCE GOLD</t>
  </si>
  <si>
    <t>5002837</t>
  </si>
  <si>
    <t>SÁČEK 1D UROSTOMICKÝ S ALOE VERA STŘEDNÍ S CHLOPNÍ, DO 70 MM, 10KS</t>
  </si>
  <si>
    <t>5002839</t>
  </si>
  <si>
    <t>CONFIDENCE CONVEX UROSTOMY SUPERSOFT</t>
  </si>
  <si>
    <t>SÁČEK 1D UROSTOMICKÝ STANDARD S CHLOPNÍ,13-2 5 MM, 10KS</t>
  </si>
  <si>
    <t>5002840</t>
  </si>
  <si>
    <t>SÁČEK 1D UROSTOMICKÝ STANDARD S CHLOPNÍ, 13-38 MM, 10KS</t>
  </si>
  <si>
    <t>CONFIDENCE WOUND AND FISTULA POUCH WITH FLEXIFIT (NON STERILE)</t>
  </si>
  <si>
    <t>5002889</t>
  </si>
  <si>
    <t>SÁČEK DRENÁŽNÍ STŘEDNÍ,NAPOJENÍ NA SBĚRNÝ SYSTÉM,VERTIKÁLNÍ PODL.53MMX150MM,10KS</t>
  </si>
  <si>
    <t>5002891</t>
  </si>
  <si>
    <t>PÁS BEDERNÍ NEOPRÉNOVÝ SE ZDVOJ.TAHEM SNÍŽEK 100B</t>
  </si>
  <si>
    <t>S-65-75CM,M-76-85CM,L-86-95CM,XL-96-105CM,XXL-106-115CM</t>
  </si>
  <si>
    <t>5002892</t>
  </si>
  <si>
    <t>PÁS BEDERNÍ NEOPRÉNOVÝ S DLAHAMI SNÍŽEK 100E</t>
  </si>
  <si>
    <t>VEL.OBV.PASU S-65-75CM,M-76-85CM,L-86-95CM,XL-96-105CM,XXL-106-115CM</t>
  </si>
  <si>
    <t>5002894</t>
  </si>
  <si>
    <t>5002895</t>
  </si>
  <si>
    <t>BEDERNÍ PÁS ELASTA 0100J</t>
  </si>
  <si>
    <t>5002896</t>
  </si>
  <si>
    <t>BEDERNÍ PÁS PRIMA 0100P</t>
  </si>
  <si>
    <t>5002897</t>
  </si>
  <si>
    <t>KORZET ATLAS-HYPEREXTENČNÍ ORTÉZA SNÍŽEK 0100K</t>
  </si>
  <si>
    <t>5002898</t>
  </si>
  <si>
    <t>KORZET MINOR-THORAKOLUMBÁLNÍ ORTÉZA SNÍŽEK 0100L</t>
  </si>
  <si>
    <t>5002899</t>
  </si>
  <si>
    <t>KORZET MAJOR-THORAKÁLNÍ EXTENČ.ORTÉZA SNÍŽEK 0100M</t>
  </si>
  <si>
    <t>5002900</t>
  </si>
  <si>
    <t>DO 115 CM</t>
  </si>
  <si>
    <t>5002901</t>
  </si>
  <si>
    <t>PÁS BŘIŠNÍ KÝLNÍ ROVNÝ SNÍŽEK 100H</t>
  </si>
  <si>
    <t>5002903</t>
  </si>
  <si>
    <t>ORTÉZA PÁNEVNÍ SYMP 100G</t>
  </si>
  <si>
    <t>V.OBV.BOKY S-86-95CM,M-96-105CM,L-106-115CM,XL-116-125CM,XXL-126-135</t>
  </si>
  <si>
    <t>5002904</t>
  </si>
  <si>
    <t>PÁS TĚHOTENSKÝ SNÍŽEK 100T</t>
  </si>
  <si>
    <t>UNIVERZÁLNÍ VELIKOST</t>
  </si>
  <si>
    <t>5002905</t>
  </si>
  <si>
    <t>ORTÉZA-NÁKRČNÍK ANATOMICKÝ 109A</t>
  </si>
  <si>
    <t>VEL. DÉLKA 45 A 50 CM, VÝŠKA 7,8,9,10 CM</t>
  </si>
  <si>
    <t>5002906</t>
  </si>
  <si>
    <t>NÁKRČNÍK ANATOMICKÝ SNÍŽEK 109B</t>
  </si>
  <si>
    <t>VEL.DÉLKA 45 A 50CM, VÝŠKA 7,8,9,10CM</t>
  </si>
  <si>
    <t>5002907</t>
  </si>
  <si>
    <t>NÁKRČNÍK ANATOMICKÝ SNÍŽEK 109C</t>
  </si>
  <si>
    <t>5002908</t>
  </si>
  <si>
    <t>ORTÉZA RAMENNÍ 107A</t>
  </si>
  <si>
    <t>VEL.S-80-90CM,M-91-100CM,L-101-110CM,XL-111-120CM,XXL-121-130CM,PR/LE</t>
  </si>
  <si>
    <t>5002910</t>
  </si>
  <si>
    <t>PÁSKA EPICONDYLÁRNÍ SNÍŽEK 103</t>
  </si>
  <si>
    <t>VEL.OBV.5CM POD LOKTEM S- DO 25CM,L- NAD 25CM</t>
  </si>
  <si>
    <t>5002911</t>
  </si>
  <si>
    <t>5002912</t>
  </si>
  <si>
    <t>ORTÉZA LOKETNÍ S EPICONDYLÁRNÍ PÁSKOU SNÍŽEK 103L</t>
  </si>
  <si>
    <t>VEL.LOKET S-22-24CM, M-25-26CM, L-27-28CM, XL-29-30, XXL-31-32CM</t>
  </si>
  <si>
    <t>5002913</t>
  </si>
  <si>
    <t>ORTÉZA ZÁPĚSTÍ 0105D</t>
  </si>
  <si>
    <t>VEL.OBV.ZÁP.DÉLKA 20CM, S-DO 18CM,L -NAD 18CM, PRAVÁ/LEVÁ</t>
  </si>
  <si>
    <t>5002916</t>
  </si>
  <si>
    <t>ORTÉZA PALCOVÁ 0105E</t>
  </si>
  <si>
    <t>VEL.OBV.ZÁP. S-DO 18CM, L-NAD 18CM, PRAVÁ/LEVÁ</t>
  </si>
  <si>
    <t>5002917</t>
  </si>
  <si>
    <t>ORTÉZA PRSTOVÁ SNÍŽEK 0105PR</t>
  </si>
  <si>
    <t>VEL.OBV.ZÁP. S-DO 18CM, L-NAD 18CM, PRAVÁ / LEVÁ</t>
  </si>
  <si>
    <t>5002920</t>
  </si>
  <si>
    <t>ORTÉZA KOLENNÍ NEOPRÉNOVÁ SNÍŽEK 101B</t>
  </si>
  <si>
    <t>VEL.OBV.KOLENA S-35-36,CM,M-37-38CM,L-39-40CM,XL-41-42CM,XXL-43-44CM</t>
  </si>
  <si>
    <t>5002921</t>
  </si>
  <si>
    <t>ORTÉZA KOLENNÍ NEOPRÉNOVÁ ROZEPÍNACÍ SNÍŽEK 101C</t>
  </si>
  <si>
    <t>VEL.OBV.KOLENA S-35-36CM,M-37-38CM,L-39-40CM,XL-41-42CM,XXL-43-44CM</t>
  </si>
  <si>
    <t>5002923</t>
  </si>
  <si>
    <t>ORTÉZA KOLENNÍ NEOPRENOVÁ ROZEP.VYŠŠÍ SNÍŽEK 101E</t>
  </si>
  <si>
    <t>VEL.OBV.KOLENA S-35-38CM, M-39-42CM, L-43-46CM</t>
  </si>
  <si>
    <t>5002926</t>
  </si>
  <si>
    <t>ORTÉZA KOLENNÍ SE SPIRÁL. VÝZTUHAMI SNÍŽEK 101S</t>
  </si>
  <si>
    <t>5002931</t>
  </si>
  <si>
    <t>ORTÉZA KYČELNÍ SNÍŽEK 120KO</t>
  </si>
  <si>
    <t>OBV.PÁNVE S-86-95CM,M-96-105CM,L-106-115CM,XL-116-125CM,XXL-126-135CM</t>
  </si>
  <si>
    <t>5002932</t>
  </si>
  <si>
    <t>PÁSKA INFRAPATELLÁRNÍ SNÍŽEK 102A</t>
  </si>
  <si>
    <t>K FIXACI ČÉŠKY VEL.OBV.KOLENA POD ČÉŠKOU S-DO 30CM,L-NAD 30CM</t>
  </si>
  <si>
    <t>5002941</t>
  </si>
  <si>
    <t>AURUM UROSTOMICKÝ SÁČEK MAXI</t>
  </si>
  <si>
    <t>BÉŽOVÝ S MANUKOVÝM MEDEM, 13-55MM, XMHUL513, 10KS</t>
  </si>
  <si>
    <t>5002942</t>
  </si>
  <si>
    <t>AURUM PROFILE UROSTOMICKÝ SÁČEK MAXI</t>
  </si>
  <si>
    <t>PRŮHLEDNÝ S MANUKOVÝM MEDEM, MĚKKÝ CONVEX, 13-35MM, XMHCUM313, 10KS</t>
  </si>
  <si>
    <t>5002943</t>
  </si>
  <si>
    <t>AURUM CONVEX UROSTOMICKÝ SÁČEK</t>
  </si>
  <si>
    <t>PRŮHLEDNÝ S MANUKOVÝM MEDEM, 13-35MM, XMHNUM313, 10KS</t>
  </si>
  <si>
    <t>5002951</t>
  </si>
  <si>
    <t>CIRCAID JUXTALITE - NÁVLEK NA LÝTKO</t>
  </si>
  <si>
    <t>5002955</t>
  </si>
  <si>
    <t>CIRCAID JUXTALITE ANKLE FOOT WRAP - NÁVLEK NA CHODIDLO A KOTNÍK</t>
  </si>
  <si>
    <t>5002959</t>
  </si>
  <si>
    <t>5002961</t>
  </si>
  <si>
    <t>INFUZNÍ SET EASY RELEASE</t>
  </si>
  <si>
    <t>KOVOVÁ JEHLA, DÉLKA JEHLY 4,5 MM, DÉLKA HADIČKY 70 CM, 10 KS</t>
  </si>
  <si>
    <t>5002963</t>
  </si>
  <si>
    <t>MEDIVEN-KOMPRESNÍ PUNČOCHY FOR MEN II.KT</t>
  </si>
  <si>
    <t>5002964</t>
  </si>
  <si>
    <t>KOVOVÁ JEHLA, DÉLKA JEHLY 7 MM, DÉLKA HADIČKY 70 CM, 10 KS</t>
  </si>
  <si>
    <t>5002965</t>
  </si>
  <si>
    <t>WELLAND NOČNÍ URINÁLNÍ SÁČEK</t>
  </si>
  <si>
    <t>2000ML, SPOJOVACÍ HADICE 1,2M, ND700, 5KS</t>
  </si>
  <si>
    <t>5002973</t>
  </si>
  <si>
    <t>DANA 3 ML STŘÍKAČKA (ZÁSOBNÍKOVÁ STŘÍKAČKA)</t>
  </si>
  <si>
    <t>ZÁSOBNÍK INZULÍNU PRO INZULÍNOVÉ PUMPY DANA, 10 KS</t>
  </si>
  <si>
    <t>5002975</t>
  </si>
  <si>
    <t>EPITÉZA PRSNÍ A SUPREME 313</t>
  </si>
  <si>
    <t>LEVÁ, PRAVÁ</t>
  </si>
  <si>
    <t>5002977</t>
  </si>
  <si>
    <t>5002981</t>
  </si>
  <si>
    <t>MEDIVEN-ULCER KIT</t>
  </si>
  <si>
    <t>SOUPRAVA KOMPRESNÍCH PUNČOCH PRO TERAPII ŽILNÍCH BÉRCOVÝCH VŘEDŮ</t>
  </si>
  <si>
    <t>SYMETRICKÁ</t>
  </si>
  <si>
    <t>5002983</t>
  </si>
  <si>
    <t>5002984</t>
  </si>
  <si>
    <t>LUMBAMED MATERNITY</t>
  </si>
  <si>
    <t>PODPŮRNÝ BEDERNÍ PÁS PRO STABILIZACI BĚHEM TĚHOTENSTVÍ</t>
  </si>
  <si>
    <t>5002985</t>
  </si>
  <si>
    <t>AURUM PODLOŽKA 2D</t>
  </si>
  <si>
    <t>S MANUKOVÝM MEDEM, KROUŽEK 55MM, 13-50MM, XMH2F513, 5KS</t>
  </si>
  <si>
    <t>5002988</t>
  </si>
  <si>
    <t>PROTECT.CAT WALKER</t>
  </si>
  <si>
    <t>POHODLNÁ CHODICÍ ORTÉZA NA PORANĚNÍ HLEZNA A NOHY - LEHKÁ SKOŘEPINOVÁ KONSTRUKCE</t>
  </si>
  <si>
    <t>5002989</t>
  </si>
  <si>
    <t>MEDI ANKLE SPORT BRACE</t>
  </si>
  <si>
    <t>PLOCHÁ MODULÁRNÍ ORTÉZA KOTNÍKU</t>
  </si>
  <si>
    <t>5002990</t>
  </si>
  <si>
    <t>PROTECT.ROM TELESCOPIC</t>
  </si>
  <si>
    <t>UNIVERZÁLNÍ KOLENNÍ DLAHA S OMEZENÍM FLEXE/EXTENZE A TELESKOP. NASTAVENÍM DÉLKY</t>
  </si>
  <si>
    <t>5002991</t>
  </si>
  <si>
    <t>PROTECT.ST PRO LONG</t>
  </si>
  <si>
    <t>DLOUHÁ FUNKČNÍ SOFT ORTÉZA</t>
  </si>
  <si>
    <t>5002992</t>
  </si>
  <si>
    <t>GENUMEDI E+MOTION</t>
  </si>
  <si>
    <t>AKTIVNÍ KOLENNÍ BANDÁŽ SE SILIKONOVOU PELOTOU KOLEM ČÉŠKY</t>
  </si>
  <si>
    <t>5002993</t>
  </si>
  <si>
    <t>AURUM CONVEX PODLOŽKA 2D</t>
  </si>
  <si>
    <t>S MANUKOVÝM MEDEM, KROUŽEK 55MM, 13-35MM, XMH2NF513, 5KS</t>
  </si>
  <si>
    <t>5002994</t>
  </si>
  <si>
    <t>GENUMEDI PSS</t>
  </si>
  <si>
    <t>GENUMEDI PSS JE KOLENNÍ BANDÁŽ K ODLEHČENÍ ŠLACHOVÝCH ÚPONŮ ČÉŠKY</t>
  </si>
  <si>
    <t>5002995</t>
  </si>
  <si>
    <t>EPITÉZA PRSNÍ HARMONY SILK PLUS TRIANGLE 472</t>
  </si>
  <si>
    <t>5002996</t>
  </si>
  <si>
    <t>AURUM URO PODLOŽKA 2D</t>
  </si>
  <si>
    <t>S MANUKOVÝM MEDEM, KROUŽEK 55MM, 13-50MM, XMH2UF513, 5KS</t>
  </si>
  <si>
    <t>5002997</t>
  </si>
  <si>
    <t>INZULÍNOVÉ JEHLY VERIFINE</t>
  </si>
  <si>
    <t>PRO VŠECHNA INZULÍNOVÁ PERA, 29G X 12 MM, 100 KS</t>
  </si>
  <si>
    <t>5002998</t>
  </si>
  <si>
    <t>PRO VŠECHNA INZULÍNOVÁ PERA, 31G X 5 MM, 100 KS</t>
  </si>
  <si>
    <t>5002999</t>
  </si>
  <si>
    <t>PRO VŠECHNA INZULÍNOVÁ PERA, 31G X 6 MM, 100 KS</t>
  </si>
  <si>
    <t>5003000</t>
  </si>
  <si>
    <t>PRO VŠECHNA INZULÍNOVÁ PERA, 30G X 8 MM, 100 KS</t>
  </si>
  <si>
    <t>5003006</t>
  </si>
  <si>
    <t>AURUM KOLOSTOMICKÝ SÁČEK 2D</t>
  </si>
  <si>
    <t>BÉŽOVÝ, KROUŽEK 55MM, XMH2C155, 30KS</t>
  </si>
  <si>
    <t>INFUZNÍ SET SOFT-RELEASE-O</t>
  </si>
  <si>
    <t>5003008</t>
  </si>
  <si>
    <t>TEFLONOVÁ JEHLA, DÉLKA JEHLY 9 MM, DÉLKA HADIČKY 60 CM, 10 KS</t>
  </si>
  <si>
    <t>5003009</t>
  </si>
  <si>
    <t>TEFLONOVÁ JEHLA, DÉLKA JEHLY 6 MM, DÉLKA HADIČKY 60 CM, 10 KS</t>
  </si>
  <si>
    <t>5003010</t>
  </si>
  <si>
    <t>TEFLONOVÁ JEHLA, DÉLKA JEHLY 9 MM, DÉLKA HADIČKY 80 CM, 10 KS</t>
  </si>
  <si>
    <t>5003012</t>
  </si>
  <si>
    <t>SYSTÉM PRO SLEDOVÁNÍ CUKRU V KRVI FORA DM10</t>
  </si>
  <si>
    <t>GLUKOMETR FORA DIAMOND PRIMA</t>
  </si>
  <si>
    <t>5003013</t>
  </si>
  <si>
    <t>FLAIR ILEOSTOMICKÝ SÁČEK 2D</t>
  </si>
  <si>
    <t>BÉŽOVÝ, KROUŽEK 55MM, XA2D555, 30KS</t>
  </si>
  <si>
    <t>5003015</t>
  </si>
  <si>
    <t>TESTOVACÍ PROUŽEK NA MĚŘENÍ GLUKÓZY ACS044</t>
  </si>
  <si>
    <t>FORA DIAMOND, PRO DM10/DM20A/DM20B/DM30A/30B, 50 KS</t>
  </si>
  <si>
    <t>5003017</t>
  </si>
  <si>
    <t>STERILNÍ LANCETY ACS024</t>
  </si>
  <si>
    <t>FORA DIAMOND, 50 KS</t>
  </si>
  <si>
    <t>5003019</t>
  </si>
  <si>
    <t>AURUM UROSTOMICKÝ SÁČEK 2D</t>
  </si>
  <si>
    <t>BÉŽOVÝ, KROUŽEK 55MM, XMH2U155, 10KS</t>
  </si>
  <si>
    <t>5003020</t>
  </si>
  <si>
    <t>5003021</t>
  </si>
  <si>
    <t>WELLAND STOMICKÝ PÁSEK</t>
  </si>
  <si>
    <t>5003039</t>
  </si>
  <si>
    <t>VEL. 120CM, 1KS, XBLTS01</t>
  </si>
  <si>
    <t>5003042</t>
  </si>
  <si>
    <t>VEL. 145CM, 1KS, XBLTL01</t>
  </si>
  <si>
    <t>5003051</t>
  </si>
  <si>
    <t>MY-LOO</t>
  </si>
  <si>
    <t>NÁSTAVEC NA WC S ÚCHYTY ETAC, BEZ VÍKA, VÝŠKA 6 NEBO 10 CM</t>
  </si>
  <si>
    <t>5003053</t>
  </si>
  <si>
    <t>NÁSTAVEC NA WC S ÚCHYTY ETAC, S VÍKEM, VÝŠKA 6 NEBO 10 CM</t>
  </si>
  <si>
    <t>5003055</t>
  </si>
  <si>
    <t>SWIFT VOLNĚ STOJÍCÍ NÁSTAVEC NA WC</t>
  </si>
  <si>
    <t>VOLNĚ STOJÍCÍ NÁSTAVEC NA WC ETAC</t>
  </si>
  <si>
    <t>5003056</t>
  </si>
  <si>
    <t>RELAXSAN MEDICALE SOFT 2150 AD KNEE HIGH CLASS II</t>
  </si>
  <si>
    <t>PUNČOCHY KOMPRESNÍ LÝTKOVÉ II.K.T.  MIKROVLÁKNO OTEVŘENÁ/UZAVŘENÁ ŠPIČKA</t>
  </si>
  <si>
    <t>5003059</t>
  </si>
  <si>
    <t>PŘÍSLUŠENSTVÍ K SEDAČCE ION ELEKTRICKÉHO VOZÍKU PRIDE</t>
  </si>
  <si>
    <t>PODNOŽKY ELEKTRICKY POLOHOVACÍ</t>
  </si>
  <si>
    <t>5003064</t>
  </si>
  <si>
    <t>RELAXSAN MEDICALE SOFT 2170 AGH THIGH HIGH W/LACE CLASS II</t>
  </si>
  <si>
    <t>PUNČOCHY KOMPRESNÍ STEHENNÍ II.K.T.  MIKROVLÁKNO OT/UZ ŠPIČKA SILIKON LEM</t>
  </si>
  <si>
    <t>5003078</t>
  </si>
  <si>
    <t>RELAXSAN MEDICALE COTTON 2050 AD AD KNEE HIGH CLASS II</t>
  </si>
  <si>
    <t>PUNČOCHY KOMPRESNÍ LÝTKOVÉ II.K.T. BAVLNA OTEVŘENÁ/UZAVŘENÁ ŠPIČKA</t>
  </si>
  <si>
    <t>5003082</t>
  </si>
  <si>
    <t>RELAXSAN MEDICALE COTTON 2070 AGH THIGH HIGH W/LACE CLASS II</t>
  </si>
  <si>
    <t>PUNČOCHY KOMPRESNÍ STEHENNÍ II.K.T. BAVLNA /OTEVŘENÁ/UZAVŘENÁ ŠPIČKA SILIKON LEM</t>
  </si>
  <si>
    <t>5003087</t>
  </si>
  <si>
    <t>OPĚRKA ZAD ELEKTRICKY POLOHOVACÍ</t>
  </si>
  <si>
    <t>5003091</t>
  </si>
  <si>
    <t>SEDAČKA ELEKTRICKY POLOHOVACÍ</t>
  </si>
  <si>
    <t>DÁVKOVAČ PRO APLIKACI INZULÍNU 3ML CARTRIDGE ELI LILLY</t>
  </si>
  <si>
    <t>5003113</t>
  </si>
  <si>
    <t>KONCENTRÁTOR KYSLÍKU DEVILBISS HEALTHCARE KS525 (J)</t>
  </si>
  <si>
    <t>PRONÁJEM</t>
  </si>
  <si>
    <t>5003118</t>
  </si>
  <si>
    <t>WELLAND DĚTSKÝ SÁČEK/SÁČEK NA PÍŠTĚL</t>
  </si>
  <si>
    <t>PRŮHLEDNÝ, 0-40/70MM, XPFV700, 30KS</t>
  </si>
  <si>
    <t>5003124</t>
  </si>
  <si>
    <t>5003126</t>
  </si>
  <si>
    <t>ODKLOPNÝ JOYSTICK</t>
  </si>
  <si>
    <t>5003135</t>
  </si>
  <si>
    <t>FLAIR ACTIVE UNIVERZÁLNÍ STOMICKÝ SÁČEK S ONKEM</t>
  </si>
  <si>
    <t>PRŮHLEDNÝ S OTVÍRACÍM OKÉNKEM, 13-90MM, XWOP713, 5KS</t>
  </si>
  <si>
    <t>VEL. 21 - 35, PEVNÉ VEDENÍ PATY, TERMOPLASTICKÉ DLAHY, PODPORA PODÉLNÉ KLENBY</t>
  </si>
  <si>
    <t>OBOUSTRANNÁ, SILIKONOVÁ PELOTA, VEL. XS - 5XL</t>
  </si>
  <si>
    <t>VÝZTUHY, SILIKONOVÁ PELOTA, VEL. XS - 4XL</t>
  </si>
  <si>
    <t>5003148</t>
  </si>
  <si>
    <t>UNIVERZÁLNÍ STOMICKÝ SÁČEK</t>
  </si>
  <si>
    <t>BÉŽOVÝ, 13-90MM, XPOP513, 5KS</t>
  </si>
  <si>
    <t>VÝZTUHY, VEL. XS - 4XL</t>
  </si>
  <si>
    <t>5003157</t>
  </si>
  <si>
    <t>OBUV ORTOPEDICKÁ DĚTSKÁ INDIVIDUÁLNÍ SANDÁLOVÁ T513</t>
  </si>
  <si>
    <t>5003160</t>
  </si>
  <si>
    <t>OBUV ORTOPEDICKÁ DĚTSKÁ INDIVIDUÁLNÍ SANDÁLOVÁ T522</t>
  </si>
  <si>
    <t>5003161</t>
  </si>
  <si>
    <t>OBUV ORTOPEDICKÁ DĚTSKÁ INDIVIDUÁLNÍ SANDÁLOVÁ T535</t>
  </si>
  <si>
    <t>5003170</t>
  </si>
  <si>
    <t>KONCENTRÁTOR KYSLÍKU MOBILNÍ IGO (J)</t>
  </si>
  <si>
    <t>PRONÁJEM 150 KČ/DEN</t>
  </si>
  <si>
    <t>5003173</t>
  </si>
  <si>
    <t>GUMOTEXTILNÍ ORTÉZA KOLENE KO - 21</t>
  </si>
  <si>
    <t>VEL. S, M, L, XL, BAVLNĚNÝ ELASTICKÝ ÚPLET, BOČNÍ PRUŽINKOVÉ DLAHY, PELOTA</t>
  </si>
  <si>
    <t>5003175</t>
  </si>
  <si>
    <t>PÁS LUMBOSAKRÁLNÍ PA - 726</t>
  </si>
  <si>
    <t>VEL. S, M, L, XL, XXL, XXXL, GUMOTEXTIL, 4 KOVOVÉ DLAHY, ZESÍLENÝ ZÁDOVÝ TAH X</t>
  </si>
  <si>
    <t>5003176</t>
  </si>
  <si>
    <t>PÁS BEDERNÍ NEOPRENOVÝ PA - 1</t>
  </si>
  <si>
    <t>VEL. XXS/XS, S/M, L, XL, XXL, ZÁHŘEVNÝ, NEOPREN + FROTÉ</t>
  </si>
  <si>
    <t>5003177</t>
  </si>
  <si>
    <t>PÁS BEDERNÍ NEOPRENOVÝ S VÝZTUŽÍ PA - 2</t>
  </si>
  <si>
    <t>VEL. XXS/XS, S/M, L, XL, XXL, ZÁHŘEVNÝ, NEOPREN + FROTÉ, 4 KOVOVÉ VÝZTUHY</t>
  </si>
  <si>
    <t>5003178</t>
  </si>
  <si>
    <t>BANDÁŽ KOTNÍKU NEOPRENOVÁ ČL - 1</t>
  </si>
  <si>
    <t>VEL. XS/S, M/L, XL, NEOPREN + FROTÉ, CELOROZEPINATELNÁ</t>
  </si>
  <si>
    <t>5003179</t>
  </si>
  <si>
    <t>BANDÁŽ KOTNÍKU NEOPRENOVÁ ČL - 2</t>
  </si>
  <si>
    <t>VEL. XS/S, M/L, XL, NEOPREN + FROTÉ, OSMIČKOVÝ TAH</t>
  </si>
  <si>
    <t>5003181</t>
  </si>
  <si>
    <t>BANDÁŽ KOLENE NEOPRENOVÁ KO - 2</t>
  </si>
  <si>
    <t>VEL. S, M, L, XL, XXL, NEOPREN + FROTÉ, CELOROZEPINATELNÁ</t>
  </si>
  <si>
    <t>5003183</t>
  </si>
  <si>
    <t>BANDÁŽ KOLENE NEOPRENOVÁ S VÝZTUŽÍ KO - 3</t>
  </si>
  <si>
    <t>VEL. S, M, L, XL, NEOPREN, 2 BOČNÍ DVOUOSÉ KOVOVÉ DLAHY, ROZEPINATELNÁ</t>
  </si>
  <si>
    <t>5003186</t>
  </si>
  <si>
    <t>BANDÁŽ KOLENE NEOPRENOVÁ S VÝZTUŽÍ KO - 4</t>
  </si>
  <si>
    <t>VEL. S, M, L, XL, XXL, NEOPREN, 2 BOČNÍ DVOUOSÉ DLAHY, PELOTA, ROZEPINATELNÁ</t>
  </si>
  <si>
    <t>VEL. XS/XL, NEOPREN, 1 INTEGROVANÁ PELOTA, 1 ODNÍMATELNÁ PELOTA</t>
  </si>
  <si>
    <t>5003189</t>
  </si>
  <si>
    <t>PÁS BŘIŠNÍ ZDRAVOTNÍ TYP II</t>
  </si>
  <si>
    <t>VEL. S, M, L, XL, BAVLNA, GUMOTEXTIL, ZDVOJENÁ BŘIŠNÍ STĚNA</t>
  </si>
  <si>
    <t>5003190</t>
  </si>
  <si>
    <t>ORTÉZA ZÁPĚSTÍ ZA - 741</t>
  </si>
  <si>
    <t>VEL. S, M, L, XL, PRAVÁ, LEVÁ, ELASTICKÝ ÚPLET, TVAROVANÁ DLAHA DLANĚ</t>
  </si>
  <si>
    <t>5003191</t>
  </si>
  <si>
    <t>ABRI SOFT SUPERDRY</t>
  </si>
  <si>
    <t>PODLOŽKY ABSORPČNÍ,60X90CM,1600ML,SE SUPERABSORBENTEM,30KS</t>
  </si>
  <si>
    <t>5003194</t>
  </si>
  <si>
    <t>ORTÉZA ZÁPĚSTÍ ZA - 52</t>
  </si>
  <si>
    <t>VEL. S, M, L, XL, PRAVÁ, LEVÁ, LAMINO, RIGIDNÍ DLAHA DLANĚ, ŠNĚROVACÍ KRÁTKÁ</t>
  </si>
  <si>
    <t>5003195</t>
  </si>
  <si>
    <t>ORTÉZA ZÁPĚSTÍ ZA - 51</t>
  </si>
  <si>
    <t>VEL. S, M, L, XL, PRAVÁ, LEVÁ, LAMINO, RIGIDNÍ DLAHA DLANĚ, ŠNĚROVACÍ DLOUHÁ</t>
  </si>
  <si>
    <t>5003198</t>
  </si>
  <si>
    <t>ORTÉZA ZÁPĚSTÍ SOHATEX ZA - 31</t>
  </si>
  <si>
    <t>VEL. S, M, L, PRAVÁ, LEVÁ, SOHATEX, RIGIDNÍ DLAHA DLANĚ, ZDVOJENÝ TAH</t>
  </si>
  <si>
    <t>5003201</t>
  </si>
  <si>
    <t>LÍMEC FIXAČNÍ LATEXOVÝ</t>
  </si>
  <si>
    <t>VEL. S, M, L, XL</t>
  </si>
  <si>
    <t>5003203</t>
  </si>
  <si>
    <t>ORTÉZA LOKTE LA - 41</t>
  </si>
  <si>
    <t>VEL. S, M, L, XL, XXL, XXXL, ELASTICKÝ ÚPLET, 2 PELOTY, EPIKONDYLÁRNÍ DOTAH</t>
  </si>
  <si>
    <t>5003204</t>
  </si>
  <si>
    <t>PÁSKA EPIKONDYLÁRNÍ SOHATEX LA - 31</t>
  </si>
  <si>
    <t>VEL. S, M, L, XL, SOHATEX, 2 ODNÍMATELNÉ PELOTY</t>
  </si>
  <si>
    <t>5003206</t>
  </si>
  <si>
    <t>ORTÉZA KOLENE SOHATEX S PELOTOU A DLAHAMI KO - 31</t>
  </si>
  <si>
    <t>VEL. S, M, L, XL, XXL, SOHATEX, 2 BOČNÍ DVOUOSÉ DLAHY, PELOTA</t>
  </si>
  <si>
    <t>5003207</t>
  </si>
  <si>
    <t>ORTÉZA KOLENE SE SILIKONOVOU PELOTOU A PRUŽINOVÝMI DLAHAMI KO - 41</t>
  </si>
  <si>
    <t>VEL. XS, S, M, L, XL, XXL, XXXL, ELASTICKÝ ÚPLET, BOČNÍ PRUŽINKOVÉ DLAHY, PELOTA</t>
  </si>
  <si>
    <t>5003210</t>
  </si>
  <si>
    <t>ORTÉZA KOLENE SOHATEX S 2-OSÝM KLOUBEM A ARETACÍ KO - 34</t>
  </si>
  <si>
    <t>VEL. S, M, L, XL, XXL, SOHATEX, 2 BOČNÍ DVOUOSÉ DLAHY S ARETACÍ POHYBU, PELOTA</t>
  </si>
  <si>
    <t>5003211</t>
  </si>
  <si>
    <t>ORTÉZA KOLENE SOHATEX S 2-OSÝM KLOUBEM KO - 32</t>
  </si>
  <si>
    <t>VEL. S, M, L, XL, XXL, SOHATEX, 2 BOČNÍ DVOUOSÉ DLAHY, PELOTA, ROZEPINATELNÁ</t>
  </si>
  <si>
    <t>5003212</t>
  </si>
  <si>
    <t>ORTÉZA KOLENE RIGIDNÍ 20°</t>
  </si>
  <si>
    <t>VEL. S, M, L, XL, LAMINO, 2 BOČNÍ A 1 ZADNÍ RIGIDNÍ KOVOVÁ DLAHA, ROZEPINATELNÁ</t>
  </si>
  <si>
    <t>5003214</t>
  </si>
  <si>
    <t>ORTÉZA KOLENE RIGIDNÍ 0°</t>
  </si>
  <si>
    <t>VEL. S, M, LAMINO, 2 BOČNÍ A 1 ZADNÍ KOVOVÁ RIGIDNÍ DLAHA, ROZEPINATELNÁ</t>
  </si>
  <si>
    <t>5003217</t>
  </si>
  <si>
    <t>ORTÉZA KOTNÍKU ČL - 41</t>
  </si>
  <si>
    <t>VEL. S, M, L, XL, XXL, ELASTICKÝ ÚPLET, 2 SILIKONOVÉ PELOTY, OSMIČKOVÝ TAH</t>
  </si>
  <si>
    <t>5003219</t>
  </si>
  <si>
    <t>BERLE PŘEDLOKETNÍ PROTETIKA</t>
  </si>
  <si>
    <t>DURAL, ANATOMICKY TVAROVANÁ RUKOJEŤ, ODRAZKY, VÝŠKOVĚ STAVITELNÁ,135 KG</t>
  </si>
  <si>
    <t>5003224</t>
  </si>
  <si>
    <t>KOČÁREK ZDRAVOTNÍ CORZO</t>
  </si>
  <si>
    <t>SKLÁDACÍ, 5BOD.PÁS, ŠS 38, 42 CM, NASTAV.OPĚRA ZAD A HL. SEDU, NOSNOST DO 75 KG</t>
  </si>
  <si>
    <t>5003225</t>
  </si>
  <si>
    <t>ORTÉZA KOTNÍKU SOHATEX ČL - 31</t>
  </si>
  <si>
    <t>VEL. S, M, L, XL, PRAVÁ, LEVÁ, SOHATEX, 2 PELOTY, ODNÍMATELNÝ OSMIČKOVÝ TAH</t>
  </si>
  <si>
    <t>KOČÁREK ZDRAVOTNÍ CORZINO</t>
  </si>
  <si>
    <t>5003228</t>
  </si>
  <si>
    <t>PÁS LUMBOSAKRÁLNÍ PA - 41</t>
  </si>
  <si>
    <t>VEL. S, M, L, XL, XXL, GUMOTEXTIL, 2 ZDVOJENÉ DLAHY, ZDVOJENÝ TAH</t>
  </si>
  <si>
    <t>5003230</t>
  </si>
  <si>
    <t>KOČÁREK ZDRAVOTNÍ TOM 4</t>
  </si>
  <si>
    <t>SKLÁDACÍ,PLNĚ POLOHOVACÍ,OTOČ.SEDAČKA,2BOD.PÁS,VEL.MINI,ST,MAXI,NOSNOST DO 50 KG</t>
  </si>
  <si>
    <t>5003231</t>
  </si>
  <si>
    <t>PÁS LUMBOSAKRÁLNÍ PA - 742</t>
  </si>
  <si>
    <t>VEL. S, M, L, XL, XXL, XXXL, ELASTICKÝ ÚPLET, 6 KOVOVÝCH DLAH, ZDVOJENÝ TAH</t>
  </si>
  <si>
    <t>5003233</t>
  </si>
  <si>
    <t>KOČÁREK ZDRAVOTNÍ TOM 5</t>
  </si>
  <si>
    <t>SKL.,ODLEH.,PLNĚ POL.,OTOČ.SEDAČKA,2BOD.PÁS,VEL.MINI,STD,MAXI,NOSNOST DO 50 KG</t>
  </si>
  <si>
    <t>5003234</t>
  </si>
  <si>
    <t>PÁS LUMBOSAKRÁLNÍ SOHATEX PA - 31</t>
  </si>
  <si>
    <t>VEL. S, M, L, XL, XXL, SOHATEX, 4 KOVOVÉ DLAHY, ZDVOJENÝ TAH</t>
  </si>
  <si>
    <t>5003237</t>
  </si>
  <si>
    <t>ODSTRAŇOVAČ LEPU VE SPREJI</t>
  </si>
  <si>
    <t>SILIKONOVÝ, WAS050, 1KS</t>
  </si>
  <si>
    <t>5003239</t>
  </si>
  <si>
    <t>KOČÁREK ZDRAVOTNÍ PIPER</t>
  </si>
  <si>
    <t>SKLÁDACÍ,POLOH.OPĚRA ZAD,VÝŠKOVĚ NASTAV.PODNOŽKA,5BOD.PÁS,NOSNOST DO 50 KG</t>
  </si>
  <si>
    <t>5003244</t>
  </si>
  <si>
    <t>PHONAK VITUS BTE-UP</t>
  </si>
  <si>
    <t>5003248</t>
  </si>
  <si>
    <t>UBROUSKY ČISTÍCÍ</t>
  </si>
  <si>
    <t>ROUŠKY, WAD050, 50KS</t>
  </si>
  <si>
    <t>5003249</t>
  </si>
  <si>
    <t>ZAŘÍZENÍ POLOHOVACÍ TAMPA</t>
  </si>
  <si>
    <t>MECHANICKÉ POLOHOVÁNÍ,VEL.STD,MAXI,SM42,NOSNOST DO 75 KG</t>
  </si>
  <si>
    <t>5003251</t>
  </si>
  <si>
    <t>ZAŘÍZENÍ POLOHOVACÍ FROGGO</t>
  </si>
  <si>
    <t>MECHANICKÉ POLOHOVÁNÍ,VEL.MINI,STD,MAXI,PLYNOVÝ ZDVIH,NOSNOST DO 50 KG</t>
  </si>
  <si>
    <t>5003252</t>
  </si>
  <si>
    <t>ORTÉZA RAMENNÍ - TYP 204</t>
  </si>
  <si>
    <t>NEOPRENOVÁ RAMENNÍ ORTÉZA</t>
  </si>
  <si>
    <t>5003253</t>
  </si>
  <si>
    <t>PHONAK VITUS+ BTE-P</t>
  </si>
  <si>
    <t>5003256</t>
  </si>
  <si>
    <t>PHONAK VITUS+ BTE-UP</t>
  </si>
  <si>
    <t>5003259</t>
  </si>
  <si>
    <t>PHONAK VITUS+ RIC-312T</t>
  </si>
  <si>
    <t>5003260</t>
  </si>
  <si>
    <t>BEDERNĚ- BŘIŠNÍ PÁS DYNACROSS 7680</t>
  </si>
  <si>
    <t>ZADNÍ DLAHY, VÝŠKA 26 CM, 6 VELIKOSTÍ</t>
  </si>
  <si>
    <t>5003261</t>
  </si>
  <si>
    <t>BANDÁŽ LOKTE A PŘEDLOKTÍ LA - 21</t>
  </si>
  <si>
    <t>VEL. S, M, L, XL, ELASTICKÝ BAVLNĚNÝ ÚPLET</t>
  </si>
  <si>
    <t>5003263</t>
  </si>
  <si>
    <t>BANDÁŽ HLEZNA - MALLEOSAN</t>
  </si>
  <si>
    <t>PLETENINOVÁ BANDÁŽ, SILIKONOVÉ PELOTY</t>
  </si>
  <si>
    <t>5003267</t>
  </si>
  <si>
    <t>BANDÁŽ ACHILLOVKY - ACHILLSAN</t>
  </si>
  <si>
    <t>5003269</t>
  </si>
  <si>
    <t>WELLAND STOMICKÝ PUDR</t>
  </si>
  <si>
    <t>S ALOE VERA, WPP025, TUBA 25G, 1KS</t>
  </si>
  <si>
    <t>5003271</t>
  </si>
  <si>
    <t>PÁSKA PERONEÁLNÍ - TYP 702</t>
  </si>
  <si>
    <t>PÁSKA PERONEÁLNÍ, KRÁTKÁ, DLOUHÁ</t>
  </si>
  <si>
    <t>5003274</t>
  </si>
  <si>
    <t>BANDÁŽ ZÁPĚSTÍ NEOPRENOVÁ ZA - 2</t>
  </si>
  <si>
    <t>VEL. S, M, L, UNIVERZÁLNÍ PRO PRAVOU A LEVOU KONČETINU</t>
  </si>
  <si>
    <t>5003275</t>
  </si>
  <si>
    <t>ORTÉZA KOLENNÍ POOPERAČNÍ ROVNÁ - TYP 550</t>
  </si>
  <si>
    <t>DVĚ POSTRANNÍ A JEDNA DORZÁLNÍ KOVOVÁ DLAHA, FLEXE 20ST.</t>
  </si>
  <si>
    <t>5003277</t>
  </si>
  <si>
    <t>SKLÁDACÍ, DURALOVÉ, NASTAVITELNÁ VÝŠKA, PRO NÁCVIK CHŮZE, VAR. 901060RG</t>
  </si>
  <si>
    <t>5003278</t>
  </si>
  <si>
    <t>ORTÉZA KOLENNÍ POOPERAČNÍ - TYP 551</t>
  </si>
  <si>
    <t>5003279</t>
  </si>
  <si>
    <t>HYDROFRAME PŘÍDRŽNÉ PŮLKROUŽKY</t>
  </si>
  <si>
    <t>VYROVNÁVACÍ, XWAFH33, 20KS</t>
  </si>
  <si>
    <t>5003280</t>
  </si>
  <si>
    <t>SKLÁDACÍ, DURALOVÉ, NASTAVITELNÁ VÝŠKA, VAR. 901060G</t>
  </si>
  <si>
    <t>5003281</t>
  </si>
  <si>
    <t>KOMPAKTNÍ BEDERNÍ PÁS LOMBASKIN 0870</t>
  </si>
  <si>
    <t>ZADNÍ DLAHY, VÝŠKA 26 CM, 5 VELIKOSTÍ</t>
  </si>
  <si>
    <t>5003282</t>
  </si>
  <si>
    <t>CHODÍTKO ČTYŘKOLOVÉ</t>
  </si>
  <si>
    <t>SKLÁDACÍ, NASTAV.VÝŠKA, BRZDY, OTOČ.KOLEČKA, KOŠÍK,ODKL. TÁCEK, VAR. 906104</t>
  </si>
  <si>
    <t>5003284</t>
  </si>
  <si>
    <t>SKL., ODLEH., NASTAV.VÝŠKA, BRZDY, OTOČ.KOLEČKA, KOŠÍK, ODKL.TÁCEK, VAR.902163</t>
  </si>
  <si>
    <t>5003287</t>
  </si>
  <si>
    <t>PEVNÉ, DURALOVÉ, NASTAVITELNÁ VÝŠKA, PŘEDNÍ KOLEČKA, VAR. 901059W</t>
  </si>
  <si>
    <t>5003288</t>
  </si>
  <si>
    <t>PEVNÉ,DURALOVÉ, NASTAVITELNÁ VÝŠKA, VAR. 901059</t>
  </si>
  <si>
    <t>5003290</t>
  </si>
  <si>
    <t>ORTÉZA KOLENNÍ - TYP 511</t>
  </si>
  <si>
    <t>ROZEPÍNACÍ,ČTYŘBODOVÉ KOLENNÍ DLAHY S MOŽNOSTÍ NASTAVENÍ FLEXE A EXTENZE</t>
  </si>
  <si>
    <t>5003293</t>
  </si>
  <si>
    <t>KOMPAKTNÍ BEDERNÍ PÁS LOMBASKIN 0871</t>
  </si>
  <si>
    <t>ZADNÍ DLAHY, VÝŠKA 21 CM, 5 VELIKOSTÍ</t>
  </si>
  <si>
    <t>5003295</t>
  </si>
  <si>
    <t>WELLAND STOMICKÁ PASTA</t>
  </si>
  <si>
    <t>BEZ ALKOHOLU, WSP100, 100G, 1KS</t>
  </si>
  <si>
    <t>5003297</t>
  </si>
  <si>
    <t>ORTÉZA ZÁPĚSTÍ A PALCE ZA - 22</t>
  </si>
  <si>
    <t>VEL. S, M, L, XL, PRAVÁ, LEVÁ, RIGIDNÍ DLAHA DLANĚ, DLAHA PALCE 20°, 2 PLANŽETY</t>
  </si>
  <si>
    <t>5003299</t>
  </si>
  <si>
    <t>ORTÉZA KOLENNÍ - TYP 503</t>
  </si>
  <si>
    <t>DVOUOSÝ KOLENNÍ KLOUB KOVOVÝ, PRODYŠNÝ MATERIÁL</t>
  </si>
  <si>
    <t>5003300</t>
  </si>
  <si>
    <t>BANDÁŽ ZÁPĚSTÍ NEOPRENOVÁ ZA - 4</t>
  </si>
  <si>
    <t>VEL. S, M, L, PRAVÁ, LEVÁ, RIGIDNÍ DLAHA DLANĚ</t>
  </si>
  <si>
    <t>5003302</t>
  </si>
  <si>
    <t>PÁS BEDERNÍ ŽENSKÝ</t>
  </si>
  <si>
    <t>VEL.1, 2, 3, 4, 5, GUMOTEXTIL</t>
  </si>
  <si>
    <t>5003303</t>
  </si>
  <si>
    <t>OPĚRNÝ BEDERNÍ PÁS LOMBACROSS 830 04</t>
  </si>
  <si>
    <t>ZADNÍ DLAHY, VÝŠKA 26 CM, 6 VELIKOSTÍ, PÁNSKÁ VERZE</t>
  </si>
  <si>
    <t>5003304</t>
  </si>
  <si>
    <t>HYPERSEAL KROUŽEK S MANUKOVÝM MEDEM</t>
  </si>
  <si>
    <t>TĚSNÍCÍ VYROVNÁVACÍ MALÝ,50X2,5MM, XMHWA300, 20KS</t>
  </si>
  <si>
    <t>5003305</t>
  </si>
  <si>
    <t>LÍMEC KRČNÍ S VÝSTUHOU TYP 1</t>
  </si>
  <si>
    <t>5 VELIKOSTÍ  (OBJ. LKV01)</t>
  </si>
  <si>
    <t>5003309</t>
  </si>
  <si>
    <t>HYDROFRAME PŘÍDRŽNÉ PŮLKROUŽKY S MANUKOVÝM MEDEM</t>
  </si>
  <si>
    <t>VYROVNÁVACÍ, XMHWAFH33, 20KS</t>
  </si>
  <si>
    <t>5003310</t>
  </si>
  <si>
    <t>ORTÉZA - INFRAPATELÁRNÍ PÁSKA - TYP 510</t>
  </si>
  <si>
    <t>5003314</t>
  </si>
  <si>
    <t>PÁSKA EPIKONDYLÁRNÍ</t>
  </si>
  <si>
    <t>VELIKOSTI 32,34,37,40,42 CM</t>
  </si>
  <si>
    <t>5003317</t>
  </si>
  <si>
    <t>ORTÉZA HLEZNOVÁ S TAHEM</t>
  </si>
  <si>
    <t>5 ROZMĚRŮ, LEVÁ, PRAVÁ</t>
  </si>
  <si>
    <t>5003318</t>
  </si>
  <si>
    <t>BANDÁŽ INFRAPATELÁRNÍ - TYP 506</t>
  </si>
  <si>
    <t>INFRAPATELÁRNÍ PÁSKA</t>
  </si>
  <si>
    <t>5003320</t>
  </si>
  <si>
    <t>ULTRAFRAME ULTRA TENKÉ PŘÍDRŽNÉ PŮLKROUŽKY</t>
  </si>
  <si>
    <t>ULTRA TENKÉ, VYROVNÁVACÍ, XUFWAFH33, 20KS</t>
  </si>
  <si>
    <t>5003329</t>
  </si>
  <si>
    <t>FREESTYLE LANCING DEVICE II</t>
  </si>
  <si>
    <t>APLIKÁTOR PRO ODBĚR KRVE POMOCÍ LANCET</t>
  </si>
  <si>
    <t>5003332</t>
  </si>
  <si>
    <t>PÁS BEDERNÍ PRUŽENKOVÝ</t>
  </si>
  <si>
    <t>S VÝZTUHOU, 65-115 CM PO 5 CM</t>
  </si>
  <si>
    <t>5003342</t>
  </si>
  <si>
    <t>ZÁVĚS RAMENE - TYP 208</t>
  </si>
  <si>
    <t>5003348</t>
  </si>
  <si>
    <t>ZÁVĚS PAŽE SANOMED - TYP 209</t>
  </si>
  <si>
    <t>2 VELIKOSTI, MOŽNOST DENNÍ I NOČNÍ FIXACE</t>
  </si>
  <si>
    <t>5003350</t>
  </si>
  <si>
    <t>FREESTYLE LANCETS</t>
  </si>
  <si>
    <t>STERILNÍ LANCETY, VEL. 28, 50KS</t>
  </si>
  <si>
    <t>5003351</t>
  </si>
  <si>
    <t>LÍMEC MOLITANOVÝ BEZ VÝZTUHY</t>
  </si>
  <si>
    <t>S,M,L,XL (32-48 CM)</t>
  </si>
  <si>
    <t>5003354</t>
  </si>
  <si>
    <t>LÍMEC KRČNÍ S VÝZTUHOU SE ZVÝŠENOU ZADNÍ ČÁSTÍ</t>
  </si>
  <si>
    <t>S,M,L,XL (32-48 CM) VÝŠKA 7-9,5 CM</t>
  </si>
  <si>
    <t>5003362</t>
  </si>
  <si>
    <t>LÍMEC POLYSTYRENOVÝ</t>
  </si>
  <si>
    <t>5003364</t>
  </si>
  <si>
    <t>MATOPAT UNIVERSAL</t>
  </si>
  <si>
    <t>OBINADLO ELASTICKÉ, 10CMX4M,STŘEDNÍ TAH,1KS</t>
  </si>
  <si>
    <t>5003368</t>
  </si>
  <si>
    <t>OBINADLO ELASTICKÉ 12CMX4M,STŘEDNÍ TAH,1KS</t>
  </si>
  <si>
    <t>PÁSKA INFRAPATELÁRNÍ</t>
  </si>
  <si>
    <t>MATOPAT MATOLAST</t>
  </si>
  <si>
    <t>5003374</t>
  </si>
  <si>
    <t>OBINADLO ELASTICKÉ FIXAČNÍ 10CMX4M,1KS</t>
  </si>
  <si>
    <t>5003384</t>
  </si>
  <si>
    <t>PÁS BŘIŠNÍ STOMICKÝ - STOMA</t>
  </si>
  <si>
    <t>PÁS BŘIŠNÍ STOMICKÝ S OTVOREM</t>
  </si>
  <si>
    <t>5003400</t>
  </si>
  <si>
    <t>MATOPAT MATOVLIES</t>
  </si>
  <si>
    <t>KOMPRESY Z NETKANÉ TEXTILIE NESTERILNÍ 5CMX5CM,100KS</t>
  </si>
  <si>
    <t>5003401</t>
  </si>
  <si>
    <t>KOMPRESY Z NETKANÉ TEXTILIE NESTERILNÍ 7,5CMX7,5CM,100KS</t>
  </si>
  <si>
    <t>5003402</t>
  </si>
  <si>
    <t>KOMPRESY Z NETKANÉ TEXTILIE NESTERILNÍ 10CMX10CM,100KS</t>
  </si>
  <si>
    <t>5003405</t>
  </si>
  <si>
    <t>KOMPRESY Z NETKANÉ TEXTILIE STERILNÍ 10CMX10CM,2KS</t>
  </si>
  <si>
    <t>5003408</t>
  </si>
  <si>
    <t>CLICKFINE</t>
  </si>
  <si>
    <t>JEHLY CLICKFINE PRO VŠECHNA INZULÍNOVÁ PERA, VEL 32G X 4MM, 100KS</t>
  </si>
  <si>
    <t>5003409</t>
  </si>
  <si>
    <t>JEHLY CLICKFINE PRO VŠECHNA INZULÍNOVÁ PERA, VEL 31G X 6MM, 100KS</t>
  </si>
  <si>
    <t>5003410</t>
  </si>
  <si>
    <t>JEHLY CLICKFINE PRO VŠECHNA INZULÍNOVÁ PERA, VEL 31G X 8MM,100KS</t>
  </si>
  <si>
    <t>5003411</t>
  </si>
  <si>
    <t>JEHLY CLICKFINE PRO VŠECHNA INZULINOVÁ PERA, VEL 31G X 5MM, 100 KS</t>
  </si>
  <si>
    <t>5003414</t>
  </si>
  <si>
    <t>MYLIFE YPSOPUMP RESERVOIR</t>
  </si>
  <si>
    <t>ZÁSOBNÍK INZULÍNU PRO PUMPU MYLIFE YPSOPUMP, OBJEM 1,6ML (SKLENĚNÝ), 10 KS</t>
  </si>
  <si>
    <t>5003424</t>
  </si>
  <si>
    <t>MATOPAT MATOCOMP</t>
  </si>
  <si>
    <t>KOMPRESY Z GÁZY NESTERILNÍ 7,5CMX7,5CM,8 VRSTEV,17 NITÍ,100KS</t>
  </si>
  <si>
    <t>5003425</t>
  </si>
  <si>
    <t>KOMPRESY Z GÁZY NESTERILNÍ 10CMX10CM,8 VRSTEV,17 NITÍ,100KS</t>
  </si>
  <si>
    <t>5003429</t>
  </si>
  <si>
    <t>ABENA LIGHT MINI 1</t>
  </si>
  <si>
    <t>VLOŽKY ABSORPČNÍ, 180ML, 20KS</t>
  </si>
  <si>
    <t>5003440</t>
  </si>
  <si>
    <t>ABENA LIGHT MINI PLUS 1A</t>
  </si>
  <si>
    <t>VLOŽKY ABSORPČNÍ, 200ML,16KS</t>
  </si>
  <si>
    <t>5003444</t>
  </si>
  <si>
    <t>ABENA LIGHT NORMAL 2</t>
  </si>
  <si>
    <t>VLOŽKY ABSORPČNÍ, 350ML,12KS</t>
  </si>
  <si>
    <t>5003446</t>
  </si>
  <si>
    <t>ABENA LIGHT EXTRA 3</t>
  </si>
  <si>
    <t>VLOŽKY ABSORPČNÍ, 500ML,10KS</t>
  </si>
  <si>
    <t>5003453</t>
  </si>
  <si>
    <t>ABENA LIGHT EXTRA PLUS 3A</t>
  </si>
  <si>
    <t>VLOŽKY ABSORPČNÍ, 650ML,10KS</t>
  </si>
  <si>
    <t>KYČELNÍ OPĚRKY</t>
  </si>
  <si>
    <t>OPĚRKY HRUDNÍKOVÉ VÝKLOPNÉ</t>
  </si>
  <si>
    <t>VESTA</t>
  </si>
  <si>
    <t>NEOPRENOVÁ, KŘÍŽOVÁ, SÍŤOVÁ</t>
  </si>
  <si>
    <t>5003459</t>
  </si>
  <si>
    <t>Y-KYČELNÍ PÁS</t>
  </si>
  <si>
    <t>5003463</t>
  </si>
  <si>
    <t>PÁNEVNÍ KALHOTKY</t>
  </si>
  <si>
    <t>5003465</t>
  </si>
  <si>
    <t>STINGRAY</t>
  </si>
  <si>
    <t>5003466</t>
  </si>
  <si>
    <t>ABENA LIGHT SUPER 4</t>
  </si>
  <si>
    <t>VLOŽKY ABSORPČNÍ, 850ML, 30KS</t>
  </si>
  <si>
    <t>5003467</t>
  </si>
  <si>
    <t>5003468</t>
  </si>
  <si>
    <t>MADLO</t>
  </si>
  <si>
    <t>5003469</t>
  </si>
  <si>
    <t>5003470</t>
  </si>
  <si>
    <t>5003473</t>
  </si>
  <si>
    <t>ABENA LIGHT MAXI 4A</t>
  </si>
  <si>
    <t>VLOŽKY ABSORPČNÍ, 1000ML, 8KS</t>
  </si>
  <si>
    <t>5003475</t>
  </si>
  <si>
    <t>ŘEMÍNKY NA KOTNÍKY POLSTROVANÉ</t>
  </si>
  <si>
    <t>5003479</t>
  </si>
  <si>
    <t>OPĚRKY HRUDNÍKOVÉ STAVITELNÉ</t>
  </si>
  <si>
    <t>5003481</t>
  </si>
  <si>
    <t>5003483</t>
  </si>
  <si>
    <t>POSTRANNÍ OPĚRKY FIXNÍ</t>
  </si>
  <si>
    <t>5003484</t>
  </si>
  <si>
    <t>5003485</t>
  </si>
  <si>
    <t>5003489</t>
  </si>
  <si>
    <t>X:PANDA</t>
  </si>
  <si>
    <t>5003490</t>
  </si>
  <si>
    <t>5003495</t>
  </si>
  <si>
    <t>PHONAK AUDÉO M30-R</t>
  </si>
  <si>
    <t>5003501</t>
  </si>
  <si>
    <t>TESTOVACÍ PROUŽKY - TD-4335</t>
  </si>
  <si>
    <t>PROUŽKY DIAGNOSTICKÉ, PRO GLUKOMETR NEXT TD-4116, INZULÍNOVÝ REŽIM,2X25 PROUŽKŮ</t>
  </si>
  <si>
    <t>5003502</t>
  </si>
  <si>
    <t>OPĚRNÝ BEDERNÍ PÁS LOMBACROSS 0830 05</t>
  </si>
  <si>
    <t>ZADNÍ DLAHY, VÝŠKA 26 CM, 6 VELIKOSTÍ, DÁMSKÁ VERZE</t>
  </si>
  <si>
    <t>5003505</t>
  </si>
  <si>
    <t>OPĚRNÝ BEDERNÍ PÁS LOMBAX 0824</t>
  </si>
  <si>
    <t>ZADNÍ I PŘEDNÍ DLAHY, VÝŠKA 21 A 26 CM, 3 VELIKOSTI</t>
  </si>
  <si>
    <t>5003506</t>
  </si>
  <si>
    <t>OPĚRNÝ BEDERNÍ PÁS LOMBACROSS ACTIVITY 0836</t>
  </si>
  <si>
    <t>ZADNÍ DLAHY, VÝŠKA 21 CM, 6 VELIKOSTÍ, PŘÍDAVNÉ TAHY</t>
  </si>
  <si>
    <t>5003507</t>
  </si>
  <si>
    <t>CLEVER CHEK TD</t>
  </si>
  <si>
    <t>AUTOLANCETA - ODBĚROVÉ PERO</t>
  </si>
  <si>
    <t>5003508</t>
  </si>
  <si>
    <t>OPĚRNÝ BEDERNÍ PÁS LOMBACROSS ACTIVITY 0835</t>
  </si>
  <si>
    <t>ZADNÍ DLAHY, VÝŠKA 26 CM, 5 VELIKOSTÍ, PŘÍDAVNÉ TAHY</t>
  </si>
  <si>
    <t>PLENY ABSORPČNÍ, PRODYŠNÉ, 1200ML, 36KS</t>
  </si>
  <si>
    <t>5003511</t>
  </si>
  <si>
    <t>LANCETY, BALENÍ 100KS</t>
  </si>
  <si>
    <t>5003513</t>
  </si>
  <si>
    <t>TD-4116 NEXT</t>
  </si>
  <si>
    <t>PLENY ABSORPČNÍ, PRODYŠNÉ, 3400ML, 16KS</t>
  </si>
  <si>
    <t>5003521</t>
  </si>
  <si>
    <t>BERLE FRANCOUZSKÁ DĚTSKÁ FUN-KIDS 122</t>
  </si>
  <si>
    <t>OBOUSTRANNĚ STAVITELNÁ,NASTAVITELNÁ VÝŠKA 50 -78 CM, HMOTNOST PACIENTA MAX. 100</t>
  </si>
  <si>
    <t>5003527</t>
  </si>
  <si>
    <t>5003530</t>
  </si>
  <si>
    <t>5003541</t>
  </si>
  <si>
    <t>BERLE FRANCOUZSKÁ MAGIC TWIN 103</t>
  </si>
  <si>
    <t>NASTAVITELNÁ VÝŠKA 75 -98 CM, HMOTNOST PACIENTA MAX. 130 KG</t>
  </si>
  <si>
    <t>5003543</t>
  </si>
  <si>
    <t>BERLE FRANCOUZSKÁ COMFORT -SOFT 110</t>
  </si>
  <si>
    <t>VYMĚKČENÁ RUKOJEŤ, NASTAVITELNÁ VÝŠKA 75 -97 CM, HMOTNOST PACIENTA MAX. 130 KG</t>
  </si>
  <si>
    <t>5003547</t>
  </si>
  <si>
    <t>KUDU</t>
  </si>
  <si>
    <t>5003550</t>
  </si>
  <si>
    <t>5003552</t>
  </si>
  <si>
    <t>5003555</t>
  </si>
  <si>
    <t>NEOPRÉNOVÁ, KŘÍŽOVÁ, SÍŤOVÁ</t>
  </si>
  <si>
    <t>5003556</t>
  </si>
  <si>
    <t>5003560</t>
  </si>
  <si>
    <t>CARIBOU</t>
  </si>
  <si>
    <t>5003561</t>
  </si>
  <si>
    <t>POSTRANNÍ OPĚRKY HRUDNÍ</t>
  </si>
  <si>
    <t>5003562</t>
  </si>
  <si>
    <t>OPĚRKY KOLEN FIXNÍ JEDNODUCHÉ</t>
  </si>
  <si>
    <t>5003564</t>
  </si>
  <si>
    <t>ZARÁŽKY NA PATY</t>
  </si>
  <si>
    <t>5003566</t>
  </si>
  <si>
    <t>STŘEDNÍ POHON</t>
  </si>
  <si>
    <t>5003575</t>
  </si>
  <si>
    <t>ELEKTRICKÝ VOZÍK PRIDE QUANTUM R44 LIGHTNING</t>
  </si>
  <si>
    <t>ZADNÍ POHON,POLOH.SEDADLO,ZÁDA,PODRUČKY,PODNOŽKY</t>
  </si>
  <si>
    <t>5003576</t>
  </si>
  <si>
    <t>ELEKTRICKÝ VOZÍK PRIDE QUANTUM Q4</t>
  </si>
  <si>
    <t>VEL.OBUVI S-22-23,M-24-25,L-26-27,XL-28-29,XXL-30-31, PRAVÁ/LEVÁ</t>
  </si>
  <si>
    <t>5003579</t>
  </si>
  <si>
    <t>ORTÉZA HLEZENNÍ NEOPRENOVÁ 104B</t>
  </si>
  <si>
    <t>5003580</t>
  </si>
  <si>
    <t>ORTÉZA PERONEÁLNÍ 110</t>
  </si>
  <si>
    <t>UNIVERZÁLNÍ  VELIKOST</t>
  </si>
  <si>
    <t>5003588</t>
  </si>
  <si>
    <t>BERLE FRANCOUZSKÁ SAFE -IN ANATOMIC SOFT 118</t>
  </si>
  <si>
    <t>5003589</t>
  </si>
  <si>
    <t>NASTAVITELNÁ VÝŠKA 72 -95 CM, HMOTNOST PACIENTA MAX. 100 KG</t>
  </si>
  <si>
    <t>5003590</t>
  </si>
  <si>
    <t>BERLE FRANCOUZSKÁ ECO 120 100.22</t>
  </si>
  <si>
    <t>NASTAVITELNÁ VÝŠKA 72 -95 CM, HMOTNOST PACIENTA MAX. 120 KG,</t>
  </si>
  <si>
    <t>5003591</t>
  </si>
  <si>
    <t>BERLE FRANCOUZSKÁ MAGIC SOFT 105</t>
  </si>
  <si>
    <t>VYMĚKČENÁ RUKOJEŤ, NASTAVITELNÁ VÝŠKA 75 -98 CM, HMOTNOST PACIENTA MAX. 130 KG</t>
  </si>
  <si>
    <t>5003592</t>
  </si>
  <si>
    <t>BERLE FRANCOUZSKÁ SAFE-IN 117.</t>
  </si>
  <si>
    <t>OBOUSTRANNĚ STAVITELNÁ,PŘEDLOKETNÍ OBJÍMKA, NASTAVITELNÁ VÝŠKA 75 -97 CM,HMOTNOS</t>
  </si>
  <si>
    <t>5003593</t>
  </si>
  <si>
    <t>BERLE FRANCOUZSKÁ COMBI-SOFT 109.</t>
  </si>
  <si>
    <t>VYMĚKČENÁ RUKOJEŤ, NASTAVITELNÁ VÝŠKA 75 -97 CM,HMOTNOST PACIENTA MAX. 130 KG</t>
  </si>
  <si>
    <t>5003594</t>
  </si>
  <si>
    <t>BERLE FRANCOUZSKÁ MAGIC TWIN 101</t>
  </si>
  <si>
    <t>OBOUSTRANNĚ STAVITELNÁ,NASTAVITELNÁ VÝŠKA 75 -98 CM, HMOTNOST PACIENTA MAX. 130</t>
  </si>
  <si>
    <t>5003597</t>
  </si>
  <si>
    <t>ABRI FORM COMFORT M1</t>
  </si>
  <si>
    <t>KALHOTKY ABSORPČNÍ, BOKY 70-110CM, 2100ML, 26KS</t>
  </si>
  <si>
    <t>5003603</t>
  </si>
  <si>
    <t>ABRI FORM COMFORT L1</t>
  </si>
  <si>
    <t>KALHOTKY ABSORPČNÍ, BOKY 100-150CM, 2400ML, 26KS</t>
  </si>
  <si>
    <t>5003604</t>
  </si>
  <si>
    <t>ABRI FORM COMFORT S2</t>
  </si>
  <si>
    <t>KALHOTKY ABSORPČNÍ, BOKY 60-80CM, 1800ML, 28KS</t>
  </si>
  <si>
    <t>5003605</t>
  </si>
  <si>
    <t>ABRI FORM COMFORT M2</t>
  </si>
  <si>
    <t>KALHOTKY ABSORPČNÍ, BOKY 70-110CM, 2500ML, 24KS</t>
  </si>
  <si>
    <t>5003606</t>
  </si>
  <si>
    <t>ABRI FORM COMFORT L2</t>
  </si>
  <si>
    <t>KALHOTKY ABSORPČNÍ, BOKY 100-150CM, 2900ML, 22KS</t>
  </si>
  <si>
    <t>5003607</t>
  </si>
  <si>
    <t>ABRI FORM COMFORT L3</t>
  </si>
  <si>
    <t>KALHOTKY ABSORPČNÍ, BOKY 100-150CM, 3600ML, 20KS</t>
  </si>
  <si>
    <t>5003608</t>
  </si>
  <si>
    <t>ABRI FORM COMFORT M3</t>
  </si>
  <si>
    <t>KALHOTKY ABSORPČNÍ, BOKY 70-110CM, 3000ML, 22KS</t>
  </si>
  <si>
    <t>5003609</t>
  </si>
  <si>
    <t>ABRI FORM COMFORT XL2</t>
  </si>
  <si>
    <t>KALHOTKY ABSORPČNÍ, BOKY 110-170CM, 3300ML, 20KS</t>
  </si>
  <si>
    <t>5003610</t>
  </si>
  <si>
    <t>BANDÁŽ KOTNÍKU</t>
  </si>
  <si>
    <t>SILIKONOVÉ PELOTY</t>
  </si>
  <si>
    <t>5003611</t>
  </si>
  <si>
    <t>LÍMEC KRČNÍ VYZTUŽENÝ</t>
  </si>
  <si>
    <t>PEVNÝ S PELOTOU</t>
  </si>
  <si>
    <t>5003612</t>
  </si>
  <si>
    <t>ORTÉZA HLEZENNÍ S VÝZTUHAMI</t>
  </si>
  <si>
    <t>SILIKONOVÉ VÝZTUHY S TAPEM</t>
  </si>
  <si>
    <t>5003613</t>
  </si>
  <si>
    <t>LÍMEC KRČNÍ TVAROVANÝ</t>
  </si>
  <si>
    <t>MĚKKÝ BEZ PELOTY</t>
  </si>
  <si>
    <t>5003614</t>
  </si>
  <si>
    <t>ORTÉZA HLEZENNÍ S TAPEM</t>
  </si>
  <si>
    <t>VYZTUŽENÁ  S TAPEM</t>
  </si>
  <si>
    <t>KALHOTKY ABSORPČNÍ, PRODYŠNÉ, BOKY 70-110CM, 2000ML, 26KS</t>
  </si>
  <si>
    <t>KALHOTKY ABSORPČNÍ, PRODYŠNÉ, BOKY 100-150CM, 2500ML, 26KS</t>
  </si>
  <si>
    <t>5003618</t>
  </si>
  <si>
    <t>BANDÁŽ ACHILLOVY ŠLACHY</t>
  </si>
  <si>
    <t>SILIKONOVÉ PELOTY + PODPATĚNKY</t>
  </si>
  <si>
    <t>5003619</t>
  </si>
  <si>
    <t>ORTÉZA KOTNÍKOVÁ PEVNÁ</t>
  </si>
  <si>
    <t>FIXAČNÍ S DLAHAMI</t>
  </si>
  <si>
    <t>5003623</t>
  </si>
  <si>
    <t>ABRI FORM PREMIUM M2</t>
  </si>
  <si>
    <t>KALHOTKY ABSORPČNÍ, PRODYŠNÉ, BOKY 70-110CM, 2600ML, 24KS</t>
  </si>
  <si>
    <t>5003626</t>
  </si>
  <si>
    <t>ABRI FORM PREMIUM L2</t>
  </si>
  <si>
    <t>KALHOTKY ABSORPČNÍ, PRODYŠNÉ, BOKY 100-150CM, 3100ML, 22KS</t>
  </si>
  <si>
    <t>5003635</t>
  </si>
  <si>
    <t>SYSTÉM GALILEIHO ESCHENBACH NA BLÍZKO ZV. 4X</t>
  </si>
  <si>
    <t>OBJ.Č.: 16364, RIDO-MED, BRÝLE NA BLÍZKO, PRAC. VZD. OD CCA 25CM, PRŮMĚR 35MM</t>
  </si>
  <si>
    <t>5003636</t>
  </si>
  <si>
    <t>ABRI FORM PREMIUM L3</t>
  </si>
  <si>
    <t>KALHOTKY ABSORPČNÍ, PRODYŠNÉ, BOKY 100-150CM, 3400ML, 20KS</t>
  </si>
  <si>
    <t>KALHOTKY ABSORPČNÍ, PRODYŠNÉ, BOKY 110-170CM, 4000ML, 12KS</t>
  </si>
  <si>
    <t>5003643</t>
  </si>
  <si>
    <t>ABRI MAN PREMIUM FORMULA 1</t>
  </si>
  <si>
    <t>VLOŽKY ABSORPČNÍ, PRO MUŽE, 450ML,14KS</t>
  </si>
  <si>
    <t>5003645</t>
  </si>
  <si>
    <t>ABRI MAN PREMIUM FORMULA 2</t>
  </si>
  <si>
    <t>VLOŽKY ABSORPČNÍ, PRO MUŽE, 700ML,14KS</t>
  </si>
  <si>
    <t>KALHOTKY ABSORPČNÍ, PRODYŠNÉ, BOKY 50-60CM,1400ML, 32KS</t>
  </si>
  <si>
    <t>5003659</t>
  </si>
  <si>
    <t>ABRI FORM PREMIUM S4</t>
  </si>
  <si>
    <t>KALHOTKY ABSORPČNÍ, PRODYŠNÉ, BOKY 60-85CM, 2200ML, 22KS</t>
  </si>
  <si>
    <t>5003663</t>
  </si>
  <si>
    <t>ABRI FLEX PREMIUM M0</t>
  </si>
  <si>
    <t>5003672</t>
  </si>
  <si>
    <t>ABRI FLEX PREMIUM L1</t>
  </si>
  <si>
    <t>KALHOTKY ABSORPČNÍ NAVLÉKACÍ, BOKY 100-140CM, 1600ML, 14KS</t>
  </si>
  <si>
    <t>5003674</t>
  </si>
  <si>
    <t>ABRI FLEX PREMIUM XL1</t>
  </si>
  <si>
    <t>KALHOTKY ABSORPČNÍ NAVLÉKACÍ, BOKY 130-170CM, 1600ML, 14KS</t>
  </si>
  <si>
    <t>5003677</t>
  </si>
  <si>
    <t>KONCENTRÁTOR KYSLÍKU INVACARE PERFECTO2 SERIE</t>
  </si>
  <si>
    <t>5003679</t>
  </si>
  <si>
    <t>WELLAND BARIÉROVÝ FILM WBF</t>
  </si>
  <si>
    <t>ROUŠKY BEZ ALKOHOLU, WBF050, 50KS</t>
  </si>
  <si>
    <t>5003681</t>
  </si>
  <si>
    <t>WELLAND BARIÉROVÝ SPREJ</t>
  </si>
  <si>
    <t>BEZ ALKOHOLU, WBS050, 50ML, 1KS</t>
  </si>
  <si>
    <t>5003688</t>
  </si>
  <si>
    <t>KOLEČKA STABILIZAČNÍ - PŘÍSLUŠENSTVÍ K VOZÍKŮM ACTION 1, 2, 3, 4 (RC)</t>
  </si>
  <si>
    <t>5003689</t>
  </si>
  <si>
    <t>ABRI FLEX PREMIUM L2</t>
  </si>
  <si>
    <t>KALHOTKY ABSORPČNÍ NAVLÉKACÍ, BOKY 100-140CM, 1900ML, 14KS</t>
  </si>
  <si>
    <t>5003691</t>
  </si>
  <si>
    <t>ABRI FLEX PREMIUM M3</t>
  </si>
  <si>
    <t>KALHOTKY ABSORPČNÍ NAVLÉKACÍ, BOKY 80-110CM, 2200ML, 14KS</t>
  </si>
  <si>
    <t>5003692</t>
  </si>
  <si>
    <t>ABRI FLEX PREMIUM L3</t>
  </si>
  <si>
    <t>KALHOTKY ABSORPČNÍ NAVLÉKACÍ, BOKY 100-140CM, 2200ML, 14KS</t>
  </si>
  <si>
    <t>5003693</t>
  </si>
  <si>
    <t>ORTÉZA HLEZNA - FOOT-UP</t>
  </si>
  <si>
    <t>PERONEÁLNÍ ORTÉZA - UNI</t>
  </si>
  <si>
    <t>PLENY ABSORPČNÍ SKLÁDANÉ, PRO MUŽE, 900ML, 20KS</t>
  </si>
  <si>
    <t>5003701</t>
  </si>
  <si>
    <t>BAMBO NATURE JUNIOR</t>
  </si>
  <si>
    <t>KALHOTKY ABSORPČNÍ DĚTSKÉ,12-22KG,1200ML,SUCHÝ ZIP,27KS</t>
  </si>
  <si>
    <t>5003704</t>
  </si>
  <si>
    <t>BAMBO NATURE XL</t>
  </si>
  <si>
    <t>KALHOTKY ABSORPČNÍ DĚTSKÉ,16-30KG,1200ML,SUCHÝ ZIP,22KS</t>
  </si>
  <si>
    <t>5003717</t>
  </si>
  <si>
    <t>DELTA SAN NO. 6</t>
  </si>
  <si>
    <t>PLENY ABSORPČNÍ, 1300ML, 30KS</t>
  </si>
  <si>
    <t>5003718</t>
  </si>
  <si>
    <t>DELTA SAN NO. 7</t>
  </si>
  <si>
    <t>PLENY ABSORPČNÍ, 1700ML, 30KS</t>
  </si>
  <si>
    <t>5003720</t>
  </si>
  <si>
    <t>DELTA SAN NO. 9</t>
  </si>
  <si>
    <t>PLENY ABSORPČNÍ, 2200ML, 20KS</t>
  </si>
  <si>
    <t>5003735</t>
  </si>
  <si>
    <t>DELTA FORM M1</t>
  </si>
  <si>
    <t>KALHOTKY ABSORPČNÍ, BOKY 70-110CM, 1800ML, 20KS</t>
  </si>
  <si>
    <t>5003736</t>
  </si>
  <si>
    <t>WIDEX EVOKE E-CIC 330</t>
  </si>
  <si>
    <t>SLUCHADLO KANÁLOVÉ, 12 KANÁLŮ, E-PLATFORMA, PRO ZTRÁTY DO 75 DB</t>
  </si>
  <si>
    <t>5003741</t>
  </si>
  <si>
    <t>WIDEX EVOKE E-FM 330</t>
  </si>
  <si>
    <t>SLUCHADLO ZÁVĚSNÉ, 12 KANÁLŮ, E-PLATFORMA, PRO ZTRÁTY DO 95 DB</t>
  </si>
  <si>
    <t>5003742</t>
  </si>
  <si>
    <t>WIDEX EVOKE E-FA 330</t>
  </si>
  <si>
    <t>SLUCHADLO ZÁVĚSNÉ, 12 KANÁLŮ, E-PLATFORMA, PRO ZTRÁTY DO 90 DB</t>
  </si>
  <si>
    <t>5003743</t>
  </si>
  <si>
    <t>WIDEX EVOKE E-FP 330</t>
  </si>
  <si>
    <t>SLUCHADLO ZÁVĚSNÉ, 12 KANÁLŮ, E-PLATFORMA, PRO ZTRÁTY DO 110 DB</t>
  </si>
  <si>
    <t>5003744</t>
  </si>
  <si>
    <t>WIDEX EVOKE E-CIC 220</t>
  </si>
  <si>
    <t>SLUCHADLO KANÁLOVÉ, 10 KANÁLŮ, E-PLATFORMA, PRO ZTRÁTY DO 75 DB</t>
  </si>
  <si>
    <t>5003745</t>
  </si>
  <si>
    <t>WIDEX EVOKE E-XP 220</t>
  </si>
  <si>
    <t>SLUCHADLO ZVUKOVODOVÉ, 10 KANÁLŮ, E-PLATFORMA, PRO ZTRÁTY DO 85 DB</t>
  </si>
  <si>
    <t>5003748</t>
  </si>
  <si>
    <t>WIDEX EVOKE E-F2 220</t>
  </si>
  <si>
    <t>SLUCHADLO ZÁVĚSNÉ 2.4 GHZ, 10 KANÁLŮ, E-PLATFORMA, PRO ZTRÁTY DO 95/105 DB</t>
  </si>
  <si>
    <t>5003749</t>
  </si>
  <si>
    <t>WIDEX EVOKE E-FM 220</t>
  </si>
  <si>
    <t>SLUCHADLO ZÁVĚSNÉ, 10 KANÁLŮ, E-PLATFORMA, PRO ZTRÁTY DO 95 DB</t>
  </si>
  <si>
    <t>5003750</t>
  </si>
  <si>
    <t>WIDEX EVOKE E-FA 220</t>
  </si>
  <si>
    <t>SLUCHADLO ZÁVĚSNÉ, 10 KANÁLŮ, E-PLATFORMA, PRO ZTRÁTY DO 90 DB</t>
  </si>
  <si>
    <t>5003751</t>
  </si>
  <si>
    <t>DELTA FORM L1</t>
  </si>
  <si>
    <t>KALHOTKY ABSORPČNÍ, BOKY 100-150CM, 2200ML, 20KS</t>
  </si>
  <si>
    <t>5003752</t>
  </si>
  <si>
    <t>WIDEX EVOKE E-FP 220</t>
  </si>
  <si>
    <t>SLUCHADLO ZÁVĚSNÉ, 10 KANÁLŮ, E-PLATFORMA, PRO ZTRÁTY DO 110 DB</t>
  </si>
  <si>
    <t>5003753</t>
  </si>
  <si>
    <t>WIDEX EVOKE E-CIC 110</t>
  </si>
  <si>
    <t>SLUCHADLO KANÁLOVÉ, 6 KANÁLŮ, E-PLATFORMA, PRO ZTRÁTY DO 75 DB</t>
  </si>
  <si>
    <t>5003754</t>
  </si>
  <si>
    <t>WIDEX EVOKE E-XP 110</t>
  </si>
  <si>
    <t>SLUCHADLO ZVUKOVODOVÉ, 6 KANÁLŮ, E-PLATFORMA, PRO ZTRÁTY DO 85 DB</t>
  </si>
  <si>
    <t>5003756</t>
  </si>
  <si>
    <t>WIDEX EVOKE E-FS 110</t>
  </si>
  <si>
    <t>SLUCHADLO ZÁVĚSNÉ, 6 KANÁLŮ, E-PLATFORMA, PRO ZTRÁTY DO 95/105 DB</t>
  </si>
  <si>
    <t>5003757</t>
  </si>
  <si>
    <t>WIDEX EVOKE E-F2 110</t>
  </si>
  <si>
    <t>SLUCHADLO ZÁVĚSNÉ 2.4 GHZ, 6 KANÁLŮ, E-PLATFORMA, PRO ZTRÁTY DO 95/105 DB</t>
  </si>
  <si>
    <t>5003758</t>
  </si>
  <si>
    <t>WIDEX EVOKE E-FM 110</t>
  </si>
  <si>
    <t>SLUCHADLO ZÁVĚSNÉ, 6 KANÁLŮ, E-PLATFORMA, PRO ZTRÁTY DO 95 DB</t>
  </si>
  <si>
    <t>5003759</t>
  </si>
  <si>
    <t>WIDEX EVOKE E-FA 110</t>
  </si>
  <si>
    <t>SLUCHADLO ZÁVĚSNÉ, 6 KANÁLŮ, E-PLATFORMA, PRO ZTRÁTY DO 90 DB</t>
  </si>
  <si>
    <t>5003760</t>
  </si>
  <si>
    <t>WIDEX EVOKE E-FP 110</t>
  </si>
  <si>
    <t>SLUCHADLO ZÁVĚSNÉ, 6 KANÁLŮ, E-PLATFORMA, PRO ZTRÁTY DO 110 DB</t>
  </si>
  <si>
    <t>5003848</t>
  </si>
  <si>
    <t>WIDEX MENU ME10 PRO-SP</t>
  </si>
  <si>
    <t>SLUCHADLO ZÁVĚSNÉ, 10 KANÁLŮ, DUÁLNÍ ISP, ZTRÁTY DO 120 DB</t>
  </si>
  <si>
    <t>KALHOTKY FIXAČNÍ SÍŤOVANÉ, BOKY 70-120CM, 5KS</t>
  </si>
  <si>
    <t>5003865</t>
  </si>
  <si>
    <t>ABRI-FIX NET MEDIUM</t>
  </si>
  <si>
    <t>KALHOTKY FIXAČNÍ SÍŤOVANÉ, BOKY 80-130CM, 5KS</t>
  </si>
  <si>
    <t>5003867</t>
  </si>
  <si>
    <t>ABRI-FIX NET LARGE</t>
  </si>
  <si>
    <t>KALHOTKY FIXAČNÍ SÍŤOVANÉ, BOKY 90-140CM, 5KS</t>
  </si>
  <si>
    <t>KALHOTKY FIXAČNÍ SÍŤOVANÉ, BOKY 100-150CM, 5KS</t>
  </si>
  <si>
    <t>5003877</t>
  </si>
  <si>
    <t>ROZTOK ELASTOVISKOZNÍ MONOVISC</t>
  </si>
  <si>
    <t>INJ.1X4ML,ROZ.MODIFIKOVANÉ NAHA 25MG/1ML,HRAZENA 1 APLIKACE DO 1 KLOUBU/6 MĚS.</t>
  </si>
  <si>
    <t>5003884</t>
  </si>
  <si>
    <t>ABRI-FIX PANTS SUPER LARGE</t>
  </si>
  <si>
    <t>KALHOTKY FIXAČNÍ PUNČ.STŘEDNĚ ZESÍLENÉ, BOKY 90-130CM,3KS</t>
  </si>
  <si>
    <t>5003885</t>
  </si>
  <si>
    <t>ROZTOK ELASTOVISKOZNÍ CINGAL,88MG NAHA, 18MG TRIAMCINOLON HEXACETONIDU</t>
  </si>
  <si>
    <t>INJ.1X4ML,HRAZENO 1 APLIKACE DO 1 KLOUBU/6 MĚSÍCŮ</t>
  </si>
  <si>
    <t>5003887</t>
  </si>
  <si>
    <t>VARILITE ICON MID</t>
  </si>
  <si>
    <t>ZÁDOVÁ OPĚRKA ANATOMICKÁ, NASTAV. S VZDUCHOVÝM JÁDREM, Š 35-50CM, VÝŠKA 25-40CM</t>
  </si>
  <si>
    <t>5003888</t>
  </si>
  <si>
    <t>VARILITE ICON TALL</t>
  </si>
  <si>
    <t>ZÁDOVÁ OPĚRKA ANATOMICKÁ, NASTAV. S VZDUCHOVÝM JÁDREM, Š 35-50CM, VÝŠKA 43-60CM</t>
  </si>
  <si>
    <t>5003890</t>
  </si>
  <si>
    <t>VARILITE REFLEX</t>
  </si>
  <si>
    <t>HMOTNOST 0.9 KG, AUTOMATICKÝ VENTIL, NOSNOST 280 KG, ŠKÁLA ROZMĚRŮ</t>
  </si>
  <si>
    <t>5003891</t>
  </si>
  <si>
    <t>VARILITE ZOID</t>
  </si>
  <si>
    <t>HMOTNOST 0.6 KG, NASTAVITELNÝ VENTIL, NOSNOST 280 KG ŠKÁLA ROZMĚRŮ</t>
  </si>
  <si>
    <t>5003892</t>
  </si>
  <si>
    <t>VARILITE EVOLUTION PSV</t>
  </si>
  <si>
    <t>HMOTNOST 1 KG, MÍRNÝ ABDUKČNÍ HRBOL, NOSNOST 280 KG, ŠKÁLA ROZMĚRŮ</t>
  </si>
  <si>
    <t>5003894</t>
  </si>
  <si>
    <t>VARILITE MERIDIAN</t>
  </si>
  <si>
    <t>HMOTNOST 1 KG, DVĚ LATERÁLNÍ KOMORY PRO NASTAV. SEDU, NOSNOST 280 KG</t>
  </si>
  <si>
    <t>5003903</t>
  </si>
  <si>
    <t>ROZTOK ELASTOVISKOZNÍ ORTHOVISC</t>
  </si>
  <si>
    <t>INJ.1X2ML,ROZ.NATRIUM HYALURONÁTU 30MG/2ML,HRAZENY 3 APLIKACE DO 1 KLOUBU/6 MĚS.</t>
  </si>
  <si>
    <t>5003907</t>
  </si>
  <si>
    <t>VARILITE LSS ODKLOPNÉ</t>
  </si>
  <si>
    <t>PELOTY BOČNÍ ODKLOPNÉ, NASTAVITELNÉ, VOLBA VELIKOSTI A TVARU POLSTRU.</t>
  </si>
  <si>
    <t>5003930</t>
  </si>
  <si>
    <t>SÁČEK URINÁLNÍ</t>
  </si>
  <si>
    <t>S DOLNÍ T-VÝPUSTÍ,2000ML,DÉLKA PŘÍV.HADICE 90CM,ZPĚT.VENTIL,STERILNÍ,10KS</t>
  </si>
  <si>
    <t>5003931</t>
  </si>
  <si>
    <t>S DOLNÍ T-VÝPUSTÍ,2000ML,DÉLKA PŘÍV.HADICE 120CM,ZPĚT.VENTIL,STERILNÍ,10KS</t>
  </si>
  <si>
    <t>5003933</t>
  </si>
  <si>
    <t>SÁČEK URINÁLNÍ LÝTKOVÝ</t>
  </si>
  <si>
    <t>S DOLNÍ T-VÝPUSTÍ,750ML,DÉLKA PŘÍV.HADICE 45CM,ZPĚTNÝ VENTIL,STERILNÍ,10KS</t>
  </si>
  <si>
    <t>5003938</t>
  </si>
  <si>
    <t>D200 B69</t>
  </si>
  <si>
    <t>4 VELIKOSTI</t>
  </si>
  <si>
    <t>5004032</t>
  </si>
  <si>
    <t>D200</t>
  </si>
  <si>
    <t>5004047</t>
  </si>
  <si>
    <t>ORTÉZA KOLENNÍ LÁTKOVÁ S KLOUBEM</t>
  </si>
  <si>
    <t>5 VELIKOSTÍ (S,M,L,XL,XXL), PRAVÉ A LEVÉ PROVEDENÍ</t>
  </si>
  <si>
    <t>5004048</t>
  </si>
  <si>
    <t>KRYTÍ ANTIMIKROBIÁLNÍ ZORFLEX</t>
  </si>
  <si>
    <t>LEHKÉ, POVRCH RÁNY KOPÍRUJÍJÍ KRYTÍ,10X10CM,10KS</t>
  </si>
  <si>
    <t>5004061</t>
  </si>
  <si>
    <t>ORTÉZA ZAD - RIGIDNÍ ROVNAČ</t>
  </si>
  <si>
    <t>VELIKOST 1-5</t>
  </si>
  <si>
    <t>5004145</t>
  </si>
  <si>
    <t>ORTÉZA RAMENNÍ ZÁVĚSNÁ FIXAČNÍ</t>
  </si>
  <si>
    <t>VELIKOST 1 - 3</t>
  </si>
  <si>
    <t>5004160</t>
  </si>
  <si>
    <t>ABRI SOFT CLASSIC</t>
  </si>
  <si>
    <t>PODLOŽKY ABSORPČNÍ, 60X60CM,1300ML,25KS</t>
  </si>
  <si>
    <t>5004162</t>
  </si>
  <si>
    <t>ORTÉZA KRČNÍ - LÍMEC FIXAČNÍ S VÝZTUHOU</t>
  </si>
  <si>
    <t>VELIKOST 1-6</t>
  </si>
  <si>
    <t>5004180</t>
  </si>
  <si>
    <t>5004194</t>
  </si>
  <si>
    <t>5004199</t>
  </si>
  <si>
    <t>CANEO B</t>
  </si>
  <si>
    <t>Š.SEDU 39, 42, 45, 48 CM, NOSNOST 130KG, NASTAVITELNÁ VÝŠKA SEDU A TĚŽIŠTĚ</t>
  </si>
  <si>
    <t>5004201</t>
  </si>
  <si>
    <t>CANEO E</t>
  </si>
  <si>
    <t>Š.SEDU 39, 42, 45, 48 CM, NOSNOST 125KG, NASTAVITELNÁ VÝŠKA,SKLON,TĚŽIŠTĚ</t>
  </si>
  <si>
    <t>PŘÍSLUŠENSTVÍ MECHANICKÝCH VOZÍKŮ CANEO B A CANEO E, CANEO L, CANEO XL</t>
  </si>
  <si>
    <t>5004214</t>
  </si>
  <si>
    <t>KRYT VÝPLETU KOL (CHRÁNIČ PRSTŮ UŽIVATELE)</t>
  </si>
  <si>
    <t>PŘÍSLUŠENSTVÍ MECHANICKÝCH VOZÍKŮ CANEO B A CANEO E, CANEO L, CANEO XL, AS01</t>
  </si>
  <si>
    <t>5004216</t>
  </si>
  <si>
    <t>BEZPEČNOSTNÍ KOLEČKA PRO ZVÝŠENÍ STABILITY VOZÍKU</t>
  </si>
  <si>
    <t>5004244</t>
  </si>
  <si>
    <t>TAIMA M-GT</t>
  </si>
  <si>
    <t>LEHKÉ ČTYŘKOLOVÉ CHODÍTKO SE SEDÁTKEM A TAŠKOU, MADLA 79-95 CM, NOSNOST 150 KG</t>
  </si>
  <si>
    <t>5004245</t>
  </si>
  <si>
    <t>TAIMA M-ECO</t>
  </si>
  <si>
    <t>ČTYŘKOLOVÉ CHODÍTKO SE SEDÁTKEM A TAŠKOU, MADLA 79-95 CM, NOSNOST 150 KG</t>
  </si>
  <si>
    <t>5004247</t>
  </si>
  <si>
    <t>FAKTO+</t>
  </si>
  <si>
    <t>ČTYŘKOLOVÉ CHODÍTKO, SEDÁTKO A KOŠÍK, MADLA 81-95 CM, ŠÍŘE 58 CM NOSNOST 130 KG</t>
  </si>
  <si>
    <t>5004253</t>
  </si>
  <si>
    <t>PODLOŽKY ABSORPČNÍ, 40X60CM, 1100ML, 60KS</t>
  </si>
  <si>
    <t>5004317</t>
  </si>
  <si>
    <t>PODLOŽKY ABSORPČNÍ, 60X90CM, 2100ML, 25KS</t>
  </si>
  <si>
    <t>5004319</t>
  </si>
  <si>
    <t>V200</t>
  </si>
  <si>
    <t>5004321</t>
  </si>
  <si>
    <t>ORTÉZA PRSTOVÁ DYNAMICKÁ EXTENČNÍ (PIP)</t>
  </si>
  <si>
    <t>PROVEDENÍ MĚKKÉ/TVRDÉ, VELIKOST 1 - 5</t>
  </si>
  <si>
    <t>5004323</t>
  </si>
  <si>
    <t>PODLOŽKY ABSORPČNÍ,70X180CM SE ZÁLOŽKOU,SAVÉ JÁDRO 60X80CM,2015ML</t>
  </si>
  <si>
    <t>5004325</t>
  </si>
  <si>
    <t>PODLOŽKY ABSORPČNÍ,40X60CM,800ML,SE SUPERABSORBENTEM,60KS</t>
  </si>
  <si>
    <t>5004326</t>
  </si>
  <si>
    <t>PODLOŽKY ABSORPČNÍ,60X60CM,1100ML,SE SUPERABSORBENTEM,60KS</t>
  </si>
  <si>
    <t>3 VELIKOSTI</t>
  </si>
  <si>
    <t>5004328</t>
  </si>
  <si>
    <t>ORTÉZA PRSTOVÁ DYNAMICKÁ EXTENČNÍ (PIP, MCP)</t>
  </si>
  <si>
    <t>5004331</t>
  </si>
  <si>
    <t>BEZPEČNOSTNÍ PÁS DVOUBODOVÝ</t>
  </si>
  <si>
    <t>5004337</t>
  </si>
  <si>
    <t>ORTÉZA PALCOVÁ KOŽENÁ</t>
  </si>
  <si>
    <t>UNIVERZÁLNÍ PROVEDENÍ PRO PALEC PRAVÉ / LEVÉ RUKY, VELIKOST 1-4</t>
  </si>
  <si>
    <t>5004352</t>
  </si>
  <si>
    <t>ORTÉZA PALCOVÁ S PRUŽNÝM TAHEM</t>
  </si>
  <si>
    <t>PROVEDENÍ PRO PRAVOU A LEVOU RUKU, VELIKOST 1-3</t>
  </si>
  <si>
    <t>5004354</t>
  </si>
  <si>
    <t>ORTÉZA ZÁPĚSTNÍ KOŽENÁ</t>
  </si>
  <si>
    <t>5004367</t>
  </si>
  <si>
    <t>ORTÉZA RUKY KOREKČNÍ MEZIPRSTOVÁ</t>
  </si>
  <si>
    <t>PROVEDENÍ PRO PRSTY PRAVÉ A LEVÉ RUKY, VELIKOST 1 - 3</t>
  </si>
  <si>
    <t>5004372</t>
  </si>
  <si>
    <t>SANGO R (RWD)</t>
  </si>
  <si>
    <t>ANATOMICKÝ SEDACÍ SYSTÉM, Š. SEDU 42-52 CM, NOSNOST 160KG, POHÁNĚNÁ ZADNÍ KOLA</t>
  </si>
  <si>
    <t>PÁS FIXAČNÍ ČTYŘBODOVÝ</t>
  </si>
  <si>
    <t>PŘÍSLUŠENSTVÍ K POLOHOVACÍMU ZAŘÍZENÍ TAMPA/FROGGO</t>
  </si>
  <si>
    <t>5004404</t>
  </si>
  <si>
    <t>PÁS NOŽNÍ POUTACÍ</t>
  </si>
  <si>
    <t>5004406</t>
  </si>
  <si>
    <t>CHRÁNIČ PROTI ÚRAZU S POLOHOVÁNÍM ZAD</t>
  </si>
  <si>
    <t>PŘÍSLUŠENSTVÍ KE KOČÁRKU ZDRAVOTNÍMU TOM/BEN</t>
  </si>
  <si>
    <t>5004407</t>
  </si>
  <si>
    <t>FLEXI SADA SE STEHENNÍM VYMEZENÍM</t>
  </si>
  <si>
    <t>PŘÍSLUŠENSTVÍ KE KOČÁRKU ZDRAVOTNÍMU TOM</t>
  </si>
  <si>
    <t>5004411</t>
  </si>
  <si>
    <t>PÁS FIXAČNÍ HRUDNÍ</t>
  </si>
  <si>
    <t>5004419</t>
  </si>
  <si>
    <t>5004420</t>
  </si>
  <si>
    <t>OPĚRKA BOČNÍ NASTAVITELNÁ</t>
  </si>
  <si>
    <t>5004421</t>
  </si>
  <si>
    <t>5004422</t>
  </si>
  <si>
    <t>5004423</t>
  </si>
  <si>
    <t>5004424</t>
  </si>
  <si>
    <t>FIXACE RAMEN A HRUDNÍKU</t>
  </si>
  <si>
    <t>5004425</t>
  </si>
  <si>
    <t>KALHOTKY SEDACÍ FIXAČNÍ</t>
  </si>
  <si>
    <t>5004427</t>
  </si>
  <si>
    <t>POLŠTÁŘKY VYMEZOVACÍ - FLEXI SADA</t>
  </si>
  <si>
    <t>PŘÍSLUŠENSTVÍ KE KOČÁRKU ZDRAVOTNÍMU TOM/DIXIE</t>
  </si>
  <si>
    <t>PŘÍSLUŠENSTVÍ KE KOČÁRKU ZDRAVOTNÍMU CORZO/CORZINO/PIPER</t>
  </si>
  <si>
    <t>5004436</t>
  </si>
  <si>
    <t>DRŽÁK OVLADAČE PARALELNĚ ODKLOPNÝ</t>
  </si>
  <si>
    <t>PŘÍSLUŠENSVÍ VOZÍKŮ SANGO (RC)</t>
  </si>
  <si>
    <t>5004441</t>
  </si>
  <si>
    <t>VESTA FIXAČNÍ</t>
  </si>
  <si>
    <t>5004443</t>
  </si>
  <si>
    <t>BRZDY AKTIVNÍ PÁKOVÉ Z VNITŘNÍ STRANY - PŘÍSLUŠENSTVÍ K VOZÍKŮM KÜSCHALL (RC)</t>
  </si>
  <si>
    <t>5004446</t>
  </si>
  <si>
    <t>PODNOŽKA DĚLENÁ ODKLOPNÁ</t>
  </si>
  <si>
    <t>PŘÍSLUŠENSTVÍ KE KOČÁRKU ZDRAVOTNÍMU CORZO/CORZINO (RC)</t>
  </si>
  <si>
    <t>5004447</t>
  </si>
  <si>
    <t>VOZÍK MECHANICKÝ ALLEGRO</t>
  </si>
  <si>
    <t>5004454</t>
  </si>
  <si>
    <t>DOMIFLEX</t>
  </si>
  <si>
    <t>EL. NASTAV. VÝŠKY 40-81CM, ČTYŘDÍLNÝ POLOH. LAMELOVÝ ROŠT 200X90CM, VČ HRAZDY</t>
  </si>
  <si>
    <t>5004464</t>
  </si>
  <si>
    <t>CHODÍTKO PEVNÉ MOPEDIA RP730L</t>
  </si>
  <si>
    <t>ČTYŘBODOVÉ SKLÁDACÍ CHODÍTKO, NOSNOST 130 KG</t>
  </si>
  <si>
    <t>5004465</t>
  </si>
  <si>
    <t>CHODÍTKO POHYBLIVÉ MOPEDIA RP749L</t>
  </si>
  <si>
    <t>ČTYŘBODOVÉ RECIPROKÉ SKLÁDACÍ CHODÍTKO, NOSNOST 130 KG</t>
  </si>
  <si>
    <t>5004468</t>
  </si>
  <si>
    <t>NÁSTAVEC NA WC S VÍKEM MOPEDIA 10 CM RP410-10</t>
  </si>
  <si>
    <t>HYGIENICKÝ VÝŘEZ, UPEVNĚNÍ POMOCÍ ŠROUBŮ, NOSNOST 136 KG</t>
  </si>
  <si>
    <t>5004469</t>
  </si>
  <si>
    <t>NÁSTAVEC NA WC MOPEDIA 14 CM RP400-14</t>
  </si>
  <si>
    <t>5004470</t>
  </si>
  <si>
    <t>NÁSTAVEC NA WC S VÍKEM MOPEDIA 14 CM RP410-14</t>
  </si>
  <si>
    <t>NESTERILNÍ URINÁLNÍ SBĚRNÝ SÁČEK A PŘÍSLUŠENSTVÍ, URIMED BAG PLUS</t>
  </si>
  <si>
    <t>URINÁLNÍ SÁČEK LÝTKOVÝ, STEHENNÍ, 500 ML, 60 CM, S VÝPUSTÍ, 10 KS</t>
  </si>
  <si>
    <t>5004473</t>
  </si>
  <si>
    <t>ACTREEN MINI CATH</t>
  </si>
  <si>
    <t>STERILNÍ, POTAHOVANÝ KATETR, CH 10, 9 CM, 30 KS</t>
  </si>
  <si>
    <t>5004474</t>
  </si>
  <si>
    <t>ACTREEN HI-LITE CATH</t>
  </si>
  <si>
    <t>STERILNÍ, POTAHOVANÝ KATETR, CH 06, 20CM, 30 KS</t>
  </si>
  <si>
    <t>5004477</t>
  </si>
  <si>
    <t>STERILNÍ, POTAHOVANÝ KATETR, CH 12, 20CM, 30 KS</t>
  </si>
  <si>
    <t>5004478</t>
  </si>
  <si>
    <t>STERILNÍ, POTAHOVANÝ KATETR, CH 14, 20CM, 30 KS</t>
  </si>
  <si>
    <t>5004482</t>
  </si>
  <si>
    <t>STERILNÍ, POTAHOVANÝ KATETR, NELATON, CH 12, 41CM, 30 KS</t>
  </si>
  <si>
    <t>5004483</t>
  </si>
  <si>
    <t>STERILNÍ, POTAHOVANÝ KATETR, NELATON, CH 14, 41CM, 30 KS</t>
  </si>
  <si>
    <t>5004485</t>
  </si>
  <si>
    <t>STERILNÍ, POTAHOVANÝ KATETR, TIEMANN, CH 08, 41CM, 30 KS</t>
  </si>
  <si>
    <t>5004486</t>
  </si>
  <si>
    <t>STERILNÍ, POTAHOVANÝ KATETR, TIEMANN, CH 10, 41CM, 30 KS</t>
  </si>
  <si>
    <t>5004487</t>
  </si>
  <si>
    <t>STERILNÍ, POTAHOVANÝ KATETR, TIEMANN, CH 12, 41CM, 30 KS</t>
  </si>
  <si>
    <t>5004488</t>
  </si>
  <si>
    <t>STERILNÍ, POTAHOVANÝ KATETR, TIEMANN, CH 14, 41CM, 30 KS</t>
  </si>
  <si>
    <t>5004489</t>
  </si>
  <si>
    <t>STERILNÍ, POTAHOVANÝ KATETR, TIEMANN, CH 16, 41CM, 30 KS</t>
  </si>
  <si>
    <t>5004491</t>
  </si>
  <si>
    <t>ACTREEN LITE CATH</t>
  </si>
  <si>
    <t>STERILNÍ, POTAHOVANÝ KATETR, NELATON, CH 08, 45CM, 30 KS</t>
  </si>
  <si>
    <t>5004492</t>
  </si>
  <si>
    <t>STERILNÍ, POTAHOVANÝ KATETR, NELATON, CH 10, 45CM, 30 KS</t>
  </si>
  <si>
    <t>5004493</t>
  </si>
  <si>
    <t>STERILNÍ, POTAHOVANÝ KATETR, NELATON, CH 12, 45CM, 30 KS</t>
  </si>
  <si>
    <t>5004494</t>
  </si>
  <si>
    <t>STERILNÍ, POTAHOVANÝ KATETR, NELATON, CH 14, 45CM, 30 KS</t>
  </si>
  <si>
    <t>5004498</t>
  </si>
  <si>
    <t>STERILNÍ, POTAHOVANÝ KATETR, CH 10, 20 CM, 30 KS</t>
  </si>
  <si>
    <t>5004499</t>
  </si>
  <si>
    <t>STERILNÍ, POTAHOVANÝ KATETR, CH 12, 20 CM, 30 KS</t>
  </si>
  <si>
    <t>5004500</t>
  </si>
  <si>
    <t>STERILNÍ, POTAHOVANÝ KATETR, CH 14, 20 CM, 30 KS</t>
  </si>
  <si>
    <t>5004501</t>
  </si>
  <si>
    <t>STERILNÍ, POTAHOVANÝ KATETR, CH 16, 20 CM, 30 KS</t>
  </si>
  <si>
    <t>5004504</t>
  </si>
  <si>
    <t>STERILNÍ, POTAHOVANÝ KATETR, TIEMANN, CH 12, 45CM, 30 KS</t>
  </si>
  <si>
    <t>5004505</t>
  </si>
  <si>
    <t>STERILNÍ, POTAHOVANÝ KATETR, TIEMANN, CH 14, 45CM, 30 KS</t>
  </si>
  <si>
    <t>5004506</t>
  </si>
  <si>
    <t>STERILNÍ, POTAHOVANÝ KATETR, TIEMANN, CH 16, 45CM, 30 KS</t>
  </si>
  <si>
    <t>5004507</t>
  </si>
  <si>
    <t>STERILNÍ, POTAHOVANÝ KATETR, TIEMANN, CH 18, 45CM, 30 KS</t>
  </si>
  <si>
    <t>5004508</t>
  </si>
  <si>
    <t>STERILNÍ, POTAHOVANÝ KATETR, CH 12, 9 CM, 30 KS</t>
  </si>
  <si>
    <t>5004509</t>
  </si>
  <si>
    <t>STERILNÍ, POTAHOVANÝ KATETR, CH 14, 9 CM, 30 KS</t>
  </si>
  <si>
    <t>5004510</t>
  </si>
  <si>
    <t>ACTREEN GLYS SET</t>
  </si>
  <si>
    <t>STERILNÍ, POTAHOVANÝ KATETR S INTEGROVANÝM SÁČKEM, NELATON, CH 14, 50 CM, 30 KS</t>
  </si>
  <si>
    <t>5004511</t>
  </si>
  <si>
    <t>STERILNÍ, POTAHOVANÝ KATETR S INTEGROVANÝM SÁČKEM, NELATON, CH 12, 50 CM, 30 KS</t>
  </si>
  <si>
    <t>5004513</t>
  </si>
  <si>
    <t>STERILNÍ, POTAHOVANÝ KATETR S INTEGROVANÝM SÁČKEM, NELATON, CH 14, 25 CM, 30 KS</t>
  </si>
  <si>
    <t>5004515</t>
  </si>
  <si>
    <t>STERILNÍ, POTAHOVANÝ KATETR S INTEGROVANÝM SÁČKEM, NELATON, CH 16, 50 CM, 30 KS</t>
  </si>
  <si>
    <t>5004522</t>
  </si>
  <si>
    <t>5004526</t>
  </si>
  <si>
    <t>ACTREEN HI-LITE SET</t>
  </si>
  <si>
    <t>STERILNÍ, POTAHOVANÝ KATETR S INTEGROVANÝM SÁČKEM, TIEMANN, CH 10, 37 CM, 30 KS</t>
  </si>
  <si>
    <t>5004527</t>
  </si>
  <si>
    <t>STERILNÍ, POTAHOVANÝ KATETR S INTEGROVANÝM SÁČKEM, TIEMANN, CH 12, 37 CM, 30 KS</t>
  </si>
  <si>
    <t>5004529</t>
  </si>
  <si>
    <t>STERILNÍ, POTAHOVANÝ KATETR S INTEGROVANÝM SÁČKEM, TIEMANN, CH 14, 37 CM, 30 KS</t>
  </si>
  <si>
    <t>5004530</t>
  </si>
  <si>
    <t>STERILNÍ, POTAHOVANÝ KATETR S INTEGROVANÝM SÁČKEM, TIEMANN, CH 16, 37 CM, 30 KS</t>
  </si>
  <si>
    <t>5004533</t>
  </si>
  <si>
    <t>ACTREEN MINI SET</t>
  </si>
  <si>
    <t>STERILNÍ, POTAHOVANÝ KATETR S INTEGROVANÝM SÁČKEM, CH 12, 9 CM, 30 KS</t>
  </si>
  <si>
    <t>5004534</t>
  </si>
  <si>
    <t>STERILNÍ, POTAHOVANÝ KATETR S INTEGROVANÝM SÁČKEM, CH 14, 9 CM, 30 KS</t>
  </si>
  <si>
    <t>5004538</t>
  </si>
  <si>
    <t>FLEXIMA-SOFTIMA ACTIVE DRAINABLE ROLL'UP</t>
  </si>
  <si>
    <t>1D SÁČEK ILEO, MIDI, BÉŽOVÝ, PR. 15-50 MM, 30 KS</t>
  </si>
  <si>
    <t>5004539</t>
  </si>
  <si>
    <t>1D SÁČEK ILEO, MINI, BÉŽOVÝ, PR. 15-45 MM, 30 KS</t>
  </si>
  <si>
    <t>5004540</t>
  </si>
  <si>
    <t>1D SÁČEK ILEO, MINI, PRŮHLEDNÝ, PR. 15-45 MM, 30 KS</t>
  </si>
  <si>
    <t>5004542</t>
  </si>
  <si>
    <t>FLEXIMA-SOFTIMA DRAINABLE ROLL'UP</t>
  </si>
  <si>
    <t>1D SÁČEK ILEO, MIDI, BÉŽOVÝ, PR. 15-60 MM, 30 KS</t>
  </si>
  <si>
    <t>5004543</t>
  </si>
  <si>
    <t>NÁSTAVEC NA WC MOPEDIA 10 CM RP400-10</t>
  </si>
  <si>
    <t>5004545</t>
  </si>
  <si>
    <t>1D SÁČEK ILEO, MIDI, BÉŽOVÝ, PR. 25 MM, 30 KS</t>
  </si>
  <si>
    <t>5004548</t>
  </si>
  <si>
    <t>1D SÁČEK ILEO, MIDI, BÉŽOVÝ, PR. 40 MM, 30 KS</t>
  </si>
  <si>
    <t>5004550</t>
  </si>
  <si>
    <t>FLEXIMA-SOFTIMA CONVEX DRAINABLE</t>
  </si>
  <si>
    <t>1D SÁČEK ILEO KONVEXNÍ, MIDI, BÉŽOVÝ, PR. 15-35 MM, 10 KS</t>
  </si>
  <si>
    <t>5004551</t>
  </si>
  <si>
    <t>1D SÁČEK ILEO KONVEXNÍ, MIDI,PRŮHLEDNÝ, PR. 15-35 MM, 10 KS</t>
  </si>
  <si>
    <t>5004552</t>
  </si>
  <si>
    <t>1D SÁČEK ILEO KONVEXNÍ, MIDI, BÉŽOVÝ, PR. 15-45 MM, 10 KS</t>
  </si>
  <si>
    <t>5004553</t>
  </si>
  <si>
    <t>1D SÁČEK ILEO KONVEXNÍ, MIDI,PRŮHLEDNÝ, PR. 15-45 MM, 10 KS</t>
  </si>
  <si>
    <t>FLEXIMA-SOFTIMA ACTIVE CLOSED</t>
  </si>
  <si>
    <t>1D SÁČEK COLO, MIDI, BÉŽOVÝ, PR. 15-50 MM, 30 KS</t>
  </si>
  <si>
    <t>5004560</t>
  </si>
  <si>
    <t>1D SÁČEK COLO, MAXI, PRŮHLEDNÝ, PR. 15-80 MM, 30 KS</t>
  </si>
  <si>
    <t>5004561</t>
  </si>
  <si>
    <t>FLEXIMA-SOFTIMA CLOSED</t>
  </si>
  <si>
    <t>5004562</t>
  </si>
  <si>
    <t>5004563</t>
  </si>
  <si>
    <t>1D SÁČEK COLO, MIDI, BÉŽOVÝ, PR. 25 MM, 30 KS</t>
  </si>
  <si>
    <t>5004564</t>
  </si>
  <si>
    <t>1D SÁČEK COLO, MIDI, BÉŽOVÝ, PR. 30 MM, 30 KS</t>
  </si>
  <si>
    <t>5004565</t>
  </si>
  <si>
    <t>1D SÁČEK COLO, MIDI, BÉŽOVÝ, PR. 35 MM, 30 KS</t>
  </si>
  <si>
    <t>5004566</t>
  </si>
  <si>
    <t>1D SÁČEK COLO, MIDI, BÉŽOVÝ, PR. 40 MM, 30 KS</t>
  </si>
  <si>
    <t>5004567</t>
  </si>
  <si>
    <t>1D SÁČEK COLO, MIDI, BÉŽOVÝ, PR. 45 MM, 30 KS</t>
  </si>
  <si>
    <t>5004568</t>
  </si>
  <si>
    <t>ORTÉZA ZÁPĚSTÍ</t>
  </si>
  <si>
    <t>2 DLAHY, T 21</t>
  </si>
  <si>
    <t>5004572</t>
  </si>
  <si>
    <t>FLEXIMA-SOFTIMA URO SILK</t>
  </si>
  <si>
    <t>1D SÁČEK URO, VÍCEKOMOROVÝ, PRŮHLEDNÝ, PR. 12-55 MM, 30 KS</t>
  </si>
  <si>
    <t>5004573</t>
  </si>
  <si>
    <t>1D SÁČEK URO, VÍCEKOMOROVÝ, BÉŽOVÝ, PR. 12-55 MM, 30 KS</t>
  </si>
  <si>
    <t>5004574</t>
  </si>
  <si>
    <t>FLEXIMA-SOFTIMA URO SILK CONVEX</t>
  </si>
  <si>
    <t>5004575</t>
  </si>
  <si>
    <t>FLEXIMA-SOFTIMA KEY BASE PLATE</t>
  </si>
  <si>
    <t>PLOCHÁ PODLOŽKA, PR. 50 MM, K ÚPRAVĚ 15-45 MM, 5 KS</t>
  </si>
  <si>
    <t>5004576</t>
  </si>
  <si>
    <t>PLOCHÁ PODLOŽKA, PR. 40 MM, K ÚPRAVĚ 15-35 MM, 5 KS</t>
  </si>
  <si>
    <t>5004577</t>
  </si>
  <si>
    <t>FLEXIMA-SOFTIMA KEY CONVEX BASE PLATE</t>
  </si>
  <si>
    <t>KONVEXNÍ PODLOŽKA, PR. 50 MM, K ÚPRAVĚ 15-25 MM, 5 KS</t>
  </si>
  <si>
    <t>5004578</t>
  </si>
  <si>
    <t>KONVEXNÍ PODLOŽKA, PR. 60 MM, K ÚPRAVĚ 15-35 MM, 5 KS</t>
  </si>
  <si>
    <t>5004579</t>
  </si>
  <si>
    <t>KONVEXNÍ PODLOŽKA, PR. 60 MM, K ÚPRAVĚ 15-45 MM, 5 KS</t>
  </si>
  <si>
    <t>5004580</t>
  </si>
  <si>
    <t>PLOCHÁ PODLOŽKA, PR. 60 MM, K ÚPRAVĚ 15-55 MM, 5 KS</t>
  </si>
  <si>
    <t>5004581</t>
  </si>
  <si>
    <t>PLOCHÁ PODLOŽKA, PR. 80 MM, K ÚPRAVĚ 15-75 MM, 5 KS</t>
  </si>
  <si>
    <t>5004582</t>
  </si>
  <si>
    <t>FLEXIMA-SOFTIMA KEY DRAINABLE ROLL'UP</t>
  </si>
  <si>
    <t>2D SÁČEK ILEO, MIDI, BÉŽOVÝ, PR. 40 MM, 30 KS</t>
  </si>
  <si>
    <t>5004586</t>
  </si>
  <si>
    <t>2D SÁČEK ILEO, MIDI, PRŮHLEDNÝ, PR. 80 MM, 30 KS</t>
  </si>
  <si>
    <t>5004592</t>
  </si>
  <si>
    <t>FLEXIMA-SOFTIMA KEY CLOSED</t>
  </si>
  <si>
    <t>2D SÁČEK COLO, MIDI, BÉŽOVÝ, PR. 50 MM, 30 KS</t>
  </si>
  <si>
    <t>5004594</t>
  </si>
  <si>
    <t>2D SÁČEK COLO, MIDI, BÉŽOVÝ, PR. 60 MM, 30 KS</t>
  </si>
  <si>
    <t>5004595</t>
  </si>
  <si>
    <t>2D SÁČEK COLO, MIDI, PRŮHLEDNÝ, PR. 60 MM, 30 KS</t>
  </si>
  <si>
    <t>5004596</t>
  </si>
  <si>
    <t>2D SÁČEK COLO, MIDI, BÉŽOVÝ, PR. 80 MM, 30 KS</t>
  </si>
  <si>
    <t>5004603</t>
  </si>
  <si>
    <t>FLEXIMA-SOFTIMA KEY UROSTOMY</t>
  </si>
  <si>
    <t>2D SÁČEK URO, VÍCEKOMOROVÝ, PRŮHLEDNÝ, PR. 60 MM, 30 KS</t>
  </si>
  <si>
    <t>5004605</t>
  </si>
  <si>
    <t>FLEXIMA-SOFTIMA 3S FLAT BASE PLATE</t>
  </si>
  <si>
    <t>PLOCHÁ PODLOŽKA, PR. 45, K ÚPRAVĚ 15-30 MM, 5 KS</t>
  </si>
  <si>
    <t>5004609</t>
  </si>
  <si>
    <t>PLOCHÁ PODLOŽKA, PR. 55, K ÚPRAVĚ 15-40 MM, 5 KS</t>
  </si>
  <si>
    <t>5004610</t>
  </si>
  <si>
    <t>PLOCHÁ PODLOŽKA, PR. 55/ 35 MM, 5 KS</t>
  </si>
  <si>
    <t>5004611</t>
  </si>
  <si>
    <t>PLOCHÁ PODLOŽKA, PR. 65, K ÚPRAVĚ 15-50 MM, 5 KS</t>
  </si>
  <si>
    <t>5004613</t>
  </si>
  <si>
    <t>PLOCHÁ PODLOŽKA, PR. 80, K ÚPRAVĚ 15-65 MM, 5 KS</t>
  </si>
  <si>
    <t>5004616</t>
  </si>
  <si>
    <t>FLEXIMA-SOFTIMA 3S CONVEX BASE PLATE</t>
  </si>
  <si>
    <t>KONVEXNÍ PODLOŽKA, PR. 45, K ÚPRAVĚ 15-30 MM, 5 KS</t>
  </si>
  <si>
    <t>5004622</t>
  </si>
  <si>
    <t>FLEXIMA-SOFTIMA 3S DRAINABLE ROLL'UP</t>
  </si>
  <si>
    <t>2D SÁČEK ILEO, MAXI, BÉŽOVÝ, PR. 55 MM, 30 KS</t>
  </si>
  <si>
    <t>5004626</t>
  </si>
  <si>
    <t>2D SÁČEK ILEO, MIDI, BÉŽOVÝ, PR. 55 MM, 30 KS</t>
  </si>
  <si>
    <t>5004631</t>
  </si>
  <si>
    <t>2D SÁČEK ILEO, MAXI, BÉŽOVÝ, PR. 65 MM, 30 KS</t>
  </si>
  <si>
    <t>FLEXIMA-SOFTIMA 3S CLOSED</t>
  </si>
  <si>
    <t>5004649</t>
  </si>
  <si>
    <t>2D SÁČEK COLO, MAXI, BÉŽOVÝ, PR. 55 MM, 30 KS</t>
  </si>
  <si>
    <t>5004651</t>
  </si>
  <si>
    <t>2D SÁČEK COLO, MAXI, BÉŽOVÝ, PR. 65 MM, 30 KS</t>
  </si>
  <si>
    <t>5004653</t>
  </si>
  <si>
    <t>2D SÁČEK COLO, MAXI, BÉŽOVÝ, PR. 80 MM, 30 KS</t>
  </si>
  <si>
    <t>5004659</t>
  </si>
  <si>
    <t>2D SÁČEK COLO, MIDI, BÉŽOVÝ, PR. 65 MM, 30 KS</t>
  </si>
  <si>
    <t>5004664</t>
  </si>
  <si>
    <t>SAMOSTOJNÁ HRAZDA S MADLEM</t>
  </si>
  <si>
    <t>ZÁKLADNA  O ROZMĚRU 84X109,5 CM,  VÝŠKA MADLA 110-132 CM, NOSNOST 120 KG</t>
  </si>
  <si>
    <t>5004665</t>
  </si>
  <si>
    <t>CHODÍTKO STABILO</t>
  </si>
  <si>
    <t>CHODÍTKO S OPĚRNOU DESKOU, VÝŠKOVĚ STAVITELNÉ 95-142 CM, NOSNOST 130 KG</t>
  </si>
  <si>
    <t>5004666</t>
  </si>
  <si>
    <t>FLEXIMA-SOFTIMA 3S UROSTOMY</t>
  </si>
  <si>
    <t>2D SÁČEK URO, MIDI, BÉŽOVÝ, PR. 45 MM, 30 KS</t>
  </si>
  <si>
    <t>5004667</t>
  </si>
  <si>
    <t>2D SÁČEK URO, MIDI, BÉŽOVÝ, PR. 55 MM, 30 KS</t>
  </si>
  <si>
    <t>5004668</t>
  </si>
  <si>
    <t>2D SÁČEK URO, MIDI, BÉŽOVÝ, PR. 65 MM, 30 KS</t>
  </si>
  <si>
    <t>5004669</t>
  </si>
  <si>
    <t>2D SÁČEK URO, MIDI, PRŮHLEDNÝ, PR. 45 MM, 30 KS</t>
  </si>
  <si>
    <t>5004671</t>
  </si>
  <si>
    <t>2D SÁČEK URO, MIDI, PRŮHLEDNÝ, PR. 65 MM, 30 KS</t>
  </si>
  <si>
    <t>5004679</t>
  </si>
  <si>
    <t>5004694</t>
  </si>
  <si>
    <t>POLSTROVANÝ SEDACÍ POLŠTÁŘ, ODELHČENÝ</t>
  </si>
  <si>
    <t>PŘÍSLUŠENSTVÍ MECHANICKÝCH VOZÍKŮ PANTHERA, 2.5 NEBO 7 CM</t>
  </si>
  <si>
    <t>5004695</t>
  </si>
  <si>
    <t>PŘÍSLUŠENSTVÍ MECHANICKÝCH VOZÍKŮ PANTHERA</t>
  </si>
  <si>
    <t>5004727</t>
  </si>
  <si>
    <t>STERILNÍ, POTAHOVANÝ KATETR S INTEGROVANÝM SÁČKEM, NELATON, CH 10, 50 CM, 30 KS</t>
  </si>
  <si>
    <t>5004728</t>
  </si>
  <si>
    <t>STERILNÍ, POTAHOVANÝ KATETR S INTEGROVANÝM SÁČKEM, NELATON, CH 12, 25 CM, 30 KS</t>
  </si>
  <si>
    <t>5004729</t>
  </si>
  <si>
    <t>STERILNÍ, POTAHOVANÝ KATETR S INTEGROVANÝM SÁČKEM, NELATON, CH 14, 37 CM, 30 KS</t>
  </si>
  <si>
    <t>5004735</t>
  </si>
  <si>
    <t>1D SÁČEK ILEO, MAXI, BÉŽOVÝ, PR. 15-80 MM, 30 KS</t>
  </si>
  <si>
    <t>5004737</t>
  </si>
  <si>
    <t>1D SÁČEK ILEO, MAXI, PRŮHLEDNÝ, PR. 15-80 MM, 30 KS</t>
  </si>
  <si>
    <t>5004739</t>
  </si>
  <si>
    <t>FLEXIMA-SOFTIMA CONVEX CLOSED</t>
  </si>
  <si>
    <t>1D SÁČEK COLO KONVEXNÍ, MIDI, BÉŽOVÝ, PR. 15-35 MM, 10 KS</t>
  </si>
  <si>
    <t>5004741</t>
  </si>
  <si>
    <t>2D SÁČEK ILEO, MIDI, BÉŽOVÝ, PR. 50 MM, 30 KS</t>
  </si>
  <si>
    <t>5004743</t>
  </si>
  <si>
    <t>2D SÁČEK ILEO, MIDI, BÉŽOVÝ, PR. 60 MM, 30 KS</t>
  </si>
  <si>
    <t>5004750</t>
  </si>
  <si>
    <t>KONVEXNÍ PODLOŽKA, PR. 55, K ÚPRAVĚ 15-40 MM, 5 KS</t>
  </si>
  <si>
    <t>5004751</t>
  </si>
  <si>
    <t>KONVEXNÍ PODLOŽKA, PR. 65, K ÚPRAVĚ 15-50 MM, 5 KS</t>
  </si>
  <si>
    <t>5004787</t>
  </si>
  <si>
    <t>5004797</t>
  </si>
  <si>
    <t>NEZ.NAST.ÚHLU SEDU A ZÁD.OP.,REG.STUP.S OP.LÝTKA,OP.HLAVY,Š. 40-50CM,NOSN.135KG</t>
  </si>
  <si>
    <t>5004798</t>
  </si>
  <si>
    <t>5004799</t>
  </si>
  <si>
    <t>ADPT.TĚŽIŠTĚ,PODSEDÁK,STAB.KOL.,NAST.PNUTÍ ZÁD.OP.A SED.,ŠÍŘE 39-50,N.130KG</t>
  </si>
  <si>
    <t>5004800</t>
  </si>
  <si>
    <t>V300</t>
  </si>
  <si>
    <t>ADPT.TĚŽIŠTĚ,PODSEDÁK,NAST.PNUTÍ ZÁD.OPĚRKY,ŠÍŘE 39-50,NOSN.130KG</t>
  </si>
  <si>
    <t>5004802</t>
  </si>
  <si>
    <t>OPĚRKA ZAD ŘEMÍNKOVÁ - PŘÍSLUŠENSTVÍ K VOZÍKŮM KÜSCHALL (RC)</t>
  </si>
  <si>
    <t>5004803</t>
  </si>
  <si>
    <t>V100</t>
  </si>
  <si>
    <t>SKLÁDACÍ,Š.SED.39,42,44,46,48,50CM,NOSNOST 130KG</t>
  </si>
  <si>
    <t>5004807</t>
  </si>
  <si>
    <t>ARNOLD 150</t>
  </si>
  <si>
    <t>POJÍZDNÝ ZVEDÁK BATERIOVÝ, VÍCEBODOVÝ OTOČNÝ ZÁVĚS, NONOST 150 KG, ZDVIH 125 CM</t>
  </si>
  <si>
    <t>5004808</t>
  </si>
  <si>
    <t>PLACHETKA SÍŤOVÁ / KOUPACÍ</t>
  </si>
  <si>
    <t>PLACHETKA KE ZVEDÁKU REBOTEC, NOSNOST 250 KG, I PRO MOKRÉ PROSTŘEDÍ</t>
  </si>
  <si>
    <t>5004814</t>
  </si>
  <si>
    <t>FOX</t>
  </si>
  <si>
    <t>DĚTSKÉ ČTYŘKOLOVÉ CHODÍTKO, NASTAV 69-77.5 CM, BRZDY, NOSNOST 100 KG</t>
  </si>
  <si>
    <t>5004815</t>
  </si>
  <si>
    <t>PLUTO</t>
  </si>
  <si>
    <t>REVERSNÍ DĚTSKÉ CHODÍTKO, NASTAV. 42-72.5 CM, RÁM VELIKOST 1, NOSNOST 60 KG</t>
  </si>
  <si>
    <t>5004822</t>
  </si>
  <si>
    <t>PRONTOSAN WOUND IRRIGATION SOLUTION</t>
  </si>
  <si>
    <t>ROZTOK NA AKTIVNÍ ODSTRANĚNÍ BIOFILMU,1000ML</t>
  </si>
  <si>
    <t>5004823</t>
  </si>
  <si>
    <t>ROZTOK NA AKTIVNÍ ODSTRANĚNÍ BIOFILMU, STERILNÍ AMPULE, 24X40ML</t>
  </si>
  <si>
    <t>5004824</t>
  </si>
  <si>
    <t>ROZTOK NA AKTIVNÍ ODSTRANĚNÍ BIOFILMU, 350ML</t>
  </si>
  <si>
    <t>5004827</t>
  </si>
  <si>
    <t>PRONTOSAN WOUND GEL X</t>
  </si>
  <si>
    <t>5004828</t>
  </si>
  <si>
    <t>PRONTOSAN WOUND GEL</t>
  </si>
  <si>
    <t>5004829</t>
  </si>
  <si>
    <t>5004830</t>
  </si>
  <si>
    <t>URO-TAINER 0,9 % NACL</t>
  </si>
  <si>
    <t>PROPLACHOVÝ SYSTÉM PRO MOČOVÉ KATETRY, 100 ML, 10 KS</t>
  </si>
  <si>
    <t>5004831</t>
  </si>
  <si>
    <t>URO-TAINER SUBY G</t>
  </si>
  <si>
    <t>5004832</t>
  </si>
  <si>
    <t>ICON 10</t>
  </si>
  <si>
    <t>ŠÍŘE SEDU 37.5-50 CM, VOLBA VÝŠKY SEDU A POLOHY TĚŽIŠTĚ. NOSNOST 140 KG</t>
  </si>
  <si>
    <t>5004833</t>
  </si>
  <si>
    <t>ICON 40</t>
  </si>
  <si>
    <t>ŠÍŘE SEDU 37.5-50 CM. HL. SEDU 36-51 CM. VŠESTRANNĚ NASTAVITELNÝ. NOSNOST 140 KG</t>
  </si>
  <si>
    <t>5004835</t>
  </si>
  <si>
    <t>ZDVOJENÝ KŘÍŽ, ZVÝŠENÍ NOSNOSTI NA 180 KG</t>
  </si>
  <si>
    <t>PŘÍSLUŠENSTVÍ VOZÍKŮM REHASENSE ICON 10-60, PRO ŠÍŘI SEDU 53,57, 61 CM (RC)</t>
  </si>
  <si>
    <t>5004836</t>
  </si>
  <si>
    <t>POLSTR ZÁDOVÉ OPĚRKY ŘEMÍNKOVÝ, NASTAVITELNÝ</t>
  </si>
  <si>
    <t>PŘÍSLUŠENSTVÍ VOZÍKŮM REHASENSE ICON 10-60 (RC)</t>
  </si>
  <si>
    <t>5004842</t>
  </si>
  <si>
    <t>BEZPEČNOSTNÍ KOLEČKA PRO ZVÝŠENÍ STABILITY VOZÍKY</t>
  </si>
  <si>
    <t>PŘÍSLUŠENSTVÍ K VOZÍKŮM REHASENSE ICON 10-60</t>
  </si>
  <si>
    <t>5004846</t>
  </si>
  <si>
    <t>PŘÍSLUŠENSTVÍ VOZÍKŮM REHASENSE ICON 10-60, UPEVNĚNÍ SPONOU I PLOCHÝM ÚCHYTEM</t>
  </si>
  <si>
    <t>KATETR NELATON</t>
  </si>
  <si>
    <t>5004859</t>
  </si>
  <si>
    <t>NELATON KATETR, NEPOTAHOVANÝ CH 12, 40 CM, 100 KS</t>
  </si>
  <si>
    <t>5004860</t>
  </si>
  <si>
    <t>NELATON KATETR, NEPOTAHOVANÝ CH 14, 40 CM, 100 KS</t>
  </si>
  <si>
    <t>5004861</t>
  </si>
  <si>
    <t>NELATON KATETR, NEPOTAHOVANÝ CH 16, 40 CM, 100 KS</t>
  </si>
  <si>
    <t>KATETR TIEMANN</t>
  </si>
  <si>
    <t>5004875</t>
  </si>
  <si>
    <t>TIEMANN KATETR, NEPOTAHOVANÝ CH 14, 40 CM, 100 KS</t>
  </si>
  <si>
    <t>5004879</t>
  </si>
  <si>
    <t>INNOSPIRE ESSENCE</t>
  </si>
  <si>
    <t>5004880</t>
  </si>
  <si>
    <t>INNOSPIRE ELEGANCE</t>
  </si>
  <si>
    <t>5004882</t>
  </si>
  <si>
    <t>OPTICHAMBER DIAMOND VALVED HOLDING CHAMBER</t>
  </si>
  <si>
    <t>5004884</t>
  </si>
  <si>
    <t>THRESHOLD PEP</t>
  </si>
  <si>
    <t>VÝDECHOVÝ REHABILITAČNÍ VENTIL</t>
  </si>
  <si>
    <t>5004888</t>
  </si>
  <si>
    <t>PÁS BEDERNÍ LU001P</t>
  </si>
  <si>
    <t>S VÝZTUHAMI, VELIKOST S-XXL</t>
  </si>
  <si>
    <t>5004889</t>
  </si>
  <si>
    <t>PÁS KÝLNÍ LU002M</t>
  </si>
  <si>
    <t>VELIKOST S-XL</t>
  </si>
  <si>
    <t>5004892</t>
  </si>
  <si>
    <t>ORTÉZA RAMENNÍ OM003D</t>
  </si>
  <si>
    <t>DESAULTŮV OBVAZ, UNIVERZÁLNÍ, VELIKOST S-XL</t>
  </si>
  <si>
    <t>5004895</t>
  </si>
  <si>
    <t>LÍMEC MĚKKÝ C002MP</t>
  </si>
  <si>
    <t>S VÝZTUHOU, VELIKOST S-L</t>
  </si>
  <si>
    <t>5004897</t>
  </si>
  <si>
    <t>ORTÉZA KOLENE S DLAHAMI GE001</t>
  </si>
  <si>
    <t>NÁVLEKOVÁ ORTÉZA, UNIVERZÁLNÍ, VELIKOST M-XXL</t>
  </si>
  <si>
    <t>5004900</t>
  </si>
  <si>
    <t>ORTÉZA ZÁPĚSTÍ CA001R</t>
  </si>
  <si>
    <t>RIGIDNÍ, LEVÁ/PRAVÁ, VELIKOST S-L</t>
  </si>
  <si>
    <t>5004902</t>
  </si>
  <si>
    <t>ORTÉZA KOLENE S DLAHAMI ROZEPÍNACÍ GE002R</t>
  </si>
  <si>
    <t>ROZEPÍNACÍ, UNIVERZÁLNÍ, VELIKOST M-XXL</t>
  </si>
  <si>
    <t>5004907</t>
  </si>
  <si>
    <t>FIXAČNÍ KRČNÍ LÍMEC</t>
  </si>
  <si>
    <t>ANATOMICKÝ, MĚKKÝ, PUR S ÚPLETEM, VÝŠKA 7,5 NEBO 10 CM, DÉLKA S-M-L</t>
  </si>
  <si>
    <t>5004908</t>
  </si>
  <si>
    <t>CHODÍTKO S OPĚRNOU DESKOU AU-07</t>
  </si>
  <si>
    <t>NASTAVITELNÁ VÝŠKA DESKY 84-131CM, KOLEČKA 125MM, NOSNOST 130KG</t>
  </si>
  <si>
    <t>5004909</t>
  </si>
  <si>
    <t>BERLE FRANCOUZSKÁ JH-89</t>
  </si>
  <si>
    <t>ODLEHČENÁ, VÝŠKA DRŽADLA NASTAVITELNÁ 950-1190 MM, NOSNOST 130KG</t>
  </si>
  <si>
    <t>5004910</t>
  </si>
  <si>
    <t>BERLE FRANCOUZSKÁ JH-01S</t>
  </si>
  <si>
    <t>VYMĚKČENÉ DRŽADLO, VÝŠKA DRŽADLA NASTAVITELNÁ 950-1175 MM, NOSNOST 140KG</t>
  </si>
  <si>
    <t>5004911</t>
  </si>
  <si>
    <t>BERLE FRANCOUZSKÁ DĚTSKÁ JH-01DS</t>
  </si>
  <si>
    <t>ODLEHČENÁ, STAVITELNÉ PŘEDLOKTÍ, NOSNOST 75KG</t>
  </si>
  <si>
    <t>5004912</t>
  </si>
  <si>
    <t>SALTS NIGHT DRAINAGE BAG</t>
  </si>
  <si>
    <t>SÁČEK NOČNÍ SBĚRNÝ, HADICE 120 CM, 10KS</t>
  </si>
  <si>
    <t>5004913</t>
  </si>
  <si>
    <t>SALTS FLANGE EXTENDER</t>
  </si>
  <si>
    <t>PÁSEK VYROVNÁVACÍ HYDROKOLOIDNÍ, 30KS</t>
  </si>
  <si>
    <t>5004914</t>
  </si>
  <si>
    <t>SALTS FLANGE EXTENDER WITH ALOE</t>
  </si>
  <si>
    <t>PÁSEK VYROVNÁVACÍ HYDROKOLOIDNÍ S ALOE VERA, 30KS</t>
  </si>
  <si>
    <t>5004915</t>
  </si>
  <si>
    <t>SALTS MOULDABLE SEALS</t>
  </si>
  <si>
    <t>KROUŽEK TĚSNÍCÍ HYDROKOLOIDNÍ TVAROVATELNÝ TENKÝ 50 MM, 30KS</t>
  </si>
  <si>
    <t>5004916</t>
  </si>
  <si>
    <t>KROUŽEK TĚSNÍCÍ HYDROKOLOIDNÍ TVAROVATELNÝ STANDARD 50 MM, 30KS</t>
  </si>
  <si>
    <t>5004918</t>
  </si>
  <si>
    <t>SALTS MOULDABLE SEALS WITH ALOE</t>
  </si>
  <si>
    <t>KROUŽEK TĚSNÍCÍ HYDROKOLOIDNÍ TVAROVATELNÝ AV TENKÝ-TL.3MM, PRŮMĚR 15-40 MM,30KS</t>
  </si>
  <si>
    <t>5004919</t>
  </si>
  <si>
    <t>KROUŽEK TĚSNÍCÍ HYDROKOLOIDNÍ TVAROVATELNÝ AV TENKÝ-TL.3MM, PRŮMĚR 35-70 MM,30KS</t>
  </si>
  <si>
    <t>5004923</t>
  </si>
  <si>
    <t>SALTS STOMA PASTE</t>
  </si>
  <si>
    <t>STOMICKÁ PASTA  HYDROKOLOIDNÍ 60 G, 1KS</t>
  </si>
  <si>
    <t>5004924</t>
  </si>
  <si>
    <t>SALTS NO-STING STOMA PASTE</t>
  </si>
  <si>
    <t>PASTA STOMICKÁ NEDRÁŽDIVÁ BEZ ALKOHOLU, 60G, 1KS</t>
  </si>
  <si>
    <t>SALTS STOMA COLLAR</t>
  </si>
  <si>
    <t>5004928</t>
  </si>
  <si>
    <t>MANŽETA TĚSNÍCÍ PRŮMĚR 27-29 MM, 30KS</t>
  </si>
  <si>
    <t>5004938</t>
  </si>
  <si>
    <t>SALTS BARRIER FILM</t>
  </si>
  <si>
    <t>FILM OCHRANNÝ UBROUSKY, 30 KS</t>
  </si>
  <si>
    <t>5004939</t>
  </si>
  <si>
    <t>SALTS ADHESIVE REMOVER</t>
  </si>
  <si>
    <t>ODSTRAŇOVAČ ADHEZIV UBROUSKY, 30 KS</t>
  </si>
  <si>
    <t>5004940</t>
  </si>
  <si>
    <t>ODSTRAŇOVAČ ADHEZIV SILIKONOVÝ S MÁTOVÝM OLEJEM SPRAY, 50ML, 1KS</t>
  </si>
  <si>
    <t>5004941</t>
  </si>
  <si>
    <t>ODSTRAŇOVAČ ADHEZIV SILIKONOVÝ, UBROUSKY, 30 KS</t>
  </si>
  <si>
    <t>5004942</t>
  </si>
  <si>
    <t>SALTS ADJUSTABLE OSTOMY BELT</t>
  </si>
  <si>
    <t>PÁSEK PŘÍDRŽNÝ TEXTILNÍ, 100 CM</t>
  </si>
  <si>
    <t>5004946</t>
  </si>
  <si>
    <t>TRIO SILVEX - SILICONE CONVEX SEAL</t>
  </si>
  <si>
    <t>KROUŽEK SILIKONOVÝ TĚSNÍCÍ KONVEXNÍ, 20-30 MM, 10 KS</t>
  </si>
  <si>
    <t>5004948</t>
  </si>
  <si>
    <t>TRIO SILEX - SILICONE FLANGE EXTENDER</t>
  </si>
  <si>
    <t>PÁSKY SILIKONOVÉ PŘÍDRŽNÉ, 20KS</t>
  </si>
  <si>
    <t>5004950</t>
  </si>
  <si>
    <t>TRIO ELITE STING FREE ADHESIVE REMOVER</t>
  </si>
  <si>
    <t>ODSTRAŇOVAČ MEDICÍNSKÝCH ADHEZIV SILIKONOVÝ, SPREJ 50 ML</t>
  </si>
  <si>
    <t>5004951</t>
  </si>
  <si>
    <t>ODSTRAŇOVAČ MEDICÍNSKÝCH ADHEZIV SILIKONOVÝ, UBROUSKY 30 KS</t>
  </si>
  <si>
    <t>5004952</t>
  </si>
  <si>
    <t>TRIO ELISSE STING FREE SKIN BARRIER</t>
  </si>
  <si>
    <t>FILM OCHRANNÝ SILIKONOVÝ, SPREJ 50 ML</t>
  </si>
  <si>
    <t>5004953</t>
  </si>
  <si>
    <t>FILM OCHRANNÝ SILIKONOVÝ UBROUSKY 30 KS</t>
  </si>
  <si>
    <t>5004957</t>
  </si>
  <si>
    <t>OBUV PRO DIABETIKY PROFYLAKTICKÁ MEDI</t>
  </si>
  <si>
    <t>PÁNSKÁ POLOBOTKOVÁ- MILAN 044.8, JONAS 045.8, BORIS 062.8</t>
  </si>
  <si>
    <t>5004960</t>
  </si>
  <si>
    <t>DÁMSKÁ ZIMNÍ KOTNÍKOVÁ LINDA 171.7</t>
  </si>
  <si>
    <t>5004961</t>
  </si>
  <si>
    <t>PÁNSKÁ CELOROČNÍ POLOBOTKOVÁ- DAN 055.6, TOM 054.6, PAUL 164.6, RADIM 007.1</t>
  </si>
  <si>
    <t>5004962</t>
  </si>
  <si>
    <t>PÁNSKÁ ZIMNÍ KOTNÍKOVÁ SAM 147.7</t>
  </si>
  <si>
    <t>5004963</t>
  </si>
  <si>
    <t>DÁMSKÁ POLOBOTKOVÁ - NORA 121.5, OLGA 115.5, ALMA 112.5</t>
  </si>
  <si>
    <t>5004967</t>
  </si>
  <si>
    <t>OBUV PRO DIABETIKY-PROFYLAKTICKÁ-MEDI</t>
  </si>
  <si>
    <t>DÁMSKÁ CELOROČNÍ EVA NEO 216.7, DENISA 124.5, JITKA 001.1, HANKA 006.1</t>
  </si>
  <si>
    <t>PÁS BŘIŠNÍ F201</t>
  </si>
  <si>
    <t>5004971</t>
  </si>
  <si>
    <t>ZN.JASPER, VÝŠKA 15 CM, VEL. XL</t>
  </si>
  <si>
    <t>5004981</t>
  </si>
  <si>
    <t>SYSTÉM NOSNÝ ESCHENBACH UNIVERZÁLNÍ</t>
  </si>
  <si>
    <t>OBJ.Č.: 1631, UNI-ADAPT, PRO GALILEOVY A KEPLEROVY SYSTÉMY</t>
  </si>
  <si>
    <t>5004985</t>
  </si>
  <si>
    <t>5004989</t>
  </si>
  <si>
    <t>PÁS BŘIŠNÍ F801</t>
  </si>
  <si>
    <t>ZN.JASPER, VÝŠKA 23 CM, VEL. L</t>
  </si>
  <si>
    <t>5004990</t>
  </si>
  <si>
    <t>ZN.JASPER, VÝŠKA 23 CM, VEL. XL, XXL, XXXL</t>
  </si>
  <si>
    <t>5004991</t>
  </si>
  <si>
    <t>PÁS BEDERNÍ JL002</t>
  </si>
  <si>
    <t>ZN.JASPER, VÝŠKA 36 CM, VEL. S, M, L, XL, XXL, XXXL</t>
  </si>
  <si>
    <t>5004993</t>
  </si>
  <si>
    <t>PÁS FIXAČNÍ ČTYŘBODOVÝ - PŘÍSLUŠENSTVÍ K ELEKTRICKÝM VOZÍKŮM INVACARE (RC)</t>
  </si>
  <si>
    <t>5005003</t>
  </si>
  <si>
    <t>AQVITOX FLOWFIBER AG</t>
  </si>
  <si>
    <t>10X10CM,ANTIMIKROBIÁLNÍ SE STŘÍBREM,10KS</t>
  </si>
  <si>
    <t>5005007</t>
  </si>
  <si>
    <t>PÁS BEDERNÍ JL006</t>
  </si>
  <si>
    <t>ZN.JASPER, VÝŠKA 23 CM, DVOJÍ TAH, VEL. S, M, L, XL, XXL, XXXL</t>
  </si>
  <si>
    <t>5005010</t>
  </si>
  <si>
    <t>5005011</t>
  </si>
  <si>
    <t>OPĚRKA ZAD ELEKTRICKY POLOHOVACÍ - PŘÍSLUŠENSTVÍ K ELEKTRICKÝM VOZ.INVACARE (RC)</t>
  </si>
  <si>
    <t>5005014</t>
  </si>
  <si>
    <t>5005018</t>
  </si>
  <si>
    <t>TDX SP2</t>
  </si>
  <si>
    <t>DRŽÁK OVLADAČE STRANOVĚ ODKLOPNÝ - PŘÍSLUŠENSTVÍ K ELEKTRICKÝM VOZ.INVACARE (RC)</t>
  </si>
  <si>
    <t>5005019</t>
  </si>
  <si>
    <t>DYNAWALK</t>
  </si>
  <si>
    <t>CHODÍTKO 4KOLOVÉ S PODPŮRNÝMI PRVKY,SKLÁDACÍ,NASTAVITELNÁ VÝŠKA A ŠÍŘKA</t>
  </si>
  <si>
    <t>5005023</t>
  </si>
  <si>
    <t>STREETER</t>
  </si>
  <si>
    <t>ZÁM.ZAD.KOLA,VEL.S 46-57 N50KG,M 47-60 N65KG,L 60-73 N80KG,XL 72-90 N90KG</t>
  </si>
  <si>
    <t>5005025</t>
  </si>
  <si>
    <t>SÁČEK 1D STOMOCUR SELECT, UZAVŘENÝ, KOLOSTOMICKÝ</t>
  </si>
  <si>
    <t>BÉŽOVÝ S OKÉNKEM,FILTR,20-60MM</t>
  </si>
  <si>
    <t>5005029</t>
  </si>
  <si>
    <t>SÁČEK 1D STOMOCUR SELECT ALGINAT, UZAVŘENÝ, KOLOSTOMICKÝ</t>
  </si>
  <si>
    <t>5005030</t>
  </si>
  <si>
    <t>SEDAČKA ELEKTRICKY POLOHOVACÍ - PŘÍSLUŠENSTVÍ K ELEKTRICKÝM VOZ. INVACARE (RC)</t>
  </si>
  <si>
    <t>5005032</t>
  </si>
  <si>
    <t>KURT ZÁVĚSNÝ</t>
  </si>
  <si>
    <t>KURT ZÁVĚSNÝ K POJÍZDNÝM ZVEDÁKŮM INVACARE</t>
  </si>
  <si>
    <t>5005033</t>
  </si>
  <si>
    <t>5005047</t>
  </si>
  <si>
    <t>SPECIÁLNÍ POPRUH PRO UPEVNĚNÍ NOHOU</t>
  </si>
  <si>
    <t>5005049</t>
  </si>
  <si>
    <t>5005051</t>
  </si>
  <si>
    <t>BÉŽOVÝ S MANUKOVÝM MEDEM, 13-48MM, XMHNDL913, 10KS</t>
  </si>
  <si>
    <t>JEHLY K INZULÍNOVÝM PERŮM DROPLET</t>
  </si>
  <si>
    <t>5005059</t>
  </si>
  <si>
    <t>POOPERAČNÍ BOTA - GLOBOSAN</t>
  </si>
  <si>
    <t>5005060</t>
  </si>
  <si>
    <t>5005062</t>
  </si>
  <si>
    <t>6MMX31G, 100KS</t>
  </si>
  <si>
    <t>5005065</t>
  </si>
  <si>
    <t>LANCETY DROPLET</t>
  </si>
  <si>
    <t>5005107</t>
  </si>
  <si>
    <t>PŘEDLOKETNÍ OPĚRY,ODLEHČENÉ,MULTIF.BRZDY,SEDÁTKO,NÁKUPNÍ KOŠÍK</t>
  </si>
  <si>
    <t>5005127</t>
  </si>
  <si>
    <t>ADX1-FIXACE PATY A NÁRTŮ</t>
  </si>
  <si>
    <t>FIXACE PATY A NÁRTŮ KE STUPAČCE VOZÍKU</t>
  </si>
  <si>
    <t>5005133</t>
  </si>
  <si>
    <t>ADX2-FIXACE NOHY</t>
  </si>
  <si>
    <t>FIXACE NOHY KE STUPAČCE VOZÍKU V OBLASTI KOTNÍKŮ</t>
  </si>
  <si>
    <t>5005143</t>
  </si>
  <si>
    <t>ADX22-VESTA</t>
  </si>
  <si>
    <t>PODPORA TRUPU,SPÍNÁNÍ NA ZIP VPŘEDU</t>
  </si>
  <si>
    <t>5005146</t>
  </si>
  <si>
    <t>BANDÁŽ KOLENE - GENUSAN</t>
  </si>
  <si>
    <t>PLETENINOVÁ BANDÁŽ, PATELÁRNÍ SILIKONOVÁ PELOTA</t>
  </si>
  <si>
    <t>5005151</t>
  </si>
  <si>
    <t>5005152</t>
  </si>
  <si>
    <t>SKLÁDACÍ, ŠÍŘKA 59CM,HLOUBKA 54CM,VÝŠKA 79-97CM,NOSNOST 130KG</t>
  </si>
  <si>
    <t>5005155</t>
  </si>
  <si>
    <t>OBINADLO ELASTICKÉ FIXA CREP</t>
  </si>
  <si>
    <t>6CMX4M,TAŽNOST 160%,20KS</t>
  </si>
  <si>
    <t>5005156</t>
  </si>
  <si>
    <t>ADX20-DVOUBODOVÝ</t>
  </si>
  <si>
    <t>PÁS FIXAČNÍ DVOUBODOVÝ ÚZKÝ</t>
  </si>
  <si>
    <t>5005157</t>
  </si>
  <si>
    <t>KLOUBOVÉ,ŠÍŘKA 54CM,HLOUBKA 47CM,VÝŠKA 78-96CM,NOSNOST 130KG</t>
  </si>
  <si>
    <t>5005161</t>
  </si>
  <si>
    <t>8CMX4M,TAŽNOST 160%,20KS</t>
  </si>
  <si>
    <t>5005163</t>
  </si>
  <si>
    <t>10CMX4M,TAŽNOST 160%,20KS</t>
  </si>
  <si>
    <t>5005164</t>
  </si>
  <si>
    <t>5005168</t>
  </si>
  <si>
    <t>12CMX4M,TAŽNOST 160%,20KS</t>
  </si>
  <si>
    <t>5005170</t>
  </si>
  <si>
    <t>4CMX4M,TAŽNOST 160%,1KS</t>
  </si>
  <si>
    <t>5005174</t>
  </si>
  <si>
    <t>6CMX4M,TAŽNOST 160%,1KS</t>
  </si>
  <si>
    <t>5005176</t>
  </si>
  <si>
    <t>5005177</t>
  </si>
  <si>
    <t>8CMX4M,TAŽNOST 160%,1KS</t>
  </si>
  <si>
    <t>5005181</t>
  </si>
  <si>
    <t>10CMX4M,TAŽNOST 160%,1KS</t>
  </si>
  <si>
    <t>5005184</t>
  </si>
  <si>
    <t>12CMX4M,TAŽNOST 160%,1KS</t>
  </si>
  <si>
    <t>5005205</t>
  </si>
  <si>
    <t>ASKINA FOAM</t>
  </si>
  <si>
    <t>KRYTÍ PĚNOVÉ 10X10CM,(1BAL=10KS)</t>
  </si>
  <si>
    <t>5005206</t>
  </si>
  <si>
    <t>ASKINA TRANSORBENT</t>
  </si>
  <si>
    <t>KRYTÍ HYDROCELULÁRNÍ 10X10CM, ADHEZIVNÍ,(1BAL= 10KS)</t>
  </si>
  <si>
    <t>5005212</t>
  </si>
  <si>
    <t>ASKINA DRESSIL</t>
  </si>
  <si>
    <t>KRYTÍ ABSORPČNÍ PĚNOVÉ SE SILIKONOVOU VRSTVOU 10X10 CM, (1BAL=10KS)</t>
  </si>
  <si>
    <t>5005213</t>
  </si>
  <si>
    <t>KRYTÍ ABSORPČNÍ PĚNOVÉ SE SILIKONOVOU VRSTVOU 5X7 CM ,(1BAL=10KS)</t>
  </si>
  <si>
    <t>5005214</t>
  </si>
  <si>
    <t>ASKINA SILNET</t>
  </si>
  <si>
    <t>KRYTÍ MŘÍŽKA SILIKONOVÁ NEADHERENTNÍ K RÁNĚ 10X7,5CM, (1BAL=10KS)</t>
  </si>
  <si>
    <t>5005215</t>
  </si>
  <si>
    <t>ASKINA DRESSIL BORDER</t>
  </si>
  <si>
    <t>KRYTÍ ABSORP. PĚNOVÉ SE SILIKON. VRSTVOU 15X15CM (AKT.PLOCHA 12X12CM), (10KS)</t>
  </si>
  <si>
    <t>5005216</t>
  </si>
  <si>
    <t>KRYTÍ ABSORP. PĚNOVÉ SE SILIKON. VRSTVOU 6X6CM (AKT. PLOCHA 3X3CM), (10KS)</t>
  </si>
  <si>
    <t>5005217</t>
  </si>
  <si>
    <t>KRYTÍ ABSORP. PĚNOVÉ SE SILIKON. VRSTVOU 7,5X7,5CM (AKT.PLOCHA 4,5X4,5CM),(10KS)</t>
  </si>
  <si>
    <t>5005218</t>
  </si>
  <si>
    <t>KRYTÍ ABSORP. PĚNOVÉ SE SILIKON. VRSTVOU 10X10CM, (AKT.PLOCHA 7X7 CM), (10KS)</t>
  </si>
  <si>
    <t>5005220</t>
  </si>
  <si>
    <t>ASKINA DERM</t>
  </si>
  <si>
    <t>KRYTÍ POLYURETANOVÉ STERILNÍ 6X7CM,(1BAL=10KS)</t>
  </si>
  <si>
    <t>ODSTRAŇOVAČ STOMICKÉ PODLOŽKY, SPRAY, 50 ML, 1 KS</t>
  </si>
  <si>
    <t>5005224</t>
  </si>
  <si>
    <t>ASKINA CALGITROL AG</t>
  </si>
  <si>
    <t>KRYTÍ SE STŘÍBREM 10X10CM (1 BAL=10 KS)</t>
  </si>
  <si>
    <t>5005226</t>
  </si>
  <si>
    <t>SÁČEK URINÁLNÍ NA ODBĚR MOČI</t>
  </si>
  <si>
    <t>2000ML S KŘÍŽOVOU VÝPUSTÍ,1KS</t>
  </si>
  <si>
    <t>5005227</t>
  </si>
  <si>
    <t>LANCETY ELEMENT-GREENLAN</t>
  </si>
  <si>
    <t>5005231</t>
  </si>
  <si>
    <t>MASTNÝ TYL S VASELINUM ALBUM</t>
  </si>
  <si>
    <t>10X10CM,1KS</t>
  </si>
  <si>
    <t>5005233</t>
  </si>
  <si>
    <t>10X10CM,2KS</t>
  </si>
  <si>
    <t>5005235</t>
  </si>
  <si>
    <t>8CMX5M,TAŽNOST 110%,1KS</t>
  </si>
  <si>
    <t>5005237</t>
  </si>
  <si>
    <t>12X12CM,2KS</t>
  </si>
  <si>
    <t>5005238</t>
  </si>
  <si>
    <t>KROUŽEK STOMOCUR VYROVNÁVACÍ A TĚSNÍCÍ</t>
  </si>
  <si>
    <t>20MM</t>
  </si>
  <si>
    <t>5005240</t>
  </si>
  <si>
    <t>5005241</t>
  </si>
  <si>
    <t>5X5CM,2KS</t>
  </si>
  <si>
    <t>5005242</t>
  </si>
  <si>
    <t>5005244</t>
  </si>
  <si>
    <t>12CMX5M,TAŽNOST 110%,1KS</t>
  </si>
  <si>
    <t>5005247</t>
  </si>
  <si>
    <t>GLUKOMETR GLUNEO</t>
  </si>
  <si>
    <t>INZULÍNOVÝ REŽIM,PŘÍSTROJ,POUZDRO,10KS PROUŽKŮ,AUTOLANCETA,10KS LANCET,BATERIE</t>
  </si>
  <si>
    <t>5005248</t>
  </si>
  <si>
    <t>PASTA VYROVNÁVACÍ STOMOCUR</t>
  </si>
  <si>
    <t>56G</t>
  </si>
  <si>
    <t>5005249</t>
  </si>
  <si>
    <t>5005256</t>
  </si>
  <si>
    <t>5005257</t>
  </si>
  <si>
    <t>PUDR STOMOCUR HP 30</t>
  </si>
  <si>
    <t>30G</t>
  </si>
  <si>
    <t>5005264</t>
  </si>
  <si>
    <t>PROUŽKY DIAGNOSTICKÉ GLUNEO(PRO ZP KÓD 0169404)</t>
  </si>
  <si>
    <t>DIAGNOSTICKÉ PROUŽKY KE GLUKOMETRU GLUNEO,BAL 50KS (2X25 KS)</t>
  </si>
  <si>
    <t>5005265</t>
  </si>
  <si>
    <t>STOMOCUR S SAFETY LOTION 100ML</t>
  </si>
  <si>
    <t>KRÉM K OCHRANĚ POKOŽKY</t>
  </si>
  <si>
    <t>5005268</t>
  </si>
  <si>
    <t>GLUKOMETR ELEMENT AUTO-CODING KIT</t>
  </si>
  <si>
    <t>INZULÍNOVÝ REŽIM,PŘÍSTROJ,POUZDRO,10 PROUŽKŮ,AUTOLANCETA,10KS LANCET,BATERIE</t>
  </si>
  <si>
    <t>5005269</t>
  </si>
  <si>
    <t>PROUŽKY DIAGNOSTICKÉ ELEMENT AUTO-CODING 50 (PRO ZP KÓD 0085746)</t>
  </si>
  <si>
    <t>BALENÍ 50KS (2X25KS)</t>
  </si>
  <si>
    <t>5005270</t>
  </si>
  <si>
    <t>STOMOCUR BEZALKOHOLOVÁ OCHRANNÁ PASTA</t>
  </si>
  <si>
    <t>SÁČEK 1D STOMOCUR UROSTOMICKÝ MICROSKIN, VÝPUSTNÝ</t>
  </si>
  <si>
    <t>BÉŽOVÝ S OKÉNKEM, 13-50MM</t>
  </si>
  <si>
    <t>5005345</t>
  </si>
  <si>
    <t>15CMX20CM,1KG</t>
  </si>
  <si>
    <t>5005348</t>
  </si>
  <si>
    <t>30CMX20CM,1KG</t>
  </si>
  <si>
    <t>5005349</t>
  </si>
  <si>
    <t>SLUCHADLO ZÁVĚSNÉ DIGITÁLNÍ 9-KANÁLOVÉ BEZDRÁTOVÉ 4 PROGRAMY</t>
  </si>
  <si>
    <t>NEVARA 1 POWER BTE BERNAFON ZTRÁTY DO 100DB</t>
  </si>
  <si>
    <t>JEHLY QFINE PRO VŠECHNA INZULÍNOVÁ PERA</t>
  </si>
  <si>
    <t>31 G /0,25 MM X 6 MM,100KS</t>
  </si>
  <si>
    <t>5005361</t>
  </si>
  <si>
    <t>SLUCHADLO ZAVĚSNÉ DIGITÁLNÍ</t>
  </si>
  <si>
    <t>INIZIA 3 CP  COMPACT POWER,  ZTRÁTY DO 100 DB</t>
  </si>
  <si>
    <t>5005373</t>
  </si>
  <si>
    <t>31 G /0,25 MM X 5 MM,100KS</t>
  </si>
  <si>
    <t>5005374</t>
  </si>
  <si>
    <t>5005377</t>
  </si>
  <si>
    <t>30 G /0,30 MM X 8 MM,100KS</t>
  </si>
  <si>
    <t>5005381</t>
  </si>
  <si>
    <t>VACUTEX CAPILLARY WOUND DRESSINGS</t>
  </si>
  <si>
    <t>10X10CM,KAPILÁRNÍ KRYTÍ PRO VLHKÉ HOJENÍ RAN,10KS</t>
  </si>
  <si>
    <t>5005385</t>
  </si>
  <si>
    <t>DLOUHÁ, 2 DLAHY, T 22</t>
  </si>
  <si>
    <t>5005386</t>
  </si>
  <si>
    <t>SEFAM CLASSIC</t>
  </si>
  <si>
    <t>5005387</t>
  </si>
  <si>
    <t>KRÁTKÁ, 1 DLAHA, T 23</t>
  </si>
  <si>
    <t>5005390</t>
  </si>
  <si>
    <t>5005391</t>
  </si>
  <si>
    <t>FIXACE PALCE, 4 DLAHY, DLOUHÁ, T 24</t>
  </si>
  <si>
    <t>5005393</t>
  </si>
  <si>
    <t>DUROLANE</t>
  </si>
  <si>
    <t>ROZTOK ELASTOVISKÓZNÍ, INJ.1X3ML,PURIFIK.STABILIZOVANÁ NASHA</t>
  </si>
  <si>
    <t>5005394</t>
  </si>
  <si>
    <t>FIXACE PALCE, 2 DLAHY, T 25</t>
  </si>
  <si>
    <t>5005395</t>
  </si>
  <si>
    <t>KOMPRESIVNÍ PODPRSENKA SARAH BÍLÁ</t>
  </si>
  <si>
    <t>5005397</t>
  </si>
  <si>
    <t>KOMPRESIVNÍ PODPRSENKA SARAH ČERNÁ</t>
  </si>
  <si>
    <t>GÁZA HYDROFILNÍ KOMPRESY NESTERILNÍ</t>
  </si>
  <si>
    <t>5005399</t>
  </si>
  <si>
    <t>BANDÁŽ ZÁPĚSTÍ</t>
  </si>
  <si>
    <t>UNIVERSÁLNÍ ELASTICKÁ</t>
  </si>
  <si>
    <t>5005400</t>
  </si>
  <si>
    <t>PÁS BŘIŠNÍ</t>
  </si>
  <si>
    <t>KOBRA 22 CM</t>
  </si>
  <si>
    <t>5005401</t>
  </si>
  <si>
    <t>KOBRA 30 CM</t>
  </si>
  <si>
    <t>5005403</t>
  </si>
  <si>
    <t>10X10CM,8 VRSTEV,17 NITÍ,100%BA,5KS</t>
  </si>
  <si>
    <t>5005408</t>
  </si>
  <si>
    <t>3M CAVILON NEDRÁŽDIVÝ BARIÉROVÝ FILM</t>
  </si>
  <si>
    <t>3346P, 28ML, MECHANICKÝ SPREJ</t>
  </si>
  <si>
    <t>5005410</t>
  </si>
  <si>
    <t>5X5CM,8 VRSTEV,17 NITÍ,100%BA,100KS</t>
  </si>
  <si>
    <t>5005415</t>
  </si>
  <si>
    <t>ORTÉZA KOLENNÍ</t>
  </si>
  <si>
    <t>JEDNOOSÁ DLAHA, T 200</t>
  </si>
  <si>
    <t>5005416</t>
  </si>
  <si>
    <t>7,5X7,5CM,8 VRSTEV,17 NITÍ,100%BA,100KS</t>
  </si>
  <si>
    <t>5005420</t>
  </si>
  <si>
    <t>SAMOLEPÍCÍ, SYMETRICKÁ, TERMOREGULAČNÍ MATERIÁL COMFORT+, 381</t>
  </si>
  <si>
    <t>5005423</t>
  </si>
  <si>
    <t>10X10CM,8 VRSTEV,17 NITÍ,100%BA,100KS</t>
  </si>
  <si>
    <t>5005425</t>
  </si>
  <si>
    <t>SAMOLEPÍCÍ, ODLEHČENÁ, SYMETRICKÁ, TERMOREGULAČNÍ MATERIÁL COMFORT+, 380</t>
  </si>
  <si>
    <t>URGOTUL, KRYTÍ LIPIDO-KOLOIDNÍ, KONTAKTNÍ, MŘÍŽKA</t>
  </si>
  <si>
    <t>5005433</t>
  </si>
  <si>
    <t>ORTÉZA KOLENNÍ POOPERAČNÍ</t>
  </si>
  <si>
    <t>PEVNÁ, 3 DLAHY - 0°, 20°</t>
  </si>
  <si>
    <t>5005436</t>
  </si>
  <si>
    <t>URGOCLEAN ROPE, LANKO S POLYABSORPČNÍMI VLÁKNY A STERILNÍ SONDOU</t>
  </si>
  <si>
    <t>40CMX2,5CM,PRO HLUBOKÉ RÁNY,VYSOCE ABSORPČNÍ A ČISTÍCÍ EFEKT,SE SONDOU,5KS</t>
  </si>
  <si>
    <t>5005437</t>
  </si>
  <si>
    <t>SAMOLEPÍCÍ, KOREKČNÍ, SYMETRICKÁ, TERMOREGULAČNÍ MATERIÁL COMFORT+, 229</t>
  </si>
  <si>
    <t>URGOCLEAN PAD, KRYTÍ ABSORPČNÍ S LIPIDOKOLOIDNÍ ČÁSTÍ</t>
  </si>
  <si>
    <t>5005439</t>
  </si>
  <si>
    <t>10CMX10CM,MIKROADHERENTNÍ,VLÁKNA S VYSOCE ABSORPČNÍM A ČISTÍCÍM EFEKTEM,10KS</t>
  </si>
  <si>
    <t>5005441</t>
  </si>
  <si>
    <t>ČTYŘBODOVÉ DLAHY, 39 CM, T 2001</t>
  </si>
  <si>
    <t>5005456</t>
  </si>
  <si>
    <t>URGOTUL AG, KRYTÍ ANTIMIKROBIÁLNÍ LIPIDO-KOLOIDNÍ SE STŘÍBREM,MŘÍŽKA</t>
  </si>
  <si>
    <t>12CMX10CM,ATRAUMATICKÉ S LIPIDOKOLOIDNÍ KONTAKTNÍ VRSTVOU,SE STŘÍBREM,10KS</t>
  </si>
  <si>
    <t>5005458</t>
  </si>
  <si>
    <t>DVOUOSÉ DLAHY, 32 CM,  T 2001-32</t>
  </si>
  <si>
    <t>5005461</t>
  </si>
  <si>
    <t>URGOCLEAN AG, KRYTÍ ABSORPČNÍ S LIPIDOKOLOIDNÍ ČÁSTÍ, SE STŘÍBREM</t>
  </si>
  <si>
    <t>10CMX10CM,MIKROADHERENTNÍ,VLÁKNA S VYSOCE ABSORPČNÍM A ČISTÍM EFEKTEM,10KS</t>
  </si>
  <si>
    <t>5005463</t>
  </si>
  <si>
    <t>ODLEHČENÁ, ASYMETRICKÁ, TERMOREGULAČNÍ MATERIÁL COMFORT+, 392</t>
  </si>
  <si>
    <t>5005467</t>
  </si>
  <si>
    <t>5005468</t>
  </si>
  <si>
    <t>ROZTOK ACTIMARIS SENSITIV NA RÁNY 1000ML</t>
  </si>
  <si>
    <t>NA CHRONICKÉ RÁNY A ZÁNĚTY. NA KŮŽI I SLIZNICE. I PROTI MRSA/VRE</t>
  </si>
  <si>
    <t>5005469</t>
  </si>
  <si>
    <t>ČTYŘBODOVÉ DLAHY, 32 CM, T 2000</t>
  </si>
  <si>
    <t>5005471</t>
  </si>
  <si>
    <t>OBINADLO ELASTICKÉ CZIDEÁL</t>
  </si>
  <si>
    <t>6CMX5M,KRÁTKÝ TAH,1KS</t>
  </si>
  <si>
    <t>5005472</t>
  </si>
  <si>
    <t>VARUS/VALGUS, KOREKČNÍ PEVNÁ</t>
  </si>
  <si>
    <t>5005473</t>
  </si>
  <si>
    <t>8CMX5M,KRÁTKÝ TAH,1KS</t>
  </si>
  <si>
    <t>5005475</t>
  </si>
  <si>
    <t>SPIRÁLOVÉ VÝZTUHY S 200</t>
  </si>
  <si>
    <t>5005476</t>
  </si>
  <si>
    <t>ODLEHČENÁ, SYMETRICKÁ, TERMOREGULAČNÍ MATERIÁL COMFORT+, 320</t>
  </si>
  <si>
    <t>5005478</t>
  </si>
  <si>
    <t>10CMX5M,KRÁTKÝ TAH,1KS</t>
  </si>
  <si>
    <t>5005479</t>
  </si>
  <si>
    <t>BANDÁŽ KOLENNÍ</t>
  </si>
  <si>
    <t>ELASTICKÁ, PATELÁRNÍ VÝZTUHA, T 260</t>
  </si>
  <si>
    <t>5005480</t>
  </si>
  <si>
    <t>ODLEHČENÁ, ASYMETRICKÁ, 356</t>
  </si>
  <si>
    <t>5005481</t>
  </si>
  <si>
    <t>PLETENÁ FIT - 2 SPIRÁLOVÉ VÝZTUHY</t>
  </si>
  <si>
    <t>5005483</t>
  </si>
  <si>
    <t>ODLEHČENÁ, SYMETRICKÁ, 442</t>
  </si>
  <si>
    <t>5005484</t>
  </si>
  <si>
    <t>12CMX5M,KRÁTKÝ TAH,1KS</t>
  </si>
  <si>
    <t>5005487</t>
  </si>
  <si>
    <t>5005489</t>
  </si>
  <si>
    <t>SYMETRICKÁ, 474</t>
  </si>
  <si>
    <t>5005491</t>
  </si>
  <si>
    <t>OBINADLO ELASTICKÉ CZIDEÁL TEX</t>
  </si>
  <si>
    <t>8CMX5M,DLOUHÝ TAH,1KS</t>
  </si>
  <si>
    <t>5005492</t>
  </si>
  <si>
    <t>SYMETRICKÁ, 440</t>
  </si>
  <si>
    <t>5005493</t>
  </si>
  <si>
    <t>10CMX5M,DLOUHÝ TAH,1KS</t>
  </si>
  <si>
    <t>5005494</t>
  </si>
  <si>
    <t>ASYMETRICKÁ, 353</t>
  </si>
  <si>
    <t>5005495</t>
  </si>
  <si>
    <t>5005496</t>
  </si>
  <si>
    <t>12CMX5M,DLOUHÝ TAH,1KS</t>
  </si>
  <si>
    <t>5005497</t>
  </si>
  <si>
    <t>ODLEHČENÁ, SYMETRICKÁ, TERMOREGULAČNÍ MATERIÁL COMFORT+, 310</t>
  </si>
  <si>
    <t>5005500</t>
  </si>
  <si>
    <t>14CMX5M,DLOUHÝ TAH,1KS</t>
  </si>
  <si>
    <t>5005501</t>
  </si>
  <si>
    <t>ODLEHČENÁ, SYMETRICKÁ, TERMOREGULAČNÍ MATERIÁL COMFORT+, 342</t>
  </si>
  <si>
    <t>5005502</t>
  </si>
  <si>
    <t>PODLOŽKY EGOSAN</t>
  </si>
  <si>
    <t>60 X 90 CM, KAPACITA 1500 ML, 30 KS</t>
  </si>
  <si>
    <t>5005503</t>
  </si>
  <si>
    <t>FLOW COLLECTOR</t>
  </si>
  <si>
    <t>FLOW COLLECTOR - SBĚRNÝ SÁČEK, OBJEM 2 L, S VÝPUSTÍ, HADICE AŽ 150 CM, 15 KS</t>
  </si>
  <si>
    <t>5005505</t>
  </si>
  <si>
    <t>POOPERAČNÍ, LEHKÁ TEXTILNÍ, 214</t>
  </si>
  <si>
    <t>5005506</t>
  </si>
  <si>
    <t>5005507</t>
  </si>
  <si>
    <t>5005509</t>
  </si>
  <si>
    <t>5005510</t>
  </si>
  <si>
    <t>NOSNÍ MASKA CPAP</t>
  </si>
  <si>
    <t>BREEZE NASAL+, REF. M-268020-11, M-268030-11, M-268040-11, VEL. S,M,L</t>
  </si>
  <si>
    <t>5005511</t>
  </si>
  <si>
    <t>5005512</t>
  </si>
  <si>
    <t>5005513</t>
  </si>
  <si>
    <t>5005516</t>
  </si>
  <si>
    <t>DURALOVÉ VÝŠK.NAST.83-95CM,SEDÁTKO S PÁSEM PRO PODP.ZAD,MULT.BRZDY,NOSN.136KG</t>
  </si>
  <si>
    <t>5005517</t>
  </si>
  <si>
    <t>ODLEHČENÁ, ASYMETRICKÁ, TERMOREGULAČNÍ MATERIÁL COMFORT+, 322</t>
  </si>
  <si>
    <t>5005519</t>
  </si>
  <si>
    <t>5005523</t>
  </si>
  <si>
    <t>GEL LAVANID V+ 0,04% POLYHEXANID</t>
  </si>
  <si>
    <t>100G TUBA,1KS</t>
  </si>
  <si>
    <t>5005524</t>
  </si>
  <si>
    <t>5005525</t>
  </si>
  <si>
    <t>OBLIČEJOVÁ MASKA CPAP</t>
  </si>
  <si>
    <t>BREEZE FACIAL+, REF. M-268020-20, M-268030-20, M-268040-20, VEL. S,M,L</t>
  </si>
  <si>
    <t>5005527</t>
  </si>
  <si>
    <t>MODULÁRNÍ POLOTUHÝ KRČNÍ LÍMEC, VÝŠKA 7,5CM</t>
  </si>
  <si>
    <t>ODNÍMATELNÁ PEVNÁ VÝZTUHA, BARVA MODRÁ, ŠEDÁ, TĚLOVÁ</t>
  </si>
  <si>
    <t>5005528</t>
  </si>
  <si>
    <t>MODULÁRNÍ POLOTUHÝ KRČNÍ LÍMEC, VÝŠKA 8,5CM</t>
  </si>
  <si>
    <t>5005530</t>
  </si>
  <si>
    <t>GEL LAVANID 0,04% POLYHEXANID</t>
  </si>
  <si>
    <t>5005534</t>
  </si>
  <si>
    <t>40G TUBA,1KS</t>
  </si>
  <si>
    <t>5005535</t>
  </si>
  <si>
    <t>ORTÉZA ZÁPĚSTÍ DYNASTAB DUAL 7040</t>
  </si>
  <si>
    <t>2 DLAHY, OBOUSTRANNÁ, 3 VELIKOSTI</t>
  </si>
  <si>
    <t>ORTÉZA ZÁPĚSTÍ LIGAFLEX CLASSIC ZAVŘENÁ 2435</t>
  </si>
  <si>
    <t>5005539</t>
  </si>
  <si>
    <t>ZVEDÁK VANOVÝ BELLAVITA CLASSIC</t>
  </si>
  <si>
    <t>ELEKTRICKÝ, SKLÁDACÍ, VČ. NABÍJEČKY, NOSNOST 140 KG, ZDVIH 6,5 - 48 CM</t>
  </si>
  <si>
    <t>5005542</t>
  </si>
  <si>
    <t>ŽEBERNÍ PÁS PÁNSKÝ</t>
  </si>
  <si>
    <t>VÝŠKA 24CM, BARVA BÍLÁ</t>
  </si>
  <si>
    <t>5005543</t>
  </si>
  <si>
    <t>ŽEBERNÍ PÁS DÁMSKÝ</t>
  </si>
  <si>
    <t>ORTÉZA ZÁPĚSTÍ A PALCE LIGAFLEX MANU 2430</t>
  </si>
  <si>
    <t>5005550</t>
  </si>
  <si>
    <t>DLAHA PALCE LIGAFLEX RHIZO 7090</t>
  </si>
  <si>
    <t>1 DLAHA PALCE, PRAVÁ/LEVÁ, 2 VELIKOSTI</t>
  </si>
  <si>
    <t>5005551</t>
  </si>
  <si>
    <t>ORTÉZA HLEZENNÍ SE SILIKON. PELOTOU 2409</t>
  </si>
  <si>
    <t>ELASTICKÝ NÁVLEK, S BAVLNOU, 4 VELIKOSTI, BÉŽOVÝ</t>
  </si>
  <si>
    <t>5005552</t>
  </si>
  <si>
    <t>KRYTÍ HYDROGELOVÉ L-MESITRAN BORDER</t>
  </si>
  <si>
    <t>HYDROAKTIVNÍ ANTIMIKROBIÁLNÍ KRYTÍ S LÉKAŘSKÝM MEDEM 10CMX10CM,10KS</t>
  </si>
  <si>
    <t>5005553</t>
  </si>
  <si>
    <t>BANDÁŽ HLEZENNÍ S PŘÍDAVNOU STAHUJ. PÁSKOU 2003</t>
  </si>
  <si>
    <t>5005556</t>
  </si>
  <si>
    <t>ORTÉZA ZÁPĚSTÍ LIGAFLEX CLASSIC OPEN 2437</t>
  </si>
  <si>
    <t>1 DLAHA, OBOUSTRANNÁ, 2 VELIKOSTI</t>
  </si>
  <si>
    <t>5005558</t>
  </si>
  <si>
    <t>DLAHA PRSTOVÁ THUASNE 7084</t>
  </si>
  <si>
    <t>IMOBILIZACE 2 POSLEDNÍCH ČLÁNKŮ PRSTU, 8 VELIKOSTÍ</t>
  </si>
  <si>
    <t>5005561</t>
  </si>
  <si>
    <t>KLAVIKULÁRNÍ BANDÁŽ LIGAFLEX 2450</t>
  </si>
  <si>
    <t>5005562</t>
  </si>
  <si>
    <t>6CMX5M,TAŽNOST 110%,BALENO V CELOFÁNU,1KS</t>
  </si>
  <si>
    <t>ANATOMICKÝ TVAR BEZ VÝZTUH, BARVA MODRÁ, ŠEDÁ, TĚLOVÁ</t>
  </si>
  <si>
    <t>5005567</t>
  </si>
  <si>
    <t>SAPHIRA 3 CICP BERNAFON ZTRÁTY DO 95 DB</t>
  </si>
  <si>
    <t>5005568</t>
  </si>
  <si>
    <t>KLAVIKULÁRNÍ BANDÁŽ LIGAFLEX JUNIOR 2640</t>
  </si>
  <si>
    <t>5005569</t>
  </si>
  <si>
    <t>ORTÉZA HLEZENNÍ S PŘÍDAVNOU STAHUJ. PÁSKOU 1003</t>
  </si>
  <si>
    <t>PRODYŠNÝ NEOPRÉN S BAVL.VYPODLOŽENÍM, 4 VELIKOSTI, BÉŽOVÝ</t>
  </si>
  <si>
    <t>5005570</t>
  </si>
  <si>
    <t>FIXACE PAŽE IMMO CLASSIC 2445</t>
  </si>
  <si>
    <t>OBOUSTRANNÁ, 4 VELIKOSTI</t>
  </si>
  <si>
    <t>5005571</t>
  </si>
  <si>
    <t>7,5X7,5CM,8 VRSTEV,17 NITÍ,100KS</t>
  </si>
  <si>
    <t>5005572</t>
  </si>
  <si>
    <t>ORTÉZA HLEZENNÍ SE SPIRÁL. VÝZTUŽÍ 1008</t>
  </si>
  <si>
    <t>PRODYŠNÝ NEOPRÉN S BAVL.VYPODL.,4 VEL.,ČERNÝ NEBO BÉŽOVÝ,PŘÍDAVNÝ STAHUJ.PÁS</t>
  </si>
  <si>
    <t>5005574</t>
  </si>
  <si>
    <t>10X10CM,8 VRSTEV,17 NITÍ,100KS</t>
  </si>
  <si>
    <t>5005575</t>
  </si>
  <si>
    <t>ORTÉZA HLEZENNÍ ŠNĚROVACÍ S VÝZTUHOU 4007</t>
  </si>
  <si>
    <t>PEVNÁ PELOTA, 4 VELIKOSTI</t>
  </si>
  <si>
    <t>5005576</t>
  </si>
  <si>
    <t>ORTÉZA LOKTE SILISTAB EPI 2305</t>
  </si>
  <si>
    <t>SILIKONOVÁ PELOTA, OBOUSTRANNÁ, 6 VELIKOSTÍ</t>
  </si>
  <si>
    <t>5005578</t>
  </si>
  <si>
    <t>EPIKODYLÁRNÍ PÁSKA CONDYLEX 7007</t>
  </si>
  <si>
    <t>2 VELIKOSTI</t>
  </si>
  <si>
    <t>5005581</t>
  </si>
  <si>
    <t>HOMELOX</t>
  </si>
  <si>
    <t>5005582</t>
  </si>
  <si>
    <t>ORTÉZA HLEZENNÍHO KLOUBU 4106</t>
  </si>
  <si>
    <t>PRODYŠNÝ MATERIÁL, BOČNÍ VYZTUŽENÍ, ŠNĚROVANÝ, 4 VELIKOSTI, ČERNÝ</t>
  </si>
  <si>
    <t>5005585</t>
  </si>
  <si>
    <t>PRUŽNÁ KRČNÍ PODPĚRA ORTEL C1 CLASSIC 2393</t>
  </si>
  <si>
    <t>VÝŠKY 8  A 10 CM, 3 VELIKOSTI</t>
  </si>
  <si>
    <t>5005588</t>
  </si>
  <si>
    <t>PRUŽNÁ KRČNÍ PODPĚRA ORTEL C1 ANATOMIC 2394</t>
  </si>
  <si>
    <t>VÝŠKY 7,5, 9 A 11 CM, 3 VELIKOSTI</t>
  </si>
  <si>
    <t>5005590</t>
  </si>
  <si>
    <t>KRYTÍ HYDROGELOVÉ L-MESITRAN HYDRO</t>
  </si>
  <si>
    <t>5005592</t>
  </si>
  <si>
    <t>ORTÉZA HLEZENNÍHO KLOUBU RIGIDNÍ 3009</t>
  </si>
  <si>
    <t>5005594</t>
  </si>
  <si>
    <t>POLOZTUŽENÁ KRČNÍ PODPĚRA ORTEL C2 PLUS 2392</t>
  </si>
  <si>
    <t>5005596</t>
  </si>
  <si>
    <t>KRČNÍ PODPĚRA S VÝZTUHOU ORTEL C1 JUNIOR 2620</t>
  </si>
  <si>
    <t>VYZTUŽENÁ, VÝŠKA 6 CM, UNIVERZÁLNÍ VELIKOST</t>
  </si>
  <si>
    <t>5005598</t>
  </si>
  <si>
    <t>KRYTÍ HYDROGELOVÉ L-MESITRAN TULLE</t>
  </si>
  <si>
    <t>LEHKÉ NEADHERENTNÍ ANTIMIKROBIÁLNÍ KRYTÍ S LÉKAŘSKÝM MEDEM 10CMX10CM,10KS</t>
  </si>
  <si>
    <t>5005600</t>
  </si>
  <si>
    <t>PEVNÝ KRČNÍ LÍMEC ORTEL C4 RIGID 2396</t>
  </si>
  <si>
    <t>VÝŠKA 8,5 CM, 3 VELIKOSTI</t>
  </si>
  <si>
    <t>5005602</t>
  </si>
  <si>
    <t>LAVANID 2 RINGERŮV ROZTOK S 0,04% POLYHEXANIDU</t>
  </si>
  <si>
    <t>1X1000ML</t>
  </si>
  <si>
    <t>5005611</t>
  </si>
  <si>
    <t>KÝLNÍ PÁS ORTEL 2730</t>
  </si>
  <si>
    <t>JEDNOSTRANNÝ, NASTAVITELNÝ, 4 VELIKOSTI</t>
  </si>
  <si>
    <t>ORTÉZA LOKETNÍ</t>
  </si>
  <si>
    <t>5005618</t>
  </si>
  <si>
    <t>PÁS KÝLNÍ ORTEL 2720</t>
  </si>
  <si>
    <t>OBOUSTRANNÝ, NASTAVITELNÝ, 4 VELIKOSTI</t>
  </si>
  <si>
    <t>5005621</t>
  </si>
  <si>
    <t>TĚHOTENSKÝ PODPŮRNÝ PÁS LOMBAMUM 0805</t>
  </si>
  <si>
    <t>2 PŘEDNÍ PÁSY, VÝŠKA 21 CM, UNIVERZÁLNÍ VELIKOST</t>
  </si>
  <si>
    <t>5005623</t>
  </si>
  <si>
    <t>CAPRI 3</t>
  </si>
  <si>
    <t>VANOVÝ ZVEDÁK ELEKTRICKÝ</t>
  </si>
  <si>
    <t>5005625</t>
  </si>
  <si>
    <t>PEVNÁ 90°</t>
  </si>
  <si>
    <t>5005626</t>
  </si>
  <si>
    <t>PÁNEVNÍ PÁS ORTEL P 2740</t>
  </si>
  <si>
    <t>VÝŠKA PÁSU 10 CM, 6 VELIKOSTÍ</t>
  </si>
  <si>
    <t>5005627</t>
  </si>
  <si>
    <t>BEDERNÍ PÁS ELASTICKÝ - TERMOTERAPIE, VÝŠKA 25CM</t>
  </si>
  <si>
    <t>NÁVLEK, BARVA ANTRACIT, BÍLÁ A DENIM</t>
  </si>
  <si>
    <t>5005628</t>
  </si>
  <si>
    <t>BEDERNÍ PÁS ELASTICKÝ</t>
  </si>
  <si>
    <t>VÝŠKA 27CM, SUCHÝ ZIP, BARVA BÉŽOVÁ</t>
  </si>
  <si>
    <t>5005629</t>
  </si>
  <si>
    <t>BŘIŠNÍ PODPŮRNÝ PÁS STOMEX 2700</t>
  </si>
  <si>
    <t>MOŽNOST PRŮSTŘIHU PRO STOMII, VÝŠKA 25 CM, 4 VELIKOSTI</t>
  </si>
  <si>
    <t>5005630</t>
  </si>
  <si>
    <t>VIA 291360062</t>
  </si>
  <si>
    <t>PŘÍDAVNÁ OTOČNÁ A POSUVNÁ SEDACÍ DESKA, PŘÍSLUŠENSTVÍ K EL. VANOVÉMU ZVEDÁKU</t>
  </si>
  <si>
    <t>5005632</t>
  </si>
  <si>
    <t>PEVNÁ 45°</t>
  </si>
  <si>
    <t>5005633</t>
  </si>
  <si>
    <t>BŘIŠNÍ PODPŮRNÝ PÁS DYNABELT 7010 08</t>
  </si>
  <si>
    <t>5005639</t>
  </si>
  <si>
    <t>BŘIŠNÍ PODPŮRNÝ PÁS DYNABELT 7010 09</t>
  </si>
  <si>
    <t>5005640</t>
  </si>
  <si>
    <t>ORTÉZA BŘIŠNÍ PÁS</t>
  </si>
  <si>
    <t>VÝŠKA 25CM, ABDOMINÁLNÍ VÝZTUŽ, SUCHÝ ZIP, BARVA BÍLÁ</t>
  </si>
  <si>
    <t>5005641</t>
  </si>
  <si>
    <t>ORTÉZA BŘIŠNÍ PÁS A.S.B.</t>
  </si>
  <si>
    <t>VÝŠKA 25CM, ABDOMINÁLNÍ VÝZTUŽ, SUCHÝ ZIP, BARVA ČERNÁ</t>
  </si>
  <si>
    <t>5005643</t>
  </si>
  <si>
    <t>PÁSKA EPICONDYLÁRNÍ</t>
  </si>
  <si>
    <t>UNIVERSÁLNÍ</t>
  </si>
  <si>
    <t>5005644</t>
  </si>
  <si>
    <t>BŘIŠNÍ PODPŮRNÝ PÁS DYNABELT 7010 07</t>
  </si>
  <si>
    <t>5005645</t>
  </si>
  <si>
    <t>KÝLNÍ PÁS TŘÍSELNÝ</t>
  </si>
  <si>
    <t>1-STRANNÁ I OBOUSTRANNÁ KÝLA, ODNÍMATELNÉ PELOTY 10,5X6CM, BARVA BÍLÁ</t>
  </si>
  <si>
    <t>5005646</t>
  </si>
  <si>
    <t>KÝLNÍ PÁS TŘÍSELNÝ EXTRA PEVNÝ</t>
  </si>
  <si>
    <t>1-STRANNÁ I OBOUSTRANNÁ KÝLA, ODNÍMATELNÉ PELOTY 11X7CM, BARVA ŠEDÁ</t>
  </si>
  <si>
    <t>5005652</t>
  </si>
  <si>
    <t>LAVANID 1 RINGERŮV ROZTOK S 0,02% POLYHEXANIDU</t>
  </si>
  <si>
    <t>5005659</t>
  </si>
  <si>
    <t>PÁS BEDERNÍ</t>
  </si>
  <si>
    <t>SILIKONOVÁ PELOTA</t>
  </si>
  <si>
    <t>5005661</t>
  </si>
  <si>
    <t>ORTÉZA KOTNÍKU STABILIZAČNÍ MALLEODYNASTAB 2350</t>
  </si>
  <si>
    <t>STRAPOVACÍ, BOČNÍ DLAHY, 3 VELIKOSTI</t>
  </si>
  <si>
    <t>5005664</t>
  </si>
  <si>
    <t>ORTÉZA KOTNÍKU STABILIZAČNÍ LIGASTRAP IMMO 2337</t>
  </si>
  <si>
    <t>PRAVÁ A LEVÁ, 2 VELIKOSTI</t>
  </si>
  <si>
    <t>5005667</t>
  </si>
  <si>
    <t>ZÁVĚS RAMENNÍ</t>
  </si>
  <si>
    <t>DISTANČNÍ PODLOŽKA</t>
  </si>
  <si>
    <t>5005669</t>
  </si>
  <si>
    <t>BANDÁŽ RAMENNÍ</t>
  </si>
  <si>
    <t>ZÁVĚSNÁ</t>
  </si>
  <si>
    <t>5005672</t>
  </si>
  <si>
    <t>ORTÉZA RAMENNÍHO KLOUBU FIXAČNÍ</t>
  </si>
  <si>
    <t>5005674</t>
  </si>
  <si>
    <t>5005682</t>
  </si>
  <si>
    <t>ORTÉZA ZÁPĚSTNÍ MANUGIB TRAUMA</t>
  </si>
  <si>
    <t>PALMÁRNÍ DLAHA, SUCHÉ ZIPY, BARVA ČERNÁ</t>
  </si>
  <si>
    <t>5005685</t>
  </si>
  <si>
    <t>ORTÉZA ZÁPĚSTNÍ/PALEC MANUGIB DE QUERVAIN´S</t>
  </si>
  <si>
    <t>MEDIÁLNÍ DLAHA, SUCHÉ ZIPY, BARVA ČERNÁ</t>
  </si>
  <si>
    <t>5005687</t>
  </si>
  <si>
    <t>LOKETNÍ EPIKONDYLÁRNÍ NÁVLEK</t>
  </si>
  <si>
    <t>OBOUSTRANNÉ PELOTY LATERÁLNÍ A MEDIÁLNÍ, BARVA BÍLÁ</t>
  </si>
  <si>
    <t>5005692</t>
  </si>
  <si>
    <t>ORTÉZA KOTNÍKU OCHRANNÁ SILISTAB MALLEO 2365</t>
  </si>
  <si>
    <t>SILIKONOVÁ VLOŽKA, 6 VELIKOSTÍ</t>
  </si>
  <si>
    <t>5005694</t>
  </si>
  <si>
    <t>ORTÉZA KOTNÍKU S PÁSKY LIGASTRAP MALLEO 2180</t>
  </si>
  <si>
    <t>STRAPOVACÍ, 5 VELIKOSTÍ</t>
  </si>
  <si>
    <t>5005695</t>
  </si>
  <si>
    <t>PODPĚRA KOTNÍKU PRO ACHILLOVU ŠLACHU SILISTAB ACHILLO 2355</t>
  </si>
  <si>
    <t>SILIKONOVÉ PODPATĚNKY, 5 VELIKOSTÍ</t>
  </si>
  <si>
    <t>5005698</t>
  </si>
  <si>
    <t>ORTÉZA TRUPOVÁ</t>
  </si>
  <si>
    <t>PEVNÉ DLAHY</t>
  </si>
  <si>
    <t>5005701</t>
  </si>
  <si>
    <t>BANDÁŽ CLAVICULÁRNÍ</t>
  </si>
  <si>
    <t>FIXAČNÍ</t>
  </si>
  <si>
    <t>5005705</t>
  </si>
  <si>
    <t>5005712</t>
  </si>
  <si>
    <t>ORTÉZA KOLENNÍ GENUGIB 3D LIGAMENT</t>
  </si>
  <si>
    <t>NÁVLEK, POSTRANNÍ VÝZTUŽE, PATELLÁRNÍ PELOTA, BARVA MODRÁ</t>
  </si>
  <si>
    <t>5005737</t>
  </si>
  <si>
    <t>V500</t>
  </si>
  <si>
    <t>KYČELNÍ PELOTY</t>
  </si>
  <si>
    <t>5005752</t>
  </si>
  <si>
    <t>KRYTÍ GELOVÉ L-MESITRAN SOFT</t>
  </si>
  <si>
    <t>HYDROAKTIVNÍ ANTIMIKROBIÁLNÍ GEL PRO HOJENÍ RAN,TUBA 50G</t>
  </si>
  <si>
    <t>KALHOTOVÝ FIXAČNÍ PÁS</t>
  </si>
  <si>
    <t>5005766</t>
  </si>
  <si>
    <t>DREAMSTAR INFO EVOLVE S NÁDOBKOU NA VODU</t>
  </si>
  <si>
    <t>KOMPLET SE ZÁKLADNÍM PŘÍSLUŠENSTVÍM</t>
  </si>
  <si>
    <t>5005777</t>
  </si>
  <si>
    <t>DREAMSTAR DUOST EVOLVE S NÁDOBKOU NA VODU</t>
  </si>
  <si>
    <t>SE ZÁKLADNÍM PŘÍSLUŠENSTVÍM</t>
  </si>
  <si>
    <t>5005782</t>
  </si>
  <si>
    <t>NÁDOBKA NA VODU DREAMSTAR</t>
  </si>
  <si>
    <t>PŘÍSLUŠENSTVÍ K PŘÍSTROJŮM DREAMSTAR EVOLVE</t>
  </si>
  <si>
    <t>5005783</t>
  </si>
  <si>
    <t>VSTUPNÍ FILTR VZDUCHU</t>
  </si>
  <si>
    <t>PŘÍSLUŠENSTVÍ PŘÍSTROJŮ DREAMSTAR A SANDMAN</t>
  </si>
  <si>
    <t>5005784</t>
  </si>
  <si>
    <t>DREAMSTAR DUO EVOLVE S NÁDOBKOU NA VODU</t>
  </si>
  <si>
    <t>KALHOTKY ABDUKČNÍ MARWELL</t>
  </si>
  <si>
    <t>5005786</t>
  </si>
  <si>
    <t>SPRÁVNÉ POLOHOVÁNÍ KYČEL.KLOUBŮ NOVOROZENCE,PŘI DISPLAZII,VEL.52</t>
  </si>
  <si>
    <t>5005789</t>
  </si>
  <si>
    <t>B2N610 ZENSIV 2-P NORMAL BASEPLATE</t>
  </si>
  <si>
    <t>PODLOŽKA 2D HYDROKOLOIDNÍ K VYSTŘIŽENÍ, KROUŽEK 60MM, 5KS</t>
  </si>
  <si>
    <t>5005799</t>
  </si>
  <si>
    <t>U2B6F ZENSIV 2-P UROSTOMY</t>
  </si>
  <si>
    <t>SÁČEK 2D UROSTOMICKÝ BÉŽOVÝ S OKÉNKEM, FLEXIBILNÍ VÝPUST, KROUŽEK 60 MM, 15 KS</t>
  </si>
  <si>
    <t>5005801</t>
  </si>
  <si>
    <t>A2018 ZENSETIV PROTECTIVE POWDER</t>
  </si>
  <si>
    <t>PUDR PRO OŠETŘENÍ POKOŽKY U STOMIKŮ, 28,3G</t>
  </si>
  <si>
    <t>5005802</t>
  </si>
  <si>
    <t>A2020 ZENSETIV ABSORBENT SACHETS</t>
  </si>
  <si>
    <t>POLŠTÁŘKY SUPERABSORPČNÍ PRO ZAHUŠTĚNÍ OBSAHU SÁČKU, 90 KS</t>
  </si>
  <si>
    <t>5005803</t>
  </si>
  <si>
    <t>5005804</t>
  </si>
  <si>
    <t>5005805</t>
  </si>
  <si>
    <t>DREAMSTATION CPAP PRO</t>
  </si>
  <si>
    <t>WITH HUMIDIFIER</t>
  </si>
  <si>
    <t>5005806</t>
  </si>
  <si>
    <t>WITH HUMIDIFIER, MODEM</t>
  </si>
  <si>
    <t>DREAMSTATION AUTO CPAP</t>
  </si>
  <si>
    <t>5005808</t>
  </si>
  <si>
    <t>DREAMSTATION AUTO BIPAP</t>
  </si>
  <si>
    <t>5005810</t>
  </si>
  <si>
    <t>5005811</t>
  </si>
  <si>
    <t>5005813</t>
  </si>
  <si>
    <t>OR 1 ORTÉZA KOLENNÍHO KLOUBU S LIMITOVANÝM ROZSAHEM POHYBU</t>
  </si>
  <si>
    <t>XXS - XL, MODRÁ / ČERNÁ / ŽLUTÁ</t>
  </si>
  <si>
    <t>5005814</t>
  </si>
  <si>
    <t>OR 2 ORTÉZA RAMENNÍHO KLOUBU</t>
  </si>
  <si>
    <t>XXS - XXXL, ŠEDÁ</t>
  </si>
  <si>
    <t>5005815</t>
  </si>
  <si>
    <t>OR 2A ORTÉZA RAMENNÍHO KLOUBU</t>
  </si>
  <si>
    <t>XS - XXXL, ŠEDÁ</t>
  </si>
  <si>
    <t>5005816</t>
  </si>
  <si>
    <t>OR 2A2 ORTÉZA RAMENNÍHO KLOUBU</t>
  </si>
  <si>
    <t>M - XL, ŠEDÁ</t>
  </si>
  <si>
    <t>5005818</t>
  </si>
  <si>
    <t>OR 2A EVO ORTÉZA RAMENNÍHO KLOUBU</t>
  </si>
  <si>
    <t>S - XL, BÍLÁ</t>
  </si>
  <si>
    <t>5005819</t>
  </si>
  <si>
    <t>OR 2B ORTÉZA RAMENNÍHO KLOUBU - GILCHRISTŮV OBVAZ</t>
  </si>
  <si>
    <t>XS - XXXL, BÍLÁ</t>
  </si>
  <si>
    <t>5005820</t>
  </si>
  <si>
    <t>OR 2C ZÁVĚS PAŽE</t>
  </si>
  <si>
    <t>XS - XL, ŠEDÁ / ŽLUTÁ</t>
  </si>
  <si>
    <t>5005821</t>
  </si>
  <si>
    <t>OR 2D ORTÉZA RAMENNÍHO KLOUBU STABILIZAČNÍ</t>
  </si>
  <si>
    <t>S - XXL, MODRÁ / ČERNÁ</t>
  </si>
  <si>
    <t>5005823</t>
  </si>
  <si>
    <t>OR 3A ORTÉZA KOLENNÍHO KLOUBU PEVNÁ PŘÍMÁ</t>
  </si>
  <si>
    <t>XXS - XXL, MODRÁ / ČERNÁ / ŽLUTÁ</t>
  </si>
  <si>
    <t>5005824</t>
  </si>
  <si>
    <t>OR 3A/II ORTÉZA KOLENNÍHO KLOUBU PEVNÁ PŘÍMÁ - JEDNODÍLNÁ</t>
  </si>
  <si>
    <t>5005825</t>
  </si>
  <si>
    <t>OR 3B ORTÉZA KOLENNÍHO KLOUBU PEVNÁ S FLEXÍ 20 STUPŇŮ</t>
  </si>
  <si>
    <t>5005826</t>
  </si>
  <si>
    <t>OR 3B/II ORTÉZA KOLENNÍHO KLOUBU PEVNÁ S FLEXÍ 20 STUPŇŮ - JEDNODÍLNÁ</t>
  </si>
  <si>
    <t>5005827</t>
  </si>
  <si>
    <t>OR 3C ORTÉZA KOLENNÍHO KLOUBU PEVNÁ PŘÍMÁ</t>
  </si>
  <si>
    <t>XS - XL, MODRÁ / ČERNÁ</t>
  </si>
  <si>
    <t>5005828</t>
  </si>
  <si>
    <t>OR 3D ORTÉZA KOLEN. KL. PEVNÁ S FLEXÍ 20 STUPŇŮ S PŘÍD. FLEXÍ HLEZNA</t>
  </si>
  <si>
    <t>XS - XL, MODRÁ</t>
  </si>
  <si>
    <t>5005829</t>
  </si>
  <si>
    <t>OR 4A ORTÉZA LOKETNÍHO KLOUBU</t>
  </si>
  <si>
    <t>XS - XXXL, MODRÁ / ŽLUTÁ</t>
  </si>
  <si>
    <t>5005830</t>
  </si>
  <si>
    <t>OR 4B ORTÉZA LOKETNÍHO KLOUBU S LIMITOVANÝM ROZSAHEM POHYBU</t>
  </si>
  <si>
    <t>S-XL, MODRÁ</t>
  </si>
  <si>
    <t>5005831</t>
  </si>
  <si>
    <t>OR 4C ORTÉZA LOKETNÍHO KLOUBU S LIMITOVANÝM ROZSAHEM POHYBU</t>
  </si>
  <si>
    <t>XXS - XXL, MODRÁ / ŽLUTÁ</t>
  </si>
  <si>
    <t>5005833</t>
  </si>
  <si>
    <t>OR 4H ORTÉZA LOKETNÍHO KLOUBU RIGIDNÍ</t>
  </si>
  <si>
    <t>XS - XXL, ČERNÁ / ŽLUTÁ</t>
  </si>
  <si>
    <t>5005834</t>
  </si>
  <si>
    <t>OR 6 ORTÉZA HLEZENNÍHO KLOUBU PROFYLAKTICKÁ</t>
  </si>
  <si>
    <t>XS - XXL, MODRÁ / ČERNÁ / ŽLUTÁ</t>
  </si>
  <si>
    <t>5005835</t>
  </si>
  <si>
    <t>OR 6A ORTÉZA HLEZENNÍHO KLOUBU S DLAHAMI</t>
  </si>
  <si>
    <t>XXS - XXXL, MODRÁ / ČERNÁ / ŽLUTÁ</t>
  </si>
  <si>
    <t>5005836</t>
  </si>
  <si>
    <t>OR 6B ORTÉZA HLEZENNÍHO KLOUBU S DLAHAMI</t>
  </si>
  <si>
    <t>XS - XXXL, MODRÁ / ČERNÁ</t>
  </si>
  <si>
    <t>5005837</t>
  </si>
  <si>
    <t>OR 6C ORTÉZA HLEZENNÍHO KLOUBU S DLAHAMI</t>
  </si>
  <si>
    <t>XS - XXXL, MODRÁ / ČERNÁ / ŽLUTÁ</t>
  </si>
  <si>
    <t>5005838</t>
  </si>
  <si>
    <t>OR 6C/I ORTÉZA HLEZENNÍHO KLOUBU S DLAHAMI A VLOŽKOU</t>
  </si>
  <si>
    <t>5005839</t>
  </si>
  <si>
    <t>OR 6D ORTÉZA HLEZENNÍHO KLOUBU</t>
  </si>
  <si>
    <t>UNI</t>
  </si>
  <si>
    <t>5005840</t>
  </si>
  <si>
    <t>OR 6F ORTÉZA HLEZENNÍHO KLOUBU S DLAHAMI</t>
  </si>
  <si>
    <t>M - XL, ČERNÁ</t>
  </si>
  <si>
    <t>5005841</t>
  </si>
  <si>
    <t>OR 7B ORTÉZA KOLENNÍHO KLOUBU - KRÁTKÁ S KLOUBEM - NÁVLEKOVÁ</t>
  </si>
  <si>
    <t>XS - XXXXL, MODRÁ / ČERNÁ / ŽLUTÁ</t>
  </si>
  <si>
    <t>5005842</t>
  </si>
  <si>
    <t>OR 7C ORTÉZA KOLENNÍHO KLOUBU - KRÁTKÁ S KLOUBEM - ROZEPÍNACÍ</t>
  </si>
  <si>
    <t>5005843</t>
  </si>
  <si>
    <t>OR 7D ORTÉZA KOLENNÍHO KLOUBU - KRÁTKÁ S KLOUBEM - TVAROVANÝ STŘIH</t>
  </si>
  <si>
    <t>S - XXXXL, MODRÁ / ČERNÁ</t>
  </si>
  <si>
    <t>5005844</t>
  </si>
  <si>
    <t>OR 8 ABDUKČNÍ DLAHA S POLOHOVACÍMI KLÍNY</t>
  </si>
  <si>
    <t>M - L, MODRÁ / ČERNÁ</t>
  </si>
  <si>
    <t>5005845</t>
  </si>
  <si>
    <t>OR 10 ORTÉZA ZÁPĚSTÍ</t>
  </si>
  <si>
    <t>XXS - XXL, PRAVÁ / LEVÁ, KRÁTKÁ / DLOUHÁ, MODRÁ / ČERNÁ / ŽLUTÁ</t>
  </si>
  <si>
    <t>5005846</t>
  </si>
  <si>
    <t>OR 10A ORTÉZA PALCE S DLAHOU</t>
  </si>
  <si>
    <t>XS - XL, PRAVÁ / LEVÁ, MODRÁ / ČERNÁ</t>
  </si>
  <si>
    <t>5005847</t>
  </si>
  <si>
    <t>OR 10A/I ORTÉZA PALCE SE DVĚMA DLAHAMI</t>
  </si>
  <si>
    <t>XS - XL, PRAVÁ / LEVÁ, MODRÁ / ČERNÁ / ŽLUTÁ</t>
  </si>
  <si>
    <t>5005848</t>
  </si>
  <si>
    <t>OR 10B ORTÉZA PRSTOVÁ S DLAHOU</t>
  </si>
  <si>
    <t>XS - XL, MODRÁ / ČERNÁ / ŽLUTÁ</t>
  </si>
  <si>
    <t>5005849</t>
  </si>
  <si>
    <t>OR 10E ORTÉZA ZÁPĚSTÍ OBOUSTRANNÁ</t>
  </si>
  <si>
    <t>5005850</t>
  </si>
  <si>
    <t>OR 10F ORTÉZA ZÁPĚSTÍ RIGIDNÍ</t>
  </si>
  <si>
    <t>UNI, KRÁTKÁ / DLOUHÁ, ČERNÁ</t>
  </si>
  <si>
    <t>5005851</t>
  </si>
  <si>
    <t>OR 11A PÁS BEDERNÍ ELASTICKÝ</t>
  </si>
  <si>
    <t>XS - XXXL, BÍLÁ / ČERNÁ</t>
  </si>
  <si>
    <t>5005852</t>
  </si>
  <si>
    <t>OR 11B PÁS BEDERNÍ S DLAHAMI</t>
  </si>
  <si>
    <t>XS - XXXXL, ŠEDÁ / ČERNÁ</t>
  </si>
  <si>
    <t>5005853</t>
  </si>
  <si>
    <t>OR 11C PÁS BEDERNÍ ELASTICKÝ</t>
  </si>
  <si>
    <t>5005854</t>
  </si>
  <si>
    <t>OR 11D PÁS BEDERNÍ S DLAHAMI</t>
  </si>
  <si>
    <t>S - XXXXL, BÍLÁ / ČERNÁ</t>
  </si>
  <si>
    <t>5005855</t>
  </si>
  <si>
    <t>OR 11E PÁS STABILIZAČNÍ VYSOKÝ</t>
  </si>
  <si>
    <t>S - XXXL, BÍLÁ</t>
  </si>
  <si>
    <t>5005856</t>
  </si>
  <si>
    <t>OR 11F PÁS BEDERNÍ S POMOCNÝM TAHEM</t>
  </si>
  <si>
    <t>5005857</t>
  </si>
  <si>
    <t>OR 12 FIXACE KLÍČNÍ KOSTI</t>
  </si>
  <si>
    <t>S - XXL, BÍLÁ</t>
  </si>
  <si>
    <t>5005858</t>
  </si>
  <si>
    <t>OR 12/I FIXACE KLÍČNÍ KOSTI</t>
  </si>
  <si>
    <t>XXS - XL, BÍLÁ</t>
  </si>
  <si>
    <t>5005859</t>
  </si>
  <si>
    <t>OR 13 PŘÍMIČ ZAD RIGIDNÍ</t>
  </si>
  <si>
    <t>S - XL, ŠEDÁ</t>
  </si>
  <si>
    <t>5005860</t>
  </si>
  <si>
    <t>OR 14 PÁS BŘIŠNÍ STANDARD</t>
  </si>
  <si>
    <t>S - XXXXL, ŠIROKÝ / ÚZKÝ, BÍLÁ</t>
  </si>
  <si>
    <t>5005861</t>
  </si>
  <si>
    <t>OR 14A PÁS BŘIŠNÍ S PŘÍDAVNÝM TAHEM</t>
  </si>
  <si>
    <t>5005862</t>
  </si>
  <si>
    <t>OR 14B PÁS BŘIŠNÍ STOMICKÝ</t>
  </si>
  <si>
    <t>S - XXXL, 6 / 7 / 8, TĚLOVÁ / MODRÁ</t>
  </si>
  <si>
    <t>5005863</t>
  </si>
  <si>
    <t>OR 14C PÁS PÁNEVNÍ</t>
  </si>
  <si>
    <t>S - XXL, ČERNÁ</t>
  </si>
  <si>
    <t>5005864</t>
  </si>
  <si>
    <t>OR 15 ORTÉZA HLEZENNÍHO KLOUBU RIGIDNÍ</t>
  </si>
  <si>
    <t>XS - XL, VYSOKÁ / NÍZKÁ, MODRÁ / ČERNÁ</t>
  </si>
  <si>
    <t>5005865</t>
  </si>
  <si>
    <t>OR 16 BANDÁŽ LOKETNÍ S EPIKONDYLÁRNÍ PÁSKOU</t>
  </si>
  <si>
    <t>S - XXXL, MODRÁ / ČERNÁ</t>
  </si>
  <si>
    <t>5005866</t>
  </si>
  <si>
    <t>OR 16A PÁSKA EPIKONDYLÁRNÍ S GUMOVOU PELOTOU</t>
  </si>
  <si>
    <t>5005867</t>
  </si>
  <si>
    <t>OR 16B PÁSKA EPIKONDYLÁRNÍ S PLASTOVOU PELOTOU</t>
  </si>
  <si>
    <t>5005868</t>
  </si>
  <si>
    <t>OR 17 PÁSKA INFRAPATELÁRNÍ</t>
  </si>
  <si>
    <t>5005869</t>
  </si>
  <si>
    <t>OR 18 PÁSKA PERONEÁLNÍ</t>
  </si>
  <si>
    <t>UNI, ČERNÁ</t>
  </si>
  <si>
    <t>5005870</t>
  </si>
  <si>
    <t>OR 20A LÍMEC FIXAČNÍ S VÝZTUHOU</t>
  </si>
  <si>
    <t>S - XXL, BÍLÁ / MODRÁ</t>
  </si>
  <si>
    <t>5005871</t>
  </si>
  <si>
    <t>OR 20A/I LÍMEC FIXAČNÍ S PODPOROU BRADY</t>
  </si>
  <si>
    <t>5005872</t>
  </si>
  <si>
    <t>OR 20B LÍMEC FIXAČNÍ</t>
  </si>
  <si>
    <t>XS - XXL, BÍLÁ / MODRÁ</t>
  </si>
  <si>
    <t>5005873</t>
  </si>
  <si>
    <t>OR 20B/I LÍMEC FIXAČNÍ NÍZKÝ</t>
  </si>
  <si>
    <t>XXS - XXL, BÍLÁ</t>
  </si>
  <si>
    <t>5005874</t>
  </si>
  <si>
    <t>OR 24 ORTÉZA RAMENNÍHO KLOUBU</t>
  </si>
  <si>
    <t>5005875</t>
  </si>
  <si>
    <t>OR 25 BANDÁŽ KYČELNÍHO KLOUBU STABILIZAČNÍ</t>
  </si>
  <si>
    <t>S - XXL, ŠEDÁ</t>
  </si>
  <si>
    <t>5005876</t>
  </si>
  <si>
    <t>OR 26 ORTÉZA ZÁPĚSTÍ RIGIDNÍ</t>
  </si>
  <si>
    <t>XS - XXL, PRAVÁ / LEVÁ, MODRÁ / ČERNÁ / ŽLUTÁ</t>
  </si>
  <si>
    <t>5005877</t>
  </si>
  <si>
    <t>OR 27 ORTÉZA ZÁPĚSTÍ S FIXACÍ PALCE</t>
  </si>
  <si>
    <t>XS - XXL, PRAVÁ / LEVÁ, KRÁTKÁ / DLOUHÁ, MODRÁ / ČERNÁ</t>
  </si>
  <si>
    <t>5005878</t>
  </si>
  <si>
    <t>OR 28 ORTÉZA ZÁPĚSTÍ S DOPÍNACÍM TAHEM</t>
  </si>
  <si>
    <t>XS - XXL, PRAVÁ / LEVÁ, MODRÁ / ČERNÁ</t>
  </si>
  <si>
    <t>S - XL, PRAVÁ / LEVÁ, ČERNÁ</t>
  </si>
  <si>
    <t>5005880</t>
  </si>
  <si>
    <t>OR 31 ORTÉZA KOLENNÍHO KLOUBU S LIMITVANÝM ROZSAHEM POHYBU - ELASTICKÁ</t>
  </si>
  <si>
    <t>XXS - XXXL, 35 / 42, ČERNÁ / ŠEDÁ</t>
  </si>
  <si>
    <t>5005881</t>
  </si>
  <si>
    <t>OR 32 ORTÉZA KOLENNÍHO KLOUBU S LIMITOVANÝM ROZSAHEM POHYBU</t>
  </si>
  <si>
    <t>5005883</t>
  </si>
  <si>
    <t>OR 33 ORTÉZA KOLENNÍHO KLOUBU NÁVLEKOVÁ S VÝZTUHOU</t>
  </si>
  <si>
    <t>5005884</t>
  </si>
  <si>
    <t>OR 33/I ORTÉZA KOLEN. KLOUBU NÁVLEKOVÁ S VÝZTUHOU A ZKŘÍŽENÝM TAHEM</t>
  </si>
  <si>
    <t>5005885</t>
  </si>
  <si>
    <t>OR 36 ORTÉZA KOLENNÍHO KLOUBU NÁVLEKOVÁ SE STABILIZACÍ PATELY</t>
  </si>
  <si>
    <t>XS - XXXL, PRAVÁ / LEVÁ, MODRÁ / ČERNÁ</t>
  </si>
  <si>
    <t>5005889</t>
  </si>
  <si>
    <t>S-ECO 300 XL</t>
  </si>
  <si>
    <t>MECHANICKÝ VOZÍK NADMĚRNÝ, ŠÍŘE 52, 55, 58 CM, POSUN TĚŽIŠTĚ, NOSNOST 170 KG</t>
  </si>
  <si>
    <t>5005891</t>
  </si>
  <si>
    <t>PYRO START PLUS</t>
  </si>
  <si>
    <t>MECHANICKÝ VOZÍK ODLEHČENÝ, Š. 37-49 CM, POSUN TĚŽIŠTĚ, NOS. 125 KG, VÁHA 14,2KG</t>
  </si>
  <si>
    <t>5005892</t>
  </si>
  <si>
    <t>PYRO START DB PLUS</t>
  </si>
  <si>
    <t>MECHANICKÝ VOZÍK ODLEHČENÝ, ŠÍŘE 37-49 CM, NOSNOST 125 KG, BRZDY PRO DOPROVOD</t>
  </si>
  <si>
    <t>5005920</t>
  </si>
  <si>
    <t>RL SMART</t>
  </si>
  <si>
    <t>ODLEHČENÉ ČTYŘKOLOVÉ CHODÍTKO, SEDÁTKO 45X25 CM, HMOTNOST 6,7KG, NOSNOST 136 KG</t>
  </si>
  <si>
    <t>5005926</t>
  </si>
  <si>
    <t>AD10</t>
  </si>
  <si>
    <t>PÁS FIXAČNÍ DVOUBODOVÝ - BŘICHO A PÁNEV ÚZKÝ</t>
  </si>
  <si>
    <t>5005927</t>
  </si>
  <si>
    <t>AD11</t>
  </si>
  <si>
    <t>PÁS FIXAČNÍ DVOUBODOVÝ - BŘICHO</t>
  </si>
  <si>
    <t>5005932</t>
  </si>
  <si>
    <t>ADX23</t>
  </si>
  <si>
    <t>PÁS FIXAČNÍ ČTYŘBODOVÝ - VESTA</t>
  </si>
  <si>
    <t>5005933</t>
  </si>
  <si>
    <t>ADX30</t>
  </si>
  <si>
    <t>PÁS FIXAČNÍ  - FIXACE NOHOU, ZABRÁNÍ SKLOUZNUTÍ Z VOZÍKU</t>
  </si>
  <si>
    <t>5005934</t>
  </si>
  <si>
    <t>SERVICE 3.600</t>
  </si>
  <si>
    <t>VOZÍK MECHANICKÝ ZÁKLADNÍ VARIABILNÍ MEYRA</t>
  </si>
  <si>
    <t>5005935</t>
  </si>
  <si>
    <t>BUDGET 9.050</t>
  </si>
  <si>
    <t>5005936</t>
  </si>
  <si>
    <t>EUROCHAIR 1.750</t>
  </si>
  <si>
    <t>VOZÍK MECHANICKÝ ODLEHČENÝ VARIABILNÍ MEYRA</t>
  </si>
  <si>
    <t>5005937</t>
  </si>
  <si>
    <t>EUROCHAIR 2 2.750</t>
  </si>
  <si>
    <t>5005939</t>
  </si>
  <si>
    <t>EUROCHAIR 1.850</t>
  </si>
  <si>
    <t>5005942</t>
  </si>
  <si>
    <t>AVANTI UNI 1.736</t>
  </si>
  <si>
    <t>5005943</t>
  </si>
  <si>
    <t>EUROCHAIR 2 XXL 2.850</t>
  </si>
  <si>
    <t>VOZÍK MECHANICKÝ SPECIÁLNÍ NADMĚRNÝ MEYRA</t>
  </si>
  <si>
    <t>5005944</t>
  </si>
  <si>
    <t>SMART F 2.360</t>
  </si>
  <si>
    <t>VOZÍK MECHANICKÝ AKTIVNÍ MEYRA</t>
  </si>
  <si>
    <t>5005959</t>
  </si>
  <si>
    <t>OPTIMUS 2 2.322</t>
  </si>
  <si>
    <t>VOZÍK ELEKTRICKÝ PŘEVÁŽNĚ EXTERIÉROVÝ VARIABILNÍ MEYRA</t>
  </si>
  <si>
    <t>5005963</t>
  </si>
  <si>
    <t>IDEAL ROLLATOR 3061982</t>
  </si>
  <si>
    <t>CHODÍTKO ČTYŘKOLOVÉ SKLÁDACÍ</t>
  </si>
  <si>
    <t>5005965</t>
  </si>
  <si>
    <t>ORTÉZA KOLENNÍ, FIXACE POMOCÍ SUCHÝCH ZIPŮ 1023</t>
  </si>
  <si>
    <t>PRODYŠNÝ NEOPRÉN S BAVL.VYPODLOŽENÍM, UNIVERZ. VELIKOST, BÉŽOVÝ</t>
  </si>
  <si>
    <t>5005967</t>
  </si>
  <si>
    <t>NÁSTAVEC NA WC MODEL 3010502</t>
  </si>
  <si>
    <t>POLYURETANOVÁ MĚKKÁ PĚNA, VÝŠKA 4 CM</t>
  </si>
  <si>
    <t>5005968</t>
  </si>
  <si>
    <t>TRILETT 2 3011492</t>
  </si>
  <si>
    <t>NÁSTAVEC NA WC S ODKLOPNÝMI MADLY, NASTAVITELNÁ VÝŠKA 8, 11  NEBO 14 CM</t>
  </si>
  <si>
    <t>5005969</t>
  </si>
  <si>
    <t>NÁSTAVEC NA WC MOLETT 3011522</t>
  </si>
  <si>
    <t>NÁSTAVEC NA WC BEZ VÍKA, VÝŠKA 10 CM</t>
  </si>
  <si>
    <t>5005970</t>
  </si>
  <si>
    <t>NÁSTAVEC NA WC MOLETT 3011532</t>
  </si>
  <si>
    <t>NÁSTAVEC NA WC S VÍKEM, VÝŠKA 10 CM</t>
  </si>
  <si>
    <t>5005971</t>
  </si>
  <si>
    <t>FORMAT 3.940</t>
  </si>
  <si>
    <t>VOZÍK MECHANICKÝ ZÁKLADNÍ ODLEHČENÝ MEYRA</t>
  </si>
  <si>
    <t>5005973</t>
  </si>
  <si>
    <t>ORTÉZA KOLENNÍ KRÁTKÁ ODLEHČUJÍCÍ ČÉŠKU 1124</t>
  </si>
  <si>
    <t>PRODYŠNÝ NEOPRÉN S BAVL.VYPODL., BÉŽOVÝ, UNI, FIXACE PÁSEM NA SUCHÝ ZIP</t>
  </si>
  <si>
    <t>5005975</t>
  </si>
  <si>
    <t>AVANTI AKTIV 1.736</t>
  </si>
  <si>
    <t>5005977</t>
  </si>
  <si>
    <t>LÍMEC KRČNÍ PAN 1.01</t>
  </si>
  <si>
    <t>ANATOMICKY TVAROVANÝ,VELIKOSTI S,M,L,XL,XXL,NÍZKÝ 8CM,VYSOKÝ 10CM</t>
  </si>
  <si>
    <t>5005978</t>
  </si>
  <si>
    <t>PÁSKA INFRAPATELÁRNÍ 1029</t>
  </si>
  <si>
    <t>VELIKOST: UNIVERZÁLNÍ, SYSTÉM PROTISKLUZOVÝ</t>
  </si>
  <si>
    <t>NÁVLEK, BARVA ANTRACIT A BÍLÁ</t>
  </si>
  <si>
    <t>5005982</t>
  </si>
  <si>
    <t>ORTÉZA KOLENNÍ, CHRÁNIČ PATELY 1024</t>
  </si>
  <si>
    <t>PRODYŠNÝ NEOPRÉN S BAVL.VYPODLOŽENÍM, UNIVERZ. VEL.,BÉŽOVÝ,FIXACE SUCHÝMI ZIPY</t>
  </si>
  <si>
    <t>5005983</t>
  </si>
  <si>
    <t>LÍMEC KRČNÍ TYP PHILADELPHIA PAN 1.02</t>
  </si>
  <si>
    <t>DVOUDÍLNÝ, STAVITELNÝ,</t>
  </si>
  <si>
    <t>5005986</t>
  </si>
  <si>
    <t>ORTÉZA KOLENNÍ S KLOUBEM 1032</t>
  </si>
  <si>
    <t>PRODYŠNÝ NEOPRÉN S BAVL.VYPODLOŽENÍM, 4 VELIKOSTI, BÉŽOVÝ, CELOPLOŠNĚ ROZEPÍNACÍ</t>
  </si>
  <si>
    <t>5005987</t>
  </si>
  <si>
    <t>VYROVNÁVACÍ PÁSEK VARIMATE, ROVNÝ TVAR</t>
  </si>
  <si>
    <t>5X22 CM, HYDROKOLOIDNÍ, 20 KS</t>
  </si>
  <si>
    <t>5005988</t>
  </si>
  <si>
    <t>5X11 CM, HYDROKOLOIDNÍ, 30 KS</t>
  </si>
  <si>
    <t>5005989</t>
  </si>
  <si>
    <t>VYROVNÁVACÍ PÁSEK VARIMATE, ČTVRTKRUH</t>
  </si>
  <si>
    <t>3X9 CM, HYDROKOLOIDNÍ, 60 KS</t>
  </si>
  <si>
    <t>5005990</t>
  </si>
  <si>
    <t>3X11 CM, HYDROKOLOIDNÍ, 60 KS</t>
  </si>
  <si>
    <t>5005991</t>
  </si>
  <si>
    <t>LÍMEC KRČNÍ KULIČKOVÝ PAN1.03</t>
  </si>
  <si>
    <t>S KOMORAMI VYPLNĚNÝMI POLYSTYRÉNOVÝMI KULIČKAMI</t>
  </si>
  <si>
    <t>KATÉTR GENTLECATH TIEMANN</t>
  </si>
  <si>
    <t>5005994</t>
  </si>
  <si>
    <t>JEDNORÁZOVÝ, POTAŽENÝ, CH14 CM, 30 KS</t>
  </si>
  <si>
    <t>JEDNORÁZOVÝ, POTAŽENÝ, CH12 CM, 30 KS</t>
  </si>
  <si>
    <t>5005997</t>
  </si>
  <si>
    <t>INDIKÁTOR SVĚTLA A HLADINY</t>
  </si>
  <si>
    <t>KOMBINOVANÝ</t>
  </si>
  <si>
    <t>5006010</t>
  </si>
  <si>
    <t>ORTÉZA RAMENNÍHO KLOUBU-DESSAULTŮV OBVAZ PAN 2.01</t>
  </si>
  <si>
    <t>UNIVERZÁLNÍ PRO PRAVÉ A LEVÉ RAMENO</t>
  </si>
  <si>
    <t>5006012</t>
  </si>
  <si>
    <t>ORTÉZA KOLENNÍ S KLOUBEM 2031</t>
  </si>
  <si>
    <t>PRODYŠNÝ MATERIÁL, S BAVLNOU, 4 VELIKOSTI, BÉŽOVÝ, FIXACE SUCHÝMI ZIPY</t>
  </si>
  <si>
    <t>5006013</t>
  </si>
  <si>
    <t>INFUZNÍ SET NERIA STEEL</t>
  </si>
  <si>
    <t>PRŮM. G27, 1 LUMEN, DÉLKA INF. SETU 80 CM, DÉLKA JEHLY 08 MM, 10 KS</t>
  </si>
  <si>
    <t>5006014</t>
  </si>
  <si>
    <t>PRŮM. G27, 1 LUMEN, DÉLKA INF. SETU 80 CM, DÉLKA JEHLY 10 MM, 10 KS</t>
  </si>
  <si>
    <t>5006020</t>
  </si>
  <si>
    <t>INFUZNÍ SET NERIA MULTI STEEL</t>
  </si>
  <si>
    <t>PRŮM. G27, 2 LUMEN, DÉLKA INF. SETU 30+60 CM, DÉLKA JEHLY 10 MM, 10 KS</t>
  </si>
  <si>
    <t>INFUZNÍ SET NERIA GUARD, SAFETY</t>
  </si>
  <si>
    <t>5006041</t>
  </si>
  <si>
    <t>ORTÉZA KOLENNÍ S KLOUBEM 2037</t>
  </si>
  <si>
    <t>PRODYŠNÝ MAT.,S BAVLNOU,5 VEL.,BÉŽOVÝ,FIXACE SUCHÝMI ZIPY,CELOPLOŠNĚ ROZEPÍN.</t>
  </si>
  <si>
    <t>5006048</t>
  </si>
  <si>
    <t>ORTÉZA RAMENNÍHO KLOUBU UNIFIX PAN 2.02</t>
  </si>
  <si>
    <t>5006049</t>
  </si>
  <si>
    <t>ORTÉZA KOLENNÍ S KLOUBEM 1031</t>
  </si>
  <si>
    <t>PRODYŠNÝ NEOPRÉN S BAVL.VYPODL., 5 VEL., ČERNÝ NEBO BÉŽOVÝ,FIXACE SUCHÝMI ZIPY</t>
  </si>
  <si>
    <t>5006050</t>
  </si>
  <si>
    <t>5006053</t>
  </si>
  <si>
    <t>ARES NÁSTAVEC NA WC AR-14-L-PP</t>
  </si>
  <si>
    <t>VÝŠKA 14 CM, S VÍKEM, 2 UPEVŇOVACÍ ŠROUBY</t>
  </si>
  <si>
    <t>5006054</t>
  </si>
  <si>
    <t>ARES NÁSTAVEC NA WC AR-10-L-PP</t>
  </si>
  <si>
    <t>VÝŠKA 10 CM, S VÍKEM, 2 UPEVŇOVACÍ ŠROUBY</t>
  </si>
  <si>
    <t>5006055</t>
  </si>
  <si>
    <t>ARES NÁSTAVEC NA WC AR-6-L-PP</t>
  </si>
  <si>
    <t>VÝŠKA 6 CM, S VÍKEM, 2 UPEVŇOVACÍ ŠROUBY</t>
  </si>
  <si>
    <t>5006056</t>
  </si>
  <si>
    <t>ARES NÁSTAVEC NA WC AR-14-PP</t>
  </si>
  <si>
    <t>VÝŠKA 14 CM, 2 UPEVŇOVACÍ ŠROUBY</t>
  </si>
  <si>
    <t>5006058</t>
  </si>
  <si>
    <t>ARES NÁSTAVEC NA WC AR-10-PP</t>
  </si>
  <si>
    <t>VÝŠKA 10 CM, 2 UPEVŇOVACÍ ŠROUBY</t>
  </si>
  <si>
    <t>5006059</t>
  </si>
  <si>
    <t>ARES NÁSTAVEC NA WC AR-6-PP</t>
  </si>
  <si>
    <t>VÝŠKA 6 CM, 2 UPEVŇOVACÍ ŠROUBY</t>
  </si>
  <si>
    <t>5006060</t>
  </si>
  <si>
    <t>ORTÉZA RAMENNÍHO KLOUBU-GILCHRIST PAN 2.03</t>
  </si>
  <si>
    <t>5006061</t>
  </si>
  <si>
    <t>5006064</t>
  </si>
  <si>
    <t>KRČNÍ LÍMEC 032B</t>
  </si>
  <si>
    <t>KRČNÍ LÍMEC Z PUR PĚNY /S PLASTOVOU VÝZTUHOU/ POTAŽENÝ BAVLNĚNÝM ÚPLETEM.</t>
  </si>
  <si>
    <t>5006065</t>
  </si>
  <si>
    <t>BŘIŠNÍ PÁS STOMICKÝ 255</t>
  </si>
  <si>
    <t>PÁS VHODNÝ PRO PACIENTY SE STOMIÍ.</t>
  </si>
  <si>
    <t>5006066</t>
  </si>
  <si>
    <t>KRČNÍ LÍMEC 032A</t>
  </si>
  <si>
    <t>KRČNÍ LÍMEC Z PUR PĚNY, POTAŽENÝ BAVLNĚNÝM ÚPLETEM.</t>
  </si>
  <si>
    <t>5006067</t>
  </si>
  <si>
    <t>KRČNÍ LÍMEC 032C</t>
  </si>
  <si>
    <t>KRČNÍ LÍMEC S VÝPLNÍ Z POLYSTYRENOVÝCH KULIČEK.</t>
  </si>
  <si>
    <t>5006069</t>
  </si>
  <si>
    <t>KLAVIKULÁRNÍ BANDÁŽ 070A</t>
  </si>
  <si>
    <t>FIXACE KLÍČNÍ KOSTI A RAMENNÍHO PLETENCE, VHODNÉ PŘI ZLOMENINĚ KLÍČNÍ KOSTI.</t>
  </si>
  <si>
    <t>5006070</t>
  </si>
  <si>
    <t>KLAVIKULÁRNÍ BANDÁŽ 070B</t>
  </si>
  <si>
    <t>5006071</t>
  </si>
  <si>
    <t>HRUDNÍ PÁS 300A</t>
  </si>
  <si>
    <t>FIXACE V OBLASTI HRUBNÍKU, VHODNÉ PŘI ZLOMENINÁCH NEBO POHMOŽDĚNÍ ŽEBER.</t>
  </si>
  <si>
    <t>5006072</t>
  </si>
  <si>
    <t>BEDERNÍ PÁS 100E</t>
  </si>
  <si>
    <t>BEDERNÍ PÁS Z BAVLNĚNÉ PRUŽENKY A VÝZTUHAMI V ZÁDOVÉ ČÁSTI.</t>
  </si>
  <si>
    <t>5006073</t>
  </si>
  <si>
    <t>BEDERNÍ PÁS 100G</t>
  </si>
  <si>
    <t>BEDERNÍ PÁS Z PRODYŠNÉ PRUŽENKY. VÝŠKA 26CM NEBO 32CM.</t>
  </si>
  <si>
    <t>5006074</t>
  </si>
  <si>
    <t>BEDERNÍ PÁS 100B</t>
  </si>
  <si>
    <t>NEOPRENOVÝ BEDERNÍ PÁS SE ZDVOJENÝM TAHEM.</t>
  </si>
  <si>
    <t>5006075</t>
  </si>
  <si>
    <t>BŘIŠNÍ PÁS 250 ABDOMEN</t>
  </si>
  <si>
    <t>KOMPRESE V BŘIŠNÍ OBLASTI.</t>
  </si>
  <si>
    <t>5006078</t>
  </si>
  <si>
    <t>PRSTOVÁ ORTÉZA 030</t>
  </si>
  <si>
    <t>PRSTOVÁ ORTÉZA URČENÁ K FIXACI 2,3 A 4 PRSTU RUKY A ZÁPRSTÍ.</t>
  </si>
  <si>
    <t>5006079</t>
  </si>
  <si>
    <t>KOLENNÍ ORTÉZA N101J</t>
  </si>
  <si>
    <t>NEOPRENOVÁ KOLENNÍ ORTÉZA S DVOUOSÝM KLOUBEM, ZVÝŠENÁ.</t>
  </si>
  <si>
    <t>5006080</t>
  </si>
  <si>
    <t>KOLENNÍ ORTÉZA 101C</t>
  </si>
  <si>
    <t>DĚLENÁ KOLENNÍ ORTÉZA (MOŽNÉ ROZEPNOUT) S 2 OSÝM KLOUBEM (DURAL NEBO PLAST).</t>
  </si>
  <si>
    <t>5006082</t>
  </si>
  <si>
    <t>KOLENNÍ ORTÉZA 101B</t>
  </si>
  <si>
    <t>NÁVLEKOVÁ KOLENNÍ ORTÉZA S 2 OSÝM KLOUBEM (DURAL NEBO PLAST).</t>
  </si>
  <si>
    <t>5006083</t>
  </si>
  <si>
    <t>RIGIDNÍ ORTÉZA 010E</t>
  </si>
  <si>
    <t>RIGIDNÍ ORTÉZA URČENÁ K FIXACI KOLENNÍHO KLOUBU VE 20° FLEXI.</t>
  </si>
  <si>
    <t>5006085</t>
  </si>
  <si>
    <t>RIGIDNÍ ORTÉZA 010C</t>
  </si>
  <si>
    <t>RIGIDNÍ ORTÉZA URČENÁ K FIXACI KOLENNÍHO KLOUBU V 0° FLEXI.</t>
  </si>
  <si>
    <t>5006086</t>
  </si>
  <si>
    <t>KLOUBOVÁ REHABILITAČNÍ ORTÉZA 001B</t>
  </si>
  <si>
    <t>KOLENNÍ ORTÉZA S NASTAVENÍM ROZSAHU POHYBU (EXTENZE 0°- 80° / FLEXE 0°- 120°)</t>
  </si>
  <si>
    <t>5006087</t>
  </si>
  <si>
    <t>HLEZENNÍ FIXACE N60C</t>
  </si>
  <si>
    <t>HLEZENNÍ FIXACE S ANATOMICKY TVAROVANÝMI PLASTOVÝMI PELOTAMI.</t>
  </si>
  <si>
    <t>5006088</t>
  </si>
  <si>
    <t>ORTÉZA HLEZENNÍ N60B</t>
  </si>
  <si>
    <t>HLEZENNÍ ORTÉZA S KŘÍŽOVÝM TAHEM. VÝŠKA 19CM NEBO 28CM.</t>
  </si>
  <si>
    <t>5006089</t>
  </si>
  <si>
    <t>RIGIDNÍ FIXACE HLEZNA 065C</t>
  </si>
  <si>
    <t>NECHODÍCÍ RIGIDNÍ KOTNÍKOVÁ ORTÉZA, URČENÁ PRO STAVY PO TĚŽKÝCH DIST. HLEZNA.</t>
  </si>
  <si>
    <t>5006090</t>
  </si>
  <si>
    <t>ZÁVĚSNÝ OBAL PAŽE 022</t>
  </si>
  <si>
    <t>ZÁVĚS PAŽE ZE SIŤOVINY S NASTAVITELNÝM POPRUHEM A POLSTROVÁNÍM V OBLASTI RAMENE</t>
  </si>
  <si>
    <t>5006091</t>
  </si>
  <si>
    <t>ZÁVĚSNÝ OBAL PAŽE 021</t>
  </si>
  <si>
    <t>ZÁVĚS PAŽE S NATAVITELNÝM POPRUHEM A POLSTROVÁNÍM V OBLASTI RAMENE.</t>
  </si>
  <si>
    <t>5006092</t>
  </si>
  <si>
    <t>RAMENNÍ BANDÁŽ 023</t>
  </si>
  <si>
    <t>LEHKÁ NEOPRENOVÁ RAMENNÍ BANDÁŽ, UMOŽŇUJE ČÁSTEČNÝ POHYB.</t>
  </si>
  <si>
    <t>5006093</t>
  </si>
  <si>
    <t>ORTÉZA RAMENNÍHO KLOUBU DESAULT</t>
  </si>
  <si>
    <t>NAHRAZUJE DESSAULTŮV OBVAZ. IMOBILIZACE RAMENE A LOKTE V POLOZE U TĚLA.</t>
  </si>
  <si>
    <t>5006094</t>
  </si>
  <si>
    <t>RAMENNÍ BANDÁŽ 020A</t>
  </si>
  <si>
    <t>ZÁVĚS PAŽE S FIXACÍ RAMENE A LOKTE S POPRUHEM PŘES RAMENO.</t>
  </si>
  <si>
    <t>5006095</t>
  </si>
  <si>
    <t>ABDUKČNÍ RAMENNÍ FIXACE AR15</t>
  </si>
  <si>
    <t>FIXUJE PAŽI V 15° ABDUKCI, VHODNÉ JAKO POOPERAČNÍ IMOBILIZACE.</t>
  </si>
  <si>
    <t>5006096</t>
  </si>
  <si>
    <t>EPIKONDYLÁRNÍ PÁSKA 103</t>
  </si>
  <si>
    <t>VHODNÉ PŘI ZÁNĚTU SVALOVÉHO ÚPONU / TENISOVÝ LOKET.</t>
  </si>
  <si>
    <t>5006097</t>
  </si>
  <si>
    <t>KLOUBOVÁ REHABILITAČNÍ ORTÉZA 050</t>
  </si>
  <si>
    <t>FIXACE LOKETNÍHO KLOUBU S MOŽNOSTÍ NASTAVENÍ ROZSAHU POHYBU.</t>
  </si>
  <si>
    <t>5006098</t>
  </si>
  <si>
    <t>ORTÉZA ZÁPĚSTÍ 045B</t>
  </si>
  <si>
    <t>ORTÉZA ZÁPĚSTÍ A PALCE RUKY S 2 DLAHAMI. FIXACE PALCE.</t>
  </si>
  <si>
    <t>5006099</t>
  </si>
  <si>
    <t>ORTÉZA ZÁPĚSTÍ A PRSTŮ RUKY 046</t>
  </si>
  <si>
    <t>PRODLOUŽENÁ ZÁPĚSTNÍ ORTÉZA S OPOROU AŽ KE KONEČKŮM PRSTŮ. FIXACE PRSTŮ.</t>
  </si>
  <si>
    <t>5006100</t>
  </si>
  <si>
    <t>ORTÉZA ZÁPĚSTÍ 045A</t>
  </si>
  <si>
    <t>ORTÉZA ZÁPĚSTÍ S DURALOVOU DLAHOU A MOŽNOSTÍ INDIVIDUÁLNÍHO DOTVAROVÁNÍ.</t>
  </si>
  <si>
    <t>5006101</t>
  </si>
  <si>
    <t>ORTÉZA ZÁPĚSTÍ 040</t>
  </si>
  <si>
    <t>OBOUSTRANNÁ PRODLOUŽENÁ ORTÉZA ZÁPĚSTÍ S DURALOVOU DLAHOU - LZE DOTVAROVAT.</t>
  </si>
  <si>
    <t>5006102</t>
  </si>
  <si>
    <t>ORTÉZA PALCE RUKY 035</t>
  </si>
  <si>
    <t>FIXACE PALCE RUKY S INDIVIDUÁLNĚ NASTAVITELNOU DLAHOU.</t>
  </si>
  <si>
    <t>5006103</t>
  </si>
  <si>
    <t>PODPRSENKA KOMPRESIVNÍ CAREFIX SOPHIA</t>
  </si>
  <si>
    <t>KAT.Č.3342,BEZEŠVÁ HRUDNÍ POOPERAČNÍ BANDÁŽ,VYSOKÝ STUPEŇ KOMPRESE</t>
  </si>
  <si>
    <t>5006105</t>
  </si>
  <si>
    <t>PODPRSENKA KOMPRESIVNÍ CAREFIX MARY</t>
  </si>
  <si>
    <t>KAT.Č.3343,BEZEŠVÁ HRUDNÍ POOPERAČNÍ BANDÁŽ,STŘEDNÍ STUPEŇ KOMPRESE</t>
  </si>
  <si>
    <t>5006107</t>
  </si>
  <si>
    <t>ORTÉZA KOLENNÍ RIGIDNÍ 4030</t>
  </si>
  <si>
    <t>DÉLKA 45,51,58  CM, 4 VELIKOSTI PRO KAŽDOU DÉLKU, BÉŽOVÁ</t>
  </si>
  <si>
    <t>5006108</t>
  </si>
  <si>
    <t>PODPRSENKA KOMPRESIVNÍ CAREFIX LISA</t>
  </si>
  <si>
    <t>KAT.Č.3471,BEZEŠVÁ HRUDNÍ POOPERAČNÍ BANDÁŽ,VYSOKÝ STUPEŇ KOMPRESE</t>
  </si>
  <si>
    <t>5006115</t>
  </si>
  <si>
    <t>ZÁVĚS RAMENNÍHO KLOUBU PAN 2.04</t>
  </si>
  <si>
    <t>5006117</t>
  </si>
  <si>
    <t>5006118</t>
  </si>
  <si>
    <t>5006126</t>
  </si>
  <si>
    <t>5006129</t>
  </si>
  <si>
    <t>ORTÉZA BEDERNÍ S VÝZTUHAMI 1064</t>
  </si>
  <si>
    <t>PRODYŠNÝ NEOPRÉN S BAVL.VYPODLOŽENÍM, KŘÍŽOVÉ TAHY, 5 VELIKOSTÍ, BÉŽOVÝ</t>
  </si>
  <si>
    <t>5006130</t>
  </si>
  <si>
    <t>ORTÉZA KLAVIKULÁRNÍ PAN 2.05</t>
  </si>
  <si>
    <t>5006132</t>
  </si>
  <si>
    <t>5006138</t>
  </si>
  <si>
    <t>SYSTÉM PRO MOBILIZACI PODKOŽNÍCH TKÁNÍ MOBIDERM 3720</t>
  </si>
  <si>
    <t>5006140</t>
  </si>
  <si>
    <t>INFRAPATELÁRNÍ PÁSKA 102</t>
  </si>
  <si>
    <t>INFRAPATELÁRNÍ PÁSKA S PLASTOVÝM DÍLEM.</t>
  </si>
  <si>
    <t>5006141</t>
  </si>
  <si>
    <t>SYSTÉM PRO MOBILIZACI PODKOŽNÍCH TKÁNÍ MOBIDERM 3710</t>
  </si>
  <si>
    <t>5006142</t>
  </si>
  <si>
    <t>5006143</t>
  </si>
  <si>
    <t>SYSTÉM PRO MOBILIZACI PODKOŽNÍCH TKÁNÍ MOBIDERM 3732</t>
  </si>
  <si>
    <t>RUKAVIČKA S PRSTY, PRAVÁ A LEVÁ, 6 VELIKOSTÍ</t>
  </si>
  <si>
    <t>5006144</t>
  </si>
  <si>
    <t>5006145</t>
  </si>
  <si>
    <t>SYSTÉM PRO MOBILIZACI PODKOŽNÍCH TKÁNÍ MOBIDERM 3731</t>
  </si>
  <si>
    <t>UNIVERZÁLNÍ, RUKAVIČKA BEZ PRSTŮ, UNIVERZÁLNÍ, 6 VELIKOSTÍ</t>
  </si>
  <si>
    <t>5006146</t>
  </si>
  <si>
    <t>SYSTÉM PRO MOBILIZACI PODKOŽNÍCH TKÁNÍ MOBIDERM 3730</t>
  </si>
  <si>
    <t>NÁVLEK NA HORNÍ KONČETINU STANDARD, 2 DÉLKY, 10 VELIKOSTÍ</t>
  </si>
  <si>
    <t>5006147</t>
  </si>
  <si>
    <t>SYSTÉM PRO MOBILIZACI PODKOŽNÍCH TKÁNÍ MOBIDERM AUTOFIT 3733</t>
  </si>
  <si>
    <t>NÁVLEK NA PAŽI SE SUCHÝM ZIPEM, 2 DÉLKY, 6 VELIKOSTÍ</t>
  </si>
  <si>
    <t>5006148</t>
  </si>
  <si>
    <t>SYSTÉM PRO MOBILIZACI PODKOŽNÍCH TKÁNÍ MOBIDERM AUTOFIT 3734</t>
  </si>
  <si>
    <t>NÁVLEK NA LÝTKO SE SUCHÝM ZIPEM, 4 DÉLKY, 4 VELIKOSTI</t>
  </si>
  <si>
    <t>5006149</t>
  </si>
  <si>
    <t>5006150</t>
  </si>
  <si>
    <t>SYSTÉM PRO MOBILIZACI PODKOŽNÍCH TKÁNÍ MOBIDERM AUTOFIT 3735</t>
  </si>
  <si>
    <t>NÁVLEK NA LÝTKO A STEHNO SE SUCHÝM ZIPEM, 4 DÉLKY, 4 VELIKOSTI</t>
  </si>
  <si>
    <t>5006151</t>
  </si>
  <si>
    <t>5006153</t>
  </si>
  <si>
    <t>5006156</t>
  </si>
  <si>
    <t>KOMPRESIVNÍ ODĚVY CICATREX 3448</t>
  </si>
  <si>
    <t>RUKAVICE S PRSTY SKIN, 8 VELIKOSTÍ</t>
  </si>
  <si>
    <t>5006157</t>
  </si>
  <si>
    <t>KOMPRESIVNÍ ODĚVY CICATREX 3447</t>
  </si>
  <si>
    <t>RUKAVICE S PRSTY, 6 VELIKOSTÍ</t>
  </si>
  <si>
    <t>5006160</t>
  </si>
  <si>
    <t>KOMPRESIVNÍ ODĚVY CICATREX 3425</t>
  </si>
  <si>
    <t>NÁVLEK DLOUHÝ, 8 VELIKOSTÍ</t>
  </si>
  <si>
    <t>5006161</t>
  </si>
  <si>
    <t>KOMPRESIVNÍ ODĚVY CICATREX 3400</t>
  </si>
  <si>
    <t>NÁVLEK KRÁTKÝ,8 VELIKOSTÍ</t>
  </si>
  <si>
    <t>5006164</t>
  </si>
  <si>
    <t>5006165</t>
  </si>
  <si>
    <t>KANYLA TRACHEOSTOMICKÁ PVC BIESALSKI</t>
  </si>
  <si>
    <t>17900, BEZ MANŽETY, 2 VNITŘ.KAN., S ROT.15MM KON. 1 MLUVÍCÍ VENTIL, VEL. 4-12</t>
  </si>
  <si>
    <t>5006166</t>
  </si>
  <si>
    <t>5006167</t>
  </si>
  <si>
    <t>ORTÉZA IMOBILIZAČNÍ LIGAFLEX IMMO 2420</t>
  </si>
  <si>
    <t>20°, VÝŠKA 50 CM -4 VELIKOSTI, 60 CM- 3 VELIKOSTI</t>
  </si>
  <si>
    <t>5006168</t>
  </si>
  <si>
    <t>ORTÉZA KOLENNÍ PATELÁRNÍ SILISTAB GENU 2340</t>
  </si>
  <si>
    <t>S OTVOREM, 6 VELIKOSTÍ</t>
  </si>
  <si>
    <t>5006169</t>
  </si>
  <si>
    <t>PODPORA KOLENE S VÝZTUHAMI GENUEXTREM 2321</t>
  </si>
  <si>
    <t>5006170</t>
  </si>
  <si>
    <t>ORTÉZA KOLENNÍ S PÁSKY LIGASTRAP GENU 2170</t>
  </si>
  <si>
    <t>BOČNÍ VÝZTUHY, 6 VELIKOSTÍ</t>
  </si>
  <si>
    <t>5006171</t>
  </si>
  <si>
    <t>5006172</t>
  </si>
  <si>
    <t>ORTÉZA KOLENNÍ S DLAHAMI THUASNE NEOPREN 2252</t>
  </si>
  <si>
    <t>DVOUOSÝ KLOUB, 5 VELIKOSTÍ</t>
  </si>
  <si>
    <t>5006173</t>
  </si>
  <si>
    <t>ORTÉZA KOLENNÍ S DLAHAMI GENU DYNASTAB 2370</t>
  </si>
  <si>
    <t>DVOUOSÝ KLOUB,6 VELIKOSTÍ</t>
  </si>
  <si>
    <t>5006174</t>
  </si>
  <si>
    <t>ORTÉZA KOLENNÍ S KLOUBEM TM5 GENU LIGAFLEX 2375 03</t>
  </si>
  <si>
    <t>DVOUOSÝ KLOUB, ZAVŘENÁ, 6 VELIKOSTÍ</t>
  </si>
  <si>
    <t>5006175</t>
  </si>
  <si>
    <t>ORTÉZA KOLENNÍ S KLOUBEM TM5 GENU LIGAFLEX OPEN 2375 05</t>
  </si>
  <si>
    <t>DVOUOSÝ KLOUB, OTEVŘENÁ, 6 VELIKOSTÍ</t>
  </si>
  <si>
    <t>5006176</t>
  </si>
  <si>
    <t>ORTÉZA KOLENNÍ GENU LIGAFLEX ROM 2386</t>
  </si>
  <si>
    <t>S NASTAVITELNÝM ROZSAHEM, DLOUHÁ, 6 VELIKOSTÍ</t>
  </si>
  <si>
    <t>5006177</t>
  </si>
  <si>
    <t>ORTÉZA POOPERAČNÍ LIGAFLEX POST-OP 2384</t>
  </si>
  <si>
    <t>S NASTAVITELNÝM ROZSAHEM, DLOUHÁ, OTEVŘENÁ VERZE, UNIVERZÁLNÍ VELIKOST</t>
  </si>
  <si>
    <t>5006181</t>
  </si>
  <si>
    <t>ORTÉZA KLOUBOVÁ ROM-R U0406</t>
  </si>
  <si>
    <t>S NASTAVITELNÝM ROZSAHEM, DLOUHÁ, UNIVERZÁLNÍ VELIKOST</t>
  </si>
  <si>
    <t>5006182</t>
  </si>
  <si>
    <t>ORTÉZA IMOBILIZAČNÍ LIGAFLEX IMMO 2400</t>
  </si>
  <si>
    <t>TŘÍDÍLNÁ, 0°, 4 VELIKOSTI</t>
  </si>
  <si>
    <t>5006183</t>
  </si>
  <si>
    <t>ORTÉZA IMOBILIZAČNÍ LIGAFLEX IMMO 2410</t>
  </si>
  <si>
    <t>0°, VÝŠKA 50 CM -4 VELIKOSTI, 60 CM- 3 VELIKOSTI</t>
  </si>
  <si>
    <t>5006185</t>
  </si>
  <si>
    <t>ORTÉZA IMOBILIZAČNÍ GENUIMMO 2415</t>
  </si>
  <si>
    <t>0°, VÝŠKA 50 CM - 4 VELIKOSTI, 60 CM - 4 VELIKOSTI</t>
  </si>
  <si>
    <t>5006186</t>
  </si>
  <si>
    <t>5006187</t>
  </si>
  <si>
    <t>ORTÉZA IMOBILIZAČNÍ GENUIMMO 2425</t>
  </si>
  <si>
    <t>20°, VÝŠKA 50 CM -4 VELIKOSTI, 60 CM- 4 VELIKOSTI</t>
  </si>
  <si>
    <t>5006188</t>
  </si>
  <si>
    <t>ORTÉZA KOLENNÍ PATELÁRNÍ SILISTAB GENU 2345</t>
  </si>
  <si>
    <t>BEZ OTVORU, 6 VELIKOSTÍ</t>
  </si>
  <si>
    <t>5006189</t>
  </si>
  <si>
    <t>5006190</t>
  </si>
  <si>
    <t>ORTÉZA KOLENNÍ PATELÁRNÍ GENUPRO COMFORT 2346</t>
  </si>
  <si>
    <t>6 VELIKOSTÍ,</t>
  </si>
  <si>
    <t>5006192</t>
  </si>
  <si>
    <t>ORTÉZA KOLENNÍ S KLOUBEM PATELLA RELIEVER 2348</t>
  </si>
  <si>
    <t>PATELÁRNÍ, PRAVÁ, LEVÁ, 6 VELIKOSTÍ</t>
  </si>
  <si>
    <t>5006195</t>
  </si>
  <si>
    <t>M.4S COMFORT</t>
  </si>
  <si>
    <t>FUNKČNÍ RIGIDNÍ KOLENNÍ ORTÉZA S KLOUBEM PHYSIOGLIDE K OMEZENÍ FLEXE / EXTENZE</t>
  </si>
  <si>
    <t>5006196</t>
  </si>
  <si>
    <t>PROTECT.4 EVO</t>
  </si>
  <si>
    <t>4-BODOVÁ KOLENNÍ ORTÉZA PRO REGULACI PŘEDNÍHO A ZADNÍHO POSUNU HOLENNÍ KOSTI</t>
  </si>
  <si>
    <t>5006198</t>
  </si>
  <si>
    <t>FARMACTIVE SILVER SPRAY</t>
  </si>
  <si>
    <t>SPRAY SE STŘÍBREM A KYSELINOU HYALURONOVOU,125ML,1KS</t>
  </si>
  <si>
    <t>5006200</t>
  </si>
  <si>
    <t>5006201</t>
  </si>
  <si>
    <t>PROSTĚRADLO ZDRAVOTNÍ</t>
  </si>
  <si>
    <t>5006220</t>
  </si>
  <si>
    <t>PODLOŽKA DEKUBA 140X200</t>
  </si>
  <si>
    <t>5006229</t>
  </si>
  <si>
    <t>KOČÁREK ZDRAVOTNÍ REVO 1</t>
  </si>
  <si>
    <t>SKLÁDACÍ,POLOHOVACÍ,Š.SEDU 40CM,VÝŠKA OPĚRY ZAD 65CM,OPĚRA NOHOU,UPÍNACÍ POPRUH</t>
  </si>
  <si>
    <t>5006239</t>
  </si>
  <si>
    <t>INHALÁTOR KOMPRESOROVÝ BASIC</t>
  </si>
  <si>
    <t>5006240</t>
  </si>
  <si>
    <t>INHALÁTOR KOMPRESOROVÝ MR DOG</t>
  </si>
  <si>
    <t>5006243</t>
  </si>
  <si>
    <t>02-7060L4</t>
  </si>
  <si>
    <t>NÁSTAVEC NA WC S POKLOPEM, VÝŠKA 10 CM, NOSNOST 150 KG</t>
  </si>
  <si>
    <t>5006244</t>
  </si>
  <si>
    <t>02-7060L6</t>
  </si>
  <si>
    <t>NÁSTAVEC NA WC S POKLOPEM, VÝŠKA 15 CM, NOSNOST 225 KG</t>
  </si>
  <si>
    <t>5006247</t>
  </si>
  <si>
    <t>01-3213</t>
  </si>
  <si>
    <t>CHODÍTKO BODOVÉ SKLÁDACÍ PEVNÉ NEBO KROKOVACÍ (2 FUNKCE), NOSNOST 100 KG</t>
  </si>
  <si>
    <t>5006249</t>
  </si>
  <si>
    <t>KRYTÍ ANTIMIKROBIÁLNÍ ALGIVON</t>
  </si>
  <si>
    <t>ALGINÁTOVÉ, NAPUŠTĚNÉ ACTIVON MEDEM,10X10CM,5KS</t>
  </si>
  <si>
    <t>5006251</t>
  </si>
  <si>
    <t>222 KL</t>
  </si>
  <si>
    <t>BERLE PŘEDLOKETNÍ BAREVNÁ, NASTAVITELNÁ VÝŠKA, ODRAZKA</t>
  </si>
  <si>
    <t>5006252</t>
  </si>
  <si>
    <t>222 KL-S</t>
  </si>
  <si>
    <t>BERLE PŘEDLOKETNÍ BAREVNÁ, VYMĚKČENÉ DRŽADLO, NASTAVITELNÁ VÝŠKA</t>
  </si>
  <si>
    <t>5006254</t>
  </si>
  <si>
    <t>222 KL-SC</t>
  </si>
  <si>
    <t>5006255</t>
  </si>
  <si>
    <t>222 KL-AS</t>
  </si>
  <si>
    <t>BERLE PŘEDLOKETNÍ BAREVNÁ, VYMĚKČENÉ ANATOMICKÉ DRŽADLO, NASTAVITELNÁ VÝŠKA</t>
  </si>
  <si>
    <t>5006256</t>
  </si>
  <si>
    <t>04-4200F</t>
  </si>
  <si>
    <t>CHODÍTKO 4-KOLOVÉ SKLÁDACÍ, NOSNOST 130 KG</t>
  </si>
  <si>
    <t>5006257</t>
  </si>
  <si>
    <t>222 KL-ASC</t>
  </si>
  <si>
    <t>5006258</t>
  </si>
  <si>
    <t>222 J-S</t>
  </si>
  <si>
    <t>BERLE PŘEDLOKETNÍ BAREVNÁ DĚTSKÁ, VYMĚKČENÉ DRŽADLO, NASTAVITELNÁ VÝŠKA</t>
  </si>
  <si>
    <t>5006259</t>
  </si>
  <si>
    <t>222 J-SC</t>
  </si>
  <si>
    <t>5006260</t>
  </si>
  <si>
    <t>333 K-ASC</t>
  </si>
  <si>
    <t>BERLE PŘEDLOKETNÍ BAREVNÁ S UZAVŘENOU OPĚRKOU, VYMĚKČENÉ ANATOMICKÉ DRŽADLO</t>
  </si>
  <si>
    <t>5006264</t>
  </si>
  <si>
    <t>LIGHTMAN START</t>
  </si>
  <si>
    <t>VOZÍK MECHANICKÝ ODLEHČENÝ, ŠÍŘE SEDU 39-51 CM, NOSNOST 125 KG, LZE TĚŽIŠTĚ</t>
  </si>
  <si>
    <t>5006266</t>
  </si>
  <si>
    <t>LIGHTMAN START PLUS</t>
  </si>
  <si>
    <t>VOZÍK MECHANICKÝ ODLEHČENÝ S BUBNOVÝMI BRZDAMI, ŠÍŘE SEDU 39-51CM, NOSNOST 125KG</t>
  </si>
  <si>
    <t>5006271</t>
  </si>
  <si>
    <t>PUMPA INZULÍNOVÁ TANDEM T:SLIM X2 - PŘÍSLUŠENSTVÍ</t>
  </si>
  <si>
    <t>ZÁSOBNÍK INZULÍNU 3ML</t>
  </si>
  <si>
    <t>5006276</t>
  </si>
  <si>
    <t>PUMPA INZULÍNOVÁ TANDEM T:SLIM X2</t>
  </si>
  <si>
    <t>INTEGROVANÝ CGM, DOTYKOVÝ BAREVNÝ DISPLEJ, LGS</t>
  </si>
  <si>
    <t>5006278</t>
  </si>
  <si>
    <t>KRYTÍ ANTIMIKROBIÁLNÍ ACTILITE</t>
  </si>
  <si>
    <t>LEHKÉ NEADHERENTNÍ KRYTÍ S MEDEM ACTIVON+,10X10CM,10KS</t>
  </si>
  <si>
    <t>5006281</t>
  </si>
  <si>
    <t>AIRFIT N20</t>
  </si>
  <si>
    <t>VELIKOST: S, M, L</t>
  </si>
  <si>
    <t>5006282</t>
  </si>
  <si>
    <t>KRYTÍ MED ANTIBAKTERIÁLNÍ ACTIVON TUBE</t>
  </si>
  <si>
    <t>MED MEDICÍNSKÝ NA LÉČBU RAN,TUBA 25G,1KS</t>
  </si>
  <si>
    <t>5006286</t>
  </si>
  <si>
    <t>KRYTÍ ABSORPČNÍ ECLYPSE</t>
  </si>
  <si>
    <t>S GELOVÝMI KRYSTALY, 10X10CM,20KS</t>
  </si>
  <si>
    <t>5006287</t>
  </si>
  <si>
    <t>INHALÁTOR JEDNOPÍSTOVÝ KOMPRESOROVÝ AIR FAMILY</t>
  </si>
  <si>
    <t>5006289</t>
  </si>
  <si>
    <t>KRYTÍ ABSORPČNÍ ECLYPSE ADHERENT</t>
  </si>
  <si>
    <t>S GELOVÝMI KRYSTALY, SE SILIKONOVOU KONTAKTNÍ VRSTVOU,10X10CM,10KS</t>
  </si>
  <si>
    <t>5006290</t>
  </si>
  <si>
    <t>GLUKOMETR VERI-Q 2001</t>
  </si>
  <si>
    <t>INZ.REŽIM,PŘÍSTROJ,BATERIE,ODB.PERO,10 PROUŽKŮ,10 LANCET</t>
  </si>
  <si>
    <t>5006292</t>
  </si>
  <si>
    <t>PROUŽKY DIAGNOSTICKÉ VERI-Q BALANCE (PRO ZP KÓDY 0170787-8; 0142142)</t>
  </si>
  <si>
    <t>5006293</t>
  </si>
  <si>
    <t>KANYLA TRACHEOSTOMICKÁ ARMOVANÁ PVC+KOVOVÁ SPIRÁLA SPIRAFLEX UNI 2 ICX</t>
  </si>
  <si>
    <t>5006295</t>
  </si>
  <si>
    <t>ODSÁVAČKA ASPIRA BASIC 11LPM</t>
  </si>
  <si>
    <t>PROFESIONÁLNÍ LÉKAŘSKÝ ODSÁVACÍ PŘÍSTROJ</t>
  </si>
  <si>
    <t>5006296</t>
  </si>
  <si>
    <t>AIRFIT N20 FOR HER</t>
  </si>
  <si>
    <t>5006318</t>
  </si>
  <si>
    <t>SETY INF. KOVOVÉ TRUSTEEL 6MM/60CM 10 KS</t>
  </si>
  <si>
    <t>5006320</t>
  </si>
  <si>
    <t>SETY INF. TEFLONOVÉ AUTOSOFT 90 SAMOZAVÁDĚCÍ KOLMÝ 9MM/60CM 10 KS</t>
  </si>
  <si>
    <t>5006321</t>
  </si>
  <si>
    <t>SETY INF. TEFLONOVÉ AUTOSOFT 90 SAMOZAVÁDĚCÍ KOLMÝ 6MM/110CM 10 KS</t>
  </si>
  <si>
    <t>5006323</t>
  </si>
  <si>
    <t>SETY INF. TEFLONOVÉ AUTOSOFT 90 SAMOZAVÁDĚCÍ KOLMÝ 9MM/110CM 10 KS</t>
  </si>
  <si>
    <t>5006325</t>
  </si>
  <si>
    <t>SETY INF. TEFLONOVÉ AUTOSOFT 90 SAMOZAVÁDĚCÍ KOLMÝ 6MM/60CM 10 KS</t>
  </si>
  <si>
    <t>5006327</t>
  </si>
  <si>
    <t>SETY INF. TEFLONOVÉ AUTOSOFT 30 SAMOZAVÁDĚCÍ ŠIKMÝ 13MM/60CM 10 KS</t>
  </si>
  <si>
    <t>5006334</t>
  </si>
  <si>
    <t>NÁVLEK PAHÝLOVÝ PRONA KLIMATEX, VEL. 3, KAT. 2</t>
  </si>
  <si>
    <t>P-PRONA KLX2-3, ROZMĚR 12 X 45</t>
  </si>
  <si>
    <t>5006336</t>
  </si>
  <si>
    <t>NÁVLEK PAHÝLOVÝ PRONA KLIMATEX, VEL. 4, KAT. 2</t>
  </si>
  <si>
    <t>P-PRONA KLX2-4, ROZMĚR 22 X 45</t>
  </si>
  <si>
    <t>5006339</t>
  </si>
  <si>
    <t>NÁVLEK PAHÝLOVÝ PRONA KLIMATEX, VEL. 6, KAT. 2</t>
  </si>
  <si>
    <t>P-PRONA KLX2-6, ROZMĚR 18 X 55</t>
  </si>
  <si>
    <t>5006349</t>
  </si>
  <si>
    <t>BASIC LIGHT CLASSIC</t>
  </si>
  <si>
    <t>VOZÍK MECHANICKÝ ODLEHČENÝ VARIABILNÍ,ADAPTÉR TĚŽIŠTĚ,Š. 39,42,45,48 CM</t>
  </si>
  <si>
    <t>5006350</t>
  </si>
  <si>
    <t>BASIC LIGHT PLUS</t>
  </si>
  <si>
    <t>VOZÍK MECHANICKÝ ODLEHČENÝ VARIABILNÍ,ADAPTÉR TĚŽIŠTĚ,Š. 36,39,42,45,48,51,54 CM</t>
  </si>
  <si>
    <t>5006357</t>
  </si>
  <si>
    <t>PÁS FIXAČNÍ DVOUBODOVÝ RP300-2</t>
  </si>
  <si>
    <t>PŘÍSLUŠENSTVÍ K MECHANICKÝM VOZÍKŮM PROGEO</t>
  </si>
  <si>
    <t>5006358</t>
  </si>
  <si>
    <t>KRYTY KOL RP301</t>
  </si>
  <si>
    <t>PŘÍSLUŠENSTVÍ K MECHANICKÝM VOZÍKŮM</t>
  </si>
  <si>
    <t>5006360</t>
  </si>
  <si>
    <t>KOLEČKO STABILIZAČNÍ SKLOPNÉ RP303</t>
  </si>
  <si>
    <t>5006364</t>
  </si>
  <si>
    <t>NÁVLEK SILIKONOVÝ NA OBRUČE RP309</t>
  </si>
  <si>
    <t>5006376</t>
  </si>
  <si>
    <t>PÁS FIXAČNÍ PĚTIBODOVÝ RP300-5</t>
  </si>
  <si>
    <t>5006381</t>
  </si>
  <si>
    <t>NÁVLEK PAHÝLOVÝ PRONA KLIMATEX, VEL. 4, KAT. 1</t>
  </si>
  <si>
    <t>P-PRONA KLX1-4, ROZMĚR 22 X 45</t>
  </si>
  <si>
    <t>5006387</t>
  </si>
  <si>
    <t>SETY INF. TEFLONOVÉ VARISOFT 30 13MM/60CM 10 KS</t>
  </si>
  <si>
    <t>5006397</t>
  </si>
  <si>
    <t>SETY INF. TEFLONOVÉ VARISOFT 30 17MM/60CM 10 KS</t>
  </si>
  <si>
    <t>5006407</t>
  </si>
  <si>
    <t>NÁVLEK PAHÝLOVÝ PRONA KOMFORT BERCOVÝ OCHRANNÝ</t>
  </si>
  <si>
    <t>P-PRONA KMF1-1, 35X30-46; P-PRONA KMF1-2, 45X30-46; P-PRONA KMF1-3, 55X30-46</t>
  </si>
  <si>
    <t>5006414</t>
  </si>
  <si>
    <t>SETY INF. KOVOVÉ TRUSTEEL 8MM/60CM 10 KS</t>
  </si>
  <si>
    <t>5006416</t>
  </si>
  <si>
    <t>SETY INF. KOVOVÉ TRUSTEEL 6MM/80CM 10 KS</t>
  </si>
  <si>
    <t>5006417</t>
  </si>
  <si>
    <t>MIRAGE FX</t>
  </si>
  <si>
    <t>5006420</t>
  </si>
  <si>
    <t>SÁČEK 1D ESTEEM+ VÝPUSTNÝ</t>
  </si>
  <si>
    <t>5006422</t>
  </si>
  <si>
    <t>MIRAGE FX FOR HER</t>
  </si>
  <si>
    <t>5006423</t>
  </si>
  <si>
    <t>5006431</t>
  </si>
  <si>
    <t>KALTOSTAT</t>
  </si>
  <si>
    <t>10X20 CM, KRYTÍ, 10 KS</t>
  </si>
  <si>
    <t>DREAMSTATION BIPAP ST30</t>
  </si>
  <si>
    <t>5006435</t>
  </si>
  <si>
    <t>SÁČEK 1D ESTEEM+ SOFT CONVEX VÝPUSTNÝ</t>
  </si>
  <si>
    <t>5006436</t>
  </si>
  <si>
    <t>5006437</t>
  </si>
  <si>
    <t>5006438</t>
  </si>
  <si>
    <t>SÁČEK 1D ESTEEM+ SOFT CONVEX UZAVŘENÝ</t>
  </si>
  <si>
    <t>5006439</t>
  </si>
  <si>
    <t>5006440</t>
  </si>
  <si>
    <t>5006442</t>
  </si>
  <si>
    <t>GLUKOMETR GLUCOCARD X-METER GT-1910</t>
  </si>
  <si>
    <t>INZ.REŽ.PŘÍSTROJ,50KS TEST.PROUŽKŮ,AUTOLANC.10KS LANCET,10 LET ZÁRUKA</t>
  </si>
  <si>
    <t>5006447</t>
  </si>
  <si>
    <t>SÁČEK 1D ESTEEM+ UZAVŘENÝ</t>
  </si>
  <si>
    <t>20-70 MM, PRŮHLEDNÝ, VELKÝ, FILTR, 30 KS</t>
  </si>
  <si>
    <t>5006448</t>
  </si>
  <si>
    <t>50 MM, BÉŽOVÝ, S OKÉNKEM, VELKÝ, FILTR, 30 KS</t>
  </si>
  <si>
    <t>5006450</t>
  </si>
  <si>
    <t>DREAMSTATION BIPAP AVAPS30</t>
  </si>
  <si>
    <t>5006452</t>
  </si>
  <si>
    <t>5006453</t>
  </si>
  <si>
    <t>AIRFIT F20 QUIETAIR</t>
  </si>
  <si>
    <t>5006454</t>
  </si>
  <si>
    <t>5006458</t>
  </si>
  <si>
    <t>5006459</t>
  </si>
  <si>
    <t>SÁČEK 2D NATURA+ UZAVŘENÝ</t>
  </si>
  <si>
    <t>70 MM, BÉŽOVÝ, S OKÉNKEM, VELKÝ, FILTR, 30 KS</t>
  </si>
  <si>
    <t>5006460</t>
  </si>
  <si>
    <t>5006461</t>
  </si>
  <si>
    <t>121</t>
  </si>
  <si>
    <t>BERLE PŘEDLOKETNÍ S UZAVŘENOU SKLOPNOU OPĚRKOU, NASTAVITELNÁ VÝŠKA</t>
  </si>
  <si>
    <t>5006462</t>
  </si>
  <si>
    <t>5006463</t>
  </si>
  <si>
    <t>121 A</t>
  </si>
  <si>
    <t>BERLE PŘEDLOKETNÍ S UZAVŘENOU NASTAVITELNOU SKLOPNOU OPĚRKOU, NASTAVITELNÁ VÝŠKA</t>
  </si>
  <si>
    <t>5006464</t>
  </si>
  <si>
    <t>121 AT</t>
  </si>
  <si>
    <t>BERLE PŘEDLOKETNÍ S UZAVŘENOU NASTAVITELNOU SKLOPNOU OPĚRKOU, PRODLOUŽENÁ</t>
  </si>
  <si>
    <t>5006465</t>
  </si>
  <si>
    <t>121 JDA</t>
  </si>
  <si>
    <t>BERLE PŘEDLOKETNÍ S UZAVŘENOU NASTAVITELNOU SKLOPNOU OPĚRKOU, DĚTSKÁ</t>
  </si>
  <si>
    <t>5006466</t>
  </si>
  <si>
    <t>12 SC</t>
  </si>
  <si>
    <t>CHODÍTKO DVOUKOLOVÉ, ÚZKÝ PEVNÝ RÁM, NASTAVITELNÁ VÝŠKA, 3 VELIKOSTI</t>
  </si>
  <si>
    <t>5006467</t>
  </si>
  <si>
    <t>206 ELC</t>
  </si>
  <si>
    <t>CHODÍTKO DVOUKOLOVÉ, STŘEDNĚ ŠIROKÝ PEVNÝ RÁM, NASTAVITELNÁ VÝŠKA, 3 VELIKOSTI</t>
  </si>
  <si>
    <t>5006468</t>
  </si>
  <si>
    <t>202 ELC</t>
  </si>
  <si>
    <t>CHODÍTKO DVOUKOLOVÉ, ŠIROKÝ PEVNÝ RÁM, NASTAVITELNÁ VÝŠKA, 3 VELIKOSTI</t>
  </si>
  <si>
    <t>5006469</t>
  </si>
  <si>
    <t>12 S</t>
  </si>
  <si>
    <t>CHODÍTKO ČTYŘBODOVÉ, ÚZKÝ PEVNÝ RÁM, NASTAVITELNÁ VÝŠKA, 3 VELIKOSTI</t>
  </si>
  <si>
    <t>5006471</t>
  </si>
  <si>
    <t>206 EL</t>
  </si>
  <si>
    <t>CHODÍTKO ČTYŘBODOVÉ, STŘEDNĚ ŠIROKÝ PEVNÝ RÁM, NASTAVITELNÁ VÝŠKA, 3 VELIKOSTI</t>
  </si>
  <si>
    <t>5006472</t>
  </si>
  <si>
    <t>202 EL</t>
  </si>
  <si>
    <t>CHODÍTKO ČTYŘBODOVÉ, ŠIROKÝ PEVNÝ RÁM, NASTAVITELNÁ VÝŠKA, 3 VELIKOSTI</t>
  </si>
  <si>
    <t>5006473</t>
  </si>
  <si>
    <t>200 RC</t>
  </si>
  <si>
    <t>CHODÍTKO DVOUKOLOVÉ S PŘEDLOKETNÍMI OPĚRKAMI, PEVNÝ RÁM, NASTAVITELNÁ VÝŠKA</t>
  </si>
  <si>
    <t>5006474</t>
  </si>
  <si>
    <t>57 MM, BÉŽOVÝ, S OKÉNKEM, STANDARD, FILTR, 30 KS</t>
  </si>
  <si>
    <t>5006476</t>
  </si>
  <si>
    <t>45 MM, BÉŽOVÝ, S OKÉNKEM, STANDARD, FILTR, 30 KS</t>
  </si>
  <si>
    <t>5006477</t>
  </si>
  <si>
    <t>5006482</t>
  </si>
  <si>
    <t>SÁČEK 2D NATURA+ VÝPUSTNÝ</t>
  </si>
  <si>
    <t>5006483</t>
  </si>
  <si>
    <t>AIRFIT F20 QUIETAIR FOR HER</t>
  </si>
  <si>
    <t>5006484</t>
  </si>
  <si>
    <t>5006485</t>
  </si>
  <si>
    <t>5006486</t>
  </si>
  <si>
    <t>5006489</t>
  </si>
  <si>
    <t>AQUACEL FOAM NEADHEZIVNÍ</t>
  </si>
  <si>
    <t>10X20 CM, PĚNOVÉ KRYTÍ, 10 KS</t>
  </si>
  <si>
    <t>5006493</t>
  </si>
  <si>
    <t>AQUACEL AG+ EXTRA</t>
  </si>
  <si>
    <t>15X15 CM, KRYTÍ S TECHNOLOGIÍ HYDROFIBER A SE STŘÍBREM, 5 KS</t>
  </si>
  <si>
    <t>5006494</t>
  </si>
  <si>
    <t>AQUACEL AG</t>
  </si>
  <si>
    <t>5006495</t>
  </si>
  <si>
    <t>FOAM LITE</t>
  </si>
  <si>
    <t>15X15 CM, PĚNOVÉ KRYTÍ, 10 KS</t>
  </si>
  <si>
    <t>5006496</t>
  </si>
  <si>
    <t>20X30 CM, KRYTÍ S TECHNOLOGIÍ HYDROFIBER A SE STŘÍBREM, 5 KS</t>
  </si>
  <si>
    <t>5006497</t>
  </si>
  <si>
    <t>AIRFIT F30</t>
  </si>
  <si>
    <t>VELIKOST: S, M</t>
  </si>
  <si>
    <t>5006499</t>
  </si>
  <si>
    <t>AQUACEL AG FOAM ADHEZIVNÍ</t>
  </si>
  <si>
    <t>20X17 CM, PĚNOVÉ KRYTÍ S TECHNOLOGIÍ HYDROFIBER A SE STŘÍBREM, 5 KS</t>
  </si>
  <si>
    <t>5006500</t>
  </si>
  <si>
    <t>18,5X14 CM, PĚNOVÉ KRYTÍ S TECHNOLOGIÍ HYDROFIBER A SE STŘÍBREM, 5 KS</t>
  </si>
  <si>
    <t>5006501</t>
  </si>
  <si>
    <t>21X21 CM, PĚNOVÉ KRYTÍ S TECHNOLOGIÍ HYDROFIBER A SE STŘÍBREM, 5 KS</t>
  </si>
  <si>
    <t>5006502</t>
  </si>
  <si>
    <t>17,5X17,5 CM, PĚNOVÉ KRYTÍ S TECHNOLOGIÍ HYDROFIBER A SE STŘÍBREM, 10 KS</t>
  </si>
  <si>
    <t>5006503</t>
  </si>
  <si>
    <t>12,5X12,5 CM, PĚNOVÉ KRYTÍ S TECHNOLOGIÍ HYDROFIBER A SE STŘÍBREM, 10 KS</t>
  </si>
  <si>
    <t>5006504</t>
  </si>
  <si>
    <t>AQUACEL AG FOAM NEADHEZIVNÍ</t>
  </si>
  <si>
    <t>15X20 CM, PĚNOVÉ KRYTÍ S TECHNOLOGIÍ HYDROFIBER A SE STŘÍBREM, 5 KS</t>
  </si>
  <si>
    <t>5006506</t>
  </si>
  <si>
    <t>20X20 CM, PĚNOVÉ KRYTÍ S TECHNOLOGIÍ HYDROFIBER A SE STŘÍBREM, 5 KS</t>
  </si>
  <si>
    <t>5006507</t>
  </si>
  <si>
    <t>15X15 CM, PĚNOVÉ KRYTÍ S TECHNOLOGIÍ HYDROFIBER A SE STŘÍBREM, 5 KS</t>
  </si>
  <si>
    <t>AQUACEL FOAM ADHEZIVNÍ</t>
  </si>
  <si>
    <t>5006511</t>
  </si>
  <si>
    <t>20X16,9 CM, PĚNOVÉ KRYTÍ - SACRUM, 5 KS</t>
  </si>
  <si>
    <t>5006513</t>
  </si>
  <si>
    <t>19,8X14 CM, PĚNOVÉ KRYTÍ - PATA, 5 KS</t>
  </si>
  <si>
    <t>5006515</t>
  </si>
  <si>
    <t>21X21 CM, PĚNOVÉ KRYTÍ, 5 KS</t>
  </si>
  <si>
    <t>5006516</t>
  </si>
  <si>
    <t>17,5X17,5 CM, PĚNOVÉ KRYTÍ, 10 KS</t>
  </si>
  <si>
    <t>5006517</t>
  </si>
  <si>
    <t>12,5X12,5 CM, PĚNOVÉ KRYTÍ, 10 KS</t>
  </si>
  <si>
    <t>5006523</t>
  </si>
  <si>
    <t>GRANUFLEX SIGNAL</t>
  </si>
  <si>
    <t>18,5X19,5 CM, HYDROKOLOIDNÍ KRYTÍ - PATA, LOKET, RAMENO, 5 KS</t>
  </si>
  <si>
    <t>5006525</t>
  </si>
  <si>
    <t>GRANUFLEX</t>
  </si>
  <si>
    <t>20X20 CM, HYDROKOLOIDNÍ KRYTÍ, 5 KS</t>
  </si>
  <si>
    <t>5006527</t>
  </si>
  <si>
    <t>SÁČEK 1D ESTEEM+ FLEX CONVEX UROSTOMICKÝ</t>
  </si>
  <si>
    <t>5006528</t>
  </si>
  <si>
    <t>GRANUFLEX EXTRA TENKÝ</t>
  </si>
  <si>
    <t>15X15 CM, HYDROKOLOIDNÍ KRYTÍ, 5 KS</t>
  </si>
  <si>
    <t>5006530</t>
  </si>
  <si>
    <t>15X15 CM, PĚNOVÉ KRYTÍ, 5 KS</t>
  </si>
  <si>
    <t>5006535</t>
  </si>
  <si>
    <t>15X15 CM, HYDROKOLOIDNÍ KRYTÍ, 10 KS</t>
  </si>
  <si>
    <t>5006537</t>
  </si>
  <si>
    <t>20X20 CM, PĚNOVÉ KRYTÍ, 5 KS</t>
  </si>
  <si>
    <t>5006538</t>
  </si>
  <si>
    <t>QUATTRO AIR</t>
  </si>
  <si>
    <t>5006539</t>
  </si>
  <si>
    <t>SÁČEK 1D STOMADRESS VÝPUSTNÝ</t>
  </si>
  <si>
    <t>8-100 MM, PRŮHLEDNÝ, VELKOOBJEMOVÝ, 10 KS</t>
  </si>
  <si>
    <t>5006541</t>
  </si>
  <si>
    <t>KATÉTR GENTLECATH GLIDE NELATON ŽENSKÝ</t>
  </si>
  <si>
    <t>JEDNORÁZOVÝ, HYDROFILNÍ, POTAŽENÝ, CH12 CM, 30 KS</t>
  </si>
  <si>
    <t>5006542</t>
  </si>
  <si>
    <t>10X10 CM, PĚNOVÉ KRYTÍ, 10 KS</t>
  </si>
  <si>
    <t>5006543</t>
  </si>
  <si>
    <t>PODLOŽKA 2D NATURA FLEXIBILNÍ S HARMONIKOVÝM KROUŽKEM</t>
  </si>
  <si>
    <t>57/13-33 MM, 5 KS</t>
  </si>
  <si>
    <t>5006544</t>
  </si>
  <si>
    <t>SÁČEK 1D ESTEEM+ FLEX CONVEX VÝPUSTNÝ</t>
  </si>
  <si>
    <t>V2/20-35 MM, FLEXIBILNÍ KONVEXNÍ, BÉŽOVÝ, S OKÉNKEM, STANDARD, FILTR, 10 KS</t>
  </si>
  <si>
    <t>5006545</t>
  </si>
  <si>
    <t>V3/20-25 MM, FLEXIBILNÍ KONVEXNÍ, BÉŽOVÝ, S OKÉNKEM, STANDARD, FILTR, 10 KS</t>
  </si>
  <si>
    <t>5006546</t>
  </si>
  <si>
    <t>V1/10-43 MM, FLEXIBILNÍ KONVEXNÍ, BÉŽOVÝ, S OKÉNKEM, STANDARD, 10 KS</t>
  </si>
  <si>
    <t>5006548</t>
  </si>
  <si>
    <t>SÁČEK 1D ESTEEM+ FLEX CONVEX UZAVŘENÝ</t>
  </si>
  <si>
    <t>V2/20-35 MM, FLEXIBILNÍ KONVEXNÍ, BÉŽOVÝ, S OKÉNKEM, STANDARD, FILTR, 30 KS</t>
  </si>
  <si>
    <t>5006549</t>
  </si>
  <si>
    <t>PODLOŽKA 2D NATURA KONVEXNÍ S HARMONIKOVÝM KROUŽKEM</t>
  </si>
  <si>
    <t>45/13-22 MM, 5 KS</t>
  </si>
  <si>
    <t>5006550</t>
  </si>
  <si>
    <t>V1/20-43 MM, FLEXIBILNÍ KONVEXNÍ, BÉŽOVÝ, S OKÉNKEM, STANDARD, FILTR, 10 KS</t>
  </si>
  <si>
    <t>5006551</t>
  </si>
  <si>
    <t>QUATTRO AIR FOR HER</t>
  </si>
  <si>
    <t>5006552</t>
  </si>
  <si>
    <t>V1/20-43 MM, FLEXIBILNÍ KONVEXNÍ, BÉŽOVÝ, S OKÉNKEM, STANDARD, FILTR, 30 KS</t>
  </si>
  <si>
    <t>5006553</t>
  </si>
  <si>
    <t>KATÉTR GENTLECATH GLIDE TIEMANN</t>
  </si>
  <si>
    <t>5006556</t>
  </si>
  <si>
    <t>V0/20-55 MM, FLEXIBILNÍ KONVEXNÍ, BÉŽOVÝ, S OKÉNKEM, STANDARD, FILTR, 10 KS</t>
  </si>
  <si>
    <t>5006557</t>
  </si>
  <si>
    <t>KATÉTR GENTLECATH GLIDE NELATON MUŽSKÝ</t>
  </si>
  <si>
    <t>JEDNORÁZOVÝ, HYDROFILNÍ, POTAŽENÝ, CH14 CM, 30 KS</t>
  </si>
  <si>
    <t>5006560</t>
  </si>
  <si>
    <t>V0/20-55 MM, FLEXIBILNÍ KONVEXNÍ, BÉŽOVÝ, S OKÉNKEM, STANDARD, FILTR, 30 KS</t>
  </si>
  <si>
    <t>5006561</t>
  </si>
  <si>
    <t>PODLOŽKA 2D NATURA KONVEXNÍ TVAROVATELNÁ</t>
  </si>
  <si>
    <t>5006563</t>
  </si>
  <si>
    <t>FILM OCHRANNÝ SILESSE</t>
  </si>
  <si>
    <t>UBROUSKY, 30 KS</t>
  </si>
  <si>
    <t>5006565</t>
  </si>
  <si>
    <t>JEDNORÁZOVÝ, HYDROFILNÍ, POTAŽENÝ, CH16 CM, 30 KS</t>
  </si>
  <si>
    <t>5006567</t>
  </si>
  <si>
    <t>SPREJ, 50 ML</t>
  </si>
  <si>
    <t>5006568</t>
  </si>
  <si>
    <t>5006569</t>
  </si>
  <si>
    <t>AQUACEL EXTRA</t>
  </si>
  <si>
    <t>10X10 CM, KRYTÍ S TECHNOLOGIÍ HYDROFIBER, 10 KS</t>
  </si>
  <si>
    <t>5006570</t>
  </si>
  <si>
    <t>45/22-33 MM, 5 KS</t>
  </si>
  <si>
    <t>5006572</t>
  </si>
  <si>
    <t>40 MM, BÉŽOVÝ, STANDARD, FILTR, 30 KS</t>
  </si>
  <si>
    <t>5006573</t>
  </si>
  <si>
    <t>70/13-48 MM, 5 KS</t>
  </si>
  <si>
    <t>5006575</t>
  </si>
  <si>
    <t>57/13-35 MM, 5 KS</t>
  </si>
  <si>
    <t>5006576</t>
  </si>
  <si>
    <t>LANCETY MULTILET SUPER SOFT II</t>
  </si>
  <si>
    <t>JEDNORÁZOVÁ VÝMĚNNÁ LANCETA-JEHLA, 50KS</t>
  </si>
  <si>
    <t>5006577</t>
  </si>
  <si>
    <t>V2/10-35 MM, FLEXIBILNÍ KONVEXNÍ, BÉŽOVÝ, S OKÉNKEM, STANDARD, 10 KS</t>
  </si>
  <si>
    <t>5006578</t>
  </si>
  <si>
    <t>40 MM, BÉŽOVÝ, STANDARD, FILTR, 10 KS</t>
  </si>
  <si>
    <t>5006583</t>
  </si>
  <si>
    <t>10X10 CM, PĚNOVÉ KRYTÍ S TECHNOLOGIÍ HYDROFIBER A SE STŘÍBREM, 10 KS</t>
  </si>
  <si>
    <t>5006584</t>
  </si>
  <si>
    <t>5006585</t>
  </si>
  <si>
    <t>PLURIEL</t>
  </si>
  <si>
    <t>VOZÍK MECHANICKÝ ODLEHČENÝ, ADAPTÉR TĚŽIŠTĚ, Š. 39,42,45,48,51,54 CM</t>
  </si>
  <si>
    <t>5006588</t>
  </si>
  <si>
    <t>30 MM, BÉŽOVÝ, STANDARD, FILTR, 10 KS</t>
  </si>
  <si>
    <t>5006592</t>
  </si>
  <si>
    <t>PÁS FIXAČNÍ DVOUBODOVÝ RP406</t>
  </si>
  <si>
    <t>5006596</t>
  </si>
  <si>
    <t>5006598</t>
  </si>
  <si>
    <t>SÁČEK AT ESTEEM SYNERGY+ VÝPUSTNÝ</t>
  </si>
  <si>
    <t>5006601</t>
  </si>
  <si>
    <t>SÁČEK 1D ESTEEM+ VÝPUSTNÝ KONVEXNÍ</t>
  </si>
  <si>
    <t>32 MM, BÉŽOVÝ, STANDARD, FILTR, 10 KS</t>
  </si>
  <si>
    <t>5006603</t>
  </si>
  <si>
    <t>8X8 CM, PĚNOVÉ KRYTÍ, 10 KS</t>
  </si>
  <si>
    <t>5006604</t>
  </si>
  <si>
    <t>70/13-45 MM, 5 KS</t>
  </si>
  <si>
    <t>5006605</t>
  </si>
  <si>
    <t>100 MM, PRŮHLEDNÝ, VELKOOBJEMOVÝ, 10 KS</t>
  </si>
  <si>
    <t>5006606</t>
  </si>
  <si>
    <t>5006608</t>
  </si>
  <si>
    <t>5006609</t>
  </si>
  <si>
    <t>ECOFIT PLUS</t>
  </si>
  <si>
    <t>LŮŽKO POLOHOVACÍ ELEKTRICKÉ, POJÍZDNÉ, S HRAZDOU A HRAZDIČKOU</t>
  </si>
  <si>
    <t>5006610</t>
  </si>
  <si>
    <t>45/13-21 MM, 5 KS</t>
  </si>
  <si>
    <t>5006611</t>
  </si>
  <si>
    <t>SÁČEK AT ESTEEM SYNERGY+ UZAVŘENÝ</t>
  </si>
  <si>
    <t>48 MM, BÉŽOVÝ, STANDARD, FILTR, 30 KS</t>
  </si>
  <si>
    <t>5006612</t>
  </si>
  <si>
    <t>MIRAGE QUATTRO</t>
  </si>
  <si>
    <t>5006617</t>
  </si>
  <si>
    <t>PODLOŽKA 2D NATURA PLOCHÁ TVAROVATELNÁ S HARMONIKOVÝM KROUŽKEM</t>
  </si>
  <si>
    <t>70/33-45 MM, 5 KS</t>
  </si>
  <si>
    <t>5006625</t>
  </si>
  <si>
    <t>ORTÉZA RAMENNÍHO KLOUBU PAN 2.06</t>
  </si>
  <si>
    <t>VELIKOST S,M,L,XL,XXL</t>
  </si>
  <si>
    <t>5006627</t>
  </si>
  <si>
    <t>DLAHA ABDUKČNÍ RAMENNÍ POLOHOVATELNÁ PAN 2.07</t>
  </si>
  <si>
    <t>ABDUKCE 30 A 45 STUPŇŮ</t>
  </si>
  <si>
    <t>5006629</t>
  </si>
  <si>
    <t>DLAHA ABDUKČNÍ,FIXACE RAMENNÍHO KLOUBU S ABDUKCÍ 20 STUPŇŮ PAN 2.08</t>
  </si>
  <si>
    <t>5006631</t>
  </si>
  <si>
    <t>DLAHA ABDUKČNÍ RAMENNÍ PAN 2.09</t>
  </si>
  <si>
    <t>NAFUKOVACÍ, S POPRUHY A OPĚRKOU DLANĚ, UNIVERZÁLNÍ</t>
  </si>
  <si>
    <t>5006632</t>
  </si>
  <si>
    <t>57 MM, BÉŽOVÝ, STANDARD, FILTR, 10 KS</t>
  </si>
  <si>
    <t>5006635</t>
  </si>
  <si>
    <t>SÁČKY GELUJICÍ DIAMONDS</t>
  </si>
  <si>
    <t>100 KS</t>
  </si>
  <si>
    <t>5006637</t>
  </si>
  <si>
    <t>TRIGO T</t>
  </si>
  <si>
    <t>S ODNIMATELNÝMI PODNOŽKAMI,Š.38-50CM, NOSNOST 130KG,HMOTNOST 12KG</t>
  </si>
  <si>
    <t>5006639</t>
  </si>
  <si>
    <t>220 CK</t>
  </si>
  <si>
    <t>5006641</t>
  </si>
  <si>
    <t>332 CESK</t>
  </si>
  <si>
    <t>5006642</t>
  </si>
  <si>
    <t>220 CSK</t>
  </si>
  <si>
    <t>5006643</t>
  </si>
  <si>
    <t>220 CSF</t>
  </si>
  <si>
    <t>5006646</t>
  </si>
  <si>
    <t>20-70 MM, PRŮHLEDNÝ, STANDARD, FILTR, 30 KS</t>
  </si>
  <si>
    <t>5006648</t>
  </si>
  <si>
    <t>ORTÉZA RAMENNÍHO KLOUBU UNIVERZAL PAN 2.10</t>
  </si>
  <si>
    <t>VARIABILNÍ A UNIVERZÁLNÍ ORTÉZA RAMENNÍHO KLOUBU</t>
  </si>
  <si>
    <t>5006650</t>
  </si>
  <si>
    <t>ODSTRAŇOVAČ PODLOŽKY NILTAC</t>
  </si>
  <si>
    <t>5006651</t>
  </si>
  <si>
    <t>57 MM, BÉŽOVÝ, STANDARD, FILTR, 30 KS</t>
  </si>
  <si>
    <t>5006652</t>
  </si>
  <si>
    <t>TĚSNICÍ KROUŽEK STOMAHESIVE</t>
  </si>
  <si>
    <t>98 MM, 10 KS</t>
  </si>
  <si>
    <t>5006654</t>
  </si>
  <si>
    <t>PÁS HRUDNÍ PAN 3.01</t>
  </si>
  <si>
    <t>ELASTICKÝ, VÝŠKA PÁSU 16 CM</t>
  </si>
  <si>
    <t>5006657</t>
  </si>
  <si>
    <t>SENZOR PRO KONTINUÁLNÍ MONITORACI GLYKÉMIE DEXCOM G6</t>
  </si>
  <si>
    <t>10-TI DENNÍ</t>
  </si>
  <si>
    <t>5006658</t>
  </si>
  <si>
    <t>PÁS BEDERNÍ S VÝZTUHAMI PAN 3.02</t>
  </si>
  <si>
    <t>OBSAHUJE ČTYŘI VÝZTUHY</t>
  </si>
  <si>
    <t>5006659</t>
  </si>
  <si>
    <t>22 MM, BÉŽOVÝ, STANDARD, FILTR, 10 KS</t>
  </si>
  <si>
    <t>5006660</t>
  </si>
  <si>
    <t>PÁS BEDERNÍ S VÝZTUHAMI A PODPŮRNÝM TAHEM PAN 3.03</t>
  </si>
  <si>
    <t>ELASTICKÝ SE ČTYŘMI DLAHAMI</t>
  </si>
  <si>
    <t>5006661</t>
  </si>
  <si>
    <t>50 MM, BÉŽOVÝ, STANDARD, FILTR, 30 KS</t>
  </si>
  <si>
    <t>5006662</t>
  </si>
  <si>
    <t>5006663</t>
  </si>
  <si>
    <t>48 MM, TENKÝ, 10 KS</t>
  </si>
  <si>
    <t>5006666</t>
  </si>
  <si>
    <t>2X45 CM, KRYTÍ S TECHNOLOGIÍ HYDROFIBER A SE STŘÍBREM, 10 KS</t>
  </si>
  <si>
    <t>5006667</t>
  </si>
  <si>
    <t>VYSÍLAČ DEXCOM G6</t>
  </si>
  <si>
    <t>PRO PŘIJÍMAČ G6/T:SLIM X2, APP, 3 MĚS. DOBA UŽITÍ</t>
  </si>
  <si>
    <t>5006668</t>
  </si>
  <si>
    <t>57/22-33 MM, 5 KS</t>
  </si>
  <si>
    <t>5006671</t>
  </si>
  <si>
    <t>57/13-22 MM, 5 KS</t>
  </si>
  <si>
    <t>5006672</t>
  </si>
  <si>
    <t>AIRFIT N30I</t>
  </si>
  <si>
    <t>VELIKOST: S, M, W, SW</t>
  </si>
  <si>
    <t>5006673</t>
  </si>
  <si>
    <t>PÁS BEDERNÍ S VÝZTUHAMI PAN 3.04</t>
  </si>
  <si>
    <t>VYSOKÝ S KŘÍŽENÝM TAHEM</t>
  </si>
  <si>
    <t>5006674</t>
  </si>
  <si>
    <t>8X8 CM, PĚNOVÉ KRYTÍ S TECHNOLOGIÍ HYDROFIBER A SE STŘÍBREM, 10 KS</t>
  </si>
  <si>
    <t>5006675</t>
  </si>
  <si>
    <t>PÁS BEDERNÍ S VÝZTUHAMI PAN 3.05</t>
  </si>
  <si>
    <t>VYSOKÝ S NASTAVENÍM TAHU</t>
  </si>
  <si>
    <t>5006676</t>
  </si>
  <si>
    <t>38 MM, BÉŽOVÝ, STANDARD, FILTR, 10 KS</t>
  </si>
  <si>
    <t>5006677</t>
  </si>
  <si>
    <t>5X5 CM, KRYTÍ S TECHNOLOGIÍ HYDROFIBER, 10 KS</t>
  </si>
  <si>
    <t>5006681</t>
  </si>
  <si>
    <t>PÁS BEDERNÍ S VÝZTUHAMI PAN 3.06</t>
  </si>
  <si>
    <t>NEOPRENOVÝ</t>
  </si>
  <si>
    <t>5006682</t>
  </si>
  <si>
    <t>SÁČEK 1D ESTEEM+ TVAROVATELNÝ UZAVŘENÝ</t>
  </si>
  <si>
    <t>30-40 MM, BÉŽOVÝ, S OKÉNKEM, STANDARD, FILTR, 30 KS</t>
  </si>
  <si>
    <t>5006683</t>
  </si>
  <si>
    <t>70 MM, BÉŽOVÝ, STANDARD, FILTR, 30 KS</t>
  </si>
  <si>
    <t>5006684</t>
  </si>
  <si>
    <t>5X5 CM, PĚNOVÉ KRYTÍ S TECHNOLOGIÍ HYDROFIBER A SE STŘÍBREM, 10 KS</t>
  </si>
  <si>
    <t>5006685</t>
  </si>
  <si>
    <t>48 MM, 10 KS</t>
  </si>
  <si>
    <t>5006686</t>
  </si>
  <si>
    <t>5X5 CM, PĚNOVÉ KRYTÍ, 10 KS</t>
  </si>
  <si>
    <t>5006687</t>
  </si>
  <si>
    <t>57/33-45 MM, 5 KS</t>
  </si>
  <si>
    <t>5006689</t>
  </si>
  <si>
    <t>PÁS BŘIŠNÍ PAN 3.07</t>
  </si>
  <si>
    <t>ELASTICKÝ, VÝŠKA PÁSU 28 CM NÍZKÝ, 32 CM VYSOKÝ</t>
  </si>
  <si>
    <t>5006690</t>
  </si>
  <si>
    <t>AIRFIT P30I</t>
  </si>
  <si>
    <t>VELIKOST: S, M, L, W, SW</t>
  </si>
  <si>
    <t>5006691</t>
  </si>
  <si>
    <t>35 MM, BÉŽOVÝ, STANDARD, FILTR, 10 KS</t>
  </si>
  <si>
    <t>5006693</t>
  </si>
  <si>
    <t>45 MM, BÉŽOVÝ, STANDARD, FILTR, 10 KS</t>
  </si>
  <si>
    <t>5006695</t>
  </si>
  <si>
    <t>61 MM, BÉŽOVÝ, STANDARD, FILTR, 30 KS</t>
  </si>
  <si>
    <t>5006696</t>
  </si>
  <si>
    <t>SÁČEK 1D ESTEEM+ TVAROVATELNÝ VÝPUSTNÝ</t>
  </si>
  <si>
    <t>40-50 MM, BÉŽOVÝ, S OKÉNKEM, STANDARD, FILTR, 10 KS</t>
  </si>
  <si>
    <t>5006697</t>
  </si>
  <si>
    <t>28 MM, BÉŽOVÝ, STANDARD, FILTR, 10 KS</t>
  </si>
  <si>
    <t>5006698</t>
  </si>
  <si>
    <t>25 MM, BÉŽOVÝ, STANDARD, FILTR, 10 KS</t>
  </si>
  <si>
    <t>5006701</t>
  </si>
  <si>
    <t>30-40 MM, BÉŽOVÝ, S OKÉNKEM, STANDARD, FILTR, 10 KS</t>
  </si>
  <si>
    <t>5006702</t>
  </si>
  <si>
    <t>20-30 MM, BÉŽOVÝ, S OKÉNKEM, STANDARD, FILTR, 10 KS</t>
  </si>
  <si>
    <t>5006703</t>
  </si>
  <si>
    <t>20-70 MM, BÉŽOVÝ, STANDARD, FILTR, 10 KS</t>
  </si>
  <si>
    <t>5006704</t>
  </si>
  <si>
    <t>5X5 CM, KRYTÍ S TECHNOLOGIÍ HYDROFIBER A SE STŘÍBREM, 10 KS</t>
  </si>
  <si>
    <t>5006705</t>
  </si>
  <si>
    <t>20-70 MM, PRŮHLEDNÝ, STANDARD, FILTR, 10 KS</t>
  </si>
  <si>
    <t>5006706</t>
  </si>
  <si>
    <t>30 MM, BÉŽOVÝ, STANDARD, FILTR, 30 KS</t>
  </si>
  <si>
    <t>5006707</t>
  </si>
  <si>
    <t>5006714</t>
  </si>
  <si>
    <t>SÁČEK 2D NATURA+ UROSTOMICKÝ</t>
  </si>
  <si>
    <t>70 MM, PRŮHLEDNÝ, STANDARD, 10 KS</t>
  </si>
  <si>
    <t>5006716</t>
  </si>
  <si>
    <t>PODLOŽKA 2D NATURA PLOCHÁ TVAROVATELNÁ</t>
  </si>
  <si>
    <t>5006717</t>
  </si>
  <si>
    <t>45 MM, PRŮHLEDNÝ, STANDARD, 10 KS</t>
  </si>
  <si>
    <t>5006718</t>
  </si>
  <si>
    <t>45/22-33 MM, 10 KS</t>
  </si>
  <si>
    <t>5006719</t>
  </si>
  <si>
    <t>20-70 MM, BÉŽOVÝ, STANDARD, FILTR, 30 KS</t>
  </si>
  <si>
    <t>5006720</t>
  </si>
  <si>
    <t>57/33-45 MM, 10 KS</t>
  </si>
  <si>
    <t>5006721</t>
  </si>
  <si>
    <t>PODLOŽKA AT ESTEEM SYNERGY KONVEXNÍ TVAROVATELNÁ</t>
  </si>
  <si>
    <t>35/13-22 MM, 5 KS</t>
  </si>
  <si>
    <t>5006722</t>
  </si>
  <si>
    <t>PODLOŽKA 2D NATURA STOMAHESIVE</t>
  </si>
  <si>
    <t>45/13-32 MM, 10 KS</t>
  </si>
  <si>
    <t>5006724</t>
  </si>
  <si>
    <t>5006727</t>
  </si>
  <si>
    <t>100 MM, PRŮHLEDNÝ, STANDARD, FILTR, 10 KS</t>
  </si>
  <si>
    <t>5006728</t>
  </si>
  <si>
    <t>70/33-56 MM, 5 KS</t>
  </si>
  <si>
    <t>5006730</t>
  </si>
  <si>
    <t>AQUACEL AG SURGICAL</t>
  </si>
  <si>
    <t>9X15 CM, CHIRURGICKÉ KRYTÍ SE STŘÍBREM, 10 KS</t>
  </si>
  <si>
    <t>5006732</t>
  </si>
  <si>
    <t>70 MM, BÉŽOVÝ, STANDARD, FILTR, 10 KS</t>
  </si>
  <si>
    <t>5006733</t>
  </si>
  <si>
    <t>45/13-22 MM, 10 KS</t>
  </si>
  <si>
    <t>5006734</t>
  </si>
  <si>
    <t>10X10 CM, KRYTÍ S TECHNOLOGIÍ HYDROFIBER 10 KS</t>
  </si>
  <si>
    <t>5006735</t>
  </si>
  <si>
    <t>DEBRIECASAN AQUAGEL</t>
  </si>
  <si>
    <t>500G, LÁHEV S UZÁVĚREM, KAT.ČÍSLO 0265</t>
  </si>
  <si>
    <t>5006736</t>
  </si>
  <si>
    <t>AIRFIT P10</t>
  </si>
  <si>
    <t>5006738</t>
  </si>
  <si>
    <t>5006739</t>
  </si>
  <si>
    <t>57 MM, PRŮHLEDNÝ,STANDARD, 10 KS</t>
  </si>
  <si>
    <t>5006740</t>
  </si>
  <si>
    <t>PODLOŽKA AT ESTEEM SYNERGY FLEXIBILNÍ</t>
  </si>
  <si>
    <t>48/13-48 MM, 5 KS</t>
  </si>
  <si>
    <t>5006743</t>
  </si>
  <si>
    <t>57 MM, PRŮHLEDNÝ, STANDARD, FILTR, 10 KS</t>
  </si>
  <si>
    <t>5006744</t>
  </si>
  <si>
    <t>61/13-61 MM, 5 KS</t>
  </si>
  <si>
    <t>5006746</t>
  </si>
  <si>
    <t>57/13-45 MM, 10 KS</t>
  </si>
  <si>
    <t>5006751</t>
  </si>
  <si>
    <t>70/13-57 MM, 10 KS</t>
  </si>
  <si>
    <t>5006752</t>
  </si>
  <si>
    <t>45 MM, BÉŽOVÝ, STANDARD, FILTR, 30 KS</t>
  </si>
  <si>
    <t>5006754</t>
  </si>
  <si>
    <t>AIRFIT P10 FOR HER</t>
  </si>
  <si>
    <t>5006756</t>
  </si>
  <si>
    <t>38 MM, BÉŽOVÝ, STANDARD, FILTR, 30 KS</t>
  </si>
  <si>
    <t>5006758</t>
  </si>
  <si>
    <t>SÁČEK 1D ESTEEM UROSTOMICKÝ</t>
  </si>
  <si>
    <t>13-45 MM, PRŮHLEDNÝ, STANDARD, 10 KS</t>
  </si>
  <si>
    <t>5006759</t>
  </si>
  <si>
    <t>10X10 CM, KRYTÍ S TECHNOLOGIÍ HYDROFIBER A SE STŘÍBREM, 10 KS</t>
  </si>
  <si>
    <t>5006761</t>
  </si>
  <si>
    <t>5006762</t>
  </si>
  <si>
    <t>30-40 MM, PRŮHLEDNÝ,STANDARD, FILTR, 10 KS</t>
  </si>
  <si>
    <t>5006763</t>
  </si>
  <si>
    <t>13-45 MM, BÉŽOVÝ, STANDARD, 10 KS</t>
  </si>
  <si>
    <t>5006765</t>
  </si>
  <si>
    <t>20-30 MM, BÉŽOVÝ, S OKÉNKEM, STANDARD, FILTR, 30 KS</t>
  </si>
  <si>
    <t>5006766</t>
  </si>
  <si>
    <t>SÁČEK 2D NATURA UROSTOMICKÝ</t>
  </si>
  <si>
    <t>45 MM, PRŮHLEDNÝ, MALÝ, 10 KS</t>
  </si>
  <si>
    <t>5006767</t>
  </si>
  <si>
    <t>38 MM, PRŮHLEDNÝ, STANDARD, 10 KS</t>
  </si>
  <si>
    <t>5006776</t>
  </si>
  <si>
    <t>250G, TUBA, KAT.ČÍSLO 0258</t>
  </si>
  <si>
    <t>5006778</t>
  </si>
  <si>
    <t>ODSTRAŇOVAČ PODLOŽKY CONVACARE</t>
  </si>
  <si>
    <t>UBROUSKY, 100 KS</t>
  </si>
  <si>
    <t>5006780</t>
  </si>
  <si>
    <t>SWIFT FX</t>
  </si>
  <si>
    <t>5006781</t>
  </si>
  <si>
    <t>5006782</t>
  </si>
  <si>
    <t>70/33-56 MM, 10 KS</t>
  </si>
  <si>
    <t>5006783</t>
  </si>
  <si>
    <t>KRYTKA STOMIE 1D STOMADRESS</t>
  </si>
  <si>
    <t>5006784</t>
  </si>
  <si>
    <t>5006792</t>
  </si>
  <si>
    <t>ROZTOK DEBRIECASAN ALFA, 3000ML</t>
  </si>
  <si>
    <t>KANYSTR S UZÁVĚREM, KAT.ČÍSLO 0272</t>
  </si>
  <si>
    <t>5006795</t>
  </si>
  <si>
    <t>PASTA VYPLŇOVACÍ STOMAHESIVE</t>
  </si>
  <si>
    <t>30 G</t>
  </si>
  <si>
    <t>5006798</t>
  </si>
  <si>
    <t>GRANUGEL</t>
  </si>
  <si>
    <t>15 G, HYDROKOLOIDNÍ GEL</t>
  </si>
  <si>
    <t>5006800</t>
  </si>
  <si>
    <t>BERLE PODPAŽNÍ THUASNE W2010</t>
  </si>
  <si>
    <t>KRÁTKÁ/STŘEDNÍ/DLOUHÁ, STAVITELNÁ 135 -195 CM, HMOTNOST PACIENTA MAX. 130 KG</t>
  </si>
  <si>
    <t>5006801</t>
  </si>
  <si>
    <t>10X10 CM, HYDROKOLOIDNÍ KRYTÍ, 10 KS</t>
  </si>
  <si>
    <t>5006803</t>
  </si>
  <si>
    <t>PASTA VYROVNÁVACÍ STOMAHESIVE</t>
  </si>
  <si>
    <t>60 G</t>
  </si>
  <si>
    <t>5006804</t>
  </si>
  <si>
    <t>38/13-25 MM, 10 KS</t>
  </si>
  <si>
    <t>5006805</t>
  </si>
  <si>
    <t>10X10 CM, HYDROKOLOIDNÍ KRYTÍ, 5 KS</t>
  </si>
  <si>
    <t>5006808</t>
  </si>
  <si>
    <t>5006809</t>
  </si>
  <si>
    <t>5006810</t>
  </si>
  <si>
    <t>PODLOŽKA 2D NATURA FLEXIBILNÍ</t>
  </si>
  <si>
    <t>45/13-32 MM, 5 KS</t>
  </si>
  <si>
    <t>5006811</t>
  </si>
  <si>
    <t>7,5X7,5 CM, HYDROKOLOIDNÍ KRYTÍ, 5 KS</t>
  </si>
  <si>
    <t>5006812</t>
  </si>
  <si>
    <t>38/13-25 MM, 5 KS</t>
  </si>
  <si>
    <t>5006813</t>
  </si>
  <si>
    <t>TĚLOVÁ PĚNA ALOE VESTA</t>
  </si>
  <si>
    <t>236 ML</t>
  </si>
  <si>
    <t>5006816</t>
  </si>
  <si>
    <t>SWIFT FX FOR HER</t>
  </si>
  <si>
    <t>5006817</t>
  </si>
  <si>
    <t>CHODÍTKO PEVNÉ W2320</t>
  </si>
  <si>
    <t>NASTAVITELNÁ VÝŠKA 78 AŽ 85 CM, HMOTNOST 1,8 KG, HMOTNOST PACIENTA MAX. 100 KG</t>
  </si>
  <si>
    <t>5006818</t>
  </si>
  <si>
    <t>ČISTICÍ UBROUSKY ALOE VESTA</t>
  </si>
  <si>
    <t>UBROUSKY, 8 KS</t>
  </si>
  <si>
    <t>5006819</t>
  </si>
  <si>
    <t>ROZTOK DEBRIECASAN ALFA, 500ML</t>
  </si>
  <si>
    <t>LÁHEV PUSH PULL, KAT.ČÍSLO 0227</t>
  </si>
  <si>
    <t>5006822</t>
  </si>
  <si>
    <t>CARBOFLEX</t>
  </si>
  <si>
    <t>10X10 CM, KARBONOVÉ KRYTÍ PRO PÁCHNOUCÍ RÁNY, 10 KS</t>
  </si>
  <si>
    <t>5006824</t>
  </si>
  <si>
    <t>CHODÍTKO SKLÁDACÍ W2300</t>
  </si>
  <si>
    <t>NASTAVITELNÁ VÝŠKA 80 AŽ 92 CM, HMOTNOST 2,8 KG, HMOTNOST PACIENTA MAX. 100 KG</t>
  </si>
  <si>
    <t>5006826</t>
  </si>
  <si>
    <t>57 MM, PRŮHLEDNÝ, STANDARD, 10 KS</t>
  </si>
  <si>
    <t>5006827</t>
  </si>
  <si>
    <t>57/13-45 MM, 5 KS</t>
  </si>
  <si>
    <t>5006828</t>
  </si>
  <si>
    <t>CHODÍTKO SKLÁDACÍ KLOUBOVÉ W2310</t>
  </si>
  <si>
    <t>NASTAVITELNÁ VÝŠKA 78 AŽ 90 CM, HMOTNOST 3 KG, HMOTNOST PACIENTA MAX. 100 KG</t>
  </si>
  <si>
    <t>5006829</t>
  </si>
  <si>
    <t>7,5X12 CM, KRYTÍ, 10 KS</t>
  </si>
  <si>
    <t>5006830</t>
  </si>
  <si>
    <t>5006831</t>
  </si>
  <si>
    <t>CHODÍTKO DVOJKOLKA DUO COMFORT W2220</t>
  </si>
  <si>
    <t>NASTAVITELNÁ VÝŠKA 79 AŽ 96 CM, HMOTNOST 5,7 KG, HMOTNOST PACIENTA MAX. 100 KG</t>
  </si>
  <si>
    <t>5006833</t>
  </si>
  <si>
    <t>ROZTOK DEBRIECASAN ALFA</t>
  </si>
  <si>
    <t>500ML, S ROZPRAŠOVAČEM, KAT.ČÍSLO 0210</t>
  </si>
  <si>
    <t>5006837</t>
  </si>
  <si>
    <t>SÁČEK UROSTOMICKÝ NOČNÍ</t>
  </si>
  <si>
    <t>PRŮHLEDNÝ, 5 KS</t>
  </si>
  <si>
    <t>5006838</t>
  </si>
  <si>
    <t>100/13-87 MM, 5 KS</t>
  </si>
  <si>
    <t>5006839</t>
  </si>
  <si>
    <t>CHODÍTKO ČTYŘKOLKA QUATRO V0504026</t>
  </si>
  <si>
    <t>NASTAVITELNÁ VÝŠKA 79 AŽ 98 CM, HMOTNOST 10,2 KG, HMOTNOST PACIENTA MAX. 130 KG</t>
  </si>
  <si>
    <t>5006844</t>
  </si>
  <si>
    <t>FILM OCHRANNÝ CONVACARE</t>
  </si>
  <si>
    <t>5006845</t>
  </si>
  <si>
    <t>SÁČEK 1D STOMADRESS UROSTOMICKÝ</t>
  </si>
  <si>
    <t>8-25 MM, PRŮHLEDNÝ, DĚTSKÝ, 15 KS</t>
  </si>
  <si>
    <t>5006848</t>
  </si>
  <si>
    <t>5006849</t>
  </si>
  <si>
    <t>PUDR STOMAHESIVE</t>
  </si>
  <si>
    <t>ZÁSYPOVÝ, 25 G</t>
  </si>
  <si>
    <t>5006851</t>
  </si>
  <si>
    <t>DESTIČKA VYROVNÁVACÍ STOMAHESIVE</t>
  </si>
  <si>
    <t>10X10 CM, 5 KS</t>
  </si>
  <si>
    <t>5006852</t>
  </si>
  <si>
    <t>5006856</t>
  </si>
  <si>
    <t>5006858</t>
  </si>
  <si>
    <t>70/13-57 MM, 5 KS</t>
  </si>
  <si>
    <t>5006860</t>
  </si>
  <si>
    <t>PÁSEK</t>
  </si>
  <si>
    <t>PŘÍDRŽNÝ, 1 KS</t>
  </si>
  <si>
    <t>5006861</t>
  </si>
  <si>
    <t>5X10 CM, HYDROKOLOIDNÍ KRYTÍ, 10 KS</t>
  </si>
  <si>
    <t>5006863</t>
  </si>
  <si>
    <t>GRANUFLEX BORDERED</t>
  </si>
  <si>
    <t>6X6CM, HYDROKOLOIDNÍ KRYTÍ, 5 KS</t>
  </si>
  <si>
    <t>5006865</t>
  </si>
  <si>
    <t>BORT SELECT STABILO BACK SUPPORT WITHOUT PAD</t>
  </si>
  <si>
    <t>BEDERNÍ ORTÉZA SELECT PRO MOBILIZACI 104 700</t>
  </si>
  <si>
    <t>5006869</t>
  </si>
  <si>
    <t>KRYTÍ SAMOLEPÍCÍ FLEXIDERM TRACHEOSTOMICKÉ</t>
  </si>
  <si>
    <t>KRYTÍ FLEXIDERM KRUHOVÉ 7253 NEBO OVÁLNÉ 7254,BALENÍ 20KS</t>
  </si>
  <si>
    <t>5006871</t>
  </si>
  <si>
    <t>KATÉTR MOČOVÝ-NELATON ŽENSKÝ</t>
  </si>
  <si>
    <t>INTERMITENTNÍ, 2 BOČ. OTVORY, DÉLKA 147 MM, PRŮM. CH 14, PVC, ROVNÝ, 100 KS</t>
  </si>
  <si>
    <t>5006872</t>
  </si>
  <si>
    <t>INTERMITENTNÍ, 2 BOČ .OTVORY, DÉLKA 147 MM, PRŮM. CH 12, PVC, ROVNÝ, 100 KS</t>
  </si>
  <si>
    <t>KATÉTR MOČOVÝ-NELATON MUŽSKÝ</t>
  </si>
  <si>
    <t>5006879</t>
  </si>
  <si>
    <t>ROZTOK DEBRIECASAN HYAL PLUS</t>
  </si>
  <si>
    <t>250ML, S ROZPRAŠOVAČEM, KAT. ČÍSLO 0715</t>
  </si>
  <si>
    <t>KATÉTR MOČOVÝ-TIEMANN</t>
  </si>
  <si>
    <t>5006890</t>
  </si>
  <si>
    <t>AIRSENSE 10 ELITE</t>
  </si>
  <si>
    <t>5006902</t>
  </si>
  <si>
    <t>INZULÍNOVÝ REŽIM,BEZKONTAKTNÍ ODBĚR TESTOVACÍHO PROUŽKU,50KS</t>
  </si>
  <si>
    <t>5006904</t>
  </si>
  <si>
    <t>VACO-ANKLE</t>
  </si>
  <si>
    <t>ORTÉZA HLEZNA FIXAČNÍ VAKUOVANÁ</t>
  </si>
  <si>
    <t>5006905</t>
  </si>
  <si>
    <t>AIRSENSE 10 AUTOSET</t>
  </si>
  <si>
    <t>5006907</t>
  </si>
  <si>
    <t>VACOPED</t>
  </si>
  <si>
    <t>VAKUOVÝ FIXAČNÍ SYSTÉM STAVITELNÝ, VELIKOST S, M, L</t>
  </si>
  <si>
    <t>5006909</t>
  </si>
  <si>
    <t>KANYLA TRACHEOSTOMICKÁ STANDARD SILIKON</t>
  </si>
  <si>
    <t>5 KS FILTRU LARY TUBE I.TYP ID 9,5-13,5 MM, DÉLKA 27-55 MM 7601-03 7605-07</t>
  </si>
  <si>
    <t>5006912</t>
  </si>
  <si>
    <t>PREMIUM TLS DRQH0S</t>
  </si>
  <si>
    <t>ORTÉZA THORAKOLUMBOSAKRÁLNÍ QMED, S VÝZTUHAMI, VEL.S-XXL, OBVOD PASU 85-135 CM</t>
  </si>
  <si>
    <t>5006917</t>
  </si>
  <si>
    <t>BORT WRIST SUPPORT WITH ALUMINIUM SPLINT</t>
  </si>
  <si>
    <t>DLAHA ZÁPĚSTNÍ 103 300</t>
  </si>
  <si>
    <t>5006922</t>
  </si>
  <si>
    <t>KANYLA TRACHEOSTOMICKÁ KROUŽEK SILIKON</t>
  </si>
  <si>
    <t>5 KS FILTRU 1 KS LEPÍCÍ KROUŽEK ID 9,5-13,5 MM, DÉLKA 36-55 MM</t>
  </si>
  <si>
    <t>5006923</t>
  </si>
  <si>
    <t>BORT ARM AND WRIST SUPPORT</t>
  </si>
  <si>
    <t>DLAHA ZÁPĚSTNÍ A PŘEDLOKETNÍ 103 360</t>
  </si>
  <si>
    <t>5006924</t>
  </si>
  <si>
    <t>GLUKOMETR MYLIFE UNIO</t>
  </si>
  <si>
    <t>INZULÍNOVÝ REŽIM,KOMPLETNÍ SET</t>
  </si>
  <si>
    <t>5006930</t>
  </si>
  <si>
    <t>AIRSENSE 10 AUTOSET FOR HER</t>
  </si>
  <si>
    <t>5006932</t>
  </si>
  <si>
    <t>CUTIMED SORBACT DRESSING PAD</t>
  </si>
  <si>
    <t>KRYTÍ ABSORPČNÍ,7X9CM,SAVÁ KOMPRESE Z VLÁKEN DACC,5KS</t>
  </si>
  <si>
    <t>5006939</t>
  </si>
  <si>
    <t>KRYTÍ ABSORPČNÍ,10X10CM,SAVÁ KOMPRESE Z VLÁKEN DACC,5KS</t>
  </si>
  <si>
    <t>5006942</t>
  </si>
  <si>
    <t>HYALECASAN</t>
  </si>
  <si>
    <t>50G, TUBA S APLIKÁTOREM, KAT.ČÍSLO 0722</t>
  </si>
  <si>
    <t>CUTIMED SORBACT SWAB</t>
  </si>
  <si>
    <t>5006947</t>
  </si>
  <si>
    <t>INZULÍNOVÝ REŽIM,BEZKONTAKTNÍ ODBĚR POUŽITÉHO PROUŽKU,50KS</t>
  </si>
  <si>
    <t>5006948</t>
  </si>
  <si>
    <t>PUSH ORTHO AEQUI ANKLE BRACE</t>
  </si>
  <si>
    <t>VEL.: 1 - 3, PRAVÁ NEBO LEVÁ</t>
  </si>
  <si>
    <t>5006949</t>
  </si>
  <si>
    <t>AIRCURVE 10 VAUTO</t>
  </si>
  <si>
    <t>5006951</t>
  </si>
  <si>
    <t>PUSH ORTHO THUMB BRACE CMC</t>
  </si>
  <si>
    <t>VEL.: 1 - 3 PRAVÁ NEBO LEVÁ</t>
  </si>
  <si>
    <t>5006954</t>
  </si>
  <si>
    <t>PUSH MED ELBOW BRACE</t>
  </si>
  <si>
    <t>VEL.: 1 - 5</t>
  </si>
  <si>
    <t>5006955</t>
  </si>
  <si>
    <t>PUSH MED ELBOW EPI BRACE</t>
  </si>
  <si>
    <t>5006961</t>
  </si>
  <si>
    <t>PUSH MED PATELLA BRACE</t>
  </si>
  <si>
    <t>5006963</t>
  </si>
  <si>
    <t>PUSH MED KNEE BRACE</t>
  </si>
  <si>
    <t>5006964</t>
  </si>
  <si>
    <t>PUSH MED AEQUI FLEX</t>
  </si>
  <si>
    <t>VEL 1-3, PRAVÁ NEBO LEVÁ</t>
  </si>
  <si>
    <t>5006967</t>
  </si>
  <si>
    <t>PUSH MED ANKLE BRACE</t>
  </si>
  <si>
    <t>VEL.: 1 - 5, PRAVÁ NEBO LEVÁ</t>
  </si>
  <si>
    <t>5006969</t>
  </si>
  <si>
    <t>PUSH CARE ANKLE BRACE</t>
  </si>
  <si>
    <t>5006970</t>
  </si>
  <si>
    <t>PUSH CARE KNEE BRACE</t>
  </si>
  <si>
    <t>5006971</t>
  </si>
  <si>
    <t>120G, TUBA S APLIKÁTOREM, KAT.ČÍSLO 0739</t>
  </si>
  <si>
    <t>5006972</t>
  </si>
  <si>
    <t>PUSH CARE WRIST BRACE</t>
  </si>
  <si>
    <t>VEL.: 1 - 4, PRAVÁ NEBO LEVÁ</t>
  </si>
  <si>
    <t>5006973</t>
  </si>
  <si>
    <t>KANYLA TRACHEOSTOMICKÁ SILIKON</t>
  </si>
  <si>
    <t>FENESTROVANÁ 5KS FILT.ID 9,5-13,5MM DÉL.36-55 MM +1 KS KARTÁČEK</t>
  </si>
  <si>
    <t>5006975</t>
  </si>
  <si>
    <t>LINOVERA</t>
  </si>
  <si>
    <t>NENASYCENÉ MASTNÉ KYSELINY PRO OŠETŘENÍ RAN, SPRAY 30ML</t>
  </si>
  <si>
    <t>5006977</t>
  </si>
  <si>
    <t>PUSH MED WRIST BRACE SPLINT</t>
  </si>
  <si>
    <t>S TVAROVATELNOU DLAHOU, VEL.: 1 - 4, PRAVÁ NEBO LEVÁ</t>
  </si>
  <si>
    <t>5006979</t>
  </si>
  <si>
    <t>AIRCURVE 10 CS PACEWAVE</t>
  </si>
  <si>
    <t>5006980</t>
  </si>
  <si>
    <t>PUSH MED WRIST BRACE</t>
  </si>
  <si>
    <t>5006982</t>
  </si>
  <si>
    <t>BORT VARIOBASIC</t>
  </si>
  <si>
    <t>ZÁDOVÁ BANDÁŽ VARIOBASIC 112 650 - PÁS BEDERNÍ</t>
  </si>
  <si>
    <t>5006983</t>
  </si>
  <si>
    <t>GLUKOMETR MYLIFE PURA</t>
  </si>
  <si>
    <t>INZULÍNOVÝ REŽIM</t>
  </si>
  <si>
    <t>5006985</t>
  </si>
  <si>
    <t>CUTIMED SORBACT HYDROACTIVE</t>
  </si>
  <si>
    <t>7,5CMX8,5CM ANTIMIKROBIÁLNÍ HYDROAKTIVNÍ POLYURETANOVÉ KRYTÍ STERILNÍ 10KS</t>
  </si>
  <si>
    <t>5006986</t>
  </si>
  <si>
    <t>BRZDY DOPROVODU,SKLÁPĚCÍ ZÁDOVÁ OPĚRKA,ŠÍŘE 39-50CM,NOSNOST 130KG</t>
  </si>
  <si>
    <t>5006990</t>
  </si>
  <si>
    <t>14CMX14CM ANTIMIKROBIÁLNÍ HYDROAKTIVNÍ POLYURETANOVÉ KRYTÍ STERILNÍ, 10KS</t>
  </si>
  <si>
    <t>5006993</t>
  </si>
  <si>
    <t>LUMIS 100 VPAP ST</t>
  </si>
  <si>
    <t>5006997</t>
  </si>
  <si>
    <t>CUTIMED HYDRO LITE</t>
  </si>
  <si>
    <t>10CMX10CM TENKÉ HYDROKOLIDNÍ KRYTÍ STERILNÍ 10KS</t>
  </si>
  <si>
    <t>5006998</t>
  </si>
  <si>
    <t>AUTOLANCETA RIGHTEST GD 500</t>
  </si>
  <si>
    <t>APLIKÁTOR PRO ODBĚR KRVE</t>
  </si>
  <si>
    <t>5007000</t>
  </si>
  <si>
    <t>30G, TUBA, KAT.ČÍSLO 0326</t>
  </si>
  <si>
    <t>5007006</t>
  </si>
  <si>
    <t>LUMIS 150 VPAP ST-A</t>
  </si>
  <si>
    <t>5007017</t>
  </si>
  <si>
    <t>CUTIMED PROTECT SPRAY</t>
  </si>
  <si>
    <t>28ML OCHRANNÝ FILM NA KŮŽI VE SPREJI STERILNÍ,1KS</t>
  </si>
  <si>
    <t>5007032</t>
  </si>
  <si>
    <t>CUTIMED SORBACT GEL</t>
  </si>
  <si>
    <t>7,5XCMX7,5CM ANTIMIKROBIÁLNÍ KRYTÍ SORBACT S HYDROGELEM STERILNÍ,10KS</t>
  </si>
  <si>
    <t>5007035</t>
  </si>
  <si>
    <t>7,5XCMX15CM ANTIMIKROBIÁLNÍ KRYTÍ SORBACT S HYDROGELEM STERILNÍ,10KS</t>
  </si>
  <si>
    <t>5007037</t>
  </si>
  <si>
    <t>30G, TUBA S APLIKÁTOREM, KAT.ČÍSLO 0746</t>
  </si>
  <si>
    <t>5007038</t>
  </si>
  <si>
    <t>CUTIMED GEL</t>
  </si>
  <si>
    <t>25G TUBA PRŮHLEDNÝ AMORFNÍ GEL K ČIŠTĚNÍ A UDRŽOVÁNÍ VLHKOSTI RÁNY STERILNÍ 1KS</t>
  </si>
  <si>
    <t>5007042</t>
  </si>
  <si>
    <t>CUTIMED ALGINATE</t>
  </si>
  <si>
    <t>10CMX10CM ALGINÁTOVÉ KRYTÍ S ABSORP. VLASTNOSTÍ A GELOVOU VRSTVOU,STERILNÍ,10KS</t>
  </si>
  <si>
    <t>5007047</t>
  </si>
  <si>
    <t>CLIMATELINEAIR</t>
  </si>
  <si>
    <t>VYHŘÍVANÁ VZDUCHOVÁ TRUBICE</t>
  </si>
  <si>
    <t>5007048</t>
  </si>
  <si>
    <t>JEHLY PRO INZULÍNOVÁ PERA</t>
  </si>
  <si>
    <t>SUPER FINE, 4MM, 33G,100KS</t>
  </si>
  <si>
    <t>5007051</t>
  </si>
  <si>
    <t>BORT AIR WALKER LONG</t>
  </si>
  <si>
    <t>ORTÉZA HLEZNA RIGIDNÍ VYSOKÁ S NAFUKOVACÍ VLOŽKOU 100 300</t>
  </si>
  <si>
    <t>5007056</t>
  </si>
  <si>
    <t>CLIMATELINEAIR OXY</t>
  </si>
  <si>
    <t>5007058</t>
  </si>
  <si>
    <t>SUPER FINE, 6MM 31G, 100KS</t>
  </si>
  <si>
    <t>5007064</t>
  </si>
  <si>
    <t>CUTIMED SORBACT RIBBON GAUZE</t>
  </si>
  <si>
    <t>2CMX50CM KRYTÍ ANTIMIKROBIÁLNÍ,PŘÍŘEZ V ROLI,STERILNÍ,20KS</t>
  </si>
  <si>
    <t>5007065</t>
  </si>
  <si>
    <t>MEMORY ALOE VERA</t>
  </si>
  <si>
    <t>MEMORY ALOE VERA A-G S PROTISKLUZOVÝM LEMEM,UZAVŘENÁ ŠPIČKA</t>
  </si>
  <si>
    <t>5007067</t>
  </si>
  <si>
    <t>SUPER FINE, 8MM 31G, 100KS</t>
  </si>
  <si>
    <t>5007072</t>
  </si>
  <si>
    <t>SUPER FINE, 8MM 30G, 100KS</t>
  </si>
  <si>
    <t>5007074</t>
  </si>
  <si>
    <t>LANCETY RIGHTEST</t>
  </si>
  <si>
    <t>GL300,100KS</t>
  </si>
  <si>
    <t>5007084</t>
  </si>
  <si>
    <t>H5I HEATED HUMIDIFIER</t>
  </si>
  <si>
    <t>VYHŘÍVANÝ ZVLHČOVAČ S PŘÍSLUŠENSTVÍM</t>
  </si>
  <si>
    <t>5007112</t>
  </si>
  <si>
    <t>MEMORY</t>
  </si>
  <si>
    <t>MEMORY MEDICAL STOCKINGS A-D</t>
  </si>
  <si>
    <t>5007122</t>
  </si>
  <si>
    <t>MEMORY A-G S PROTISKLUZOVÝM LEMEM,UZAVŘENÁ ŠPIČKA</t>
  </si>
  <si>
    <t>5007135</t>
  </si>
  <si>
    <t>MEMORY A-T,UZAVŘENÁ ŠPIČKA</t>
  </si>
  <si>
    <t>5007149</t>
  </si>
  <si>
    <t>URIMED B´BAGS NESTRILNÍ</t>
  </si>
  <si>
    <t>URINÁLNÍ SÁČEK, 2 L, 90 CM, S VÝPUSTÍ, ANTIREFLUXNÍ CHLOPEŇ, 30 KS</t>
  </si>
  <si>
    <t>5007154</t>
  </si>
  <si>
    <t>HYALONE VISKOLEASTICKÝ ROZTOK</t>
  </si>
  <si>
    <t>INTRAARTIKULÁRNÍ INJEKCE 60 MG/4 ML, HRAZENA 1 APLIKACE DO 1 KLOUBU/6 MĚS.</t>
  </si>
  <si>
    <t>5007156</t>
  </si>
  <si>
    <t>LASTOFA</t>
  </si>
  <si>
    <t>LASTOFA-UZAVŘENÁ ŠPIČKA A-D</t>
  </si>
  <si>
    <t>5007161</t>
  </si>
  <si>
    <t>HYALUBRIX VISKOELASTICKÝ ROZTOK</t>
  </si>
  <si>
    <t>INTRAARTIKULÁRNÍ INJEKCE 1X2 ML/30 MG HRAZENY 3 APLIKACE DO 1 KLOUBU/6 MĚS.</t>
  </si>
  <si>
    <t>5007165</t>
  </si>
  <si>
    <t>LASTOFA-UZAVŘENÁ ŠPIČKA A-G</t>
  </si>
  <si>
    <t>5007173</t>
  </si>
  <si>
    <t>LASTOFA-UZAVŘENÁ ŠPIČKA A-G S PROTISKLUZOVÝM LEMEM</t>
  </si>
  <si>
    <t>5007176</t>
  </si>
  <si>
    <t>PROUŽKY DIAGNOSTICKÉ GLUCOCARD S (PRO ZP KÓD 0171266)</t>
  </si>
  <si>
    <t>INZULÍNOVÝ REŽIM,KE GLUKOMETRU GLUCOCARD S A S ONYX,50KS</t>
  </si>
  <si>
    <t>5007199</t>
  </si>
  <si>
    <t>GLUKOMETR GLUCOCARD S</t>
  </si>
  <si>
    <t>INZULÍNOVÝ REŽIM,PŘÍSTROJ,10KS PROUŽKŮ,10KS LANCET,AUTOLANCETA</t>
  </si>
  <si>
    <t>5007200</t>
  </si>
  <si>
    <t>INZULÍNOVÝ REŽIM, 50 KS, BEZ KÓDOVÁNÍ</t>
  </si>
  <si>
    <t>5007224</t>
  </si>
  <si>
    <t>ORTÉZA LOKTE S KLOUBY PAN 4.01</t>
  </si>
  <si>
    <t>ELASTICKÁ ORTÉZA S JEDNOOSÝMI KLOUBY</t>
  </si>
  <si>
    <t>5007230</t>
  </si>
  <si>
    <t>ORTÉZA LOKTE S LIMITACÍ PAN 4.02</t>
  </si>
  <si>
    <t>SE ZÁVĚSEM, NASTAVENÍ FLEXE A EXTENZE PO 10 STUPNÍCH</t>
  </si>
  <si>
    <t>5007233</t>
  </si>
  <si>
    <t>PÁSKA EPIKONDYLÁRNÍ PAN 4.03</t>
  </si>
  <si>
    <t>S PELOTOU, UNIVERZÁLNÍ PRO PRAVOU A LEVOU RUKU</t>
  </si>
  <si>
    <t>5007234</t>
  </si>
  <si>
    <t>OKLUZOR NÁPLASŤOVÝ ORTOPAD RŮZNOBAREVNÉ,100 KS V BAL</t>
  </si>
  <si>
    <t>VEL.J/M/R,KAT.Č.US/IN/7*322/332/342/352/023/01/016/017/018*0/1/2/3/4/5/6/7/8/9</t>
  </si>
  <si>
    <t>5007236</t>
  </si>
  <si>
    <t>BANDÁŽ LOKTE S EPIPÁSKOU PAN 4.04</t>
  </si>
  <si>
    <t>ELASTICKÝ LOKETNÍ NÁVLEK, S DVĚMA PELOTAMI A DOPÍNACÍM TAHEM</t>
  </si>
  <si>
    <t>5007238</t>
  </si>
  <si>
    <t>ORTÉZA ZÁPĚSTÍ KRÁTKÁ PAN 5.01</t>
  </si>
  <si>
    <t>S DLAHOU</t>
  </si>
  <si>
    <t>5007241</t>
  </si>
  <si>
    <t>ORTÉZA LOKTE FIXAČNÍ PAN 4.05</t>
  </si>
  <si>
    <t>FIXACE LOKETNÍHO KLOUBU SE ZÁVĚSNÝM POPRUHEM</t>
  </si>
  <si>
    <t>5007242</t>
  </si>
  <si>
    <t>ORTÉZA ZÁPĚSTÍ DLOUHÁ PAN 5.02</t>
  </si>
  <si>
    <t>5007243</t>
  </si>
  <si>
    <t>ORTÉZA PALCE RUKY PAN 5.03</t>
  </si>
  <si>
    <t>S DLAHOU, UNIVERZÁLNÍ PRO PRAVÝ A LEVÝ PALEC</t>
  </si>
  <si>
    <t>5007244</t>
  </si>
  <si>
    <t>ORTÉZA PRSTŮ RUKY PAN 5.04</t>
  </si>
  <si>
    <t>S DLAHOU, UNIVERZÁLNÍ PRO PRAVOU A LEVOU RUKU</t>
  </si>
  <si>
    <t>5007245</t>
  </si>
  <si>
    <t>OKLUZOR NÁPLASŤOVÝ ORTOPAD TĚLOVÝ,100 KS V BAL</t>
  </si>
  <si>
    <t>VEL.J/R,KAT.Č.70121,70124, US70145, US70146</t>
  </si>
  <si>
    <t>5007246</t>
  </si>
  <si>
    <t>ORTÉZA ZÁPĚSTÍ A PALCE RUKY PAN 5.05</t>
  </si>
  <si>
    <t>S DLAHAMI PRO ZÁPĚSTÍ A PALEC RUKY, PROVEDENÍ PRAVÁ A LEVÁ,</t>
  </si>
  <si>
    <t>5007247</t>
  </si>
  <si>
    <t>OKLUZOR NÁPLASŤOVÝ ORTOPAD BÍLÝ,100 KS V BAL</t>
  </si>
  <si>
    <t>VEL.J/M/R,KAT.Č.70021,70022,70024, US70026, US70028, US70029</t>
  </si>
  <si>
    <t>5007248</t>
  </si>
  <si>
    <t>MOTION 13 3NX</t>
  </si>
  <si>
    <t>SLUCHADLO ZÁVĚSNÉ DIGITÁLNÍ 24 KANÁLOVÉ</t>
  </si>
  <si>
    <t>5007254</t>
  </si>
  <si>
    <t>ROZTOK ACTIMARIS SENSITIV NA RÁNY 300ML</t>
  </si>
  <si>
    <t>NA AKUTNÍ A CHRONICKÉ RÁNY A ZÁNĚTY. NA KŮŽI I SLIZNICE. I PROTI MRSA/VRE</t>
  </si>
  <si>
    <t>5007256</t>
  </si>
  <si>
    <t>PROUŽKY DIAGNOSTICKÉ GLUCOCARD X-SENSOR(PRO ZP KÓD 0151631,0085402)</t>
  </si>
  <si>
    <t>INZULÍNOVÝ REŽIM, 50KS</t>
  </si>
  <si>
    <t>SLUCHADLO ZVUKOVODOVÉ DIGITÁLNÍ 16 KANÁLOVÉ</t>
  </si>
  <si>
    <t>5007266</t>
  </si>
  <si>
    <t>INSIO 3NX</t>
  </si>
  <si>
    <t>SLUCHADLO ZVUKOVODOVÉ DIGITÁLNÍ 24 KANÁLOVÉ</t>
  </si>
  <si>
    <t>5007271</t>
  </si>
  <si>
    <t>INSIO 5NX</t>
  </si>
  <si>
    <t>SLUCHADLO ZVUKOVODOVÉ DIGITÁLNÍ 32 KANÁLOVÉ</t>
  </si>
  <si>
    <t>5007272</t>
  </si>
  <si>
    <t>ORTÉZA ZÁPĚSTÍ KARPAL PAN 5.06</t>
  </si>
  <si>
    <t>FIXACE KARPÁLNÍ OBLASTI, PROVEDENÍ PRAVÁ A LEVÁ</t>
  </si>
  <si>
    <t>5007277</t>
  </si>
  <si>
    <t>GEL ACTIMARIS NA RÁNY 20G</t>
  </si>
  <si>
    <t>NA AKUTNÍ A CHRONICKÉ RÁNY, NA KŮŽI I SLIZNICE, I PROTI MRSA/VRE</t>
  </si>
  <si>
    <t>5007280</t>
  </si>
  <si>
    <t>INSIO 7NX</t>
  </si>
  <si>
    <t>SLUCHADLO ZVUKOVODOVÉ DIGITÁLNÍ 48 KANÁLOVÉ</t>
  </si>
  <si>
    <t>5007284</t>
  </si>
  <si>
    <t>ROZTOK ACTIMARIS FORTE NA RÁNY 300ML</t>
  </si>
  <si>
    <t>NA CHRONICKÉ RÁNY A ZÁNĚTY, NA KŮŽI I SLIZNICI, I PROTI MRSA/VRE</t>
  </si>
  <si>
    <t>5007292</t>
  </si>
  <si>
    <t>ORTÉZA ZÁPĚSTÍ RIGIDUX PAN 5.07</t>
  </si>
  <si>
    <t>S VOLÁRNÍ A DORZÁLNÍ DLAHOU, PROVEDENÍ PRAVÁ A LEVÁ</t>
  </si>
  <si>
    <t>SLUCHADLO ZÁVĚSNÉ DIGITÁLNÍ 48 KANÁLOVÉ S REPRODUKTORKEM VE ZVUKOVODU</t>
  </si>
  <si>
    <t>5007311</t>
  </si>
  <si>
    <t>JEHLY INSUPEN PRO VŠECHNA INZULÍNOVÁ PERA</t>
  </si>
  <si>
    <t>G 30X8/0,30X8MM,100KS</t>
  </si>
  <si>
    <t>5007313</t>
  </si>
  <si>
    <t>BANDÁŽ ZÁPĚSTÍ PAN 5.08</t>
  </si>
  <si>
    <t>JEDNODÍLNÁ ELASTICKÁ BANDÁŽ, PRAVÁ A LEVÁ</t>
  </si>
  <si>
    <t>5007321</t>
  </si>
  <si>
    <t>ORTÉZA ZÁPĚSTÍ MANUFIX PAN 5.09</t>
  </si>
  <si>
    <t>FIXACE ZÁPĚSTÍ S VOLÁRNÍ DLAHOU</t>
  </si>
  <si>
    <t>5007333</t>
  </si>
  <si>
    <t>ORTÉZA ZÁPĚSTÍ FIXAČNÍ S OPOROU POD PRSTY PAN 5.10</t>
  </si>
  <si>
    <t>ROZŠÍŘENÁ VOLÁRNÍ DLAHA POD PRSTY, DORZÁLNÍ DLAHA, PRAVÁ A LEVÁ</t>
  </si>
  <si>
    <t>SLUCHADLO ZÁVĚSNÉ DIGITÁLNÍ 16 KANÁLOVÉ</t>
  </si>
  <si>
    <t>5007341</t>
  </si>
  <si>
    <t>ORTÉZA ZÁPĚSTÍ A PALCE RUKY, KRÁTKÁ PAN 5.11</t>
  </si>
  <si>
    <t>VOLÁRNÍ A PALCOVÁ DLAHA, SNADNÁ APLIKACE, PRAVÁ A LEVÁ</t>
  </si>
  <si>
    <t>5007354</t>
  </si>
  <si>
    <t>ORTÉZA KYČLE S VÝZTUHAMI PAN 6.01</t>
  </si>
  <si>
    <t>ELASTICKÁ S DLAHAMI, ZVLÁŠŤ PRAVÁ A LEVÁ</t>
  </si>
  <si>
    <t>5007374</t>
  </si>
  <si>
    <t>ORTÉZA KOLENNÍHO KLOUBU S LIMITACÍ PAN 7.01</t>
  </si>
  <si>
    <t>FLEXE A EXTENZE PO 10 STUPNÍCH</t>
  </si>
  <si>
    <t>5007382</t>
  </si>
  <si>
    <t>ORTÉZA KOLENNÍHO KLOUBU PŘÍMÁ PAN 7.02</t>
  </si>
  <si>
    <t>SE TŘEMI DLAHAMI,</t>
  </si>
  <si>
    <t>KRYTÍ L-MESITRAN OINTMENT</t>
  </si>
  <si>
    <t>5007385</t>
  </si>
  <si>
    <t>HYDROAKTIVNÍ ANTIMIKROBIÁLNÍ MAST PRO HOJENÍ RAN,TUBA 50G</t>
  </si>
  <si>
    <t>5007386</t>
  </si>
  <si>
    <t>ORTÉZA KOLENNÍHO KLOUBU S FLEXÍ 20 ST. PAN 7.03</t>
  </si>
  <si>
    <t>SE TŘEMI DLAHAMI VE FLEXI 20 STUPŇŮ</t>
  </si>
  <si>
    <t>5007390</t>
  </si>
  <si>
    <t>ORTÉZA KOLENNÍHO KLOUBU KRÁTKÁ PAN 7.04</t>
  </si>
  <si>
    <t>ELASTICKÁ S JEDNOOSÝM KLOUBEM</t>
  </si>
  <si>
    <t>5007392</t>
  </si>
  <si>
    <t>ORTÉZA KOLENNÍ S DVOUOSÝM KLOUBEM PAN 7.05</t>
  </si>
  <si>
    <t>ZEPŘEDU ROZEPINATELNÁ , KRÁTKÁ</t>
  </si>
  <si>
    <t>5007395</t>
  </si>
  <si>
    <t>KONCENTRÁTOR KYSLÍKU VISIONAIRE</t>
  </si>
  <si>
    <t>5007399</t>
  </si>
  <si>
    <t>ORTÉZA KOLENNÍ FIXAČNÍ PŘÍMÁ PANOPFIX PAN 7.06</t>
  </si>
  <si>
    <t>ZADNÍ ANATOMICKY TVROVANÁ DLAHA A DVĚ BOČNÍ ROVNÉ DLAHY</t>
  </si>
  <si>
    <t>5007403</t>
  </si>
  <si>
    <t>ORTÉZA KOLENNÍ FIXAČNÍ S FLEXÍ 20° PANOPFLEX PAN 7.07</t>
  </si>
  <si>
    <t>ZADNÍ ANATOMICKY TVAROVANÁ ZADNÍ DLAHA A DVĚ BOČNÍ DLAHY VE 20°</t>
  </si>
  <si>
    <t>5007406</t>
  </si>
  <si>
    <t>ORTÉZA KOLENNÍ KRÁTKÁ S LIMITACÍ PAN 7.08</t>
  </si>
  <si>
    <t>S JEDNOOSÝM NASTAVITELNÝM KLOUBEM PO 15°</t>
  </si>
  <si>
    <t>5007407</t>
  </si>
  <si>
    <t>EFLOW RAPID</t>
  </si>
  <si>
    <t>INHALÁTOR MESH MEMBRÁNOVÝ</t>
  </si>
  <si>
    <t>5007409</t>
  </si>
  <si>
    <t>EFLOW RAPID NEBULISER SYSTEM</t>
  </si>
  <si>
    <t>NEBULIZÁTOR S AEROSOLOVOU MEMBRÁNOU</t>
  </si>
  <si>
    <t>5007410</t>
  </si>
  <si>
    <t>ORTÉZA KOLENNÍ KRÁTKÁ NÁVLEKOVÁ PAN 7.10</t>
  </si>
  <si>
    <t>ELASTICKÁ</t>
  </si>
  <si>
    <t>5007411</t>
  </si>
  <si>
    <t>ORTÉZA KOLENNÍ KRÁTKÁ NÁVLEKOVÁ PAN 7.11</t>
  </si>
  <si>
    <t>ELASTICKÁ S PATELÁRNÍ VÝZTUŽÍ</t>
  </si>
  <si>
    <t>5007412</t>
  </si>
  <si>
    <t>ZÁPĚSTNÍ ORTÉZA - PEVNÁ 011B/I</t>
  </si>
  <si>
    <t>5007413</t>
  </si>
  <si>
    <t>ORTÉZA KOLENNÍ KRÁTKÁ NÁVLEKOVÁ PAN 7.12</t>
  </si>
  <si>
    <t>S PRUŽNÝMI VÝZTUHAMI, ELASTICKÁ</t>
  </si>
  <si>
    <t>5007414</t>
  </si>
  <si>
    <t>ORTÉZA KOLENNÍ S KŘÍŽOVÝM TAHEM PAN 7.13</t>
  </si>
  <si>
    <t>KRÁTKÁ ELASTICKÁ S DVOUOSÝMI KLOUBY</t>
  </si>
  <si>
    <t>5007415</t>
  </si>
  <si>
    <t>EFLOW RAPID AEROSOL HEAD</t>
  </si>
  <si>
    <t>AEROSOLOVÁ MEMBRÁNA</t>
  </si>
  <si>
    <t>5007417</t>
  </si>
  <si>
    <t>ORTÉZA KOLENNÍ PRO MEDIALIZACI PATELY PAN 7.14</t>
  </si>
  <si>
    <t>5007421</t>
  </si>
  <si>
    <t>PÁSKA INFRAPATELÁRNÍ PAN 7.15</t>
  </si>
  <si>
    <t>PRO STABILIZACI PATELY</t>
  </si>
  <si>
    <t>5007423</t>
  </si>
  <si>
    <t>ORTÉZA KOLENNÍHO KLOUBU KRÁTKÁ S KLOUBY, ÚPLETOVÁ PAN 7.16</t>
  </si>
  <si>
    <t>NÁVLEKOVÁ S JEDNOOSÝMI ANATOMICKY TVAROVANÝMI KLOUBY</t>
  </si>
  <si>
    <t>5007424</t>
  </si>
  <si>
    <t>ORTÉZA KOLENNÍHO KLOUBU KRÁTKÁ S PRUŽINOVÝMI VÝZTUHAMI PAN 7.17</t>
  </si>
  <si>
    <t>NÁVLEKOVÁ, ÚPLETOVÁ S BOČNÍMI PRUŽINOVÝMI VÝZTUHAMI</t>
  </si>
  <si>
    <t>5007426</t>
  </si>
  <si>
    <t>ORTÉZA HLEZNA S PELOTAMI PAN 8.01</t>
  </si>
  <si>
    <t>NÁVLEKOVÁ S ELASTICKÝM FIXAČNÍM PÁSEM</t>
  </si>
  <si>
    <t>5007431</t>
  </si>
  <si>
    <t>ORTÉZA HLEZNA S DLAHAMI FIXAČNÍ PAN 8.02</t>
  </si>
  <si>
    <t>ROZEPINATELNÁ S BOČNÍMI DLAHAMI A ELASTICKÝM FIXAČNÍM PÁSKEM</t>
  </si>
  <si>
    <t>5007432</t>
  </si>
  <si>
    <t>ORTÉZA HLEZNA S TŘEMI DLAHAMI A FIXAČNÍM PÁSKEM PAN 8.03</t>
  </si>
  <si>
    <t>FIXACE HLEZNA, JEDNA ZADNÍ A DVĚ BOČNÍ DLAHY, OSMIČKOVÝ TAH</t>
  </si>
  <si>
    <t>5007433</t>
  </si>
  <si>
    <t>ORTÉZA PERONEÁLNÍ PAN 8.04</t>
  </si>
  <si>
    <t>PEVNÝ ANATOMICKY TVAROVANÝ VÝLISEK, PRAVÝ A LEVÝ</t>
  </si>
  <si>
    <t>5007434</t>
  </si>
  <si>
    <t>ORTÉZA HLEZNA RIGIDNÍ PAN 8.05</t>
  </si>
  <si>
    <t>TYP WALKER S PROTISKLUZOVOU PODRÁŽKOU</t>
  </si>
  <si>
    <t>5007435</t>
  </si>
  <si>
    <t>ORTÉZA HLEZNA S DLAHAMI OPTIMUS PAN 8.07</t>
  </si>
  <si>
    <t>ANATOMICKY TVAROVANÉ PLASTOVÉ DLAHY S VÝSTELKAMI Z PAMĚŤOVÉ PĚNY</t>
  </si>
  <si>
    <t>5007436</t>
  </si>
  <si>
    <t>ORTÉZA HLEZNA SE SILIKONOVÝMI PELOTAMI, ÚPLETOVÁ PAN 8.08</t>
  </si>
  <si>
    <t>NÁVLEKOVÁ SE SILIKONOVÝMI PELOTAMI</t>
  </si>
  <si>
    <t>5007437</t>
  </si>
  <si>
    <t>ORTÉZA HLEZNA ACHILL SE SILIKONOVOU PELOTOU, ÚPLETOVÁ PAN 8.09</t>
  </si>
  <si>
    <t>NÁVLEKOVÁ SE SILIKONOVOU PELOTOU PRO ACHILLOVU ŠLACHU</t>
  </si>
  <si>
    <t>5007438</t>
  </si>
  <si>
    <t>ORTÉZA HLEZNA RIGIDNÍ WALKAIR PAN 8.11</t>
  </si>
  <si>
    <t>TYP WALKER, RIGIDNÍ S NAFUKOVACÍMI KOMORAMI</t>
  </si>
  <si>
    <t>5007440</t>
  </si>
  <si>
    <t>LANCETY ONE TOUCH DELICA PLUS</t>
  </si>
  <si>
    <t>JEDNORÁZOVÉ, 25 KS</t>
  </si>
  <si>
    <t>5007442</t>
  </si>
  <si>
    <t>PASTA OCHRANNÁ BEZ ALKOHOLU,839010</t>
  </si>
  <si>
    <t>COHESIVE PASTE,60G,1KS</t>
  </si>
  <si>
    <t>5007443</t>
  </si>
  <si>
    <t>KROUŽEK VYROVNÁVACÍ,839005</t>
  </si>
  <si>
    <t>COHESIVE KROUŽEK MALÝ,TENKÝ, EAKIN - 48MM, 30KS</t>
  </si>
  <si>
    <t>5007446</t>
  </si>
  <si>
    <t>SÁČEK 1D VÝPUSTNÝ PELICAN MAXI 839312</t>
  </si>
  <si>
    <t>PRŮHL.,K ÚPRAVĚ VELIKOSTI 15-65MM,BEZSVORKOVÝ UZÁVĚR, 30KS</t>
  </si>
  <si>
    <t>5007450</t>
  </si>
  <si>
    <t>SÁČEK 1D VÝPUSTNÝ PELICAN STANDARD 839336</t>
  </si>
  <si>
    <t>PRŮHLEDNÝ,K ÚPRAVĚ VELIKOSTI, BEZSVORKOVÝ UZÁVĚR, 30KS</t>
  </si>
  <si>
    <t>5007457</t>
  </si>
  <si>
    <t>SÁČEK 1D UZAVŘENÝ PELICAN MAXI 839401</t>
  </si>
  <si>
    <t>PRŮHLEDNÝ,K ÚPRAVĚ VELIKOSTI 20-65MM, 30KS</t>
  </si>
  <si>
    <t>5007458</t>
  </si>
  <si>
    <t>ORTÉZA KOTNÍKU</t>
  </si>
  <si>
    <t>PEVNÁ</t>
  </si>
  <si>
    <t>5007461</t>
  </si>
  <si>
    <t>SÁČEK 1D UZAVŘENÝ PELICAN STANDART 839414</t>
  </si>
  <si>
    <t>PRŮHLEDNÝ,K ÚPRAVĚ VELIKOSTI, 30KS</t>
  </si>
  <si>
    <t>5007462</t>
  </si>
  <si>
    <t>5007465</t>
  </si>
  <si>
    <t>ONE TOUCH VERIO TESTOVACÍ PROUŽKY</t>
  </si>
  <si>
    <t>50 KS</t>
  </si>
  <si>
    <t>5007467</t>
  </si>
  <si>
    <t>5007470</t>
  </si>
  <si>
    <t>PLETENÁ S POSTRAN. VÝZTUHAMI</t>
  </si>
  <si>
    <t>5007472</t>
  </si>
  <si>
    <t>SÁČEK 1D VÝPUSTNÝ KONVEX PELICAN MAXI 839489</t>
  </si>
  <si>
    <t>PRŮHLEDNÝ,K ÚPRAVĚ VELIKOSTI, BEZSVORKOVÝ UZÁVĚR,10KS</t>
  </si>
  <si>
    <t>5007475</t>
  </si>
  <si>
    <t>S NASTAVENÍM EXTENZE A FLEXE HAMA 200</t>
  </si>
  <si>
    <t>5007476</t>
  </si>
  <si>
    <t>SÁČEK 1D VÝPUSTNÝ KONVEX PELICAN STAN 839500</t>
  </si>
  <si>
    <t>PRŮHLEDNÝ,K ÚPRAVĚ VELIKOSTI, BEZSVORKOVÝ UZÁVĚR, 10KS</t>
  </si>
  <si>
    <t>5007478</t>
  </si>
  <si>
    <t>S NASTAVENÍM EXTENZE A FLEXE HAMA 100</t>
  </si>
  <si>
    <t>5007481</t>
  </si>
  <si>
    <t>POOPERAČNÍ FLEXE 20</t>
  </si>
  <si>
    <t>5007482</t>
  </si>
  <si>
    <t>SÁČEK 1D UZAVŘENÝ KONVEX PELICAN STAND 839530</t>
  </si>
  <si>
    <t>PRŮHLEDNÝ,K ÚPRAVĚ VELIKOSTI, 10KS</t>
  </si>
  <si>
    <t>5007484</t>
  </si>
  <si>
    <t>SÁČEK 1D UROSTOMICKÝ KONVEX PELICAN STAND 839540</t>
  </si>
  <si>
    <t>5007485</t>
  </si>
  <si>
    <t>S KOVOVÝMI KLOUBY</t>
  </si>
  <si>
    <t>5007489</t>
  </si>
  <si>
    <t>POD PRSTY</t>
  </si>
  <si>
    <t>5007490</t>
  </si>
  <si>
    <t>ONE TOUCH SELECT PLUS TESTOVACÍ PROUŽKY</t>
  </si>
  <si>
    <t>50KS</t>
  </si>
  <si>
    <t>5007493</t>
  </si>
  <si>
    <t>SÁČEK 1D UZAVŘENÝ KONVEX PELICAN MAXI 839562</t>
  </si>
  <si>
    <t>5007494</t>
  </si>
  <si>
    <t>PRODLOUŽENÁ</t>
  </si>
  <si>
    <t>5007497</t>
  </si>
  <si>
    <t>S FIXACÍ PALCE</t>
  </si>
  <si>
    <t>5007500</t>
  </si>
  <si>
    <t>SE DVĚMI DLAHAMI</t>
  </si>
  <si>
    <t>5007501</t>
  </si>
  <si>
    <t>SÁČEK 1D UROSTOMICKÝ PELICAN STAND 839603</t>
  </si>
  <si>
    <t>5007503</t>
  </si>
  <si>
    <t>ORTÉZA PALCOVÁ</t>
  </si>
  <si>
    <t>SE DVĚMA DLAHAMI</t>
  </si>
  <si>
    <t>5007505</t>
  </si>
  <si>
    <t>SÁČEK 1D VÝPUSTNÝ PELICAN PED DĚTSKÝ 839701</t>
  </si>
  <si>
    <t>BÉŽOVÝ,K ÚPRAVĚ VELIKOSTI, BEZSVORKOVÝ UZÁVĚR, 30KS</t>
  </si>
  <si>
    <t>5007507</t>
  </si>
  <si>
    <t>ORTÉZA RAMENNÍHO KLOUBU</t>
  </si>
  <si>
    <t>5007510</t>
  </si>
  <si>
    <t>ORTÉZA LOKTE</t>
  </si>
  <si>
    <t>PRODLOUŽENÁ RIGIDNÍ</t>
  </si>
  <si>
    <t>5007511</t>
  </si>
  <si>
    <t>PÁS PELICAN 839520</t>
  </si>
  <si>
    <t>NASTAVITELNÝ STOMICKÝ PÁS PRO UPEVNĚNÍ PODLOŽKY</t>
  </si>
  <si>
    <t>5007512</t>
  </si>
  <si>
    <t>SÁČEK 1D VÝPUSTNÝ KONVEX PELICAN STANDARD 839512</t>
  </si>
  <si>
    <t>PRŮHLEDNÝ, K ÚPRAVĚ VELIKOSTI DO 60MM, 10KS</t>
  </si>
  <si>
    <t>5007513</t>
  </si>
  <si>
    <t>SPONDY</t>
  </si>
  <si>
    <t>5007514</t>
  </si>
  <si>
    <t>LANCETY ONE TOUCH DELICA</t>
  </si>
  <si>
    <t>JEDNORÁZOVÉ, 25KS</t>
  </si>
  <si>
    <t>5007515</t>
  </si>
  <si>
    <t>JEDNODUCHÝ - TAŠKA</t>
  </si>
  <si>
    <t>5007517</t>
  </si>
  <si>
    <t>ODBĚROVÉ PERO ONE TOUCH DELICA</t>
  </si>
  <si>
    <t>APLIKÁTOR ODBĚRU KRVE POMOCÍ LANCET, SEDM POLOH HLOUBKY VPICHU</t>
  </si>
  <si>
    <t>5007518</t>
  </si>
  <si>
    <t>JEDNODUCHÝ</t>
  </si>
  <si>
    <t>5007519</t>
  </si>
  <si>
    <t>ODSTRAŇOVAČ LEPU REMOVER SPRAY 839023</t>
  </si>
  <si>
    <t>1KS</t>
  </si>
  <si>
    <t>5007520</t>
  </si>
  <si>
    <t>ODSTRAŇOVAČ LEPU REMOVER ROUŠKY 839024</t>
  </si>
  <si>
    <t>30KS</t>
  </si>
  <si>
    <t>5007521</t>
  </si>
  <si>
    <t>FILM BARIÉROVÝ V ROUŠKÁCH 839025</t>
  </si>
  <si>
    <t>10KS</t>
  </si>
  <si>
    <t>5007524</t>
  </si>
  <si>
    <t>KROUŽEK EAKIN PEG VELKÝ 839012</t>
  </si>
  <si>
    <t>20KS</t>
  </si>
  <si>
    <t>5007525</t>
  </si>
  <si>
    <t>KROUŽEK EAKIN COHESIVE SEAL VELKÝ, OBJ.Č.839001</t>
  </si>
  <si>
    <t>98 MM,10KS</t>
  </si>
  <si>
    <t>5007531</t>
  </si>
  <si>
    <t>5007536</t>
  </si>
  <si>
    <t>S NASTAVENÍM EXTENZE A FLEXE</t>
  </si>
  <si>
    <t>5007539</t>
  </si>
  <si>
    <t>LÍMEC KRČNÍ</t>
  </si>
  <si>
    <t>5007543</t>
  </si>
  <si>
    <t>ZABUDOVANÁ PELOTA</t>
  </si>
  <si>
    <t>5007544</t>
  </si>
  <si>
    <t>PÁS ZÁDOVÝ</t>
  </si>
  <si>
    <t>SE ČTYŘMI DURALOVÝMI DLAHAMI</t>
  </si>
  <si>
    <t>5007546</t>
  </si>
  <si>
    <t>KROUŽEK EAKIN,839002</t>
  </si>
  <si>
    <t>KROUŽEK MALÝ,EAKIN-48MM,30KS</t>
  </si>
  <si>
    <t>5007547</t>
  </si>
  <si>
    <t>BANDÁŽ BŘIŠNÍ</t>
  </si>
  <si>
    <t>POOPERAČNÍ</t>
  </si>
  <si>
    <t>5007549</t>
  </si>
  <si>
    <t>FILM BARIÉROVÝ VE SPRAYI 839026</t>
  </si>
  <si>
    <t>50ML,1KS</t>
  </si>
  <si>
    <t>5007550</t>
  </si>
  <si>
    <t>KROUŽEK C VYROVNÁVACÍ,TĚSNÍCÍ STOMA WRAP VELKÝ 839006</t>
  </si>
  <si>
    <t>85MM,10KS</t>
  </si>
  <si>
    <t>5007551</t>
  </si>
  <si>
    <t>SÁČEK 1D VÝPUSTNÝ PELICAN PED DĚTSKÝ CONVEX 839707</t>
  </si>
  <si>
    <t>BÉŽOVÝ S POTISKEM,K ÚPRAVĚ VELIKOSTI,BEZSVORKOVÝ UZÁVĚR,10KS</t>
  </si>
  <si>
    <t>5007566</t>
  </si>
  <si>
    <t>5007571</t>
  </si>
  <si>
    <t>SÁČEK 1D UZAVŘENÝ KONVEX PELICAN STANDARD 839574</t>
  </si>
  <si>
    <t>5007574</t>
  </si>
  <si>
    <t>ORTÉZA KLÍČNÍ KOSTI</t>
  </si>
  <si>
    <t>5007580</t>
  </si>
  <si>
    <t>SÁČEK 1D DRENÁŽNÍ EAKIN,839260</t>
  </si>
  <si>
    <t>SÁČEK MINI,S VÝPUSTÍ K NAPOJENÍ,45X30MM,10KS</t>
  </si>
  <si>
    <t>5007588</t>
  </si>
  <si>
    <t>BERLE PODPAŽNÍ HLINÍKOVÁ</t>
  </si>
  <si>
    <t>NASTAVITELNÁ, VEL. S-GR305, VEL. M-GR306, VEL. L-GR307</t>
  </si>
  <si>
    <t>5007589</t>
  </si>
  <si>
    <t>CUTIMED SILTEC SORBACT</t>
  </si>
  <si>
    <t>7,5CMX7,5CM ANTIMIKROBIÁLNÍ POLYURETANOVÁ PĚNA SE SUPERABSORBÉRY,STERILNÍ,10KS</t>
  </si>
  <si>
    <t>5007590</t>
  </si>
  <si>
    <t>12,5CMX12,5CM ANTIMIKR.POLYUR.PĚNA SE SUPERABSORBÉRY,STERILNÍ,10KS</t>
  </si>
  <si>
    <t>COMPRILAN S</t>
  </si>
  <si>
    <t>5007601</t>
  </si>
  <si>
    <t>TENA LADY SLIM MINI</t>
  </si>
  <si>
    <t>VLOŽKY ABSORPČNÍ,200ML,20KS</t>
  </si>
  <si>
    <t>5007602</t>
  </si>
  <si>
    <t>TENA LADY SLIM MINI PLUS</t>
  </si>
  <si>
    <t>VLOŽKY ABSORPČNÍ,275ML,16KS</t>
  </si>
  <si>
    <t>5007604</t>
  </si>
  <si>
    <t>TENA LADY SLIM NORMAL</t>
  </si>
  <si>
    <t>VLOŽKY ABSORPČNÍ,350ML,24KS</t>
  </si>
  <si>
    <t>5007605</t>
  </si>
  <si>
    <t>TENA LADY NORMAL</t>
  </si>
  <si>
    <t>VLOŽKY ABSORPČNÍ, 300ML,24KS</t>
  </si>
  <si>
    <t>VLOŽKY ABSORPČNÍ,522ML,20KS</t>
  </si>
  <si>
    <t>VLOŽKY ABSORPČNÍ,580ML,16KS</t>
  </si>
  <si>
    <t>5007608</t>
  </si>
  <si>
    <t>TENA LADY SUPER</t>
  </si>
  <si>
    <t>VLOŽKY ABSORPČNÍ, 850ML,30KS</t>
  </si>
  <si>
    <t>5007609</t>
  </si>
  <si>
    <t>VLOŽKY ABSORPČNÍ,812ML,12KS</t>
  </si>
  <si>
    <t>TENA COMFORT MINI PLUS</t>
  </si>
  <si>
    <t>TENA COMFORT MINI EXTRA</t>
  </si>
  <si>
    <t>5007612</t>
  </si>
  <si>
    <t>TENA MEN LEVEL 0 PROTECTIVE SHIELD</t>
  </si>
  <si>
    <t>VLOŽKY ABSORPČNÍ,140ML,14KS</t>
  </si>
  <si>
    <t>5007613</t>
  </si>
  <si>
    <t>TENA MEN LEVEL 1</t>
  </si>
  <si>
    <t>VLOŽKY ABSORPČNÍ, 275ML,24KS</t>
  </si>
  <si>
    <t>5007614</t>
  </si>
  <si>
    <t>TENA MEN LEVEL 2</t>
  </si>
  <si>
    <t>VLOŽKY ABSORPČNÍ,450ML,20KS</t>
  </si>
  <si>
    <t>5007615</t>
  </si>
  <si>
    <t>TENA MEN LEVEL 3</t>
  </si>
  <si>
    <t>VLOŽKY ABSORPČNÍ,710ML,16KS</t>
  </si>
  <si>
    <t>5007616</t>
  </si>
  <si>
    <t>TENA COMFORT PLUS</t>
  </si>
  <si>
    <t>PLENY ABSORPČNÍ,1500ML,46KS</t>
  </si>
  <si>
    <t>5007617</t>
  </si>
  <si>
    <t>TENA COMFORT EXTRA</t>
  </si>
  <si>
    <t>PLENY ABSORPČNÍ,1800ML,40KS</t>
  </si>
  <si>
    <t>5007618</t>
  </si>
  <si>
    <t>TENA COMFORT SUPER</t>
  </si>
  <si>
    <t>PLENY ABSORPČNÍ,2200ML,36KS</t>
  </si>
  <si>
    <t>5007619</t>
  </si>
  <si>
    <t>TENA COMFORT MAXI</t>
  </si>
  <si>
    <t>PLENY ABSORPČNÍ,2700ML,28KS</t>
  </si>
  <si>
    <t>5007621</t>
  </si>
  <si>
    <t>TENA FIX MEDIUM</t>
  </si>
  <si>
    <t>KALHOTKY FIXAČNÍ , BOKY 70-90CM,5KS</t>
  </si>
  <si>
    <t>5007622</t>
  </si>
  <si>
    <t>TENA FIX LARGE</t>
  </si>
  <si>
    <t>KALHOTKY FIXAČNÍ, BOKY 85-110CM,5KS</t>
  </si>
  <si>
    <t>5007623</t>
  </si>
  <si>
    <t>TENA FIX XL</t>
  </si>
  <si>
    <t>KALHOTKY FIXAČNÍ, BOKY 105-130CM,5KS</t>
  </si>
  <si>
    <t>5007624</t>
  </si>
  <si>
    <t>TENA SILHOUETTE NORMAL LOW WAIST BLANC M</t>
  </si>
  <si>
    <t>KALHOTKY ABSORPČNÍ NATAHOVACÍ,BOKY 75-100CM,830ML,12KS</t>
  </si>
  <si>
    <t>5007625</t>
  </si>
  <si>
    <t>TENA SILHOUETTE NORMAL LOW WAIST BLANC L</t>
  </si>
  <si>
    <t>KALHOTKY ABSORPČNÍ NATAHOVACÍ,BOKY 95-125CM,830ML,10KS</t>
  </si>
  <si>
    <t>5007630</t>
  </si>
  <si>
    <t>TENA PANTS NORMAL SMALL</t>
  </si>
  <si>
    <t>KALHOTKY ABSORPČNÍ NATAHOVACÍ,BOKY 65-85CM,1010ML,15KS</t>
  </si>
  <si>
    <t>5007631</t>
  </si>
  <si>
    <t>TENA PANTS NORMAL MEDIUM</t>
  </si>
  <si>
    <t>KALHOTKY ABSORPČNÍ NATAHOVACÍ,BOKY 80-110CM,1010ML,10KS</t>
  </si>
  <si>
    <t>5007632</t>
  </si>
  <si>
    <t>TENA PANTS NORMAL LARGE</t>
  </si>
  <si>
    <t>KALHOTKY ABSORPČNÍ NATAHOVACÍ,BOKY 100-135CM,1010ML,10KS</t>
  </si>
  <si>
    <t>5007633</t>
  </si>
  <si>
    <t>TENA PANTS NORMAL XL</t>
  </si>
  <si>
    <t>KALHOTKY ABSORPČNÍ NATAHOVACÍ,BOKY 120-160 CM,1010ML,15KS</t>
  </si>
  <si>
    <t>5007634</t>
  </si>
  <si>
    <t>TENA PANTS PLUS XXS</t>
  </si>
  <si>
    <t>TENA PANTS PLUS SMALL</t>
  </si>
  <si>
    <t>TENA PANTS PLUS MEDIUM</t>
  </si>
  <si>
    <t>TENA PANTS PLUS LARGE</t>
  </si>
  <si>
    <t>5007638</t>
  </si>
  <si>
    <t>TENA PANTS PLUS XL</t>
  </si>
  <si>
    <t>KALHOTKY ABSORPČNÍ NATAHOVACÍ,BOKY 120-160 CM,1440ML,12KS</t>
  </si>
  <si>
    <t>5007639</t>
  </si>
  <si>
    <t>TENA PANTS SUPER SMALL</t>
  </si>
  <si>
    <t>KALHOTKY ABSORPČNÍ NATAHOVACÍ,BOKY 65-85CM,2010ML,12KS</t>
  </si>
  <si>
    <t>5007640</t>
  </si>
  <si>
    <t>TENA PANTS SUPER MEDIUM</t>
  </si>
  <si>
    <t>KALHOTKY ABSORPČNÍ NATAHOVACÍ,BOKY 80-110CM,2010ML,12KS</t>
  </si>
  <si>
    <t>5007641</t>
  </si>
  <si>
    <t>TENA PANTS SUPER LARGE</t>
  </si>
  <si>
    <t>KALHOTKY ABSORPČNÍ NATAHOVACÍ,BOKY 100-135CM,2010ML,12KS</t>
  </si>
  <si>
    <t>KALHOTKY ABSORPČNÍ NATAHOVACÍ,BOKY 80-110CM,2550ML,10KS</t>
  </si>
  <si>
    <t>KALHOTKY ABSORPČNÍ NATAHOVACÍ,BOKY 100-135CM,2550ML,10KS</t>
  </si>
  <si>
    <t>5007644</t>
  </si>
  <si>
    <t>TENA FLEX PLUS SMALL</t>
  </si>
  <si>
    <t>KALHOTKY ABSORPČNÍ S PÁSEM,BOKY 61-87CM,1620ML,30KS</t>
  </si>
  <si>
    <t>5007645</t>
  </si>
  <si>
    <t>TENA FLEX PLUS MEDIUM</t>
  </si>
  <si>
    <t>KALHOTKY ABSORPČNÍ S PÁSEM,BOKY 71-102CM,1820ML,30KS</t>
  </si>
  <si>
    <t>5007646</t>
  </si>
  <si>
    <t>TENA FLEX PLUS LARGE</t>
  </si>
  <si>
    <t>KALHOTKY ABSORPČNÍ S PÁSEM,BOKY 83-120CM,2110ML,30KS</t>
  </si>
  <si>
    <t>5007647</t>
  </si>
  <si>
    <t>TENA FLEX PLUS EXTRA LARGE</t>
  </si>
  <si>
    <t>KALHOTKY ABSORPČNÍ S PÁSEM,BOKY 105-155CM,2690ML,30KS</t>
  </si>
  <si>
    <t>5007649</t>
  </si>
  <si>
    <t>TENA FLEX SUPER MEDIUM</t>
  </si>
  <si>
    <t>KALHOTKY ABSORPČNÍ S PÁSEM, BOKY 71-102CM,2250ML,30KS</t>
  </si>
  <si>
    <t>5007650</t>
  </si>
  <si>
    <t>TENA FLEX SUPER LARGE</t>
  </si>
  <si>
    <t>KALHOTKY ABSORPČNÍ S PÁSEM, BOKY 83-120CM,2570ML,30KS</t>
  </si>
  <si>
    <t>5007651</t>
  </si>
  <si>
    <t>TENA FLEX SUPER XL</t>
  </si>
  <si>
    <t>KALHOTKY ABSORPČNÍ S PÁSEM,BOKY 105-153CM,3430ML,30KS</t>
  </si>
  <si>
    <t>5007652</t>
  </si>
  <si>
    <t>TENA FLEX MAXI SMALL</t>
  </si>
  <si>
    <t>KALHOTKY ABSORPČNÍ S PÁSEM,BOKY 61-87CM,2930ML,22KS</t>
  </si>
  <si>
    <t>5007653</t>
  </si>
  <si>
    <t>TENA FLEX MAXI MEDIUM</t>
  </si>
  <si>
    <t>KALHOTKY ABSORPČNÍ S PÁSEM,BOKY 71-102CM,3100ML,22KS</t>
  </si>
  <si>
    <t>5007654</t>
  </si>
  <si>
    <t>TENA FLEX MAXI LARGE</t>
  </si>
  <si>
    <t>KALHOTKY ABSORPČNÍ S PÁSEM,BOKY 83-120CM,3850ML,22KS</t>
  </si>
  <si>
    <t>5007655</t>
  </si>
  <si>
    <t>TENA FLEX MAXI XL</t>
  </si>
  <si>
    <t>KALHOTKY ABSORPČNÍ S PÁSEM,BOKY 105-153CM,4800ML,21KS</t>
  </si>
  <si>
    <t>5007656</t>
  </si>
  <si>
    <t>TENA SLIP PLUS EXTRA SMALL</t>
  </si>
  <si>
    <t>KALHOTKY ABSORPČNÍ ZALEPOVACÍ,BOKY 49-74CM,1332ML,30KS</t>
  </si>
  <si>
    <t>5007657</t>
  </si>
  <si>
    <t>TENA SLIP PLUS SMALL</t>
  </si>
  <si>
    <t>KALHOTKY ABSORPČNÍ ZALEPOVACÍ,BOKY 56-85CM,1539ML,30KS</t>
  </si>
  <si>
    <t>5007658</t>
  </si>
  <si>
    <t>TENA SLIP PLUS MEDIUM</t>
  </si>
  <si>
    <t>KALHOTKY ABSORPČNÍ ZALEPOVACÍ,BOKY 73-122CM,2160ML,30KS</t>
  </si>
  <si>
    <t>5007659</t>
  </si>
  <si>
    <t>TENA SLIP PLUS LARGE</t>
  </si>
  <si>
    <t>KALHOTKY ABSORPČNÍ ZALEPOVACÍ,BOKY 92-144CM,2360ML,30KS</t>
  </si>
  <si>
    <t>5007660</t>
  </si>
  <si>
    <t>TENA SLIP SUPER SMALL</t>
  </si>
  <si>
    <t>KALHOTKY ABSORPČNÍ ZALEPOVACÍ,BOKY 56-85CM,1697ML,30KS</t>
  </si>
  <si>
    <t>5007661</t>
  </si>
  <si>
    <t>TENA SLIP SUPER MEDIUM</t>
  </si>
  <si>
    <t>KALHOTKY ABSORPČNÍ ZALEPOVACÍ,BOKY 73-122CM,2570ML,30KS</t>
  </si>
  <si>
    <t>5007662</t>
  </si>
  <si>
    <t>TENA SLIP SUPER LARGE</t>
  </si>
  <si>
    <t>KALHOTKY ABSORPČNÍ ZALEPOVACÍ,BOKY 92-144CM,2800ML,30KS</t>
  </si>
  <si>
    <t>5007663</t>
  </si>
  <si>
    <t>TENA SLIP BARIATRIC SUPER XXL</t>
  </si>
  <si>
    <t>5007664</t>
  </si>
  <si>
    <t>TENA SLIP MAXI SMALL</t>
  </si>
  <si>
    <t>KALHOTKY ABSORPČNÍ ZALEPOVACÍ,BOKY 56-85CM,2006ML,24KS</t>
  </si>
  <si>
    <t>5007665</t>
  </si>
  <si>
    <t>TENA SLIP MAXI MEDIUM</t>
  </si>
  <si>
    <t>KALHOTKY ABSORPČNÍ ZALEPOVACÍ,BOKY 73-122CM,3260ML,24KS</t>
  </si>
  <si>
    <t>5007666</t>
  </si>
  <si>
    <t>TENA SLIP MAXI LARGE</t>
  </si>
  <si>
    <t>KALHOTKY ABSORPČNÍ ZALEPOVACÍ,BOKY 92-144CM,3950ML,24KS</t>
  </si>
  <si>
    <t>5007667</t>
  </si>
  <si>
    <t>TENA BED PLUS SECURE ZONE 60X40</t>
  </si>
  <si>
    <t>PODLOŽKY ABSORPČNÍ, 60X40CM,800ML,30KS</t>
  </si>
  <si>
    <t>5007668</t>
  </si>
  <si>
    <t>TENA BED PLUS SECURE ZONE 60X60</t>
  </si>
  <si>
    <t>PODLOŽKY ABSORPČNÍ, 60X60CM,1250ML,30KS</t>
  </si>
  <si>
    <t>5007669</t>
  </si>
  <si>
    <t>TENA BED PLUS SECURE ZONE 60X90</t>
  </si>
  <si>
    <t>PODLOŽKY ABSORPČNÍ,60X90CM,1900ML,30KS</t>
  </si>
  <si>
    <t>5007670</t>
  </si>
  <si>
    <t>TENA BED PLUS WINGS SECURE ZONE 180X80</t>
  </si>
  <si>
    <t>PODLOŽKY ABSORPČNÍ SE ZÁLOŽKAMI,180X80CM,2300ML,20KS</t>
  </si>
  <si>
    <t>5007672</t>
  </si>
  <si>
    <t>DREAMWEAR UNDER THE NOSE NASAL MASK</t>
  </si>
  <si>
    <t>VEL: S, M, L, MW</t>
  </si>
  <si>
    <t>VEL. S, M, L</t>
  </si>
  <si>
    <t>5007674</t>
  </si>
  <si>
    <t>DREAMWEAR FULL FACE MASK</t>
  </si>
  <si>
    <t>VEL. S, M, L, MW</t>
  </si>
  <si>
    <t>5007676</t>
  </si>
  <si>
    <t>NUANCE PRO GEL PILLOWS MASK</t>
  </si>
  <si>
    <t>5007677</t>
  </si>
  <si>
    <t>AMARA VIEW MINIMAL CONTACT FULL-FACE MASK</t>
  </si>
  <si>
    <t>5007678</t>
  </si>
  <si>
    <t>AMARA</t>
  </si>
  <si>
    <t>VEL. P, S, M, L</t>
  </si>
  <si>
    <t>5007679</t>
  </si>
  <si>
    <t>AMARA GEL</t>
  </si>
  <si>
    <t>5007681</t>
  </si>
  <si>
    <t>PICO TRADITIONAL NASAL MASK</t>
  </si>
  <si>
    <t>VEL. S/M, L, XL</t>
  </si>
  <si>
    <t>5007682</t>
  </si>
  <si>
    <t>WISP NASAL MASK</t>
  </si>
  <si>
    <t>VEL. P, S/M, L, XL</t>
  </si>
  <si>
    <t>5007684</t>
  </si>
  <si>
    <t>EVERFLO</t>
  </si>
  <si>
    <t>KONCENTRÁTOR KYSLÍKU</t>
  </si>
  <si>
    <t>5007685</t>
  </si>
  <si>
    <t>SIMPLYGO</t>
  </si>
  <si>
    <t>MOBILNÍ KONCENTRÁTOR KYSLÍKU</t>
  </si>
  <si>
    <t>HŮL BÍLÁ (ČERVENOBÍLÁ - PRO HLUCHOSLEPÉ) ORIENTAČNÍ</t>
  </si>
  <si>
    <t>5007688</t>
  </si>
  <si>
    <t>SKLÁDACÍ 5DÍLNÁ ALUMINIUM ORS5A</t>
  </si>
  <si>
    <t>5007689</t>
  </si>
  <si>
    <t>HŮL BÍLÁ (ČERVENOBÍLÁ - PRO HLUCHOSLEPÉ) ORIENETAČNÍ</t>
  </si>
  <si>
    <t>SKLÁDACÍ 5DÍLNÁ KOMPOZIT ORS5K</t>
  </si>
  <si>
    <t>5007690</t>
  </si>
  <si>
    <t>HŮL BÍLÁ ORIENTAČNÍ</t>
  </si>
  <si>
    <t>TELESKOPICKÁ 2DÍLNÁ ALUMINIUM ORT2A</t>
  </si>
  <si>
    <t>5007691</t>
  </si>
  <si>
    <t>TELESKOPICKÁ 3DÍLNÁ ALUMINIUM ORT3A</t>
  </si>
  <si>
    <t>5007692</t>
  </si>
  <si>
    <t>KOMBINOVANÁ 4DÍLNÁ ALUMINIUM ORK4A</t>
  </si>
  <si>
    <t>HŮL BÍLÁ (ČERVENOBÍLÁ - PRO HLUCHOSLEPÉ) SIGNALIZAČNÍ</t>
  </si>
  <si>
    <t>5007695</t>
  </si>
  <si>
    <t>SKLÁDACÍ 7DÍLNÁ ALUMINIUM SIS7A</t>
  </si>
  <si>
    <t>5007697</t>
  </si>
  <si>
    <t>HŮL BÍLÁ SIGNALIZAČNÍ</t>
  </si>
  <si>
    <t>TELESKOPICKÁ 7DÍLNÁ KOMPOZIT SIT7K</t>
  </si>
  <si>
    <t>5007698</t>
  </si>
  <si>
    <t>HŮL BÍLÁ (ČERVENOBÍLÁ - PRO HLUCHOSLEPÉ) OPĚRNÁ</t>
  </si>
  <si>
    <t>NESKLÁDACÍ (1DÍLNÁ) ALUMINIUM OPN1A</t>
  </si>
  <si>
    <t>5007699</t>
  </si>
  <si>
    <t>SKLÁDACÍ 4DÍLNÁ ALUMINIUM OPS4A</t>
  </si>
  <si>
    <t>5007700</t>
  </si>
  <si>
    <t>HŮL BÍLÁ OPĚRNÁ</t>
  </si>
  <si>
    <t>TELESKOPICKÁ 2DÍLNÁ ALUMINIUM OPT2A</t>
  </si>
  <si>
    <t>5007701</t>
  </si>
  <si>
    <t>KOMBINOVANÁ 5DÍLNÁ ALUMINIUM OPK5A</t>
  </si>
  <si>
    <t>5007702</t>
  </si>
  <si>
    <t>ROTAČNÍ KONCOVKA</t>
  </si>
  <si>
    <t>K BÍLÝM (ČERVENOBÍLÝM) ORIENTAČNÍM HOLÍM RK</t>
  </si>
  <si>
    <t>5007703</t>
  </si>
  <si>
    <t>KERAMICKÁ KONCOVKA</t>
  </si>
  <si>
    <t>K BÍLÝM (ČERVENOBÍLÝM) ORIENTAČNÍM HOLÍM KK</t>
  </si>
  <si>
    <t>5007714</t>
  </si>
  <si>
    <t>KOMPRESY NESTERILNÍ</t>
  </si>
  <si>
    <t>5007715</t>
  </si>
  <si>
    <t>5007724</t>
  </si>
  <si>
    <t>2245 A</t>
  </si>
  <si>
    <t>CHODÍTKO DVOUKOLOVÉ, SKLÁDACÍ RÁM, NASTAVITELNÁ VÝŠKA</t>
  </si>
  <si>
    <t>5007727</t>
  </si>
  <si>
    <t>2320</t>
  </si>
  <si>
    <t>CHODÍTKO TŘÍKOLOVÉ SKLÁDACÍ, BOVDENOVÉ BRZDY S ARETACÍ, BRAŠNA</t>
  </si>
  <si>
    <t>5007728</t>
  </si>
  <si>
    <t>2340</t>
  </si>
  <si>
    <t>CHODÍTKO TŘÍKOLOVÉ SKLÁDACÍ ODLEHČENÉ, BOVDENOVÉ BRZDY S ARETACÍ, BRAŠNA</t>
  </si>
  <si>
    <t>5007730</t>
  </si>
  <si>
    <t>2511</t>
  </si>
  <si>
    <t>CHODÍTKO ČTYŘBODOVÉ ZESÍLENÉ, ŠIROKÝ PEVNÝ  RÁM, NASTAVITELNÁ VÝŠKA, 3 VELIKOSTI</t>
  </si>
  <si>
    <t>5007731</t>
  </si>
  <si>
    <t>2203</t>
  </si>
  <si>
    <t>CHODÍTKO ČTYŘKOLOVÉ S PODPŮRNOU DESKOU, PEVNÝ RÁM, NASTAVITELNÁ VÝŠKA</t>
  </si>
  <si>
    <t>5007732</t>
  </si>
  <si>
    <t>2252</t>
  </si>
  <si>
    <t>CHODÍTKO ČTYŘKOLOVÉ S PODPAŽNÍMI OPĚRKAMI, SKLÁDACÍ RÁM, NASTAVITELNÁ VÝŠKA</t>
  </si>
  <si>
    <t>5007733</t>
  </si>
  <si>
    <t>2243</t>
  </si>
  <si>
    <t>CHODÍTKO DVOUKOLOVÉ DĚTSKÉ, SKLÁDACÍ RÁM, NASTAVITELNÁ VÝŠKA</t>
  </si>
  <si>
    <t>5007734</t>
  </si>
  <si>
    <t>2203 J</t>
  </si>
  <si>
    <t>CHODÍTKO ČTYŘKOLOVÉ DĚTSKÉ S PODPŮRNOU DESKOU, PEVNÝ RÁM, NASTAVITELNÁ VÝŠKA</t>
  </si>
  <si>
    <t>5007736</t>
  </si>
  <si>
    <t>4966</t>
  </si>
  <si>
    <t>NÁSTAVEC NA WC PLASTOVÝ, VÝŠKA 15 CM, DVĚ FIXAČNÍ PATKY</t>
  </si>
  <si>
    <t>NÁSTAVEC NA WC PLASTOVÝ, VÝŠKA 15 CM, DVA FIXAČNÍ ŠROUBY</t>
  </si>
  <si>
    <t>NÁSTAVEC NA WC PLASTOVÝ, VÝŠKA 15 CM, DVA FIXAČNÍ ŠROUBY, POKLOP</t>
  </si>
  <si>
    <t>5007739</t>
  </si>
  <si>
    <t>4964</t>
  </si>
  <si>
    <t>NÁSTAVEC NA WC PLASTOVÝ, VÝŠKA 10 CM, DVĚ FIXAČNÍ PATKY</t>
  </si>
  <si>
    <t>NÁSTAVEC NA WC PLASTOVÝ, VÝŠKA 10 CM, DVA FIXAČNÍ ŠROUBY</t>
  </si>
  <si>
    <t>NÁSTAVEC NA WC PLASTOVÝ, VÝŠKA 10 CM, DVA FIXAČNÍ ŠROUBY, POKLOP</t>
  </si>
  <si>
    <t>5007742</t>
  </si>
  <si>
    <t>4962</t>
  </si>
  <si>
    <t>NÁSTAVEC NA WC PLASTOVÝ, VÝŠKA 5 CM, DVĚ FIXAČNÍ PATKY</t>
  </si>
  <si>
    <t>5007745</t>
  </si>
  <si>
    <t>5001</t>
  </si>
  <si>
    <t>ANTIDEKUBITNÍ PODLOŽKA POD PATU, PES DUTÁ VLÁKNA, FIXAČNÍ PÁSKY</t>
  </si>
  <si>
    <t>5007751</t>
  </si>
  <si>
    <t>PEŘINKA ABDUKČNÍ FREJKOVA VZOR FILTEX</t>
  </si>
  <si>
    <t>VEL. 16-28CM, PO 2 CM</t>
  </si>
  <si>
    <t>5007752</t>
  </si>
  <si>
    <t>ORTÉZA BEDERNĚ-KŘÍŽOVÁ 2265</t>
  </si>
  <si>
    <t>ELASTICKÝ PRODYŠNÝ MATERIÁL, KŘÍŽOVÉ TAHY, 5 VELIKOSTÍ, BÍLÝ</t>
  </si>
  <si>
    <t>5007753</t>
  </si>
  <si>
    <t>PEŘINKA ABDUKČNÍ ANATOMICKÁ VZOR MALINEX</t>
  </si>
  <si>
    <t>5007754</t>
  </si>
  <si>
    <t>TŘMENY ABDUKČNÍ PAVLÍKOVY VZOR BRNO</t>
  </si>
  <si>
    <t>VEL. 0-2</t>
  </si>
  <si>
    <t>OBINADLO HYDROFILNÍ PLETENÉ STERILNÍ</t>
  </si>
  <si>
    <t>10CMX5M,1KS</t>
  </si>
  <si>
    <t>5007759</t>
  </si>
  <si>
    <t>REHOSOFT 9/7300</t>
  </si>
  <si>
    <t>5007760</t>
  </si>
  <si>
    <t>REHOSOFT 9/7301</t>
  </si>
  <si>
    <t>5007761</t>
  </si>
  <si>
    <t>REHOTEC 9/7207</t>
  </si>
  <si>
    <t>NÁSTAVEC NA WC PLASTOVÝ, VÝŠKA 7 CM, DVA FIXAČNÍ ŠROUBY</t>
  </si>
  <si>
    <t>5007762</t>
  </si>
  <si>
    <t>REHOTEC 9/7210</t>
  </si>
  <si>
    <t>5007763</t>
  </si>
  <si>
    <t>REHOTEC 9/7213</t>
  </si>
  <si>
    <t>NÁSTAVEC NA WC PLASTOVÝ, VÝŠKA 13 CM, DVA FIXAČNÍ ŠROUBY</t>
  </si>
  <si>
    <t>5007764</t>
  </si>
  <si>
    <t>REHOTEC 9/7215</t>
  </si>
  <si>
    <t>5007765</t>
  </si>
  <si>
    <t>ORTÉZA BEDERNÍ S KOVOVÝMI VÝZTUHAMI 2068</t>
  </si>
  <si>
    <t>ELASTICKÝ  PRODYŠNÝ MATERIÁL, KŘÍŽOVÉ TAHY, 6 VELIKOSTÍ, BÉŽOVÝ</t>
  </si>
  <si>
    <t>5007766</t>
  </si>
  <si>
    <t>REHOTEC 9/7207 C</t>
  </si>
  <si>
    <t>NÁSTAVEC NA WC PLASTOVÝ, VÝŠKA 7 CM, DVA FIXAČNÍ ŠROUBY, POKLOP</t>
  </si>
  <si>
    <t>5007767</t>
  </si>
  <si>
    <t>REHOTEC 9/7210 C</t>
  </si>
  <si>
    <t>5007768</t>
  </si>
  <si>
    <t>REHOTEC 9/7213 C</t>
  </si>
  <si>
    <t>NÁSTAVEC NA WC PLASTOVÝ, VÝŠKA 13 CM, DVA FIXAČNÍ ŠROUBY, POKLOP</t>
  </si>
  <si>
    <t>5007769</t>
  </si>
  <si>
    <t>REHOTEC 9/7215 C</t>
  </si>
  <si>
    <t>5007771</t>
  </si>
  <si>
    <t>JEHLY DO INZULINOVÉHO PERA I-PEN</t>
  </si>
  <si>
    <t>JEHLY K INZULÍNOVÝM PERŮM, 8MM X 30G,100KS</t>
  </si>
  <si>
    <t>5007772</t>
  </si>
  <si>
    <t>ORTÉZA BEDERNÍ S VÝZTUHAMI 2168</t>
  </si>
  <si>
    <t>ELASTICKÝ PRODYŠNÝ MATERIÁL, KŘÍŽOVÉ TAHY, 5 VELIKOSTÍ, BÉŽOVÝ</t>
  </si>
  <si>
    <t>5007773</t>
  </si>
  <si>
    <t>ORTÉZA BEDERNĚ-BŘIŠNÍ SE ČTYŘMI VÝZTUHAMI 2268</t>
  </si>
  <si>
    <t>ELASTICKÝ MATERIÁL, KŘÍŽOVÉ TAHY, 5 VELIKOSTÍ</t>
  </si>
  <si>
    <t>5007775</t>
  </si>
  <si>
    <t>JEHLY K INZULÍNOVÝM PERŮM, 6MM X 31G,100KS</t>
  </si>
  <si>
    <t>5007779</t>
  </si>
  <si>
    <t>NÁSTAVEC NA WC W1840</t>
  </si>
  <si>
    <t>VÝŠKA 14 CM, S POKLOPEM NEBO BEZ POKLOPU, HMOTNOST PACIENTA MAX. 200 KG</t>
  </si>
  <si>
    <t>5007781</t>
  </si>
  <si>
    <t>VÝŠKA 10 CM, S POKLOPEM NEBO BEZ POKLOPU, HMOTNOST PACIENTA MAX. 200 KG</t>
  </si>
  <si>
    <t>5007785</t>
  </si>
  <si>
    <t>ORTÉZA ZAD VYSOKÁ 2166</t>
  </si>
  <si>
    <t>VYSOKÉ KOV.DLAHY,ELAST. PRODYŠNÝ MAT.,5 VEL., BÉŽ., KŘÍŽOVÁ, BEDERNÍ, HRUDNÍ</t>
  </si>
  <si>
    <t>5007791</t>
  </si>
  <si>
    <t>ORTÉZA BEDERNÍ S KOVOVÝMI VÝZTUHAMI 2169</t>
  </si>
  <si>
    <t>ELASTICKÝ  MATERIÁL, KŘÍŽOVÉ TAHY, 5 VELIKOSTÍ, ČERNÝ, PŘÍDAVNÉ ŠLE</t>
  </si>
  <si>
    <t>5007798</t>
  </si>
  <si>
    <t>PÁS BŘIŠNÍ 2162</t>
  </si>
  <si>
    <t>ELASTICKÝ  PRODYŠNÝ MATERIÁL, 5  VELIKOSTÍ, BÉŽOVÝ</t>
  </si>
  <si>
    <t>EASIFIX COHESIVE</t>
  </si>
  <si>
    <t>5007801</t>
  </si>
  <si>
    <t>10CMX4M OBINADLO ELASTICKÉ SAMODRŽÍCÍ FIXAČNÍ BANDÁŽ,1KS</t>
  </si>
  <si>
    <t>5007815</t>
  </si>
  <si>
    <t>OFA CLASSIC</t>
  </si>
  <si>
    <t>OFA CLASSIC A-D UZAVŘENÁ OTEVŘENÁ ŠPIČKA</t>
  </si>
  <si>
    <t>5007822</t>
  </si>
  <si>
    <t>CERVIKÁLNÍ ORTÉZA ORTEL C4 VARIO T49280</t>
  </si>
  <si>
    <t>VPŘEDU NASTAVITELNÁ VÝŠKA 9-16 CM, UNIVERZÁLNÍ VELIKOST</t>
  </si>
  <si>
    <t>5007825</t>
  </si>
  <si>
    <t>OFA CLASSIC A-T-UZAVŘENÁ,OTEVŘENÁ ŠPIČKA</t>
  </si>
  <si>
    <t>5007827</t>
  </si>
  <si>
    <t>EPIKODYLÁRNÍ PÁSKA EPI-MED T48001</t>
  </si>
  <si>
    <t>5007831</t>
  </si>
  <si>
    <t>EPITÉZA PRSNÍ ABC CLASSIC TRIANGLE LIGHTWEIGHT 10272</t>
  </si>
  <si>
    <t>KLASICKÁ SYMETRICKÁ TROJÚHELNÍKOVITÁ ODLEHČENÁ</t>
  </si>
  <si>
    <t>5007832</t>
  </si>
  <si>
    <t>EPITÉZA PRSNÍ ABC CLASSIC TRIANGLE STANDARD 10274</t>
  </si>
  <si>
    <t>KLASICKÁ SYMETRICKÁ TROJÚHELNÍKOVITÁ STANDARD</t>
  </si>
  <si>
    <t>CUTIMED SORBION SACHET S</t>
  </si>
  <si>
    <t>5007840</t>
  </si>
  <si>
    <t>10X10CM,STERILNÍ,ČISTÍ RÁNU A ABSORBUJE EXUDÁT,KTERÝ NEVRATNĚ UZAVŘE,25KS</t>
  </si>
  <si>
    <t>5007844</t>
  </si>
  <si>
    <t>ORTÉZA PERONEÁLNÍ PERO-MED T47972</t>
  </si>
  <si>
    <t>7 VELIKOSTÍ</t>
  </si>
  <si>
    <t>5007845</t>
  </si>
  <si>
    <t>5007849</t>
  </si>
  <si>
    <t>OFA CLASSIC A-G UZAVŘENÁ/OTEVŘENÁ ŠPIČKA S PROTISKLUZOVÝM LEMEM</t>
  </si>
  <si>
    <t>5007850</t>
  </si>
  <si>
    <t>PÁS TĚHOTENSKÝ 4062</t>
  </si>
  <si>
    <t>UNI VELIKOST, BÉŽOVÝ</t>
  </si>
  <si>
    <t>5007858</t>
  </si>
  <si>
    <t>PRSNÍ EPITÉZA SERENA</t>
  </si>
  <si>
    <t>RŮZNÉ TVARY</t>
  </si>
  <si>
    <t>5007859</t>
  </si>
  <si>
    <t>COMPRIFOAM</t>
  </si>
  <si>
    <t>10CMX2,5M,MĚKKÉ OBINADLO Z POLYURETANOVÉ PĚNY POD KOMPRESIVNÍ BANDÁŽE,1KS</t>
  </si>
  <si>
    <t>5007860</t>
  </si>
  <si>
    <t>OFA MAX MEDICAL</t>
  </si>
  <si>
    <t>OFA-MAX-UZAVŘENÁ ŠPIČKA PÁNSKÉ A-D</t>
  </si>
  <si>
    <t>5007861</t>
  </si>
  <si>
    <t>PÁS KÝLNÍ TŘÍSELNÝ OBOUSTRANNÝ 2049</t>
  </si>
  <si>
    <t>2 VELKOPLOŠNÉ PELOTY, 4 VELIKOSTI, BÉŽOVÝ</t>
  </si>
  <si>
    <t>5007868</t>
  </si>
  <si>
    <t>BŘIŠNÍ PÁS ELASTICKÝ ZPEVŇUJÍCÍ</t>
  </si>
  <si>
    <t>VÝŠKA 24CM, SUCHÝ ZIP, BARVA BÍLÁ</t>
  </si>
  <si>
    <t>5007873</t>
  </si>
  <si>
    <t>PÁS KÝLNÍ TŘÍSELNÝ JEDNOSTRANNÝ 2149</t>
  </si>
  <si>
    <t>VELKOPLOŠNÁ PELOTA, PRAVOSTRANNÝ, LEVOSTRANNÝ,  4 VELIKOSTI, BÉŽOVÝ</t>
  </si>
  <si>
    <t>5007879</t>
  </si>
  <si>
    <t>PÁS ŽEBERNÍ PÁNSKÝ 4073</t>
  </si>
  <si>
    <t>ELASTICKÝ  PRODYŠNÝ MATERIÁL, UNIVERZÁLNÍ  VELIKOST, BÉŽOVÝ</t>
  </si>
  <si>
    <t>5007880</t>
  </si>
  <si>
    <t>LEUKOMED CONTROL</t>
  </si>
  <si>
    <t>5CMX7CM,KRYTÍ TRANSPARENTNÍ S HYDROGELOVÝM ABSORPČNÍM POLŠTÁŘKEM,10KS</t>
  </si>
  <si>
    <t>5007881</t>
  </si>
  <si>
    <t>7CMX10CM,KRYTÍ TRANSPARENTNÍ S HYDROGELOVÝM ABSORPČNÍM POLŠTÁŘKEM,10KS</t>
  </si>
  <si>
    <t>5007889</t>
  </si>
  <si>
    <t>STABILIZÁTORY PRSTŮ DVOJITÉ UPEVNĚNÍ 4280</t>
  </si>
  <si>
    <t>5007897</t>
  </si>
  <si>
    <t>CUTIMED SORBION SORBACT</t>
  </si>
  <si>
    <t>10X10CM,STERILNÍ,ANTIMIKROBIÁLNÍ DACC VLÁKNA,EXUDÁT NEVRATNĚ UZAVŘE,10KS</t>
  </si>
  <si>
    <t>CUTIMED SORBION MULTISTAR</t>
  </si>
  <si>
    <t>5007908</t>
  </si>
  <si>
    <t>STABILIZÁTORY OBEPÍNAJÍCÍ PRST 4285</t>
  </si>
  <si>
    <t>5007912</t>
  </si>
  <si>
    <t>ORTÉZA ZÁPĚSTÍ 2083</t>
  </si>
  <si>
    <t>PRODYŠNÝ ELASTICKÝ MATERIÁL, UNI VEL. , BÉŽOVÝ, FIXACE PÁSEM NA SUCHÝ ZIP</t>
  </si>
  <si>
    <t>5007915</t>
  </si>
  <si>
    <t>PŘÍSLUŠENSTVÍ K HLASOVÉ PROTÉZE PROVOX</t>
  </si>
  <si>
    <t>5007918</t>
  </si>
  <si>
    <t>ORTÉZA ZÁPĚSTÍ 1084</t>
  </si>
  <si>
    <t>PRODYŠNÝ NEOPRÉN S BAVL.VYPODL., ZPEVNĚNÍ PALCE, 4 VELIKOSTI, BÉŽOVÝ</t>
  </si>
  <si>
    <t>5007922</t>
  </si>
  <si>
    <t>ORTÉZA PALCE S KOVOVOU DLAHOU 1289</t>
  </si>
  <si>
    <t>PRODYŠNÝ NEOPRÉN S BAVL.VYPODL., KOVOVÉ DLAHY, 4 VELIKOSTI, BÉŽOVÝ</t>
  </si>
  <si>
    <t>5007928</t>
  </si>
  <si>
    <t>ORTÉZA ZÁPĚSTÍ S PEVNOU DLAHOU 2182</t>
  </si>
  <si>
    <t>PRODYŠNÝ ELASTICKÝ MATERIÁL,KOVOVÁ DLAHA,5 VEL.,BÉŽOVÝ,FIXACE PÁSEM NA SUCHÝ ZIP</t>
  </si>
  <si>
    <t>5007931</t>
  </si>
  <si>
    <t>INTERMITENTNÍ, 2 BOČ. OTVORY, DÉLKA 360 MM, PRŮM. CH 12, PVC, ROVNÝ, 100 KS</t>
  </si>
  <si>
    <t>5007936</t>
  </si>
  <si>
    <t>INTERMITENTNÍ, 2 BOČ. OTVORY, DÉLKA 360 MM, PRŮM. CH 14, PVC, ROVNÝ, 100 KS</t>
  </si>
  <si>
    <t>5007937</t>
  </si>
  <si>
    <t>ORTÉZA PALCE S KOVOVOU DLAHOU 1089</t>
  </si>
  <si>
    <t>PRODYŠNÝ NEOPRÉN S BAVL.VYPODL., 4 VELIKOSTI, BÉŽOVÝ</t>
  </si>
  <si>
    <t>5007939</t>
  </si>
  <si>
    <t>OCTENILIN WOUND IRRIGATION SOLUTION</t>
  </si>
  <si>
    <t>ROZTOK NA VÝPLACH RAN, 350ML</t>
  </si>
  <si>
    <t>5007943</t>
  </si>
  <si>
    <t>ORTÉZA ZÁPĚSTÍ DLOUHÁ SE STAHUJÍCÍ PÁSKOU 2288</t>
  </si>
  <si>
    <t>PRODYŠNÝ MATERIÁL, KOVOVÁ DLAHA, DÉLKA 20 CM, 4 VELIKOSTI, BÉŽOVÝ</t>
  </si>
  <si>
    <t>CUTIMED SILTEC SACRUM</t>
  </si>
  <si>
    <t>5007945</t>
  </si>
  <si>
    <t>S JEMNĚ ADHERENTNÍM OKRAJEM 23CMX23CM,PRO SAKRUM,5KS</t>
  </si>
  <si>
    <t>5007946</t>
  </si>
  <si>
    <t>BEDERNÍ PÁS ECD 0830</t>
  </si>
  <si>
    <t>VÝŠKA 24 CM, 5 VEL.,OBVOD PASU 60-115 CM,PRODYŠNÝ</t>
  </si>
  <si>
    <t>5007953</t>
  </si>
  <si>
    <t>PÁSKA EPIKONDYLÁRNÍ S PELOTOU 1086</t>
  </si>
  <si>
    <t>PRODYŠNÝ NEOPRÉN S BAVL.VYPODLOŽ., UNI VELIKOST, ČERNÝ NEBO BÉŽOVÝ, FIXACE SUCHÝ</t>
  </si>
  <si>
    <t>5007954</t>
  </si>
  <si>
    <t>HYPAFIX SKIN SENSITIVE</t>
  </si>
  <si>
    <t>V ROLI SE SILIKON.KONTAKTNÍ VRSTVOU,10CMX5M,VHODNÁ PRO VELMI CITLIVOU KŮŽI,1KS</t>
  </si>
  <si>
    <t>5007956</t>
  </si>
  <si>
    <t>ORTÉZA LOKETNÍ SE SILIKONOVOU PELOTOU 1080</t>
  </si>
  <si>
    <t>PRODYŠNÝ NEOPRÉN S BAVL.VYPODLOŽ., 4 VEL.,ČERNÝ NEBO BÉŽOVÝ,FIXACE SUCHÝMI ZIPY</t>
  </si>
  <si>
    <t>5007958</t>
  </si>
  <si>
    <t>MEDTRONIC RESERVOIR PARADIGM</t>
  </si>
  <si>
    <t>ZÁSOBNÍK INZULÍNU 1,76ML, 10KS</t>
  </si>
  <si>
    <t>5007960</t>
  </si>
  <si>
    <t>ORTÉZA PERONEÁLNÍ PEROLAX PAN 8.06</t>
  </si>
  <si>
    <t>POUŽITÍ NA BOSOU NOHU I DO OBUVI</t>
  </si>
  <si>
    <t>5007964</t>
  </si>
  <si>
    <t>ZÁVĚS RAMENNÍHO KLOUBU PRODYŠNÝ 3289</t>
  </si>
  <si>
    <t>4 VELIKOSTI, MODRÝ</t>
  </si>
  <si>
    <t>5007989</t>
  </si>
  <si>
    <t>ORTÉZA KLAVIKULÁRNÍ RIGIDNÍ 4075</t>
  </si>
  <si>
    <t>4 VELIKOSTI, BÍLÁ</t>
  </si>
  <si>
    <t>5007991</t>
  </si>
  <si>
    <t>PÁSEK STOMICKÝ PŘÍDRŽNÝ STOMOCUR</t>
  </si>
  <si>
    <t>DÉLKA 1M</t>
  </si>
  <si>
    <t>5007992</t>
  </si>
  <si>
    <t>P111 M</t>
  </si>
  <si>
    <t>ANTIDEKUBITNÍ MATRACE STANDARD, PROŘEZÁVANÁ PUR PĚNA, OMYVATELNÝ POTAH</t>
  </si>
  <si>
    <t>5007993</t>
  </si>
  <si>
    <t>P102 M</t>
  </si>
  <si>
    <t>ANTIDEKUBITNÍ MATRACE POLYPLOT, PROŘEZÁVANÁ PUR PĚNA, OMYVATELNÝ POTAH</t>
  </si>
  <si>
    <t>5007994</t>
  </si>
  <si>
    <t>P181 M</t>
  </si>
  <si>
    <t>ANTIDEKUBITNÍ MATRACE POLYMULTI VISCO, VYMĚKČENÉ ČÁSTI Z PUR PĚNY S PAMĚTÍ</t>
  </si>
  <si>
    <t>5007995</t>
  </si>
  <si>
    <t>P161 M-OP</t>
  </si>
  <si>
    <t>ANTIDEKUBITNÍ MATRACE VISCOFLEX, PUR PĚNA S PAMĚTÍ, VYMĚKČENÝ STŘED</t>
  </si>
  <si>
    <t>5007996</t>
  </si>
  <si>
    <t>P161 M-OPP</t>
  </si>
  <si>
    <t>ANTIDEKUBITNÍ MATRACE VISCOFLEX, PUR PĚNA S PAMĚTÍ, VYMĚKČENÝ STŘED A PATNÍ ČÁST</t>
  </si>
  <si>
    <t>5007997</t>
  </si>
  <si>
    <t>P161 M-OR</t>
  </si>
  <si>
    <t>ANTIDEKUBITNÍ MATRACE VISCOFLEX AIR, PUR PĚNA S PAMĚTÍ, VZDUCHOVÁ ČÁST POD PÁNVÍ</t>
  </si>
  <si>
    <t>5007998</t>
  </si>
  <si>
    <t>P314 C</t>
  </si>
  <si>
    <t>ANTIDEKUBITNÍ PODLOŽKA DO VOZÍKU MIXTE, KOMBINACE GELU A PUR PĚNY</t>
  </si>
  <si>
    <t>5007999</t>
  </si>
  <si>
    <t>P361 C</t>
  </si>
  <si>
    <t>ANTIDEKUBITNÍ PODLOŽKA DO VOZÍKU VISCOFLEX, PUR PĚNA S PAMĚTÍ, ANATOMICKÝ TVAR</t>
  </si>
  <si>
    <t>5008000</t>
  </si>
  <si>
    <t>P341 C</t>
  </si>
  <si>
    <t>ANTIDEKUBITNÍ PODLOŽKA DO VOZÍKU DUOFORM, PUR PĚNA, 2 TYPY GELU, ANATOMICKÝ TVAR</t>
  </si>
  <si>
    <t>5008001</t>
  </si>
  <si>
    <t>P361 CA</t>
  </si>
  <si>
    <t>ANTIDEKUBITNÍ PODLOŽKA DO VOZÍKU VISCOFLEX+, PUR PĚNA S PAMĚTÍ, ANATOMICKÝ TVAR</t>
  </si>
  <si>
    <t>5008002</t>
  </si>
  <si>
    <t>P361 CP</t>
  </si>
  <si>
    <t>ANTIDEKUBITNÍ PODLOŽKA DO VOZÍKU VISCOFLEX+, PUR PĚNA S PAMĚTÍ, ABDUKČNÍ KLÍN</t>
  </si>
  <si>
    <t>5008003</t>
  </si>
  <si>
    <t>P301 C</t>
  </si>
  <si>
    <t>ANTIDEKUBITNÍ PODLOŽKA DO VOZÍKU POLYAIR 60,2 VZDUCH. KOMORY,MANOMETR,VÝŠKA 6 CM</t>
  </si>
  <si>
    <t>5008004</t>
  </si>
  <si>
    <t>P302 C</t>
  </si>
  <si>
    <t>ANTIDEKUBITNÍ PODLOŽKA DO VOZÍKU POLYAIR 100,2 VZDUCH.KOMORY,MANOMETR,VÝŠKA 10CM</t>
  </si>
  <si>
    <t>5008005</t>
  </si>
  <si>
    <t>P361 CR</t>
  </si>
  <si>
    <t>ANTIDEKUBITNÍ PODLOŽKA DO VOZÍKU VISCOFLEX AIR,PUR PĚNA S PAMĚTÍ,VZDUCHOVÉ JÁDRO</t>
  </si>
  <si>
    <t>5008006</t>
  </si>
  <si>
    <t>P951 D</t>
  </si>
  <si>
    <t>ANTIDEKUBITNÍ PODLOŽKA POD ZÁDA, PUR PĚNA S PAMĚTÍ, 3 VELIKOSTI, FIXAČNÍ PÁS</t>
  </si>
  <si>
    <t>5008008</t>
  </si>
  <si>
    <t>P902 T</t>
  </si>
  <si>
    <t>ANTIDEKUBITNÍ PODLOŽKA POD PATY, PUR PĚNA S PAMĚTÍ, ANATOMICKÝ TVAR, PRO OBĚ DK</t>
  </si>
  <si>
    <t>5008009</t>
  </si>
  <si>
    <t>P903 T</t>
  </si>
  <si>
    <t>ANTIDEKUBITNÍ PODLOŽKA POD PATU, PUR PĚNA S PAMĚTÍ, ANAT. TVAR, OTVOR PRO PATU</t>
  </si>
  <si>
    <t>5008010</t>
  </si>
  <si>
    <t>ANTIDEKUBITNÍ MATRACE POLYPLOT, INDIVIDUÁLNÍ ROZMĚRY, PROŘEZÁVANÁ PUR PĚNA</t>
  </si>
  <si>
    <t>5008011</t>
  </si>
  <si>
    <t>P161 M-OHP</t>
  </si>
  <si>
    <t>ANTIDEKUBITNÍ MATRACE VISCOFLEX,INDIV. ROZMĚRY,PUR PĚNA S PAMĚTÍ,VYMĚKČENÝ STŘED</t>
  </si>
  <si>
    <t>5008012</t>
  </si>
  <si>
    <t>P161 M-OKP</t>
  </si>
  <si>
    <t>ANTIDEKUBITNÍ MATRACE DĚTSKÁ VISCOFLEX KID, PUR PĚNA S PAMĚTÍ, VYMĚKČENÝ STŘED</t>
  </si>
  <si>
    <t>5008013</t>
  </si>
  <si>
    <t>P371 C</t>
  </si>
  <si>
    <t>ANTIDEKUBITNÍ PODLOŽKA DO VOZÍKU HR FOAM, PUR PĚNA, ANATOMICKÝ TVAR</t>
  </si>
  <si>
    <t>5008014</t>
  </si>
  <si>
    <t>P361 CL</t>
  </si>
  <si>
    <t>ANTIDEKUBITNÍ PODLOŽKA DO VOZÍKU VISCO, PUR PĚNA S PAMĚTÍ</t>
  </si>
  <si>
    <t>5008021</t>
  </si>
  <si>
    <t>P9701 B</t>
  </si>
  <si>
    <t>POLOHOVACÍ PODLOŽKA POLŠTÁŘ UNI STANDARD, PS MIKROKULIČKY, SNÍMATELNÝ POTAH</t>
  </si>
  <si>
    <t>5008028</t>
  </si>
  <si>
    <t>P9707 B</t>
  </si>
  <si>
    <t>POLOHOVACÍ PODLOŽKA HAD, PS MIKROKULIČKY, SNÍMATELNÝ POTAH</t>
  </si>
  <si>
    <t>5008034</t>
  </si>
  <si>
    <t>P914 L</t>
  </si>
  <si>
    <t>POLOHOVACÍ PODLOŽKA UNIVERZÁLNÍ, PUR PĚNA S PAMĚTÍ</t>
  </si>
  <si>
    <t>5008038</t>
  </si>
  <si>
    <t>P911 L</t>
  </si>
  <si>
    <t>POLOHOVACÍ ABDUKČNÍ KLÍN, PUR PĚNA, FIXAČNÍ PÁS NA SUCHÝ ZIP</t>
  </si>
  <si>
    <t>5008042</t>
  </si>
  <si>
    <t>ORTÉZA RAMENNÍ 4072</t>
  </si>
  <si>
    <t>3 VELIKOSTI, BÉŽOVÝ</t>
  </si>
  <si>
    <t>ALTERNA</t>
  </si>
  <si>
    <t>5008050</t>
  </si>
  <si>
    <t>LÍMEC KRČNÍ RIGIDNÍ DVOUDÍLNÝ 4095</t>
  </si>
  <si>
    <t>PŘIZPŮSOBENÍ VELIKOSTI KRKU, UNI VELIKOST</t>
  </si>
  <si>
    <t>5008054</t>
  </si>
  <si>
    <t>BANDÁŽ HLEZENNÍ 2302</t>
  </si>
  <si>
    <t>S OSMIČKOU</t>
  </si>
  <si>
    <t>5008058</t>
  </si>
  <si>
    <t>ORTÉZA KOLENNÍ S KLOUBEM 2330</t>
  </si>
  <si>
    <t>FIXACE SUCHÝMI ZIPY</t>
  </si>
  <si>
    <t>5008061</t>
  </si>
  <si>
    <t>ORTÉZA HLEZNA S KLOUBY S LIMITACÍ PAN 8.10</t>
  </si>
  <si>
    <t>TYP WALKER S NASTAVITELNÝMI KLOUBY</t>
  </si>
  <si>
    <t>5008067</t>
  </si>
  <si>
    <t>MANUFORCE</t>
  </si>
  <si>
    <t>PLETENÁ ZÁPĚSTNÍ ORTÉZA S KOVOVOU VOLÁRNÍ DLAHOU, NASTAVITELNÁ</t>
  </si>
  <si>
    <t>5008070</t>
  </si>
  <si>
    <t>SENSURA MIO CLICK</t>
  </si>
  <si>
    <t>2D UROSTOMICKÝ SÁČEK, NEUTRÁLNÍ ŠEDÝ, 60MM, MAXI, 11499</t>
  </si>
  <si>
    <t>5008073</t>
  </si>
  <si>
    <t>ORTÉZA ZAD VYSOKÁ 2356</t>
  </si>
  <si>
    <t>VYSOKÉ KOVOVÉ DLAHY, VÝŠKA 46 NEBO 56 CM,5 VELIKOSTÍ</t>
  </si>
  <si>
    <t>5008074</t>
  </si>
  <si>
    <t>P311 C</t>
  </si>
  <si>
    <t>ANTIDEKUBITNÍ PODLOŽKA DO VOZÍKU GEL, VISCOELASTICKÝ GEL</t>
  </si>
  <si>
    <t>5008077</t>
  </si>
  <si>
    <t>ROCKETSOC</t>
  </si>
  <si>
    <t>HLEZENNÍ ORTÉZA S VÝZTUHOU, DRYTEX</t>
  </si>
  <si>
    <t>5008080</t>
  </si>
  <si>
    <t>ORTÉZA BEDERNÍ S KOVOVÝMI VÝZTUHAMI 2366</t>
  </si>
  <si>
    <t>5008086</t>
  </si>
  <si>
    <t>MAXTRAX ROM WALKER</t>
  </si>
  <si>
    <t>POOPERAČNÍ DLAHA PRO FIXACI HLEZNA, RIGIDNÍ, NASTAVITELNÝ ROZSAH POHYBU</t>
  </si>
  <si>
    <t>5008089</t>
  </si>
  <si>
    <t>PREP FILM</t>
  </si>
  <si>
    <t>UBROUSKY, NEDRÁŽDÍ KŮŽI, 62041</t>
  </si>
  <si>
    <t>5008091</t>
  </si>
  <si>
    <t>BRAVA OCHRANNÝ FILM V UBROUSCÍCH</t>
  </si>
  <si>
    <t>UBROUSKY, NEDRÁŽDÍ KŮŽI, 12021</t>
  </si>
  <si>
    <t>5008092</t>
  </si>
  <si>
    <t>BRAVA OCHRANNÝ FILM VE SPREJI</t>
  </si>
  <si>
    <t>50ML, NEDRÁŽDÍ KŮŽI, 12020</t>
  </si>
  <si>
    <t>5008095</t>
  </si>
  <si>
    <t>BRAVA ČISTÍCÍ UBROUSKY</t>
  </si>
  <si>
    <t>VLHČENÉ UBROUSKY S PROVITAMINEM B5 V ZÁSOBNÍKU, 12080</t>
  </si>
  <si>
    <t>5008096</t>
  </si>
  <si>
    <t>COMFEEL ČISTÍCÍ ROZTOK</t>
  </si>
  <si>
    <t>JEDNOTLIVĚ BALENÉ UBROUSKY, 4715</t>
  </si>
  <si>
    <t>5008097</t>
  </si>
  <si>
    <t>LAHVIČKA, 180ML, 4710</t>
  </si>
  <si>
    <t>5008098</t>
  </si>
  <si>
    <t>COMFEEL BARIÉROVÝ KRÉM</t>
  </si>
  <si>
    <t>TUBA, 60ML, 4720</t>
  </si>
  <si>
    <t>5008099</t>
  </si>
  <si>
    <t>BRAVA BARIÉROVÝ KRÉM</t>
  </si>
  <si>
    <t>TUBA, 60G, 12000</t>
  </si>
  <si>
    <t>5008101</t>
  </si>
  <si>
    <t>LATERAL J PATELLA</t>
  </si>
  <si>
    <t>PODPORA KOLENNÍ S LATER. J VÝZTUHOU PATELY PŘI LATERÁLNÍ SUBLUXACI ČÉŠKY</t>
  </si>
  <si>
    <t>5008102</t>
  </si>
  <si>
    <t>BRAVA STOMICKÝ PUDR</t>
  </si>
  <si>
    <t>25G, 01907</t>
  </si>
  <si>
    <t>VYSOCE VÝKONNÝ INHALÁTOR PRO TERAPII HORNÍCH CEST DÝCHACÍCH A RESP. TRAKTU</t>
  </si>
  <si>
    <t>5008106</t>
  </si>
  <si>
    <t>BRAVA LUBRIKAČNÍ DEODORANT</t>
  </si>
  <si>
    <t>240ML, 12061</t>
  </si>
  <si>
    <t>5008107</t>
  </si>
  <si>
    <t>BRAVA ODSTRAŇOVAČ ADHEZIV V UBROUSCÍCH</t>
  </si>
  <si>
    <t>UBROUSKY, NEDRÁŽDÍ KŮŽI, 12011</t>
  </si>
  <si>
    <t>5008108</t>
  </si>
  <si>
    <t>BRAVA ODSTRAŇOVAČ ADHEZIV VE SPREJI</t>
  </si>
  <si>
    <t>50ML, NEDRÁŽDÍ KŮŽI, 12010</t>
  </si>
  <si>
    <t>5008109</t>
  </si>
  <si>
    <t>COLOPLAST STOMICKÁ OCHRANNÁ DESTIČKA</t>
  </si>
  <si>
    <t>10X10CM, 3210</t>
  </si>
  <si>
    <t>5008112</t>
  </si>
  <si>
    <t>15X15CM, 3215</t>
  </si>
  <si>
    <t>5008113</t>
  </si>
  <si>
    <t>20X20CM, 3220</t>
  </si>
  <si>
    <t>5008114</t>
  </si>
  <si>
    <t>NEXTEP CONTOUR WALKER</t>
  </si>
  <si>
    <t>ORTÉZA POOPERAČNÍ HLEZENNÍ, RIGIDNÍ FIXACE, NÁHRADA SÁDRY, UMOŽŇUJE CHŮZI</t>
  </si>
  <si>
    <t>5008117</t>
  </si>
  <si>
    <t>COLOPLAST PASTA</t>
  </si>
  <si>
    <t>TUBA, 60G, 2650</t>
  </si>
  <si>
    <t>5008119</t>
  </si>
  <si>
    <t>PARI O-PEP</t>
  </si>
  <si>
    <t>OSCILAČNÍ PEP</t>
  </si>
  <si>
    <t>5008120</t>
  </si>
  <si>
    <t>BRAVA PASTA V PROUŽCÍCH</t>
  </si>
  <si>
    <t>PROUŽKY, 60G, NEOBSAHUJE ALKOHOL, 2655</t>
  </si>
  <si>
    <t>5008121</t>
  </si>
  <si>
    <t>BRAVA PASTA</t>
  </si>
  <si>
    <t>TUBA, 60G, NEOBSAHUJE ALKOHOL, 12050</t>
  </si>
  <si>
    <t>5008123</t>
  </si>
  <si>
    <t>BRAVA ELASTICKÉ VYROVNÁVACÍ PÁSKY, PŮLKRUH S POSTRANNÍMI VÝBĚŽKY</t>
  </si>
  <si>
    <t>12072</t>
  </si>
  <si>
    <t>KOMPRESOROVÝ VYSOCE VÝKONNÝ INHALÁTOR</t>
  </si>
  <si>
    <t>5008125</t>
  </si>
  <si>
    <t>BRAVA ELASTICKÉ VYROVNÁVACÍ PÁSKY, XL</t>
  </si>
  <si>
    <t>12076</t>
  </si>
  <si>
    <t>5008127</t>
  </si>
  <si>
    <t>BRAVA ELASTICKÉ VYROVNÁVACÍ PÁSKY, ROVNÝ TVAR</t>
  </si>
  <si>
    <t>12074</t>
  </si>
  <si>
    <t>5008129</t>
  </si>
  <si>
    <t>BRAVA ELASTICKÉ VYROVNÁVACÍ PÁSKY</t>
  </si>
  <si>
    <t>12070</t>
  </si>
  <si>
    <t>5008131</t>
  </si>
  <si>
    <t>BRAVA SEAL TĚSNÍCÍ VYROVNÁVACÍ KROUŽEK</t>
  </si>
  <si>
    <t>PRŮMĚR 18MM, TLOUŠŤKA 2,5MM, 12035</t>
  </si>
  <si>
    <t>5008132</t>
  </si>
  <si>
    <t>ZÁSOBNÍK ACCU-CHEK SPIRIT 3.15 ML</t>
  </si>
  <si>
    <t>ZÁSOBNÍK PLASTOVÝ,OBJEM 3,15ML, K IP AC COMBO, 5KS</t>
  </si>
  <si>
    <t>5008133</t>
  </si>
  <si>
    <t>PRŮMĚR 27MM, TLOUŠŤKA 2,5MM, 12037</t>
  </si>
  <si>
    <t>5008134</t>
  </si>
  <si>
    <t>GENU MEYRA MY2711</t>
  </si>
  <si>
    <t>BANDÁŽ KOLENNÍ ELASTICKÁ, TLAKOVÁ S BOČNÍMI VÝZT. A SILIKONOVOU ČÉŠKOVOU VÝZT.</t>
  </si>
  <si>
    <t>5008135</t>
  </si>
  <si>
    <t>PRŮMĚR 34MM, TLOUŠŤKA 2,5MM, 12039</t>
  </si>
  <si>
    <t>5008137</t>
  </si>
  <si>
    <t>PARI PEP S (TYP 018)</t>
  </si>
  <si>
    <t>POMŮCKA PRO ODHLENĚNÍ U ONEMOCNĚNÍ DOLNÍCH CEST DÝCHACÍCH</t>
  </si>
  <si>
    <t>5008138</t>
  </si>
  <si>
    <t>GENU MEYRA IMS MY2712</t>
  </si>
  <si>
    <t>ORTÉZA KOLENNÍ FIXAČNÍ, UPÍNÁNÍ PÁSKY NA SUCHÝ ZIP</t>
  </si>
  <si>
    <t>5008140</t>
  </si>
  <si>
    <t>PRŮMĚR 18MM, TLOUŠŤKA 4,2MM, 12045</t>
  </si>
  <si>
    <t>5008141</t>
  </si>
  <si>
    <t>PRŮMĚR 27MM, TLOUŠŤKA 4,2MM, 12047</t>
  </si>
  <si>
    <t>5008143</t>
  </si>
  <si>
    <t>PRŮMĚR 34MM, TLOUŠŤKA 4,2MM, 12049</t>
  </si>
  <si>
    <t>5008146</t>
  </si>
  <si>
    <t>BRAVA TVAROVATELNÝ KROUŽEK</t>
  </si>
  <si>
    <t>TLOUŠŤKA 4,2MM, 12042</t>
  </si>
  <si>
    <t>5008147</t>
  </si>
  <si>
    <t>MALLEO MEDICAL MY2722</t>
  </si>
  <si>
    <t>BANDÁŽ KOTNÍKOVÁ ELASTICKÁ, TLAKOVÁ S GEL. VÝZT. PRO FIXACI A MASÁŽ HLEZEN. KL.</t>
  </si>
  <si>
    <t>5008150</t>
  </si>
  <si>
    <t>TLOUŠŤKA 2MM, 12030</t>
  </si>
  <si>
    <t>5008154</t>
  </si>
  <si>
    <t>ALTERNA IRIGAČNÍ SOUPRAVA</t>
  </si>
  <si>
    <t>NÁDRŽKA NA VODU, ZAVÁDĚCÍ KONUS, PŘÍDRŽNÁ PODLOŽKA, ODVOD. SÁČKY 2KS, PÁS, 12830</t>
  </si>
  <si>
    <t>5008160</t>
  </si>
  <si>
    <t>MUŽSKÝ EXTERNÍ KATETR SAMODRŽÍCÍ SPIRIT STYLE 1</t>
  </si>
  <si>
    <t>SILIKONOVÝ, 25MM-41MM,35301-35305</t>
  </si>
  <si>
    <t>5008164</t>
  </si>
  <si>
    <t>PARI LC SPRINT</t>
  </si>
  <si>
    <t>NEBULIZÁTOR NA LÉKY PRO INHALAČNÍ TERAPII RESPIRAČNÍHO TRAKTU</t>
  </si>
  <si>
    <t>5008165</t>
  </si>
  <si>
    <t>SENSURA MIO</t>
  </si>
  <si>
    <t>1D UZAVŘENÝ SÁČEK, NEUTRÁLNÍ ŠEDÝ, 15-45, MAXI, KRUHOVÝ FILTR, 10681</t>
  </si>
  <si>
    <t>5008166</t>
  </si>
  <si>
    <t>1D UZAVŘENÝ SÁČEK, NEUTRÁLNÍ ŠEDÝ, 40-55, MAXI, KRUHOVÝ FILTR, 10685</t>
  </si>
  <si>
    <t>5008168</t>
  </si>
  <si>
    <t>1D UZAVŘENÝ SÁČEK, PRŮHLEDNÝ, 15-55, MAXI, KRUHOVÝ FILTR, 10691</t>
  </si>
  <si>
    <t>5008169</t>
  </si>
  <si>
    <t>1D VÝPUSTNÝ SÁČEK, NEUTRÁLNÍ ŠEDÝ,10-45, MINI, KRUHOVÝ FILTR, 10401</t>
  </si>
  <si>
    <t>5008171</t>
  </si>
  <si>
    <t>1D VÝPUSTNÝ SÁČEK, NEUTRÁLNÍ ŠEDÝ,10-45, MIDI, KRUHOVÝ FILTR, 10411</t>
  </si>
  <si>
    <t>5008173</t>
  </si>
  <si>
    <t>1D VÝPUSTNÝ SÁČEK, NEUTRÁLNÍ ŠEDÝ,10-55, MAXI, KRUHOVÝ FILTR, 10421</t>
  </si>
  <si>
    <t>5008174</t>
  </si>
  <si>
    <t>PROUŽKY DIAGNOSTICKÉ ACCU-CHEK ACTIVE 50</t>
  </si>
  <si>
    <t>5008175</t>
  </si>
  <si>
    <t>1D VÝPUSTNÝ SÁČEK, NEUTRÁLNÍ ŠEDÝ,40-45, MAXI, KRUHOVÝ FILTR, 10424</t>
  </si>
  <si>
    <t>5008177</t>
  </si>
  <si>
    <t>1D VÝPUSTNÝ SÁČEK, PRŮHLEDNÝ,10-55, MAXI, KRUHOVÝ FILTR, 10428</t>
  </si>
  <si>
    <t>5008178</t>
  </si>
  <si>
    <t>PROUŽKY DIAGNOSTICKÉ ACCU-CHEK GUIDE 50</t>
  </si>
  <si>
    <t>5008179</t>
  </si>
  <si>
    <t>1D UROSTOMICKÝ SÁČEK, NEUTRÁLNÍ ŠEDÝ,10-45,MIDI, MULTIKOMOROVÝ, 10581</t>
  </si>
  <si>
    <t>5008180</t>
  </si>
  <si>
    <t>AUTOLANCETA ACCU-CHEK SOFTCLIX</t>
  </si>
  <si>
    <t>ODBĚROVÉ PERO PRO BEZBOLESTNÝ VPICH,NASTAVENÍ HLOUBKY VPICHU</t>
  </si>
  <si>
    <t>5008181</t>
  </si>
  <si>
    <t>1D UROSTOMICKÝ SÁČEK, NEUTRÁLNÍ ŠEDÝ,10-45 MAXI, MULTIKOMOROVÝ, 10582</t>
  </si>
  <si>
    <t>5008182</t>
  </si>
  <si>
    <t>1D UROSTOMICKÝ SÁČEK, PRŮHLEDNÝ,10-45,MAXI, MULTIKOMOROVÝ, 10586</t>
  </si>
  <si>
    <t>5008183</t>
  </si>
  <si>
    <t>SENSURA MIO CONVEX</t>
  </si>
  <si>
    <t>1D UZAVŘENÝ SÁČEK, MĚKKÝ KONVEX, NEUTRÁLNÍ ŠEDÝ, 15-33, MIDI, FILTR, 16501</t>
  </si>
  <si>
    <t>5008184</t>
  </si>
  <si>
    <t>LUMBO MEDICAL PRO MY2743</t>
  </si>
  <si>
    <t>BANDÁŽ BEDERNÍ ELASTICKÁ, TLAK. SE 4 STABIL. VÝZT. PRO PODPORU ANAT.SPRÁV.DRŽENÍ</t>
  </si>
  <si>
    <t>5008185</t>
  </si>
  <si>
    <t>AUTOLANCETA ACCU-CHEK FASTCLIX</t>
  </si>
  <si>
    <t>ODBĚROVÉ PERO PRO BEZBOLESTNÝ VPICH, POUZE S LANCETAMI ACCU-CHEK FASTCLIX</t>
  </si>
  <si>
    <t>5008188</t>
  </si>
  <si>
    <t>LANCETY ACCU-CHEK SOFTCLIX 25</t>
  </si>
  <si>
    <t>INZ.REŽIM,LANCETY PRO ODBĚR KAPILÁRNÍ KRVE,25KS</t>
  </si>
  <si>
    <t>5008191</t>
  </si>
  <si>
    <t>LANCETY ACCU-CHEK FASTCLIX 24</t>
  </si>
  <si>
    <t>LANCETY PRO ODBĚR KAPILÁRNÍ KRVE, V ZÁSOBNÍCÍCH PO 6 KS, 24 KS</t>
  </si>
  <si>
    <t>5008194</t>
  </si>
  <si>
    <t>PROUŽKY DIAGNOSTICKÉ ACCU-CHEK PERFORMA 50</t>
  </si>
  <si>
    <t>5008196</t>
  </si>
  <si>
    <t>PROUŽKY DIAGNOSTICKÉ ACCU-CHEK INSTANT 50</t>
  </si>
  <si>
    <t>5008198</t>
  </si>
  <si>
    <t>1D UZAVŘENÝ SÁČEK, MĚKKÝ KONVEX, NEUTRÁLNÍ ŠEDÝ, 15-33, MAXI, FILTR, 16505</t>
  </si>
  <si>
    <t>5008199</t>
  </si>
  <si>
    <t>EPITÉZA PRSNÍ EQUILIGHT 1018X</t>
  </si>
  <si>
    <t>POOPERAČNÍ, OBOUSTRANNÁ, LEHKÁ, TEXTILNÍ, VEL.60/65-110/115</t>
  </si>
  <si>
    <t>5008200</t>
  </si>
  <si>
    <t>1D UZAVŘENÝ SÁČEK, MĚKKÝ KONVEX, NEUTRÁLNÍ ŠEDÝ, 31-50, MAXI, FILTR, 16512</t>
  </si>
  <si>
    <t>5008201</t>
  </si>
  <si>
    <t>EPITÉZA PRSNÍ ACTIVE 1054X</t>
  </si>
  <si>
    <t>SILIKONOVÁ, ODLEHČENÁ, VEL.55 - 115</t>
  </si>
  <si>
    <t>5008204</t>
  </si>
  <si>
    <t>1D UZAVŘENÝ SÁČEK, MÍRNÝ KONVEX, NEUTRÁLNÍ ŠEDÝ, 31-43, MIDI, FILTR, 16523</t>
  </si>
  <si>
    <t>5008205</t>
  </si>
  <si>
    <t>EPITÉZA PRSNÍ TRITEX 1055X</t>
  </si>
  <si>
    <t>SILIKONOVÁ, ODLEHČENÁ, VEL.55-115</t>
  </si>
  <si>
    <t>5008207</t>
  </si>
  <si>
    <t>GLUKOMETR ACCU-CHEK INSTANT</t>
  </si>
  <si>
    <t>SADA-PŘÍSTROJ,10 PROUŽKŮ, LANCETOVÉ PERO, LANCETY, NAPOJENÍ NA MOBILNÍ APLIKACI</t>
  </si>
  <si>
    <t>5008211</t>
  </si>
  <si>
    <t>1D UZAVŘENÝ SÁČEK, MÍRNÝ KONVEX, NEUTRÁLNÍ ŠEDÝ, 15-33, MAXI, FILTR, 16526</t>
  </si>
  <si>
    <t>5008212</t>
  </si>
  <si>
    <t>1D UZAVŘENÝ SÁČEK, MÍRNÝ KONVEX, NEUTRÁLNÍ ŠEDÝ, 31-43, MAXI, FILTR, 16527</t>
  </si>
  <si>
    <t>5008217</t>
  </si>
  <si>
    <t>1D UZAVŘENÝ SÁČEK, MÍRNÝ KONVEX, NEUTRÁLNÍ ŠEDÝ, 10-43, MAXI, FILTR, 16532</t>
  </si>
  <si>
    <t>5008219</t>
  </si>
  <si>
    <t>1D UZAVŘENÝ SÁČEK, HLUBOKÝ KONVEX, NEUTRÁLNÍ ŠEDÝ, 15-33, MAXI, FILTR, 16546</t>
  </si>
  <si>
    <t>5008228</t>
  </si>
  <si>
    <t>SENSURA MIO CONCAVE</t>
  </si>
  <si>
    <t>1D UZAVŘENÝ SÁČEK, OBRÁCENÝ KONVEX, NEUTRÁLNÍ ŠEDÝ, 10-40, MAXI,  FILTR, 18102</t>
  </si>
  <si>
    <t>5008232</t>
  </si>
  <si>
    <t>ERFURT STANDARD</t>
  </si>
  <si>
    <t>PO-OPERAČNÍ TERAPEUTICKÁ OBUV, VELIKOST 35-48, PROVEDENÍ PRAVÁ/LEVÁ</t>
  </si>
  <si>
    <t>5008233</t>
  </si>
  <si>
    <t>1D UZAVŘENÝ SÁČEK, OBRÁCENÝ KONVEX, NEUTRÁLNÍ ŠEDÝ, 10-50, MAXI,  FILTR, 18120</t>
  </si>
  <si>
    <t>5008236</t>
  </si>
  <si>
    <t>1D UZAVŘENÝ SÁČEK, OBRÁCENÝ KONVEX, NEUTRÁLNÍ ŠEDÝ, 10-60, MAXI,  FILTR, 18130</t>
  </si>
  <si>
    <t>5008242</t>
  </si>
  <si>
    <t>1D VÝPUSTNÝ SÁČEK, OBRÁCENÝ KONVEX, NEUTRÁLNÍ ŠEDÝ, 10-40, MIDI, FILTR, 18201</t>
  </si>
  <si>
    <t>5008243</t>
  </si>
  <si>
    <t>1D VÝPUSTNÝ SÁČEK, OBRÁCENÝ KONVEX, NEUTRÁLNÍ ŠEDÝ, 10-40, MAXI,  FILTR, 18202</t>
  </si>
  <si>
    <t>5008245</t>
  </si>
  <si>
    <t>1D VÝPUSTNÝ SÁČEK, OBRÁCENÝ KONVEX, NEUTRÁLNÍ ŠEDÝ, 10-50, MIDI, FILTR, 18210</t>
  </si>
  <si>
    <t>5008247</t>
  </si>
  <si>
    <t>1D VÝPUSTNÝ SÁČEK, OBRÁCENÝ KONVEX, NEUTRÁLNÍ ŠEDÝ, 10-50, MAXI,FILTR, 18220</t>
  </si>
  <si>
    <t>5008248</t>
  </si>
  <si>
    <t>1D VÝPUSTNÝ SÁČEK, OBRÁCENÝ KONVEX, NEUTRÁLNÍ ŠEDÝ, 10-60, MAXI,FILTR, 18230</t>
  </si>
  <si>
    <t>5008251</t>
  </si>
  <si>
    <t>1D VÝPUSTNÝ SÁČEK, OBRÁCENÝ KONVEX, PRŮHLEDNÝ, 10-60, MAXI, FILTR, 18235</t>
  </si>
  <si>
    <t>5008253</t>
  </si>
  <si>
    <t>1D UROSTOMICKÝ SÁČEK, MĚKKÝ KONVEX, NEUTRÁLNÍ ŠEDÝ, 10-33, MAXI, 16805</t>
  </si>
  <si>
    <t>5008255</t>
  </si>
  <si>
    <t>1D UROSTOMICKÝ SÁČEK, MĚKKÝ KONVEX, PRŮHLEDNÝ, 10-50, MAXI, 16810</t>
  </si>
  <si>
    <t>5008258</t>
  </si>
  <si>
    <t>1D UROSTOMICKÝ SÁČEK, MÍRNÝ KONVEX, NEUTRÁLNÍ ŠEDÝ, 15-33, MAXI, 16826</t>
  </si>
  <si>
    <t>5008259</t>
  </si>
  <si>
    <t>1D UROSTOMICKÝ SÁČEK, MÍRNÝ KONVEX, PRŮHLEDNÝ, 10-43, MAXI, 16837</t>
  </si>
  <si>
    <t>5008261</t>
  </si>
  <si>
    <t>1D UROSTOMICKÝ SÁČEK, HLUBOKÝ KONVEX, NEUTRÁLNÍ ŠEDÝ, 15-33, MAXI, 16856</t>
  </si>
  <si>
    <t>5008263</t>
  </si>
  <si>
    <t>1D UROSTOMICKÝ SÁČEK, HLUBOKÝ KONVEX, PRŮHLEDNÝ, 10-43, MAXI, 16867</t>
  </si>
  <si>
    <t>5008273</t>
  </si>
  <si>
    <t>2D UZAVŘENÝ SÁČEK, NEUTRÁLNÍ ŠEDÝ, 40MM, MIDI, KRUHOVÝ FILTR, 11201</t>
  </si>
  <si>
    <t>5008276</t>
  </si>
  <si>
    <t>CLIMATELINE</t>
  </si>
  <si>
    <t>5008277</t>
  </si>
  <si>
    <t>2D UZAVŘENÝ SÁČEK, NEUTRÁLNÍ ŠEDÝ, 40MM, MAXI, KRUH FILTR, 11202</t>
  </si>
  <si>
    <t>5008279</t>
  </si>
  <si>
    <t>2D UZAVŘENÝ SÁČEK, NEUTRÁLNÍ ŠEDÝ, 50MM, MINI, KRUHOVÝ FILTR, 11211</t>
  </si>
  <si>
    <t>5008281</t>
  </si>
  <si>
    <t>2D UZAVŘENÝ SÁČEK, NEUTRÁLNÍ ŠEDÝ, 50MM, MIDI, KRUHOVÝ FILTR, 11212</t>
  </si>
  <si>
    <t>5008282</t>
  </si>
  <si>
    <t>EPITÉZA PRSNÍ TRINATURE SOFT LITE 1051X</t>
  </si>
  <si>
    <t>SILIKONOVÁ, LEHKÁ, FLEXGAP, OBOUSTRANNÁ,VEL.60-125</t>
  </si>
  <si>
    <t>5008283</t>
  </si>
  <si>
    <t>SLIMLINE</t>
  </si>
  <si>
    <t>VYHŘÍVANÁ VZDUCHOVÁ TRUBICE - 2M</t>
  </si>
  <si>
    <t>5008285</t>
  </si>
  <si>
    <t>2D UZAVŘENÝ SÁČEK, NEUTRÁLNÍ ŠEDÝ, 50MM, MAXI, KRUHOVÝ FILTR, 11213</t>
  </si>
  <si>
    <t>5008289</t>
  </si>
  <si>
    <t>2D UZAVŘENÝ SÁČEK, NEUTRÁLNÍ ŠEDÝ, 60MM, MIDI, KRUHOVÝ FILTR, 11221</t>
  </si>
  <si>
    <t>5008291</t>
  </si>
  <si>
    <t>PARI VORTEX</t>
  </si>
  <si>
    <t>INHALAČNÍ NÁSTAVEC S NÁUSTKEM</t>
  </si>
  <si>
    <t>5008292</t>
  </si>
  <si>
    <t>2D UZAVŘENÝ SÁČEK, NEUTRÁLNÍ ŠEDÝ, 60MM, MAXI, KRUHOVÝ FILTR, 11222</t>
  </si>
  <si>
    <t>5008298</t>
  </si>
  <si>
    <t>EPITÉZA PRSNÍ VALANCE 1052X</t>
  </si>
  <si>
    <t>SILIKONOVÁ, LEHKÁ, OBOUSTRANNÁ, VEL.60-125</t>
  </si>
  <si>
    <t>5008299</t>
  </si>
  <si>
    <t>2D UZAVŘENÝ SÁČEK, NEUTRÁLNÍ ŠEDÝ, 70MM, MAXI, KRUHOVÝ FILTR, 11225</t>
  </si>
  <si>
    <t>5008301</t>
  </si>
  <si>
    <t>INHALÁTOR FAZZINI F-201</t>
  </si>
  <si>
    <t>KOMPRESOROVÝ, S PŘÍSLUŠENSTVÍM</t>
  </si>
  <si>
    <t>5008302</t>
  </si>
  <si>
    <t>2D VÝPUSTNÝ SÁČEK, NEUTRÁLNÍ ŠEDÝ, 40MM, MIDI, KRUHOVÝ FILTR, 11231</t>
  </si>
  <si>
    <t>5008304</t>
  </si>
  <si>
    <t>EPITÉZA PRSNÍ VALANCE VARIO 1052XV</t>
  </si>
  <si>
    <t>SILIKONOVÁ, VARIO PŘILNAVÝ SYSTÉM,OBOUSTR.,VČ.PŘÍSLUŠ.VEL.60-105</t>
  </si>
  <si>
    <t>5008305</t>
  </si>
  <si>
    <t>2D VÝPUSTNÝ SÁČEK, NEUTRÁLNÍ ŠEDÝ, 40MM, MAXI, KRUHOVÝ FILTR, 11232</t>
  </si>
  <si>
    <t>5008307</t>
  </si>
  <si>
    <t>SPEEDICATH NAVI</t>
  </si>
  <si>
    <t>POTAŽENÝ HYDROFIL. KATETR IHNED K POUŽITÍ, FLEXIBILNÍ ŠPIČKA, MUŽSKÝ CH10, 29010</t>
  </si>
  <si>
    <t>5008312</t>
  </si>
  <si>
    <t>EPITÉZA PRSNÍ AMICA SUPERSOFT 1151X</t>
  </si>
  <si>
    <t>SUPERSOFT SILIKON, FLEXGAP, VEL. 60 - 125</t>
  </si>
  <si>
    <t>VSTUPNÍ FILTR</t>
  </si>
  <si>
    <t>5008319</t>
  </si>
  <si>
    <t>2D VÝPUSTNÝ SÁČEK, NEUTRÁLNÍ ŠEDÝ, 50MM, MIDI, KRUHOVÝ FILTR, 11242</t>
  </si>
  <si>
    <t>5008322</t>
  </si>
  <si>
    <t>S9/ AIR 10 FILTER</t>
  </si>
  <si>
    <t>5008323</t>
  </si>
  <si>
    <t>2D VÝPUSTNÝ SÁČEK, NEUTRÁLNÍ ŠEDÝ, 50MM, MAXI, KRUHOVÝ FILTR, 11243</t>
  </si>
  <si>
    <t>5008324</t>
  </si>
  <si>
    <t>EPITÉZA PRSNÍ AUTHENTIC 1020X</t>
  </si>
  <si>
    <t>SILIKONOVÁ, ODLEHČENÁ, VEL.  65-115</t>
  </si>
  <si>
    <t>5008328</t>
  </si>
  <si>
    <t>2D VÝPUSTNÝ SÁČEK, NEUTRÁLNÍ ŠEDÝ, 60MM, MIDI, KRUHOVÝ FILTR, 11251</t>
  </si>
  <si>
    <t>5008330</t>
  </si>
  <si>
    <t>2D VÝPUSTNÝ SÁČEK, NEUTRÁLNÍ ŠEDÝ, 60MM, MAXI, KRUHOVÝ FILTR, 11252</t>
  </si>
  <si>
    <t>5008334</t>
  </si>
  <si>
    <t>POTAŽENÝ HYDROFIL. KATETR IHNED K POUŽITÍ, FLEXIBILNÍ ŠPIČKA, MUŽSKÝ CH12, 29012</t>
  </si>
  <si>
    <t>5008335</t>
  </si>
  <si>
    <t>2D VÝPUSTNÝ SÁČEK, NEUTRÁLNÍ ŠEDÝ, 70MM, MAXI, KRUHOVÝ FILTR, 11261</t>
  </si>
  <si>
    <t>5008339</t>
  </si>
  <si>
    <t>PARI VORTEX S MASKOU</t>
  </si>
  <si>
    <t>INHALAČNÍ NÁSTAVEC PRO DĚTI 0 - 2 ROKY, S MASKOU BERUŠKA</t>
  </si>
  <si>
    <t>5008340</t>
  </si>
  <si>
    <t>2D UROSTOMICKÝ SÁČEK, NEUTRÁLNÍ ŠEDÝ, 40MM, MAXI, 11491</t>
  </si>
  <si>
    <t>5008342</t>
  </si>
  <si>
    <t>2D UROSTOMICKÝ SÁČEK, NEUTRÁLNÍ ŠEDÝ, 50MM, MIDI, 11496</t>
  </si>
  <si>
    <t>5008343</t>
  </si>
  <si>
    <t>2D UROSTOMICKÝ SÁČEK, NEUTRÁLNÍ ŠEDÝ, 50MM, MAXI, 11497</t>
  </si>
  <si>
    <t>5008345</t>
  </si>
  <si>
    <t>MAILAND</t>
  </si>
  <si>
    <t>PO-OPERAČNÍ TERAPEUTICKÁ OBUV, VELIKOST 33-50, UNIVERZÁLNÍ OBOUSTRANNÉ PROVEDENÍ</t>
  </si>
  <si>
    <t>5008346</t>
  </si>
  <si>
    <t>2D UROSTOMICKÝ SÁČEK, PRŮHLEDNÝ, 50MM, MAXI, 11498</t>
  </si>
  <si>
    <t>5008347</t>
  </si>
  <si>
    <t>SENSURA MIO CLICK CONVEX</t>
  </si>
  <si>
    <t>2D PODLOŽKA, MÍRNÝ KONVEX, S OUŠKY, 40MM, 16901</t>
  </si>
  <si>
    <t>5008348</t>
  </si>
  <si>
    <t>POTAŽENÝ HYDROFIL. KATETR IHNED K POUŽITÍ, FLEXIBILNÍ ŠPIČKA, MUŽSKÝ CH14, 29014</t>
  </si>
  <si>
    <t>5008349</t>
  </si>
  <si>
    <t>INHALAČNÍ NÁSTAVEC PRO DĚTI ROKY 2+, S MASKOU ŽÁBA</t>
  </si>
  <si>
    <t>5008351</t>
  </si>
  <si>
    <t>2D PODLOŽKA, MÍRNÝ KONVEX, S OUŠKY, 50MM, 16911</t>
  </si>
  <si>
    <t>5008353</t>
  </si>
  <si>
    <t>2D PODLOŽKA, MÍRNÝ KONVEX, S OUŠKY, 60MM, 16921</t>
  </si>
  <si>
    <t>5008355</t>
  </si>
  <si>
    <t>2D PODLOŽKA, MÍRNÝ KONVEX, S OUŠKY, 70MM, 16931</t>
  </si>
  <si>
    <t>5008356</t>
  </si>
  <si>
    <t>POTAŽENÝ HYDROFIL. KATETR IHNED K POUŽITÍ, FLEXIBILNÍ ŠPIČKA, MUŽSKÝ CH16, 29016</t>
  </si>
  <si>
    <t>5008363</t>
  </si>
  <si>
    <t>2D PODLOŽKA, HLUBOKÝ KONVEX, S OUŠKY, 50MM, 16951</t>
  </si>
  <si>
    <t>5008366</t>
  </si>
  <si>
    <t>2D PODLOŽKA, HLUBOKÝ KONVEX, S OUŠKY, 60MM, 16961</t>
  </si>
  <si>
    <t>5008372</t>
  </si>
  <si>
    <t>ORTIKA HOSPIT II.</t>
  </si>
  <si>
    <t>ANTIDEKUBITNÍ MATRACE OBOUSTRANNÁ, NOSNOST 140 KG, SAFR</t>
  </si>
  <si>
    <t>5008378</t>
  </si>
  <si>
    <t>2D PODLOŽKA, OBRÁCENÝ KONVEX, S OUŠKY, 40MM, 18500</t>
  </si>
  <si>
    <t>ORTÉZA ZÁPĚSTNÍ</t>
  </si>
  <si>
    <t>5008384</t>
  </si>
  <si>
    <t>2D PODLOŽKA, OBRÁCENÝ KONVEX, S OUŠKY, 50MM, 18510</t>
  </si>
  <si>
    <t>5008387</t>
  </si>
  <si>
    <t>ORSEAT MATRIX</t>
  </si>
  <si>
    <t>ANTIDEKUBITNÍ SEDÁK DO VOZÍKU, ROZMĚR 37-58X40X5 CM, PRATELNÝ POTAH</t>
  </si>
  <si>
    <t>5008393</t>
  </si>
  <si>
    <t>2D PODLOŽKA, OBRÁCENÝ KONVEX, S OUŠKY, 60MM, 18520</t>
  </si>
  <si>
    <t>5008397</t>
  </si>
  <si>
    <t>2D PODLOŽKA, OBRÁCENÝ KONVEX, S OUŠKY, 70MM, 18530</t>
  </si>
  <si>
    <t>5008398</t>
  </si>
  <si>
    <t>5008400</t>
  </si>
  <si>
    <t>ORTÉZA LOKETNÍ EPI SENZA</t>
  </si>
  <si>
    <t>50A7 EPI SENZA, ANATOMICKY TVAROVANÉ PELOTY, PRODYŠNÁ PLETENINA, XXS-XXL</t>
  </si>
  <si>
    <t>5008402</t>
  </si>
  <si>
    <t>ORTÉZA LOKETNÍ - EPIKONDYLÁRNÍ PÁSKA</t>
  </si>
  <si>
    <t>50A3 EPI FORZA PLUS, UNIVERZÁLNÍ VELIKOST, PŘENASTAVITELNÁ PELOTA</t>
  </si>
  <si>
    <t>5008410</t>
  </si>
  <si>
    <t>WM 100 TD</t>
  </si>
  <si>
    <t>PŘÍSTROJ APAP PRISMA20A, S PŘÍSLUŠENSTVÍM A VÝHŘEVNÝM ZVLHČOVAČEM</t>
  </si>
  <si>
    <t>5008412</t>
  </si>
  <si>
    <t>SENSURA</t>
  </si>
  <si>
    <t>1D VÝPUSTNÝ SÁČEK, BÉŽOVÝ, 10-66, MIDI, FILTR, 15550</t>
  </si>
  <si>
    <t>5008417</t>
  </si>
  <si>
    <t>BIOVISC ORTHO</t>
  </si>
  <si>
    <t>ROZTOK ELASTOVISKÓZNÍ, INJ 1X2 ML/20 MG, 1% NATRIUM HYALURONÁT</t>
  </si>
  <si>
    <t>5008421</t>
  </si>
  <si>
    <t>BIOVISC ORTHO SINGLE</t>
  </si>
  <si>
    <t>ROZTOK ELASTOVISKÓZNÍ, INJ 1X3 ML/90 MG, 3% NATRIUM HYALURONÁT</t>
  </si>
  <si>
    <t>5008422</t>
  </si>
  <si>
    <t>1D VÝPUSTNÝ SÁČEK, BÉŽOVÝ, 10-66, MIDI, FILTR, KONTROLNÍ OKÉNKO, 15251</t>
  </si>
  <si>
    <t>5008423</t>
  </si>
  <si>
    <t>ORTÉZA HLEZENNÍ MALLEO IMMOBIL AIR WALKER VYSOKÝ</t>
  </si>
  <si>
    <t>50S12, IMOBILIZACE KOTNÍKU S ŘÍZENOU KOMPRESÍ, S-XL</t>
  </si>
  <si>
    <t>5008426</t>
  </si>
  <si>
    <t>BIOVISC ORTHO PLUS</t>
  </si>
  <si>
    <t>ROZTOK ELASTOVISKÓZNÍ, INJ 1X2 ML/40 MG, 2% NATRIUM HYALURONÁT</t>
  </si>
  <si>
    <t>5008427</t>
  </si>
  <si>
    <t>ORTÉZA KOTNÍKOVÁ S VNĚJŠÍM PLASTOVÝM SKELETEM</t>
  </si>
  <si>
    <t>50S3 MALLEO SPRINT, VEL. XS-XL</t>
  </si>
  <si>
    <t>5008428</t>
  </si>
  <si>
    <t>1D VÝPUSTNÝ SÁČEK, BÉŽOVÝ, 10-76, MAXI, FILTR, 15580</t>
  </si>
  <si>
    <t>5008429</t>
  </si>
  <si>
    <t>BANDÁŽ KOTNÍKU MALLEO SENSA 50S5</t>
  </si>
  <si>
    <t>KOMPRESIVNÍ 3D PLETENINA, SE SILIKON. PELOTAMI, LEVÁ/PRAVÁ, VEL. XS-XXL</t>
  </si>
  <si>
    <t>5008430</t>
  </si>
  <si>
    <t>PŘÍSTROJ ABPAP PRISMA30ST, S PŘÍSLUŠENSTVÍM A VÝHŘEVNÝM ZVLHČOVAČEM</t>
  </si>
  <si>
    <t>5008432</t>
  </si>
  <si>
    <t>1D VÝPUSTNÝ SÁČEK, BÉŽOVÝ, 10-76, MAXI, FILTR, KONTROLNÍ OKÉNKO, 15281</t>
  </si>
  <si>
    <t>5008434</t>
  </si>
  <si>
    <t>1D VÝPUSTNÝ SÁČEK, PRŮHLEDNÝ, 10-66, MIDI, FILTR, 15541</t>
  </si>
  <si>
    <t>5008435</t>
  </si>
  <si>
    <t>ORTÉZA HLEZENNÍ PERONEÁLNÍ</t>
  </si>
  <si>
    <t>28U70 GOON UNIVERZÁLNÍ VELIKOST</t>
  </si>
  <si>
    <t>5008437</t>
  </si>
  <si>
    <t>1D VÝPUSTNÝ SÁČEK, PRŮHLEDNÝ, 10-76, MAXI, FILTR, 15570</t>
  </si>
  <si>
    <t>5008439</t>
  </si>
  <si>
    <t>ORTÉZA KOLENE 8359 GENU DIREXA STABLE LONG</t>
  </si>
  <si>
    <t>STAVITELNÝ ROZSAH POHYBU, DVOUOSÉ KLOUBY, DLOUHÁ, VEL. XS-XL</t>
  </si>
  <si>
    <t>5008442</t>
  </si>
  <si>
    <t>ORTÉZA KOLENE 8368 GENU DIREXA STABLE LONG WRAP.</t>
  </si>
  <si>
    <t>CELOPLOŠNĚ ROZEPÍNACÍ,STAVITELNÝ ROZSAH POHYBU,DVOUOSÉ KLOUBY,DLOUHÁ,VEL. XS-XL</t>
  </si>
  <si>
    <t>5008449</t>
  </si>
  <si>
    <t>ORTÉZA KOLENE 8356 GENU DIREXA</t>
  </si>
  <si>
    <t>KRYTÉ SNÍMATELNÉ DVOUOSÉ KLOUBY, DVA ELASTICKÉ POPRUHY, VEL. XS-XL</t>
  </si>
  <si>
    <t>5008450</t>
  </si>
  <si>
    <t>ORTÉZA KOLENE 8353 GENU DIREXA WRAPAROUND</t>
  </si>
  <si>
    <t>CELOPLOŠNĚ ROZEPÍNACÍ, KRYTÉ SNÍMATELNÉ DVOUOSÉ KLOUBY, VEL. XS-XL</t>
  </si>
  <si>
    <t>5008453</t>
  </si>
  <si>
    <t>ORTÉZA KOLENNÍ ELASTICKÁ S PODPOROU PRO PATELU</t>
  </si>
  <si>
    <t>50K15 GENU SENSA, VEL. XXS-XXL, SILIKONOVÉ PELOTY</t>
  </si>
  <si>
    <t>5008454</t>
  </si>
  <si>
    <t>PŘÍSTROJ BPAP PRISMA25ST, S PŘÍSLUŠENSTVÍM A VÝHŘEVNÝM ZVLHČOVAČEM</t>
  </si>
  <si>
    <t>5008456</t>
  </si>
  <si>
    <t>1D UROSTOMICKÝ SÁČEK, PRŮHLEDNÝ, 10-76, MAXI, 11804</t>
  </si>
  <si>
    <t>5008461</t>
  </si>
  <si>
    <t>NÁVLEK PAHÝLOVÝ OTTO BOCK</t>
  </si>
  <si>
    <t>451F2, FROTÉ, DÉLKY 20,25,30,35,40,45,50,60,80 CM</t>
  </si>
  <si>
    <t>5008465</t>
  </si>
  <si>
    <t>SENSURA CONVEX</t>
  </si>
  <si>
    <t>1D UZAVŘENÝ SÁČEK, MÍRNÝ KONVEX, BÉŽOVÝ, 15-43, MIDI, FILTR, OKÉNKO, 15061</t>
  </si>
  <si>
    <t>5008466</t>
  </si>
  <si>
    <t>AIR FILTR</t>
  </si>
  <si>
    <t>VZDUCHOVÝ FILTR, PŘÍSLUŠENSTVÍ K PŘÍSTROJŮM LMT</t>
  </si>
  <si>
    <t>5008468</t>
  </si>
  <si>
    <t>451F3, BAVLNĚNÝ, DÉLKY 20,25,30,35,40,45,50,60 CM</t>
  </si>
  <si>
    <t>5008469</t>
  </si>
  <si>
    <t>POLLEN FILTR</t>
  </si>
  <si>
    <t>PYLOVÝ FILTR, PŘÍSLUŠENSTVÍ K PŘÍSTROJŮM LMT</t>
  </si>
  <si>
    <t>NÁVLEK PAHÝLOVÝ OTTO BOCK KOMPRESIVNÍ</t>
  </si>
  <si>
    <t>5008473</t>
  </si>
  <si>
    <t>451F11 STEHENNÍ S UCHYCENÍM V PASE, II.K.T.</t>
  </si>
  <si>
    <t>5008476</t>
  </si>
  <si>
    <t>PŘÍSTROJ APAP PRISMA20A,  S PŘÍSL. A VÝHŘ. ZVLHČOVAČEM, S MOŽNOSTÍ TELEMETRIE</t>
  </si>
  <si>
    <t>5008478</t>
  </si>
  <si>
    <t>451F10 BÉRCOVÝ, II. K.T.</t>
  </si>
  <si>
    <t>5008484</t>
  </si>
  <si>
    <t>PŘÍSTROJ BPAP PRISMA25S-C, S PŘÍSL. A VÝHŘ. ZVLHČOVAČEM, S MOŽNOSTÍ TELEMETRIE</t>
  </si>
  <si>
    <t>5008491</t>
  </si>
  <si>
    <t>SACRO-LUMBAR SUPPORT</t>
  </si>
  <si>
    <t>BEDERNÍ PÁS PRODYŠNÝ S POSTRANNÍMI TAHY, ELASTICKÝ MATERIÁL, PEVNÁ PELOTA</t>
  </si>
  <si>
    <t>5008493</t>
  </si>
  <si>
    <t>PŘÍSTROJ ABPAP PRISMA25S, S PŘÍSL. A VÝHŘ. ZVLHČOVAČEM, S MOŽNOSTÍ TELEMETRIE</t>
  </si>
  <si>
    <t>5008495</t>
  </si>
  <si>
    <t>ORTÉZA KOTNÍKU MALLEO IMMOBIL NIGHT SPLINT</t>
  </si>
  <si>
    <t>50S20-1 NOČNÍ POLOHOVACÍ DLAHA PROTI DORSÁLNÍ FLEXI CHODIDLA, 3 VELIKOSTI</t>
  </si>
  <si>
    <t>5008506</t>
  </si>
  <si>
    <t>1D UZAVŘENÝ SÁČEK, MÍRNÝ KONVEX, BÉŽOVÝ, 15-43, MAXI, FILTR, 15408</t>
  </si>
  <si>
    <t>5008508</t>
  </si>
  <si>
    <t>1D UZAVŘENÝ SÁČEK, MÍRNÝ KONVEX, BÉŽOVÝ, 15-43, MAXI, FILTR, OKÉNKO, 15071</t>
  </si>
  <si>
    <t>5008512</t>
  </si>
  <si>
    <t>PŘÍSTROJ BPAP PRISMA25ST,  S PŘÍSL. A VÝHŘ. ZVLHČOVAČEM, S MOŽNOSTÍ TELEMETRIE</t>
  </si>
  <si>
    <t>5008513</t>
  </si>
  <si>
    <t>TITANUM VCWK9AT</t>
  </si>
  <si>
    <t>VOZÍK MECHANICKÝ ZÁKLADNÍ</t>
  </si>
  <si>
    <t>5008521</t>
  </si>
  <si>
    <t>PŘÍSTROJ ABPAP PRISMA30ST, S PŘÍSL. A VÝHŘ. ZVLHČOVAČEM, S MOŽNOSTÍ TELEMETRIE</t>
  </si>
  <si>
    <t>5008529</t>
  </si>
  <si>
    <t>PŘÍSTROJ BPAP PRISMACR, S PŘÍSL. A VÝHŘ. ZVLHČOVAČEM, S MOŽNOSTÍ TELEMETRIE</t>
  </si>
  <si>
    <t>5008532</t>
  </si>
  <si>
    <t>1D VÝPUSTNÝ SÁČEK, MÍRNÝ KONVEX, BÉŽOVÝ, 15-33, MIDI, FILTR, 15500</t>
  </si>
  <si>
    <t>5008536</t>
  </si>
  <si>
    <t>CLASSIC 19 WM 24445</t>
  </si>
  <si>
    <t>DÝCHACÍ HADICE, PŘÍSLUŠENSTVÍ K PŘÍSTROJŮM LMT</t>
  </si>
  <si>
    <t>5008544</t>
  </si>
  <si>
    <t>1D VÝPUSTNÝ SÁČEK, MÍRNÝ KONVEX, BÉŽOVÝ, 15-43, MAXI, FILTR, 15509</t>
  </si>
  <si>
    <t>5008546</t>
  </si>
  <si>
    <t>CALIFORNIA TRACHEOTOMY COLLAR</t>
  </si>
  <si>
    <t>KRČNÍ LÍMEC ANATOMICKÝ, PEVNÝ, DVOUDÍLNÝ, S OTVOREM PRO TRACHEOTOMII</t>
  </si>
  <si>
    <t>CHODÍTKO ČTYŘKOLOVÉ SE STUPAČKOU</t>
  </si>
  <si>
    <t>5008551</t>
  </si>
  <si>
    <t>CÉVKA ODSÁVACÍ PVC CAP-CONE</t>
  </si>
  <si>
    <t>CÉVKA ODSÁVACÍ PVC VEL.10,DÉLKA 50 CM,100KS</t>
  </si>
  <si>
    <t>5008554</t>
  </si>
  <si>
    <t>VCBK23231 ROCKY</t>
  </si>
  <si>
    <t>5008559</t>
  </si>
  <si>
    <t>VCBP0031 DUAL</t>
  </si>
  <si>
    <t>CHODÍTKO ČTYŘBODOVÉ KLOUBOVÉ, SKLÁDACÍ</t>
  </si>
  <si>
    <t>5008561</t>
  </si>
  <si>
    <t>JOYCEEASY NEXT FULL FACE</t>
  </si>
  <si>
    <t>CELOOBLIČEJOVÁ MASKA VENTILOVANÁ SILIKONOVÁ ODLEHČENÁ, VEL. S, M, L</t>
  </si>
  <si>
    <t>5008563</t>
  </si>
  <si>
    <t>JOYCEEASY FULL FACE</t>
  </si>
  <si>
    <t>5008564</t>
  </si>
  <si>
    <t>VCBP0031 TRIPLA</t>
  </si>
  <si>
    <t>CHODÍTKO ČTYŘBODOVÉ TROJFUNKČNÍ, SKLÁDACÍ</t>
  </si>
  <si>
    <t>5008567</t>
  </si>
  <si>
    <t>1D VÝPUSTNÝ SÁČEK, MÍRNÝ KONVEX, PRŮHLEDNÝ, 15-43, MAXI, FILTR, 15206</t>
  </si>
  <si>
    <t>5008568</t>
  </si>
  <si>
    <t>VCBP0032 WAVE</t>
  </si>
  <si>
    <t>CHODÍTKO ČTYŘBODOVÉ DVOUÚROVŇOVÉ, SKLÁDACÍ</t>
  </si>
  <si>
    <t>5008571</t>
  </si>
  <si>
    <t>JOYCEONE FULL FACE</t>
  </si>
  <si>
    <t>CELOOBLIČEJOVÁ MASKA VENTILOVANÁ SILIKONOVÁ ODLEHČENÁ</t>
  </si>
  <si>
    <t>5008572</t>
  </si>
  <si>
    <t>VCBK2A AMBONA</t>
  </si>
  <si>
    <t>CHODÍTKO ČTYŘKOLOVÉ PŘEDLOKETNÍ INTERIÉROVÉ S POLSTROVANOU PODPŮRNOU DESKOU</t>
  </si>
  <si>
    <t>5008576</t>
  </si>
  <si>
    <t>CÉVKA ODSÁVACÍ PVC VEL.12,DÉLKA 50 CM,100KS</t>
  </si>
  <si>
    <t>SENSURA CLICK</t>
  </si>
  <si>
    <t>5008579</t>
  </si>
  <si>
    <t>VCBP0041</t>
  </si>
  <si>
    <t>BERLE PODPAŽNÍ DURALOVÁ, VÝŠKOVĚ STAVITELNÁ, VELIKOST S, M, L</t>
  </si>
  <si>
    <t>5008580</t>
  </si>
  <si>
    <t>JOYCEONE</t>
  </si>
  <si>
    <t>NOSNÍ MASKA VENTILOVANÁ SILIKONOVÁ ODLEHČENÁ</t>
  </si>
  <si>
    <t>5008582</t>
  </si>
  <si>
    <t>VCBP0042</t>
  </si>
  <si>
    <t>BERLE PŘEDLOKETNÍ (FRANCOUZSKÁ)</t>
  </si>
  <si>
    <t>5008585</t>
  </si>
  <si>
    <t>2D VÝPUSTNÝ SÁČEK, BÉŽOVÝ, 40MM, MAXI, FILTR, 10364</t>
  </si>
  <si>
    <t>5008586</t>
  </si>
  <si>
    <t>VCP004</t>
  </si>
  <si>
    <t>BERLE PŘEDLOKETNÍ SPECIÁLNÍ, DVOJITĚ NASTAVITELNÁ</t>
  </si>
  <si>
    <t>5008587</t>
  </si>
  <si>
    <t>2D VÝPUSTNÝ SÁČEK, BÉŽOVÝ, 50MM, MAXI, FILTR, 10365</t>
  </si>
  <si>
    <t>5008589</t>
  </si>
  <si>
    <t>2D VÝPUSTNÝ SÁČEK, BÉŽOVÝ, 60MM, MAXI, FILTR, 10366</t>
  </si>
  <si>
    <t>5008592</t>
  </si>
  <si>
    <t>2D VÝPUSTNÝ SÁČEK, BÉŽOVÝ, 60MM, MIDI, FILTR, 10356</t>
  </si>
  <si>
    <t>5008593</t>
  </si>
  <si>
    <t>VITEA CARE DRVCT</t>
  </si>
  <si>
    <t>SEDÁK ANTIDEKUBITNÍ, VÍCE VELIKOSTÍ</t>
  </si>
  <si>
    <t>5008596</t>
  </si>
  <si>
    <t>2D VÝPUSTNÝ SÁČEK, BÉŽOVÝ, 70MM, MAXI, FILTR, 10367</t>
  </si>
  <si>
    <t>5008597</t>
  </si>
  <si>
    <t>FP WALKER</t>
  </si>
  <si>
    <t>DLAHA HLEZENNÍ POOPERAČNÍ PNEUMATICKÁ DVOUKOMOROVÁ RIGIDNÍ</t>
  </si>
  <si>
    <t>5008602</t>
  </si>
  <si>
    <t>XP WALKER</t>
  </si>
  <si>
    <t>DLAHA HLEZENNÍ POOPERAČNÍ PNEUMATICKÁ ČTYŘKOMOROVÁ RIGIDNÍ, DLOUHÁ</t>
  </si>
  <si>
    <t>5008606</t>
  </si>
  <si>
    <t>CAMELEON VCWK9AC</t>
  </si>
  <si>
    <t>VOZÍK MECHANICKÝ ZÁKLADNÍ ODLEHČENÝ</t>
  </si>
  <si>
    <t>5008609</t>
  </si>
  <si>
    <t>2D UROSTOMICKÝ SÁČEK, BÉŽOVÝ, 40MM, MIDI, 11841</t>
  </si>
  <si>
    <t>5008611</t>
  </si>
  <si>
    <t>VCBK5221 BILLY</t>
  </si>
  <si>
    <t>CHODÍTKO TŘÍKOLOVÉ SKLÁDACÍ S PŘÍTLAČNÝMI BRZDAMI</t>
  </si>
  <si>
    <t>5008612</t>
  </si>
  <si>
    <t>ROZTOK VISKOELASTICKÝ OSTENIL PLUS, 2% ROZTOK NATRIUM HYALURONÁTU</t>
  </si>
  <si>
    <t>INJ 1X2ML,HRAZENY 1-3 APLIKACE DO 1 KLOUBU/6 MĚS.</t>
  </si>
  <si>
    <t>5008613</t>
  </si>
  <si>
    <t>2D UROSTOMICKÝ SÁČEK, BÉŽOVÝ, 50MM, MIDI, 11842</t>
  </si>
  <si>
    <t>5008616</t>
  </si>
  <si>
    <t>VCBP0021</t>
  </si>
  <si>
    <t>OPĚRNÁ KOZIČKA ČTYŘBODOVÁ</t>
  </si>
  <si>
    <t>5008617</t>
  </si>
  <si>
    <t>CÉVKA ODSÁVACÍ PVC VEL.8,DÉLKA 50 CM,100KS</t>
  </si>
  <si>
    <t>5008619</t>
  </si>
  <si>
    <t>2D UROSTOMICKÝ SÁČEK, BÉŽOVÝ, 40MM, MAXI, 11844</t>
  </si>
  <si>
    <t>5008620</t>
  </si>
  <si>
    <t>VCBP0024</t>
  </si>
  <si>
    <t>OPĚRNÁ KOZIČKA TŘÍBODOVÁ</t>
  </si>
  <si>
    <t>5008622</t>
  </si>
  <si>
    <t>2D UROSTOMICKÝ SÁČEK, BÉŽOVÝ, 50MM, MAXI, 11845</t>
  </si>
  <si>
    <t>5008624</t>
  </si>
  <si>
    <t>VCBK223 EDI</t>
  </si>
  <si>
    <t>CHODÍTKO ČTYŘKOLOVÉ S PŘEDLOKETNÍMI OPĚRKAMI</t>
  </si>
  <si>
    <t>5008625</t>
  </si>
  <si>
    <t>2D UROSTOMICKÝ SÁČEK, BÉŽOVÝ, 60MM, MAXI, 11846</t>
  </si>
  <si>
    <t>5008627</t>
  </si>
  <si>
    <t>VCBP0032 FIX</t>
  </si>
  <si>
    <t>CHODÍTKO ČTYŘBODOVÉ PEVNÉ SKLÁDACÍ</t>
  </si>
  <si>
    <t>5008628</t>
  </si>
  <si>
    <t>CÉVKA ODSÁVACÍ PVC VEL.14,DÉLKA 50 CM,100KS</t>
  </si>
  <si>
    <t>5008630</t>
  </si>
  <si>
    <t>2D UROSTOMICKÝ SÁČEK, PRŮHLEDNÝ, 50MM, MAXI, 11855</t>
  </si>
  <si>
    <t>5008632</t>
  </si>
  <si>
    <t>POOPERAČNÍ BOTA S ODLEHČENOU ŠPIČKOU DRQI3P</t>
  </si>
  <si>
    <t>POOPERAČNÍ BOTA S ODLEHČENOU ŠPIČKOU, VELIKOST S, M, L, XL</t>
  </si>
  <si>
    <t>5008633</t>
  </si>
  <si>
    <t>2D UROSTOMICKÝ SÁČEK, PRŮHLEDNÝ, 60MM, MAXI, 11856</t>
  </si>
  <si>
    <t>5008634</t>
  </si>
  <si>
    <t>SP WALKER</t>
  </si>
  <si>
    <t>DLAHA HLEZENNÍ POOPERAČNÍ, RIGIDNÍ, PNEUMATICKÁ, DVOUKOMOROVÁ, KRÁTKÁ</t>
  </si>
  <si>
    <t>5008635</t>
  </si>
  <si>
    <t>ROZTOK VISKOELASTICKÝ OSTENIL, 1% ROZTOK NATRIUM HYALURONÁTU</t>
  </si>
  <si>
    <t>INJ 1X2ML,HRAZENO 3-5 APLIKACÍ DO 1 KLOUBU/6 MĚS.</t>
  </si>
  <si>
    <t>SLUCHADLO DIGIT. 16 KAN S REPRODUKTORKEM VE ZVUKOVODU NABÍJECÍ ČLÁNEK</t>
  </si>
  <si>
    <t>5008638</t>
  </si>
  <si>
    <t>2D PODLOŽKA, S OUŠKY, 70MM, 10-65MM, 10041</t>
  </si>
  <si>
    <t>5008644</t>
  </si>
  <si>
    <t>CÉVKA ODSÁVACÍ PVC VEL.16,DÉLKA 50 CM,100KS</t>
  </si>
  <si>
    <t>5008645</t>
  </si>
  <si>
    <t>SENSURA CLICK CONVEX</t>
  </si>
  <si>
    <t>2D PODLOŽKA, MÍRNÝ KONVEX, S OUŠKY, 40MM, 11011</t>
  </si>
  <si>
    <t>5008646</t>
  </si>
  <si>
    <t>2D PODLOŽKA, MÍRNÝ KONVEX, S OUŠKY, 50MM, 11021</t>
  </si>
  <si>
    <t>5008647</t>
  </si>
  <si>
    <t>2D PODLOŽKA, MÍRNÝ KONVEX, S OUŠKY, 60MM, 11031</t>
  </si>
  <si>
    <t>5008649</t>
  </si>
  <si>
    <t>SENSURA CLICK XPRO CONVEX</t>
  </si>
  <si>
    <t>2D PODLOŽKA, MÍRNÝ KONVEX, S OUŠKY, 40MM, 11015</t>
  </si>
  <si>
    <t>5008651</t>
  </si>
  <si>
    <t>2D PODLOŽKA, MÍRNÝ KONVEX, S OUŠKY, 50MM, 11025</t>
  </si>
  <si>
    <t>5008652</t>
  </si>
  <si>
    <t>2D PODLOŽKA, MÍRNÝ KONVEX, S OUŠKY, 60MM, 11035</t>
  </si>
  <si>
    <t>5008654</t>
  </si>
  <si>
    <t>NÁVLEK PAHÝLOVÝ PRONA KOMFORT STEHENNÍ OCHRANNÝ</t>
  </si>
  <si>
    <t>P-PRONA KMF2-1, 30X40-56; P-PRONA KMF2-2, 35X40-56; P-PRONA KMF2-3, 40X40-56</t>
  </si>
  <si>
    <t>5008657</t>
  </si>
  <si>
    <t>LASTOFA S BAVLNOU</t>
  </si>
  <si>
    <t>LASTOFA S BAVLNOU A-T,OTEVŘENÁ ŠPIČKA</t>
  </si>
  <si>
    <t>5008665</t>
  </si>
  <si>
    <t>GUARDIAN SENSOR (3)</t>
  </si>
  <si>
    <t>SENZOR PRO KONTINUÁLNÍ MONITORACI GLYKÉMIE 7 DENNÍ</t>
  </si>
  <si>
    <t>5008666</t>
  </si>
  <si>
    <t>NÁSTAVEC NA WC TESEO-10-PP</t>
  </si>
  <si>
    <t>PLASTOVÁ, VÝŠKA 10 CM, BEZ VÍKA</t>
  </si>
  <si>
    <t>5008669</t>
  </si>
  <si>
    <t>LASTOFA S BAVLNOU-OTEVŘENÁ ŠPIČKA A-G S PROTISKLUZOVÝM LEMEM</t>
  </si>
  <si>
    <t>5008670</t>
  </si>
  <si>
    <t>PLAYMAKER XPERT WRAP</t>
  </si>
  <si>
    <t>ORTÉZA KOLENNÍ S POSTR. DLAHAMI PRO MÍRNÉ AŽ STŘEDNÍ INSTABILITY, ROZEPÍNACÍ</t>
  </si>
  <si>
    <t>5008671</t>
  </si>
  <si>
    <t>AEROCHAMBER PLUS FLOW-VU ANTI-STATIC VHC</t>
  </si>
  <si>
    <t>INHALAČNÍ NÁSTAVEC S CHLOPNÍ A MASKOU PRO KOJENCE</t>
  </si>
  <si>
    <t>5008673</t>
  </si>
  <si>
    <t>SAMSON DRVF02</t>
  </si>
  <si>
    <t>ZVEDÁK ELEKTRICKÝ POJÍZDNÝ VITEA CARE</t>
  </si>
  <si>
    <t>5008674</t>
  </si>
  <si>
    <t>LASTOFA S BAVLNOU-OTEVŘENÁ ŠPIČKA A-G</t>
  </si>
  <si>
    <t>5008675</t>
  </si>
  <si>
    <t>PŘÍSLUŠENSTVÍ K ELEKTRICKÉMU POJÍZDNÉMU ZVEDÁKU</t>
  </si>
  <si>
    <t>ZÁVĚS SÍŤOVANÝ DO KOUPELE S OPOROU HLAVY, TYP 160</t>
  </si>
  <si>
    <t>5008678</t>
  </si>
  <si>
    <t>ZÁVĚS S OPOROU HLAVY, TYP 150</t>
  </si>
  <si>
    <t>5008680</t>
  </si>
  <si>
    <t>ZÁVĚS STANDARDNÍ, TYP 121</t>
  </si>
  <si>
    <t>5008682</t>
  </si>
  <si>
    <t>LASTOFA S BAVLNOU-OTEVŘENÁ ŠPIČKA A-D</t>
  </si>
  <si>
    <t>5008685</t>
  </si>
  <si>
    <t>PLAYMAKER XPERT SLEEVE</t>
  </si>
  <si>
    <t>ORTÉZA KOLENNÍ S POSTR. DLAHAMI PRO MÍRNÉ AŽ STŘEDNÍ INSTABILITY VAZŮ, NAVLÉKACÍ</t>
  </si>
  <si>
    <t>5008686</t>
  </si>
  <si>
    <t>INHALAČNÍ NÁSTAVEC S CHLOPNÍ A NÁUSTKEM</t>
  </si>
  <si>
    <t>5008691</t>
  </si>
  <si>
    <t>VCM502</t>
  </si>
  <si>
    <t>MATRACE ANTIDEKUBITNÍ AKTIVNÍ, VČETNĚ KOMPRESORU, 16 VZDUCHOVÝCH VÁLCŮ</t>
  </si>
  <si>
    <t>5008693</t>
  </si>
  <si>
    <t>NÁSTAVEC NA WC TESEO-10-LPP</t>
  </si>
  <si>
    <t>PLASTOVÝ, VÝŠKA 10 CM, S VÍKEM</t>
  </si>
  <si>
    <t>5008695</t>
  </si>
  <si>
    <t>INHALAČNÍ NÁSTAVEC S CHLOPNÍ A MASKOU PRO DĚTI</t>
  </si>
  <si>
    <t>5008700</t>
  </si>
  <si>
    <t>5008701</t>
  </si>
  <si>
    <t>INHALAČNÍ NÁSTAVEC S CHLOPNÍ A MASKOU PRO DOSPĚLÉ</t>
  </si>
  <si>
    <t>5008702</t>
  </si>
  <si>
    <t>NÁSTAVEC NA WC TESEO-14-PP</t>
  </si>
  <si>
    <t>PLASTOVÝ, VÝŠKA 14 CM, BEZ VÍKA</t>
  </si>
  <si>
    <t>SLUCHADLO ZÁVĚSNÉ DIGITÁLNÍ 16 KANÁLOVÉ, NABÍJECÍ ČLÁNEK</t>
  </si>
  <si>
    <t>5008713</t>
  </si>
  <si>
    <t>AEROTRACH* PLUS ANTI-STATIC VALVED HOLDING CHAMBER</t>
  </si>
  <si>
    <t>INHALAČNÍ NÁSTAVEC PRO TRACHEOSTOMII</t>
  </si>
  <si>
    <t>5008719</t>
  </si>
  <si>
    <t>NÁSTAVEC NA WC TESEO-14-LPP</t>
  </si>
  <si>
    <t>PLASTOVÝ, VÝŠKA 14 CM, S VÍKEM</t>
  </si>
  <si>
    <t>5008726</t>
  </si>
  <si>
    <t>POROSTRAP LUMBAR SUPPORT</t>
  </si>
  <si>
    <t>LUMBOSAKRÁLNÍ PODPŮRNÝ PÁS S VÝZTUHAMIPRO STŘEDNÍ AŽ VYSOKOU FIXACI PÁTEŘE</t>
  </si>
  <si>
    <t>SLUCHADLO ZÁVĚSNÉ DIGITÁLNÍ 24 KANÁLOVÉ, NABÍJECÍ ČLÁNEK</t>
  </si>
  <si>
    <t>5008739</t>
  </si>
  <si>
    <t>EPIFORCE</t>
  </si>
  <si>
    <t>BANDÁŽ LOKTE S EPIKONDYLÁRNÍ PÁSKOU PRO LÉČBU MED/LAT EPIKONDYLITIDY</t>
  </si>
  <si>
    <t>5008746</t>
  </si>
  <si>
    <t>APLIKÁTOR INZULÍNU NOVOPEN ECHO RED</t>
  </si>
  <si>
    <t>PRO APLIKACI INZULÍNU V NÁPLNÍCH PENFILL 3 ML; APLIKACE Á 0,5 IU; PAMĚŤ</t>
  </si>
  <si>
    <t>5008750</t>
  </si>
  <si>
    <t>APLIKÁTOR INZULÍNU NOVOPEN 4 GREY-COPACK</t>
  </si>
  <si>
    <t>PRO APLIKACI INZULÍNU V NÁPLNÍCH PENFILL 3ML</t>
  </si>
  <si>
    <t>5008751</t>
  </si>
  <si>
    <t>APLIKÁTOR INZULÍNU NOVOPEN 4 BLUE-COPACK</t>
  </si>
  <si>
    <t>5008753</t>
  </si>
  <si>
    <t>JEHLY NOVOFINE</t>
  </si>
  <si>
    <t>PRO INZ.PERA NOVOPEN A INNOVO VEL.0,25X6MM/31G,100KS</t>
  </si>
  <si>
    <t>5008754</t>
  </si>
  <si>
    <t>PRO INZ.PERA NOVOPEN A INNOVO VEL.0,3X8MM/30G,100KS</t>
  </si>
  <si>
    <t>SLUCHADLO ZÁVĚSNÉ DIGITÁLNÍ 48 KANÁLOVÉ, NABÍJECÍ ČLÁNEK</t>
  </si>
  <si>
    <t>5008768</t>
  </si>
  <si>
    <t>DELUXE WRIST SUPPORT</t>
  </si>
  <si>
    <t>ORTÉZA ZÁPĚSTÍ, CELKOVÉ ZPEVNĚNÍ, NASTAVITELNÁ KOVOVÁ VOLÁRNÍ DLAHA</t>
  </si>
  <si>
    <t>5008773</t>
  </si>
  <si>
    <t>ACTISTRAP</t>
  </si>
  <si>
    <t>PÁS LUMBOSAKRÁLNÍ PODPŮRNÝ S VÝZTUHAMI, STŘ. AŽ VYS. FIXACE PÁTEŘE V LS OBLASTI</t>
  </si>
  <si>
    <t>5008777</t>
  </si>
  <si>
    <t>VOZÍK MECHANICKÝ START M2</t>
  </si>
  <si>
    <t>SKLÁDACÍ,ODLEHČENÝ, ŠS 35,5-50,5CM,NOSNOST 125KG</t>
  </si>
  <si>
    <t>5008781</t>
  </si>
  <si>
    <t>DEVILBISS KONCENTRÁTOR KYSLÍKU</t>
  </si>
  <si>
    <t>MODEL 525KS</t>
  </si>
  <si>
    <t>5008787</t>
  </si>
  <si>
    <t>DOUBLE STRAP ANKLE SUPPORT</t>
  </si>
  <si>
    <t>OSMIČKOVÁ HLEZENNÍ BANDÁŽ STAHOVACÍ</t>
  </si>
  <si>
    <t>5008789</t>
  </si>
  <si>
    <t>3-PANEL KNEE SPLINT</t>
  </si>
  <si>
    <t>ORTÉZA POOPERAČNÍ KOLENNÍ, FIXACE V EXTENZI</t>
  </si>
  <si>
    <t>5008791</t>
  </si>
  <si>
    <t>ELASTIC KNEE SUPPORT</t>
  </si>
  <si>
    <t>ELASTICKÁ KOLENNÍ BANDÁŽ (BAVLNA/ELASTAN)</t>
  </si>
  <si>
    <t>5008798</t>
  </si>
  <si>
    <t>CLINIC SHOULDER IMMOBILIZER</t>
  </si>
  <si>
    <t>ZÁVĚS RAMENNÍHO KLOUBU, TEXTILNÍ MATERIÁL S DOPÍNACÍMI PÁSY PRO PEVNOU FIXACI</t>
  </si>
  <si>
    <t>5008806</t>
  </si>
  <si>
    <t>IMMOSTRAP</t>
  </si>
  <si>
    <t>LUMBOSAKRÁLNÍ PODPŮRNÝ PÁS S VÝZTUHAMI PRO STŘEDNÍ AŽ VYSOKOU FIXACI PÁTEŘE</t>
  </si>
  <si>
    <t>5008812</t>
  </si>
  <si>
    <t>ADAMS COLLAR</t>
  </si>
  <si>
    <t>ANATOMICKÝ KRČNÍ LÍMEC S ODNÍMATELNOU VÝZTUHOU A MIKROKULIČKAMI</t>
  </si>
  <si>
    <t>5008819</t>
  </si>
  <si>
    <t>REACTION KNEE BRACE</t>
  </si>
  <si>
    <t>ORTÉZA KOLENNÍ PRO STABILIZACI PATELY</t>
  </si>
  <si>
    <t>5008828</t>
  </si>
  <si>
    <t>A60 ANKLE SUPPORT</t>
  </si>
  <si>
    <t>ORTÉZA S POSTRANNÍMI PELOTAMI PRO VAZOVOU INSTABILITU HLEZNA</t>
  </si>
  <si>
    <t>5008835</t>
  </si>
  <si>
    <t>VELOCITY</t>
  </si>
  <si>
    <t>HLEZENNÍ ORTÉZA PRO KONTROLU INVERZE/EVERZE</t>
  </si>
  <si>
    <t>5008841</t>
  </si>
  <si>
    <t>AIRHEEL</t>
  </si>
  <si>
    <t>ORTÉZA HLEZENNÍ, POMŮCKA PRO TENDINITIDU ACHILLOVY ŠLACHY</t>
  </si>
  <si>
    <t>PŘÍSLUŠENSTVÍ K MECHANICKÝM VOZÍKŮM OTTOBOCK</t>
  </si>
  <si>
    <t>5008854</t>
  </si>
  <si>
    <t>SPORTS HINGED KNEE/ECONOMY HINGED KNEE</t>
  </si>
  <si>
    <t>ORTÉZA KOLENNÍ S DVOUOSÝM KLOUBEM A KOVOVÝMI DLAHAMI</t>
  </si>
  <si>
    <t>5008862</t>
  </si>
  <si>
    <t>15MM HEATED TUBE</t>
  </si>
  <si>
    <t>VYHŘÍVANÁ HADICE</t>
  </si>
  <si>
    <t>5008863</t>
  </si>
  <si>
    <t>DREAMSTATION HEATED HUMIDIFIER</t>
  </si>
  <si>
    <t>VÝHŘEVNÝ ZVLHČOVAČ</t>
  </si>
  <si>
    <t>5008867</t>
  </si>
  <si>
    <t>EPL 175</t>
  </si>
  <si>
    <t>ZVEDÁK POJÍZDNÝ ELEKTRICKÝ,ROZKLÁDACÍ RÁM,ROZEVÍRATELNÁ ZÁKLADNA,NOSNOST 175 KG</t>
  </si>
  <si>
    <t>5008870</t>
  </si>
  <si>
    <t>101</t>
  </si>
  <si>
    <t>CHODÍTKO ČTYŘKOLOVÉ SKLÁDACÍ ODLEHČENÉ,BOVDENOVÉ BRZDY S ARETACÍ,SEDÁTKO,BRAŠNA</t>
  </si>
  <si>
    <t>5008876</t>
  </si>
  <si>
    <t>KOMPAKTNÍ ODSÁVAČKA AIDAL</t>
  </si>
  <si>
    <t>BATERIOVÁ, TRANSPORTNÍ ODSÁVAČKA VČETNĚ NÁDOBY 1L, BRAŠNY A NAPÁJENÍ 230V</t>
  </si>
  <si>
    <t>5008877</t>
  </si>
  <si>
    <t>100 WHD</t>
  </si>
  <si>
    <t>CHODÍTKO ČTYŘKOLOVÉ SKLÁDACÍ ZESÍLENÉ, BOVDENOVÉ BRZDY, SEDÁTKO, KOŠÍK, PODNOS</t>
  </si>
  <si>
    <t>5008878</t>
  </si>
  <si>
    <t>102 OFFROAD</t>
  </si>
  <si>
    <t>5008880</t>
  </si>
  <si>
    <t>799</t>
  </si>
  <si>
    <t>HRAZDA S HRAZDIČKOU K LŮŽKU, ROZKLÁDACÍ KONSTRUKCE, NASTAVITELNÁ VÝŠKA</t>
  </si>
  <si>
    <t>5008882</t>
  </si>
  <si>
    <t>PB 326</t>
  </si>
  <si>
    <t>LŮŽKO POLOHOVACÍ ELEKTRICKÉ DĚTSKÉ,  ČTYŘDÍLNÝ ROŠT, POSTRANICE, HRAZDA</t>
  </si>
  <si>
    <t>5008883</t>
  </si>
  <si>
    <t>102 CARBON</t>
  </si>
  <si>
    <t>5008884</t>
  </si>
  <si>
    <t>PB 337</t>
  </si>
  <si>
    <t>LŮŽKO POLOHOVACÍ ELEKTRICKÉ NÍZKÉ,  ČTYŘDÍLNÝ ROŠT, POSTRANICE, HRAZDA</t>
  </si>
  <si>
    <t>5008886</t>
  </si>
  <si>
    <t>PB 331-4</t>
  </si>
  <si>
    <t>LŮŽKO POLOHOVACÍ ELEKTRICKÉ, ČTYŘDÍLNÝ ROŠT, POSTRANICE, HRAZDA S HRAZDIČKOU</t>
  </si>
  <si>
    <t>5008888</t>
  </si>
  <si>
    <t>500 DELUXE</t>
  </si>
  <si>
    <t>NÁSTAVEC NA WC PŘENOSNÝ, PODPŮRNÁ KONSTRUKCE S MADLY, NASTAVITELNÁ VÝŠKA</t>
  </si>
  <si>
    <t>5008889</t>
  </si>
  <si>
    <t>PB 526</t>
  </si>
  <si>
    <t>LŮŽKO POLOHOVACÍ ELEKTRICKÉ, NŮŽKOVÝ ZDVIH, ČTYŘDÍLNÝ ROŠT, POSTRANICE, HRAZDA</t>
  </si>
  <si>
    <t>5008890</t>
  </si>
  <si>
    <t>580</t>
  </si>
  <si>
    <t>NÁSTAVEC NA WC, ODKLOPNÁ MADLA, NASTAVITELNÁ VÝŠKA 5, 10, 15 CM, POKLOP</t>
  </si>
  <si>
    <t>5008891</t>
  </si>
  <si>
    <t>575 B DELUXE</t>
  </si>
  <si>
    <t>5008893</t>
  </si>
  <si>
    <t>510 E</t>
  </si>
  <si>
    <t>NÁSTAVEC NA WC PŘENOSNÝ, PODPŮRNÁ KONSTRUKCE S MADLY, NASTAVITELNÁ VÝŠKA, POKLOP</t>
  </si>
  <si>
    <t>5008896</t>
  </si>
  <si>
    <t>PRIMEO PLUS</t>
  </si>
  <si>
    <t>VOZÍK MECHANICKÝ ODLEHČENÝ, ADAPTÉR TĚŽIŠTĚ,BRZDY PRO DOPROVOD,Š. 39,42,45,48 CM</t>
  </si>
  <si>
    <t>5008897</t>
  </si>
  <si>
    <t>PB 331-5</t>
  </si>
  <si>
    <t>LŮŽKO POLOHOVACÍ ELEKTRICKÉ, PĚTIDÍLNÝ ROŠT, POSTRANICE, HRAZDA S HRAZDIČKOU</t>
  </si>
  <si>
    <t>5008898</t>
  </si>
  <si>
    <t>UNIVERSAL ANKLE BRACE</t>
  </si>
  <si>
    <t>ORTÉZA HLEZENNÍ PRO KONTROLU INVERZE A EVERZE</t>
  </si>
  <si>
    <t>5008899</t>
  </si>
  <si>
    <t>508 SUPER</t>
  </si>
  <si>
    <t>NÁSTAVEC NA WC VYMĚKČENÝ, VÝŠKA 10 CM, DVA FIXAČNÍ ŠROUBY</t>
  </si>
  <si>
    <t>5008900</t>
  </si>
  <si>
    <t>575 B</t>
  </si>
  <si>
    <t>5008903</t>
  </si>
  <si>
    <t>COUGHASSIST E70</t>
  </si>
  <si>
    <t>5008905</t>
  </si>
  <si>
    <t>233 EL</t>
  </si>
  <si>
    <t>CHODÍTKO ČTYŘBODOVÉ, SKLÁDACÍ RÁM, NASTAVITELNÁ VÝŠKA</t>
  </si>
  <si>
    <t>5008906</t>
  </si>
  <si>
    <t>230 EL</t>
  </si>
  <si>
    <t>CHODÍTKO ČTYŘBODOVÉ KROKOVACÍ, SKLÁDACÍ RÁM, NASTAVITELNÁ VÝŠKA</t>
  </si>
  <si>
    <t>5008907</t>
  </si>
  <si>
    <t>203 A</t>
  </si>
  <si>
    <t>CHODÍTKO ČTYŘKOLOVÉ ODELHČENÉ S PODPŮRNOU DESKOU, PEVNÝ RÁM, NASTAVITELNÁ VÝŠKA</t>
  </si>
  <si>
    <t>5008912</t>
  </si>
  <si>
    <t>ALTO PLUS CONFORT</t>
  </si>
  <si>
    <t>VOZÍK MECHANICKÝ POLOHOVACÍ SKLÁDACÍ, OPĚRKA HLAVY, ABD. KLÍN, STABIL. PELOTY</t>
  </si>
  <si>
    <t>5008914</t>
  </si>
  <si>
    <t>131</t>
  </si>
  <si>
    <t>BERLE PODPAŽNÍ DURALOVÁ, POLSTROVANÁ OPĚRKA I DRŽADLO, NAST. VÝŠKA, 3 VELIKOSTI</t>
  </si>
  <si>
    <t>5008915</t>
  </si>
  <si>
    <t>100</t>
  </si>
  <si>
    <t>CHODÍTKO ČTYŘKOLOVÉ SKLÁDACÍ, BOVDENOVÉ BRZDY S ARETACÍ, SEDÁTKO, KOŠÍK, PODNOS</t>
  </si>
  <si>
    <t>5008917</t>
  </si>
  <si>
    <t>103</t>
  </si>
  <si>
    <t>5008919</t>
  </si>
  <si>
    <t>102</t>
  </si>
  <si>
    <t>5008922</t>
  </si>
  <si>
    <t>RELAX COMFORT</t>
  </si>
  <si>
    <t>VOZÍK MECHANICKÝ POLOHOVACÍ, OPĚRKA HLAVY, ABD. KLÍN, PELOTY, BRZDY PRO DOPROVOD</t>
  </si>
  <si>
    <t>5008923</t>
  </si>
  <si>
    <t>249 A</t>
  </si>
  <si>
    <t>CHODÍTKO ČTYŘKOLOVÉ SKLÁDACÍ ZESÍLENÉ,BOVDENOVÉ BRZDY S ARETACÍ,SEDÁTKO,BRAŠNA</t>
  </si>
  <si>
    <t>5008925</t>
  </si>
  <si>
    <t>233 ELC</t>
  </si>
  <si>
    <t>5008927</t>
  </si>
  <si>
    <t>218-23 WHD</t>
  </si>
  <si>
    <t>VOZÍK MECHANICKÝ ZESÍLENÝ, DVOJITÝ KŘÍŽ, ZVÝŠENÁ NOSNOST, Š. 51, 56, 60 CM</t>
  </si>
  <si>
    <t>5008930</t>
  </si>
  <si>
    <t>230</t>
  </si>
  <si>
    <t>CHODÍTKO ČTYŘBODOVÉ, SKLÁDACÍ RÁM, DRŽADLA PRO VSTÁVÁNÍ, NASTAVITELNÁ VÝŠKA</t>
  </si>
  <si>
    <t>5008932</t>
  </si>
  <si>
    <t>218-24</t>
  </si>
  <si>
    <t>VOZÍK MECHANICKÝ STANDARDNÍ, ADAPTÉR TĚŽIŠTĚ, Š. 40, 43, 46, 48, 51 CM</t>
  </si>
  <si>
    <t>5008936</t>
  </si>
  <si>
    <t>3001</t>
  </si>
  <si>
    <t>5008937</t>
  </si>
  <si>
    <t>108-23</t>
  </si>
  <si>
    <t>VOZÍK MECHANICKÝ, ADAPTÉR TĚŽIŠTĚ, BRZDY PRO DOPROVOD, Š. 40, 43, 46, 48, 51 CM</t>
  </si>
  <si>
    <t>5008938</t>
  </si>
  <si>
    <t>1D UZAVŘENÝ SÁČEK, BÉŽOVÝ, DĚTSKÝ, 10-35MM, FILTR, 8005</t>
  </si>
  <si>
    <t>5008940</t>
  </si>
  <si>
    <t>VIPER PLUS</t>
  </si>
  <si>
    <t>VOZÍK ELEKTRICKÝ, EL. NASTAVITELNÝ ÚHEL SEDU A OPĚRKY ZAD, OPĚRKA HLAVY</t>
  </si>
  <si>
    <t>5008941</t>
  </si>
  <si>
    <t>OPĚRKA HLAVY NASTAVITELNÁ RP110</t>
  </si>
  <si>
    <t>PŘÍSLUŠENSTVÍ K MECHANICKÝM VOZÍKŮM ELBUR</t>
  </si>
  <si>
    <t>5008942</t>
  </si>
  <si>
    <t>3002</t>
  </si>
  <si>
    <t>VOZÍK MECHANICKÝ STANDARDNÍ, CHROM, Š. 40, 46 CM</t>
  </si>
  <si>
    <t>5008944</t>
  </si>
  <si>
    <t>118-23</t>
  </si>
  <si>
    <t>VOZÍK MECHANICKÝ STANDARDNÍ, Š. 40, 43, 46, 48 CM</t>
  </si>
  <si>
    <t>5008946</t>
  </si>
  <si>
    <t>318-23</t>
  </si>
  <si>
    <t>VOZÍK MECHANICKÝ ODLEHČENÝ, ADAPTÉR TĚŽIŠTĚ, BRZDY PRO DOPROVOD, Š. 40,46,51 CM</t>
  </si>
  <si>
    <t>5008948</t>
  </si>
  <si>
    <t>PRIMEO</t>
  </si>
  <si>
    <t>VOZÍK MECHANICKÝ ODLEHČENÝ, ADAPTÉR TĚŽIŠTĚ, Š. 39, 42, 45, 48 CM</t>
  </si>
  <si>
    <t>5008949</t>
  </si>
  <si>
    <t>348-23</t>
  </si>
  <si>
    <t>VOZÍK MECHANICKÝ ODLEHČENÝ, ADAPTÉR TĚŽIŠTĚ, Š. 40,46,51 CM</t>
  </si>
  <si>
    <t>5008952</t>
  </si>
  <si>
    <t>1D UROSTOMICKÝ SÁČEK, PRŮHLEDNÝ, DĚTSKÝ, 10-35MM, 8009</t>
  </si>
  <si>
    <t>5008954</t>
  </si>
  <si>
    <t>BRAVA PŘÍDRŽNÝ PÁSEK PRO SENSURA MIO</t>
  </si>
  <si>
    <t>XXL, 4 OUŠKA, 00424</t>
  </si>
  <si>
    <t>5008955</t>
  </si>
  <si>
    <t>STANDARD, 4 OUŠKA, 00423</t>
  </si>
  <si>
    <t>5008958</t>
  </si>
  <si>
    <t>CONSEAL ZÁTKA</t>
  </si>
  <si>
    <t>ALTERNA CONSEAL JEDNODÍLNÁ ZÁTKA, 45MM, 35 - 45MM, 01495</t>
  </si>
  <si>
    <t>5008959</t>
  </si>
  <si>
    <t>COMFORT FORM WRIST</t>
  </si>
  <si>
    <t>ORTÉZA ZÁPĚSTÍ, NASTAVITELNÁ KOVOVÁ VOLÁRNÍ DLAHA</t>
  </si>
  <si>
    <t>5008962</t>
  </si>
  <si>
    <t>CONVEEN URINÁLNÍ KONDOM S PROUŽKEM</t>
  </si>
  <si>
    <t>PRŮMĚR 25MM, 05125</t>
  </si>
  <si>
    <t>5008963</t>
  </si>
  <si>
    <t>5008964</t>
  </si>
  <si>
    <t>COMFORTFORM WRIST/THUMB</t>
  </si>
  <si>
    <t>ZÁPĚSTNÍ ORTÉZA S PALCEM V ABDUKCI, SE 2 KOVOVÝMI DLAHAMI</t>
  </si>
  <si>
    <t>5008966</t>
  </si>
  <si>
    <t>5008970</t>
  </si>
  <si>
    <t>CC 19</t>
  </si>
  <si>
    <t>FIXAČNÍ LÍMEC MOLITANOVÝ, 4 VELIKOSTI</t>
  </si>
  <si>
    <t>BEDERNÍ ORTÉZA PRODYŠNÁ, VERTIKÁLNÍ VÝZTUHY, SEMIRIGIDNÍ, 6 VELIKOSTÍ</t>
  </si>
  <si>
    <t>BEDERNÍ ORTÉZA PRODYŠNÁ, VERTIKÁLNÍ VÝZTUHY, SEMIRIGIDNÍ S DOTAHEM, 6 VELIKOSTÍ</t>
  </si>
  <si>
    <t>5008974</t>
  </si>
  <si>
    <t>NPOS 155</t>
  </si>
  <si>
    <t>BEDERNÍ ORTÉZA NEOPRENOVÁ, VERTIKÁLNÍ VÝZTUHY, SEMIRIGIDNÍ, UNIVERZÁLNÍ VELIKOST</t>
  </si>
  <si>
    <t>5008975</t>
  </si>
  <si>
    <t>NP 156</t>
  </si>
  <si>
    <t>BEDERNÍ ORTÉZA NEOPRENOVÁ, VERTIKÁLNÍ VÝZTUHY, SEMIRIGIDNÍ S DOTAHEM, 4VELIKOSTI</t>
  </si>
  <si>
    <t>5008978</t>
  </si>
  <si>
    <t>941</t>
  </si>
  <si>
    <t>ORTÉZA PRSTU, NASTAVITELNÁ FIXACE OBOU KLOUBŮ, POLSTROVÁNÍ, 3 VELIKOSTI</t>
  </si>
  <si>
    <t>5008979</t>
  </si>
  <si>
    <t>NP 162</t>
  </si>
  <si>
    <t>ORTÉZA ZÁPĚSTÍ NEOPRENOVÁ, ANATOMICKÁ PALMÁRNÍ VÝZTUHA, DOTAH, OTVOR PRO PALEC</t>
  </si>
  <si>
    <t>5008981</t>
  </si>
  <si>
    <t>P 703</t>
  </si>
  <si>
    <t>ORTÉZA ZÁPĚSTÍ PRODYŠNÁ S DOTAHEM KRÁTKÁ, UNIVERZÁLNÍ VELIKOST</t>
  </si>
  <si>
    <t>5008982</t>
  </si>
  <si>
    <t>P 704</t>
  </si>
  <si>
    <t>ORTÉZA ZÁPĚSTÍ PRODYŠNÁ S DOTAHEM DLOUHÁ, OTVOR PRO PALEC, 3 VELIKOSTI</t>
  </si>
  <si>
    <t>5008983</t>
  </si>
  <si>
    <t>NPOS 164</t>
  </si>
  <si>
    <t>ORTÉZA ZÁPĚSTÍ NEOPRENOVÁ S DOTAHEM KRÁTKÁ, UNIVERZÁLNÍ VELIKOST</t>
  </si>
  <si>
    <t>5008984</t>
  </si>
  <si>
    <t>NPOS 167</t>
  </si>
  <si>
    <t>ORTÉZA ZÁPĚSTÍ NEOPRENOVÁ S DOTAHEM DLOUHÁ,OTVOR PRO PALEC,UNIVERZÁLNÍ VELIKOST</t>
  </si>
  <si>
    <t>5008985</t>
  </si>
  <si>
    <t>P 707</t>
  </si>
  <si>
    <t>ORTÉZA LOKTE PRODYŠNÁ S DOTAHEM, 3 VELIKOSTI</t>
  </si>
  <si>
    <t>5008986</t>
  </si>
  <si>
    <t>NP 173</t>
  </si>
  <si>
    <t>ORTÉZA LOKTE NEOPRENOVÁ S DOTAHEM, 3 VELIKOSTI</t>
  </si>
  <si>
    <t>5008988</t>
  </si>
  <si>
    <t>NPOS 172</t>
  </si>
  <si>
    <t>EPIKONDYLÁRNÍ PÁSKA NEOPRENOVÁ S DOTAHEM, SILIKONOVÁ VLOŽKA,UNIVERZÁLNÍ VELIKOST</t>
  </si>
  <si>
    <t>5008989</t>
  </si>
  <si>
    <t>T 29</t>
  </si>
  <si>
    <t>EPIKONDYLÁRNÍ PÁSKA PRODYŠNÁ S DOTAHEM, SILIKONOVÁ VLOŽKA, UNIVERZÁLNÍ VELIKOST</t>
  </si>
  <si>
    <t>5008992</t>
  </si>
  <si>
    <t>P 706</t>
  </si>
  <si>
    <t>HLEZENNÍ ORTÉZA PRODYŠNÁ S KŘÍŽOVÝM DOTAHEM, SILIKONOVÉ VÝZTUHY, 3 VELIKOSTI</t>
  </si>
  <si>
    <t>5008993</t>
  </si>
  <si>
    <t>NP 114</t>
  </si>
  <si>
    <t>HLEZENNÍ ORTÉZA NEOPRENOVÁ S KŘÍŽOVÝM DOTAHEM, BOČNÍ VÝZTUHY, 5 VELIKOSTÍ</t>
  </si>
  <si>
    <t>5008997</t>
  </si>
  <si>
    <t>T 150</t>
  </si>
  <si>
    <t>ORTÉZA KOLENNÍ KRÁTKÁ, NASTAVENÍ FLEXE KLOUBU, DVA DOTAHY, FIXACE PATELY, 5 VEL.</t>
  </si>
  <si>
    <t>5008999</t>
  </si>
  <si>
    <t>PRŮMĚR 30MM, 05130</t>
  </si>
  <si>
    <t>5009000</t>
  </si>
  <si>
    <t>NP 141</t>
  </si>
  <si>
    <t>ORTÉZA KOLENNÍ NEOPRENOVÁ, KLOUBOVÉ DLAHY, DVA DOTAHY, FIXACE PATELY, 3 VEL.</t>
  </si>
  <si>
    <t>5009001</t>
  </si>
  <si>
    <t>NPOS 136</t>
  </si>
  <si>
    <t>ORTÉZA KOLENNÍ NEOPRENOVÁ, KLOUBOVÉ DLAHY, DVA DOTAHY, FIXACE PATELY, UNI. VEL.</t>
  </si>
  <si>
    <t>5009003</t>
  </si>
  <si>
    <t>P 701</t>
  </si>
  <si>
    <t>ORTÉZA KOLENNÍ PRODYŠNÁ, POSTRANNÍ STABILIZÁTORY, FIXACE PATELY, 4 VELIKOSTI</t>
  </si>
  <si>
    <t>5009004</t>
  </si>
  <si>
    <t>NP 133</t>
  </si>
  <si>
    <t>ORTÉZA KOLENNÍ NEOPRÉNOVÁ, FIXACE PATELY, 4 VELIKOSTI</t>
  </si>
  <si>
    <t>5009006</t>
  </si>
  <si>
    <t>T 129</t>
  </si>
  <si>
    <t>INFRAPATELÁRNÍ PÁSKA PRODYŠNÁ S DOTAHEM, SILIKONOVÁ VLOŽKA, UNIVERZÁLNÍ VELIKOST</t>
  </si>
  <si>
    <t>5009007</t>
  </si>
  <si>
    <t>RENEGADE</t>
  </si>
  <si>
    <t>ORTÉZA KOLENNÍ ČTYŘBODOVÁ PRO VAZOVOU INSTABILITU ACL,PCL,MCL,LCL</t>
  </si>
  <si>
    <t>5009009</t>
  </si>
  <si>
    <t>OPĚRKA ZAD ŘEMÍNKOVÁ</t>
  </si>
  <si>
    <t>5009012</t>
  </si>
  <si>
    <t>PRŮMĚR 35MM, 05135</t>
  </si>
  <si>
    <t>5009013</t>
  </si>
  <si>
    <t>TRU-PULL LITE</t>
  </si>
  <si>
    <t>KOLENNÍ ORTÉZA PRO STABILIZACI PATELY S POSTRANNÍ VÝZTUHOU</t>
  </si>
  <si>
    <t>5009014</t>
  </si>
  <si>
    <t>PRŮMĚR 40MM, 05140</t>
  </si>
  <si>
    <t>5009016</t>
  </si>
  <si>
    <t>ACL EVERYDAY</t>
  </si>
  <si>
    <t>ORTÉZA KOLENNÍ ČTYŘBODOVÁ PRO INSTABILITU ACL, MCL, LCL, LEHKÝ KOMFORTNÍ SKELET</t>
  </si>
  <si>
    <t>5009017</t>
  </si>
  <si>
    <t>CONVEEN URINÁLNÍ KONDOM SAMOLEPÍCÍ</t>
  </si>
  <si>
    <t>PRŮMĚR 25MM, 05200</t>
  </si>
  <si>
    <t>5009018</t>
  </si>
  <si>
    <t>PRŮMĚR 30MM, 05205</t>
  </si>
  <si>
    <t>5009022</t>
  </si>
  <si>
    <t>PATELLA X STRAP</t>
  </si>
  <si>
    <t>5009023</t>
  </si>
  <si>
    <t>PRŮMĚR 35MM, 05210</t>
  </si>
  <si>
    <t>5009025</t>
  </si>
  <si>
    <t>CONVEEN SECURITY +</t>
  </si>
  <si>
    <t>URINÁLNÍ SÁČEK, STEHENNÍ, HADIČKA 30CM, 500 ML, 05160</t>
  </si>
  <si>
    <t>5009026</t>
  </si>
  <si>
    <t>URINÁLNÍ SÁČEK, LÝTKOVÝ, HADIČKA 50CM, 500ML, 05161</t>
  </si>
  <si>
    <t>5009028</t>
  </si>
  <si>
    <t>CONVEEN CONTOUR</t>
  </si>
  <si>
    <t>URINÁLNÍ SÁČEK, LÝTKOVÝ, HADIČKA 45CM, 600ML, 05170</t>
  </si>
  <si>
    <t>5009029</t>
  </si>
  <si>
    <t>ARGOGEN SPRAY</t>
  </si>
  <si>
    <t>PŘÍPRAVEK NA BÁZI IONIZOVANÉHO STŘÍBRA 125 ML</t>
  </si>
  <si>
    <t>5009032</t>
  </si>
  <si>
    <t>URINÁLNÍ SÁČEK, LÝTKOVÝ, HADIČKA 45CM, 800ML, 05174</t>
  </si>
  <si>
    <t>5009034</t>
  </si>
  <si>
    <t>COMFORTFORM BACK</t>
  </si>
  <si>
    <t>BEDERNÍ PÁS S POSTRANNÍMI TAHY A KŘÍŽOVOU VÝZTUHOU, ELASTICKÝ, PRODYŠNÝ</t>
  </si>
  <si>
    <t>5009040</t>
  </si>
  <si>
    <t>CONVEEN PŘÍDRŽNÉ PÁSKY</t>
  </si>
  <si>
    <t>K NOZE, 05050</t>
  </si>
  <si>
    <t>5009042</t>
  </si>
  <si>
    <t>SEDÁK CUBIC FOAM 5CM</t>
  </si>
  <si>
    <t>EASICATH</t>
  </si>
  <si>
    <t>5009044</t>
  </si>
  <si>
    <t>POTAŽENÝ HYDROFILNÍ KATETR, MUŽSKÝ, CH12, NELATON, 05352</t>
  </si>
  <si>
    <t>5009045</t>
  </si>
  <si>
    <t>GENUFORCE KNEE SUPPORT</t>
  </si>
  <si>
    <t>PLETENNÁ KOLENNÍ ORTÉZA PRO STABILITU PATELY S BOČNÍMI PELOTAMI</t>
  </si>
  <si>
    <t>5009046</t>
  </si>
  <si>
    <t>POTAŽENÝ HYDROFILNÍ KATETR, MUŽSKÝ, CH14, NELATON, 05354</t>
  </si>
  <si>
    <t>5009052</t>
  </si>
  <si>
    <t>POTAŽENÝ HYDROFILNÍ KATETR, MUŽSKÝ, CH12, TIEMANN, 05382</t>
  </si>
  <si>
    <t>5009053</t>
  </si>
  <si>
    <t>POTAŽENÝ HYDROFILNÍ KATETR, MUŽSKÝ, CH14, TIEMANN, 05384</t>
  </si>
  <si>
    <t>5009056</t>
  </si>
  <si>
    <t>ROZTOK ELASTOVISKÓZNÍ SUPLASYN</t>
  </si>
  <si>
    <t>PŘEDPLNĚNÁ STŘÍKAČKA 1X2ML, HRAZENY 3 APLIKACE DO 1 KLOUBU/6 MĚS.</t>
  </si>
  <si>
    <t>5009058</t>
  </si>
  <si>
    <t>AQVITOX-D ROZTOK</t>
  </si>
  <si>
    <t>500 ML, S ROZPRAŠOVAČEM, AQ102</t>
  </si>
  <si>
    <t>5009065</t>
  </si>
  <si>
    <t>500 ML, LAHEV</t>
  </si>
  <si>
    <t>5009068</t>
  </si>
  <si>
    <t>AQVITOX-D GEL</t>
  </si>
  <si>
    <t>250ML, S APLIKÁTOREM</t>
  </si>
  <si>
    <t>5009076</t>
  </si>
  <si>
    <t>SPEEDICATH</t>
  </si>
  <si>
    <t>POTAŽENÝ HYDROFILNÍ KATETR IHNED K POUŽITÍ, MUŽSKÝ, CH12, NELATON, 28412</t>
  </si>
  <si>
    <t>5009077</t>
  </si>
  <si>
    <t>POTAŽENÝ HYDROFILNÍ KATETR IHNED K POUŽITÍ, MUŽSKÝ, CH14, NELATON, 28414</t>
  </si>
  <si>
    <t>5009078</t>
  </si>
  <si>
    <t>ROZTOK ELASTOVISKÓZNÍ SUPLASYN 1-SHOT</t>
  </si>
  <si>
    <t>PŘEDPLNĚNÁ STŘÍKAČKA 1X6ML, HRAZENA 1 APLIKACE DO 1 KLOUBU/6 MĚS.</t>
  </si>
  <si>
    <t>5009079</t>
  </si>
  <si>
    <t>POTAŽENÝ HYDROFILNÍ KATETR IHNED K POUŽITÍ, MUŽSKÝ, CH16, NELATON, 28416</t>
  </si>
  <si>
    <t>5009082</t>
  </si>
  <si>
    <t>POTAŽENÝ HYDROFILNÍ KATETR IHNED K POUŽITÍ, MUŽSKÝ, CH18, NELATON, 28418</t>
  </si>
  <si>
    <t>5009083</t>
  </si>
  <si>
    <t>ZÁSOBNÍK INZULÍNU 3,0ML, 10KS</t>
  </si>
  <si>
    <t>5009084</t>
  </si>
  <si>
    <t>POTAŽENÝ HYDROFILNÍ KATETR IHNED K POUŽITÍ, MUŽSKÝ, CH10, TIEMANN, 28490</t>
  </si>
  <si>
    <t>5009086</t>
  </si>
  <si>
    <t>POTAŽENÝ HYDROFILNÍ KATETR IHNED K POUŽITÍ, MUŽSKÝ, CH12, TIEMANN, 28492</t>
  </si>
  <si>
    <t>5009088</t>
  </si>
  <si>
    <t>POTAŽENÝ HYDROFILNÍ KATETR IHNED K POUŽITÍ, MUŽSKÝ, CH14, TIEMANN, 28494</t>
  </si>
  <si>
    <t>5009091</t>
  </si>
  <si>
    <t>POTAŽENÝ HYDROFILNÍ KATETR IHNED K POUŽITÍ, MUŽSKÝ, CH16, TIEMANN, 28496</t>
  </si>
  <si>
    <t>5009092</t>
  </si>
  <si>
    <t>VIVAMEL - LÉKAŘSKÝ MED, STERILNÍ</t>
  </si>
  <si>
    <t>20G,LÉKAŘSKÝ MED NA LÉČBU RAN, 19705-1/25</t>
  </si>
  <si>
    <t>5009098</t>
  </si>
  <si>
    <t>BLATNÍK HLINÍKOVÝ VÝŠKOVĚ STAVITELNÝ A ODNÍMATELNÝ</t>
  </si>
  <si>
    <t>5009099</t>
  </si>
  <si>
    <t>POTAŽENÝ HYDROFILNÍ KATETR IHNED K POUŽITÍ, ŽENSKÝ, CH10, 28510</t>
  </si>
  <si>
    <t>5009100</t>
  </si>
  <si>
    <t>POTAŽENÝ HYDROFILNÍ KATETR IHNED K POUŽITÍ, ŽENSKÝ, CH12, 28512</t>
  </si>
  <si>
    <t>5009101</t>
  </si>
  <si>
    <t>TROM ADVANCE TELESCOPING COOL</t>
  </si>
  <si>
    <t>DLAHA KOLENNÍ REHABILITAČNÍ TELESKOPICKÁ, S NASTAVITELNÝM ROZSAHEM POHYBU</t>
  </si>
  <si>
    <t>5009102</t>
  </si>
  <si>
    <t>POTAŽENÝ HYDROFILNÍ KATETR IHNED K POUŽITÍ, ŽENSKÝ, CH14, 28514</t>
  </si>
  <si>
    <t>5009104</t>
  </si>
  <si>
    <t>POTAŽENÝ HYDROFILNÍ KATETR IHNED K POUŽITÍ, ŽENSKÝ, CH16, 28516</t>
  </si>
  <si>
    <t>5009107</t>
  </si>
  <si>
    <t>POTAŽENÝ HYDROFILNÍ KATETR IHNED K POUŽITÍ, DĚTSKÝ, CH8, 28708</t>
  </si>
  <si>
    <t>5009110</t>
  </si>
  <si>
    <t>COLOPLAST STOMICKÝ PÁSEK</t>
  </si>
  <si>
    <t>2 OUŠKA, 50MM, 40209</t>
  </si>
  <si>
    <t>5009111</t>
  </si>
  <si>
    <t>SYSTÉM KEPLER ESCHENBACH 6X17</t>
  </si>
  <si>
    <t>OBJ.Č.: 16734, MODULAR-PRISMATIC, ZV. NA DÁLKU 6,0X, NA BLÍZKO 7,6X, 185/1000M</t>
  </si>
  <si>
    <t>5009112</t>
  </si>
  <si>
    <t>1D UZAVŘENÝ SÁČEK, NEUTRÁLNÍ ŠEDÝ, 15-45, MINI, KRUHOVÝ FILTR, 10670</t>
  </si>
  <si>
    <t>5009114</t>
  </si>
  <si>
    <t>1D VÝPUSTNÝ SÁČEK, MĚKKÝ KONVEX, NEUTRÁLNÍ ŠEDÝ, 15-33, MIDI, FILTR, 16601</t>
  </si>
  <si>
    <t>5009115</t>
  </si>
  <si>
    <t>1D VÝPUSTNÝ SÁČEK, MĚKKÝ KONVEX, NEUTRÁLNÍ ŠEDÝ, 15-33, MAXI, FILTR, 16605</t>
  </si>
  <si>
    <t>5009116</t>
  </si>
  <si>
    <t>1D VÝPUSTNÝ SÁČEK, MĚKKÝ KONVEX, NEUTRÁLNÍ ŠEDÝ, 31-50, MAXI, FILTR, 16612</t>
  </si>
  <si>
    <t>5009118</t>
  </si>
  <si>
    <t>1D VÝPUSTNÝ SÁČEK, MÍRNÝ KONVEX, NEUTRÁLNÍ ŠEDÝ, 31-43, MIDI, FILTR, 16623</t>
  </si>
  <si>
    <t>5009120</t>
  </si>
  <si>
    <t>1D VÝPUSTNÝ SÁČEK, MÍRNÝ KONVEX, NEUTRÁLNÍ ŠEDÝ, 15-33, MAXI, FILTR, 16626</t>
  </si>
  <si>
    <t>5009121</t>
  </si>
  <si>
    <t>AIRSPORT BRACE/AIRGO</t>
  </si>
  <si>
    <t>ORTÉZA HLEZENNÍ S PNEUMATICKÝM VYPODLOŽENÍM V OBLASTI PELOT</t>
  </si>
  <si>
    <t>5009122</t>
  </si>
  <si>
    <t>1D VÝPUSTNÝ SÁČEK, MÍRNÝ KONVEX, NEUTRÁLNÍ ŠEDÝ, 31-43, MAXI, FILTR, 16627</t>
  </si>
  <si>
    <t>5009123</t>
  </si>
  <si>
    <t>1D VÝPUSTNÝ SÁČEK, MÍRNÝ KONVEX, NEUTRÁLNÍ ŠEDÝ, 10-43, MAXI, FILTR, 16633</t>
  </si>
  <si>
    <t>5009124</t>
  </si>
  <si>
    <t>5009125</t>
  </si>
  <si>
    <t>1D VÝPUSTNÝ SÁČEK, HLUBOKÝ KONVEX, NEUTRÁLNÍ ŠEDÝ, 15-33, MAXI, FILTR, 16646</t>
  </si>
  <si>
    <t>5009126</t>
  </si>
  <si>
    <t>1D VÝPUSTNÝ SÁČEK, HLUBOKÝ KONVEX, NEUTRÁLNÍ ŠEDÝ, 31-43, MAXI, FILTR, 16647</t>
  </si>
  <si>
    <t>ASKINA BARRIER CREAM</t>
  </si>
  <si>
    <t>OCHRANNÝ KRÉM, 92 G, 1 KS</t>
  </si>
  <si>
    <t>5009128</t>
  </si>
  <si>
    <t>1D VÝPUSTNÝ SÁČEK, HLUBOKÝ KONVEX, NEUTRÁLNÍ ŠEDÝ, 10-43, MAXI, FILTR, 16654</t>
  </si>
  <si>
    <t>5009131</t>
  </si>
  <si>
    <t>ARMOR ACTION CI</t>
  </si>
  <si>
    <t>KOLENNÍ ORTÉZA ČTYŘBODOVÁ S VELMI PEVNÝM SKELETEM, PRO INSTABILITU ACL,PCL,CI</t>
  </si>
  <si>
    <t>5009132</t>
  </si>
  <si>
    <t>1D UROSTOMICKÝ SÁČEK, OBRÁCENÝ KONVEX, NEUTRÁLNÍ ŠEDÝ, 10-40, MAXI, 18401</t>
  </si>
  <si>
    <t>ASKINA BARRIER FILM SPRAY</t>
  </si>
  <si>
    <t>OCHRANNÝ FILM, SPRAY, 28 ML, 1 KS</t>
  </si>
  <si>
    <t>5009135</t>
  </si>
  <si>
    <t>2D PODLOŽKA, S OUŠKY, 40MM, 10-35MM, 10502</t>
  </si>
  <si>
    <t>5009137</t>
  </si>
  <si>
    <t>2D PODLOŽKA, S OUŠKY, 50MM, 10-45MM, 10512</t>
  </si>
  <si>
    <t>5009138</t>
  </si>
  <si>
    <t>2D PODLOŽKA, S OUŠKY, 50MM, 30-45MM, 10513</t>
  </si>
  <si>
    <t>5009139</t>
  </si>
  <si>
    <t>2D PODLOŽKA, S OUŠKY, 60MM, 10-55MM, 10522</t>
  </si>
  <si>
    <t>5009140</t>
  </si>
  <si>
    <t>MADLA VÝŠKOVĚ STAVITELNÁ ODNÍMATELNÁ</t>
  </si>
  <si>
    <t>5009141</t>
  </si>
  <si>
    <t>2D PODLOŽKA, S OUŠKY, 60MM, 40-55MM, 10523</t>
  </si>
  <si>
    <t>5009142</t>
  </si>
  <si>
    <t>2D PODLOŽKA, S OUŠKY, 70MM, 10-65MM, 10531</t>
  </si>
  <si>
    <t>5009143</t>
  </si>
  <si>
    <t>ROZTOK ELASTOVISKÓZNÍ ARTHROVISC</t>
  </si>
  <si>
    <t>INJ.3X2 ML,2% ROZ.SODIUM HYALURONÁTU,HRAZENY 3 APLIKACE DO 1 KLOUBU/6 MĚS.</t>
  </si>
  <si>
    <t>5009146</t>
  </si>
  <si>
    <t>5009148</t>
  </si>
  <si>
    <t>1D UZAVŘENÝ SÁČEK, BÉŽOVÝ, 10-66, MIDI, FILTR, KONTROLNÍ OKÉNKO, 15020</t>
  </si>
  <si>
    <t>5009150</t>
  </si>
  <si>
    <t>1D UZAVŘENÝ SÁČEK, BÉŽOVÝ, 10-76, MAXI, FILTR, 15480</t>
  </si>
  <si>
    <t>5009151</t>
  </si>
  <si>
    <t>1D UZAVŘENÝ SÁČEK, BÉŽOVÝ, 10-76, MAXI, FILTR, KONTROLNÍ OKÉNKO, 15030</t>
  </si>
  <si>
    <t>5009154</t>
  </si>
  <si>
    <t>1D UZAVŘENÝ SÁČEK, PRŮHLEDNÝ, 10-76, MAXI, FILTR, 15470</t>
  </si>
  <si>
    <t>5009155</t>
  </si>
  <si>
    <t>IME-DC 30G KREVNÍ LANCETY</t>
  </si>
  <si>
    <t>100KS</t>
  </si>
  <si>
    <t>5009160</t>
  </si>
  <si>
    <t>JEHLY INPEN PRO VŠECHNA INZULÍNOVÁ PERA</t>
  </si>
  <si>
    <t>G 31X6/0,25X6MM,100KS</t>
  </si>
  <si>
    <t>5009162</t>
  </si>
  <si>
    <t>5009167</t>
  </si>
  <si>
    <t>1D VÝPUSTNÝ SÁČEK, MÍRNÝ KONVEX, BÉŽOVÝ, 15-43, MIDI, FILTR, OKÉNKO, 15202</t>
  </si>
  <si>
    <t>5009168</t>
  </si>
  <si>
    <t>1D VÝPUSTNÝ SÁČEK, MÍRNÝ KONVEX, BÉŽOVÝ, 15-43, MAXI, FILTR, OKÉNKO, 15209</t>
  </si>
  <si>
    <t>5009170</t>
  </si>
  <si>
    <t>1D UROSTOMICKÝ SÁČEK, MÍRNÝ KONVEX, BÉŽOVÝ, 15-33, MAXI, 11811</t>
  </si>
  <si>
    <t>5009173</t>
  </si>
  <si>
    <t>1D UROSTOMICKÝ SÁČEK, MÍRNÝ KONVEX, PRŮHLEDNÝ, 15-33, MAXI, 11814</t>
  </si>
  <si>
    <t>5009175</t>
  </si>
  <si>
    <t>1D UROSTOMICKÝ SÁČEK, MÍRNÝ KONVEX, PRŮHLEDNÝ, 15-43, MAXI, 11815</t>
  </si>
  <si>
    <t>5009179</t>
  </si>
  <si>
    <t>2D UZAVŘENÝ SÁČEK, BÉŽOVÝ, 40MM, MIDI, FILTR, 10154</t>
  </si>
  <si>
    <t>5009182</t>
  </si>
  <si>
    <t>2D UZAVŘENÝ SÁČEK, BÉŽOVÝ, 60MM, MIDI, FILTR, 10156</t>
  </si>
  <si>
    <t>5009184</t>
  </si>
  <si>
    <t>2D UZAVŘENÝ SÁČEK, BÉŽOVÝ, 40MM, MAXI, FILTR, 10164</t>
  </si>
  <si>
    <t>5009185</t>
  </si>
  <si>
    <t>2D UZAVŘENÝ SÁČEK, BÉŽOVÝ, 50MM, MAXI, FILTR, 10165</t>
  </si>
  <si>
    <t>5009188</t>
  </si>
  <si>
    <t>2D UZAVŘENÝ SÁČEK, BÉŽOVÝ, 60MM, MAXI, FILTR, 10166</t>
  </si>
  <si>
    <t>5009189</t>
  </si>
  <si>
    <t>2D UZAVŘENÝ SÁČEK, BÉŽOVÝ, 70MM, MAXI, FILTR, 10167</t>
  </si>
  <si>
    <t>5009195</t>
  </si>
  <si>
    <t>2D PODLOŽKA, S OUŠKY, 40MM, 10-35MM, 10011</t>
  </si>
  <si>
    <t>5009196</t>
  </si>
  <si>
    <t>2D PODLOŽKA, S OUŠKY, 50MM, 10-45MM, 10021</t>
  </si>
  <si>
    <t>5009197</t>
  </si>
  <si>
    <t>2D PODLOŽKA, S OUŠKY, 60MM, 10-55MM, 10031</t>
  </si>
  <si>
    <t>5009199</t>
  </si>
  <si>
    <t>SENSURA CLICK XPRO</t>
  </si>
  <si>
    <t>2D PODLOŽKA, S OUŠKY, 40MM, 10-35MM, 10015</t>
  </si>
  <si>
    <t>5009200</t>
  </si>
  <si>
    <t>2D PODLOŽKA, S OUŠKY, 50MM, 10-45MM, 10025</t>
  </si>
  <si>
    <t>5009202</t>
  </si>
  <si>
    <t>2D PODLOŽKA, S OUŠKY, 60MM, 10-55MM, 10035</t>
  </si>
  <si>
    <t>5009219</t>
  </si>
  <si>
    <t>SEDÁK ANTIDEKUBITNÍ PĚNOVÝ TERRA</t>
  </si>
  <si>
    <t>LEHKÝ,VZDUŠNÝ,PAMĚŤOVÁ PĚNA,ANATOMICKY TVAROVANÝ,TL.9,5CM,NOSNOST 150 KG</t>
  </si>
  <si>
    <t>5009226</t>
  </si>
  <si>
    <t>SEDÁK ANTIDEKUBITNÍ PĚNOVÝ TERRA FLAIR</t>
  </si>
  <si>
    <t>LEHKÝ,VZDUŠNÝ,VLOŽKA ROHO,ANATOMICKY TVAROVANÝ,TL.9,5CM,NOSNOST 150 KG</t>
  </si>
  <si>
    <t>5009231</t>
  </si>
  <si>
    <t>IME-FINE KANYLA TYPU PEN 31G X 8MM</t>
  </si>
  <si>
    <t>5009257</t>
  </si>
  <si>
    <t>1D UZAVŘENÝ SÁČEK, NEUTRÁLNÍ ŠEDÝ, 15-45, MIDI, KRUHOVÝ FILTR, 10671</t>
  </si>
  <si>
    <t>5009260</t>
  </si>
  <si>
    <t>DEONA SUPER A-D</t>
  </si>
  <si>
    <t>5009263</t>
  </si>
  <si>
    <t>PUNČOCHY KOMPRESNÍ STEHENNÍ II.K.T.</t>
  </si>
  <si>
    <t>DEONA SUPER A-G SE SAMODRŽÍCÍ KRAJKOU</t>
  </si>
  <si>
    <t>5009267</t>
  </si>
  <si>
    <t>DEONA SUPER MULTI A-G SE SAMODRŽÍCÍ KRAJKOU</t>
  </si>
  <si>
    <t>5009270</t>
  </si>
  <si>
    <t>DEONA COTTON B A-G</t>
  </si>
  <si>
    <t>5009273</t>
  </si>
  <si>
    <t>GEL LUBRIKAČNÍ LUBRAGEL - STŘÍKAČKY 25 X 6 ML</t>
  </si>
  <si>
    <t>STERILNÍ LUBRIKANS, LOKÁLNÍ ANESTETIKUM A DEZINFICIENS VE STERILNÍ STŘÍKAČCE</t>
  </si>
  <si>
    <t>5009274</t>
  </si>
  <si>
    <t>DEONA COTTON B A-G SE SAMODRŽÍCÍ KRAJKOU</t>
  </si>
  <si>
    <t>5009275</t>
  </si>
  <si>
    <t>EPICONDILÁRNÍ PÁSKA S DVOJITÝM TAHEM A OPĚRKOU 014C</t>
  </si>
  <si>
    <t>5009277</t>
  </si>
  <si>
    <t>PUNČOCHA KOMPRESNÍ S ÚCHYTEM V PASE II.K.T.</t>
  </si>
  <si>
    <t>DEONA COTTON B A-GM</t>
  </si>
  <si>
    <t>5009278</t>
  </si>
  <si>
    <t>PŘÍSLUŠENSTVÍ K INVALIDNÍMU VOZÍKU MEYRA</t>
  </si>
  <si>
    <t>PÁS HRUDNÍ FIXAČNÍ, 3 VELIKOSTI: 150, 180 A 200 CM</t>
  </si>
  <si>
    <t>5009279</t>
  </si>
  <si>
    <t>DEONA COTTON B A-D</t>
  </si>
  <si>
    <t>5009281</t>
  </si>
  <si>
    <t>DEONA COTTON B-FORTE UZAVŘENÁ ŠPICE A-D PÁNSKÉ</t>
  </si>
  <si>
    <t>5009283</t>
  </si>
  <si>
    <t>5009286</t>
  </si>
  <si>
    <t>DEONA B-UZAVŘENÁ, OTEVŘENÁ ŠPIČKA A-G</t>
  </si>
  <si>
    <t>5009288</t>
  </si>
  <si>
    <t>PUNČOCHY KOMPRESNÍ STEHENNÍ III.K.T.</t>
  </si>
  <si>
    <t>DEONA C-UZAVŘENÁ, OTEVŘENÁ ŠPIČKA A-G</t>
  </si>
  <si>
    <t>5009289</t>
  </si>
  <si>
    <t>DEONA B-UZAVŘENÁ, OTEVŘENÁ ŠPIČKA A-G SAMODRŽÍCÍ LEM</t>
  </si>
  <si>
    <t>5009292</t>
  </si>
  <si>
    <t>DEONA C-UZAVŘENÁ, OTEVŘENÁ ŠPIČKA A-G SAMODRŽÍCÍ LEM</t>
  </si>
  <si>
    <t>5009293</t>
  </si>
  <si>
    <t>DEONA B-UZAVŘENÁ, OTEVŘENÁ ŠPIČKA A-G SAMODRŽÍCÍ KRAJKA</t>
  </si>
  <si>
    <t>5009294</t>
  </si>
  <si>
    <t>DEONA C-UZAVŘENÁ, OTEVŘENÁ ŠPIČKA A-G SAMODRŽÍCÍ KRAJKA</t>
  </si>
  <si>
    <t>5009295</t>
  </si>
  <si>
    <t>DEONA B-UZAVŘENÁ, OTEVŘENÁ ŠPIČKA A-T</t>
  </si>
  <si>
    <t>5009298</t>
  </si>
  <si>
    <t>PUNČOCHA KOMPRESNÍ S ÚCHYTEM V PASE III.K.T.</t>
  </si>
  <si>
    <t>DEONA C-UZAVŘENÁ,OTEVŘENÁ ŠPIČKA A-GP</t>
  </si>
  <si>
    <t>5009299</t>
  </si>
  <si>
    <t>PUNČOCHY KOMPRESNÍ POLOSTEHENNÍ II.K.T.</t>
  </si>
  <si>
    <t>DEONA B-UZAVŘENÁ, OTEVŘENÁ ŠPIČKA A-F</t>
  </si>
  <si>
    <t>NÁVLEK PAŽNÍ III.K.T.</t>
  </si>
  <si>
    <t>5009305</t>
  </si>
  <si>
    <t>LONARIS MICRO A-G ŠPICEUZ-OT, VŠECHNY BARVY A VEL.SE SAMODRŽÍCÍM KRAJKOVÝM LEMEM</t>
  </si>
  <si>
    <t>5009306</t>
  </si>
  <si>
    <t>LONARIS MICRO A-F ŠPICE UZ-OT, VŠECHNY BARVY, VELIKOSTI A VARIANTY</t>
  </si>
  <si>
    <t>5009308</t>
  </si>
  <si>
    <t>KALHOTY PUNČOCHOVÉ KOMPRESNÍ,A,II.K.T.</t>
  </si>
  <si>
    <t>LONARIS MICRO DÁMSKÉ A-G ŠPICE OT-UZ, VŠECHNY BARVY A VELIKOSTI</t>
  </si>
  <si>
    <t>5009309</t>
  </si>
  <si>
    <t>5009311</t>
  </si>
  <si>
    <t>LONARIS MICRO A-F, ŠPICE UZ-OT, VŠECHNY BARVY, VELIKOSTI A VARIANTY</t>
  </si>
  <si>
    <t>5009312</t>
  </si>
  <si>
    <t>LONARIS MICRO A-D ŠPICE UZ-OT , VŠECHNY BARVY, VELIKOSTI A VARIANTY</t>
  </si>
  <si>
    <t>KALHOTY PUNČOCHOVÉ KOMPRESNÍ,C,II.K.T.</t>
  </si>
  <si>
    <t>5009314</t>
  </si>
  <si>
    <t>LONARIS EXCLUSIVE A-D ŠPICE UZ-OT , VŠECHNY BARVY, VELIKOSTI A VARIANTY</t>
  </si>
  <si>
    <t>5009316</t>
  </si>
  <si>
    <t>LONARIS COTTON A-G, ŠPICE UZ-OT , VŠECHNY BARVY A VELIKOSTI</t>
  </si>
  <si>
    <t>5009317</t>
  </si>
  <si>
    <t>LONARIS S RUKAVICÍ A-C,C-G , VŠECHNY BARVY A VELIKOSTI</t>
  </si>
  <si>
    <t>5009318</t>
  </si>
  <si>
    <t>NÁVLEK KOTNÍKOVÝ III.K.T.</t>
  </si>
  <si>
    <t>LONARIS C  A-B,VŠECHNY BARVY A VELIKOSTI</t>
  </si>
  <si>
    <t>5009319</t>
  </si>
  <si>
    <t>NÁVLEK KOLENNÍ III.K.T.</t>
  </si>
  <si>
    <t>LONARIS C  D-F,VŠECHNY BARVY A VELIKOSTI</t>
  </si>
  <si>
    <t>5009320</t>
  </si>
  <si>
    <t>NÁVLEK KOLENNÍ II.K.T.</t>
  </si>
  <si>
    <t>ROSANYTA 93 D-F, VŠECHNY BARVY A VELIKOSTI</t>
  </si>
  <si>
    <t>5009323</t>
  </si>
  <si>
    <t>LONARIS EXCLUSIVE A-F, ŠPICE UZ-OT, VŠECHNY BARVY, VELIKOSTI A VARIANTY</t>
  </si>
  <si>
    <t>5009324</t>
  </si>
  <si>
    <t>LONARIS COTTON A-G, ŠPICE UZ-OT, VŠECHNY BARVY A VELIKOSTI</t>
  </si>
  <si>
    <t>5009325</t>
  </si>
  <si>
    <t>LONARIS COTTON A-F, ŠPICE UZ-OT, VŠECHNY BARVY, VELIKOSTI A VARIANTY</t>
  </si>
  <si>
    <t>5009326</t>
  </si>
  <si>
    <t>LONARIS EXCLUSIVE A-G, ŠPICE UZ-OT, VŠECHNY BARVY , VELIKOSTI A VARIANTY</t>
  </si>
  <si>
    <t>5009327</t>
  </si>
  <si>
    <t>LONARIS COTTON ŠPICE UZ-OT , VŠECHNY BARVY, VELIKOSTI A VARIANTY</t>
  </si>
  <si>
    <t>5009333</t>
  </si>
  <si>
    <t>LONARIS EXTRA FEINE A-G, ŠPICE UZ-OT , VŠECHNY BARVY A VELIKOSTI</t>
  </si>
  <si>
    <t>5009334</t>
  </si>
  <si>
    <t>LONARIS EXTRA FEINE A-G, ŠPICE UZ-OT , VŠECHNY BARVY, VELIKOSTI A VARIANTY</t>
  </si>
  <si>
    <t>5009335</t>
  </si>
  <si>
    <t>STANDARD TUBING (15MM)</t>
  </si>
  <si>
    <t>5009336</t>
  </si>
  <si>
    <t>STANDARD TUBING (22MM)</t>
  </si>
  <si>
    <t>5009337</t>
  </si>
  <si>
    <t>PUNČOCHY KOMPRESNÍ LÝTKOVÉ III.K.T.</t>
  </si>
  <si>
    <t>LONARIS EXTRA FEINE A-D, ŠPICE UZ-OT , VŠECHNY BARVY, VELIKOSTI A VARIANTY</t>
  </si>
  <si>
    <t>5009340</t>
  </si>
  <si>
    <t>LONARIS EXTRA FEINE DÁMSKÉ A-G, ŠPICE UZ-OT, VŠECHNY BARVY A VELIKOSTI</t>
  </si>
  <si>
    <t>5009342</t>
  </si>
  <si>
    <t>5009344</t>
  </si>
  <si>
    <t>LONARIS EXTRA FEINE A-G, ŠPICEUZ-OT, VŠECHNY BARVY , VELIKOSTI A VARIANTY</t>
  </si>
  <si>
    <t>5009345</t>
  </si>
  <si>
    <t>LONARIS EXTRA FEINE A-G, ŠPICE UZ-OT, VŠECHNY BARVY A VELIKOSTI</t>
  </si>
  <si>
    <t>5009346</t>
  </si>
  <si>
    <t>DEONA B-UZAVŘENÁ, OTEVŘENÁ ŠPIČKA A-F SAMODRŽÍCÍ LEM</t>
  </si>
  <si>
    <t>5009347</t>
  </si>
  <si>
    <t>LONARIS EXTRA FEINE A-F, ŠPICE UZ-OT, VŠECHNY BARVY, VELIKOSTI A VARIANTY</t>
  </si>
  <si>
    <t>5009348</t>
  </si>
  <si>
    <t>5009349</t>
  </si>
  <si>
    <t>ROZTOK ELASTOVISKÓZNÍ CRESPINE GEL</t>
  </si>
  <si>
    <t>INJ 1X2ML,HYALURONÁT SODNÝ,PŘEDPL.STŘÍKAČ.,HRAZENA 1 APLIKACE DO 1 KLOUBU/9 MĚS.</t>
  </si>
  <si>
    <t>5009352</t>
  </si>
  <si>
    <t>DEONA B-UZAVŘENÁ, OTEVŘENÁ ŠPIČKA A-F SAMODRŽÍCÍ KRAJKA</t>
  </si>
  <si>
    <t>5009355</t>
  </si>
  <si>
    <t>DEONA B-UZAVŘENÁ OTEVŘENÁ ŠPIČKA A-D</t>
  </si>
  <si>
    <t>5009356</t>
  </si>
  <si>
    <t>POLLEN (FOAM) FILTER, REUSABLE</t>
  </si>
  <si>
    <t>5009357</t>
  </si>
  <si>
    <t>ROZTOK ELASTOVISKÓZNÍ CRESPINE GEL+</t>
  </si>
  <si>
    <t>INJ 1X2ML,HYALURONÁT SODNÝ+PRILOKAIN,HRAZENA 1 APLIKACE DO 1 KLOUBU/9 MĚS.</t>
  </si>
  <si>
    <t>5009358</t>
  </si>
  <si>
    <t>ULTRA-FINE FILTER, DISPOSABLE</t>
  </si>
  <si>
    <t>5009361</t>
  </si>
  <si>
    <t>DEONA C-UZAVŘENÁ OTEVŘENÁ ŠPIČKA A-D</t>
  </si>
  <si>
    <t>5009364</t>
  </si>
  <si>
    <t>OCTENILIN WOUND GEL</t>
  </si>
  <si>
    <t>GEL NA RÁNY, 250 ML</t>
  </si>
  <si>
    <t>5009366</t>
  </si>
  <si>
    <t>STABILIZAČNÍ KOLEČKA ODKLOPNÁ</t>
  </si>
  <si>
    <t>5009367</t>
  </si>
  <si>
    <t>DEONA KLASIK UZAVŘENÁ ŠPIČKA A-M DÁMSKÉ</t>
  </si>
  <si>
    <t>5009370</t>
  </si>
  <si>
    <t>GEL NA RÁNY, 20 ML</t>
  </si>
  <si>
    <t>5009383</t>
  </si>
  <si>
    <t>DEONA KLASIK-UZAVŘENÁ ŠPIČKA A-M PÁNSKÉ</t>
  </si>
  <si>
    <t>KALHOTY PUNČOCHOVÉ KOMPRESNÍ,B,II.K.T.</t>
  </si>
  <si>
    <t>5009392</t>
  </si>
  <si>
    <t>STABILIZAČNÍ KOLEČKO ODKLOPNÉ</t>
  </si>
  <si>
    <t>5009397</t>
  </si>
  <si>
    <t>THERMOVENT T, VÝMĚNÍK TEPLA A VLHKOSTI</t>
  </si>
  <si>
    <t>100/570/015 POUŽITÍ S KANYLAMI S 15MM KONEKTOREM (BAL.= 50 KS)</t>
  </si>
  <si>
    <t>5009403</t>
  </si>
  <si>
    <t>5009405</t>
  </si>
  <si>
    <t>POLŠTÁŘ 3 CM</t>
  </si>
  <si>
    <t>5009407</t>
  </si>
  <si>
    <t>POLŠTÁŘ 6 CM</t>
  </si>
  <si>
    <t>5009416</t>
  </si>
  <si>
    <t>STABILIZAČNÍ VZPĚRA OPĚRKY ZAD</t>
  </si>
  <si>
    <t>5009421</t>
  </si>
  <si>
    <t>SURROUND FLOAM ELBOW</t>
  </si>
  <si>
    <t>PÁSKA EPIKONDYLÁRNÍ, POMŮCKA PRO MEDIÁLNÍ/LATERÁLNÍ EPIKONDYLITIDU</t>
  </si>
  <si>
    <t>5009424</t>
  </si>
  <si>
    <t>PÁS FIXAČNÍ DVOUBODOVÝ SE ZÁMKEM</t>
  </si>
  <si>
    <t>5009427</t>
  </si>
  <si>
    <t>DRYTEX WRAP ECONOMY HINGED KNEE</t>
  </si>
  <si>
    <t>ORTÉZA KOLENNÍ PRO INSTABILITU MCL, LCL, CELKOVÉ ZPEVNĚNÍ, ROZEPÍNACÍ</t>
  </si>
  <si>
    <t>5009430</t>
  </si>
  <si>
    <t>NÁVLEK PAŽNÍ II.K.T.</t>
  </si>
  <si>
    <t>DEONA B C-F BEZ RUKAVICE</t>
  </si>
  <si>
    <t>5009435</t>
  </si>
  <si>
    <t>DRYTEX HINGED KNEE WRAP</t>
  </si>
  <si>
    <t>KOLENNÍ ORTÉZA S DVOUOSÝM KLOUBEM A KOVOVÝMI DLAHAMI</t>
  </si>
  <si>
    <t>5009436</t>
  </si>
  <si>
    <t>DEONA B A-F S RUKAVICÍ</t>
  </si>
  <si>
    <t>5009438</t>
  </si>
  <si>
    <t>DEONA C A-F S RUKAVICÍ</t>
  </si>
  <si>
    <t>5009440</t>
  </si>
  <si>
    <t>DEONA B A-F + RUKAVICE</t>
  </si>
  <si>
    <t>5009451</t>
  </si>
  <si>
    <t>PRSTOVÁ RUKAVICE DEONA GARDE A1-C, LEVÁ, PRAVÁ</t>
  </si>
  <si>
    <t>5009454</t>
  </si>
  <si>
    <t>OPĚRKA ZAD ŘEMÍNKOVÁ NASTAVITELNÁ (ROZDÍLOVÁ CENA)</t>
  </si>
  <si>
    <t>5009503</t>
  </si>
  <si>
    <t>MELGISORB AG</t>
  </si>
  <si>
    <t>5X5CM, 10KS, VYSOCE ABSORPČNÍ ANTIMIKROBIÁLNÍ KRYTÍ Z ALGINÁTU</t>
  </si>
  <si>
    <t>5009505</t>
  </si>
  <si>
    <t>10X10CM, 10KS, VYSOCE ABSORPČNÍ ANTIMIKROBIÁLNÍ KRYTÍ Z ALGINÁTU</t>
  </si>
  <si>
    <t>5009508</t>
  </si>
  <si>
    <t>15X15CM, 10KS, VYSOCE ABSORPČNÍ ANTIMIKROBIÁLNÍ KRYTÍ Z ALGINÁTU</t>
  </si>
  <si>
    <t>5009530</t>
  </si>
  <si>
    <t>LÍMEC KRČNÍ C2 (1300 - CC220X)</t>
  </si>
  <si>
    <t>LÍMEC KRČNÍ S VÝZTUHOU, ANATOMICKY TVAROVANÝ, 7,5CM, 9CM, 11CM</t>
  </si>
  <si>
    <t>5009531</t>
  </si>
  <si>
    <t>NEONATÁLNÍ/PEDIATRICKÁ TRACHEOSTOMICKÁ KANYLA BIVONA TTS</t>
  </si>
  <si>
    <t>SILIKONOVÁ, S MANŽETOU TĚSNĚ PŘILÉHAJÍCÍ K TĚLU KANYLY, 67P/N/SP/SN</t>
  </si>
  <si>
    <t>5009536</t>
  </si>
  <si>
    <t>LÍMEC KRČNÍ C1 (1100 - CC210X)</t>
  </si>
  <si>
    <t>LÍMEC KRČNÍ ANATOMICKY TVAROVANÝ, 7,5 A 9,5CM</t>
  </si>
  <si>
    <t>5009541</t>
  </si>
  <si>
    <t>TESTOVACI PROUŽKY FREESTYLE LITE PRO MĚŘENÍ HLADINY GLUKOZY V KRVI</t>
  </si>
  <si>
    <t>5009545</t>
  </si>
  <si>
    <t>FREESTYLE OPTIUM - TESTOVACÍ PROUŽKY PRO MĚŘENÍ GLYKÉMIE</t>
  </si>
  <si>
    <t>5009547</t>
  </si>
  <si>
    <t>FREESTYLE OPTIUM B-KETONE-TESTOVACÍ PROUŽKY PRO MĚŘENÍ B KETONŮ V KRVI</t>
  </si>
  <si>
    <t>5009552</t>
  </si>
  <si>
    <t>STABILIZAČNÍ KOLEČKA ODNÍMATELNÁ</t>
  </si>
  <si>
    <t>5009557</t>
  </si>
  <si>
    <t>ORTÉZA ZÁDOVÁ LUMBITRON 330</t>
  </si>
  <si>
    <t>VYSOKÁ ZÁDOVÁ ORTÉZA (ROZSAH TH-LS) S KOVOVÝMI DLAHAMI A DOPÍNACÍ TAHY</t>
  </si>
  <si>
    <t>5009558</t>
  </si>
  <si>
    <t>NÁVLEK SILIKONOVÝ NA POHÁNĚCÍ OBRUČ</t>
  </si>
  <si>
    <t>5009559</t>
  </si>
  <si>
    <t>POSTRANICE S VÝŠKOVĚ NASTAVITELNOU PODRUČKOU (ROZDÍLOVÁ CENA)</t>
  </si>
  <si>
    <t>5009560</t>
  </si>
  <si>
    <t>ORTÉZA ZÁDOVÁ EVOTEC EV 100/101</t>
  </si>
  <si>
    <t>PEVNÁ ZÁDOVÁ ORTÉZA, ANATOMICKÝ STŘIH, DVOJITÉ TAHY</t>
  </si>
  <si>
    <t>5009562</t>
  </si>
  <si>
    <t>ORTÉZA ZÁDOVÁ L-250</t>
  </si>
  <si>
    <t>BEDERNÍ ZÁDOVÁ ORTÉZA</t>
  </si>
  <si>
    <t>5009563</t>
  </si>
  <si>
    <t>ORTÉZA ZÁDOVÁ LUMBITRON 280</t>
  </si>
  <si>
    <t>5009564</t>
  </si>
  <si>
    <t>PÁS BŘIŠNÍ BE 240</t>
  </si>
  <si>
    <t>PRODYŠNÝ BŘIŠNÍ PÁS</t>
  </si>
  <si>
    <t>5009566</t>
  </si>
  <si>
    <t>ROZTOK OPLACHOVÝ SUPEROXIDOVANÝ MICRODACYN 60 WOUND CARE</t>
  </si>
  <si>
    <t>ROZTOK,500ML</t>
  </si>
  <si>
    <t>5009567</t>
  </si>
  <si>
    <t>ORTÉZA ZÁPĚSTÍ MF-D/I 61</t>
  </si>
  <si>
    <t>PEVNÁ ORTÉZA ZÁPĚSTÍ, DLOUHÁ, DLAHY, PRAVÁ/LEVÁ</t>
  </si>
  <si>
    <t>5009569</t>
  </si>
  <si>
    <t>ROZTOK OPLACHOVÝ SUPEROXIDOVANÝ MICRODACYN60 WOUND CARE</t>
  </si>
  <si>
    <t>ROZTOK S DÁVKOVAČEM,250ML</t>
  </si>
  <si>
    <t>5009571</t>
  </si>
  <si>
    <t>ORTÉZA ZÁPĚSTÍ S PALCEM MFP-D/I 81</t>
  </si>
  <si>
    <t>PEVNÁ ORTÉZA ZÁPĚSTÍ S PALCEM DLOUHÁ, DLAHY, PRAVÁ/LEVÁ</t>
  </si>
  <si>
    <t>5009573</t>
  </si>
  <si>
    <t>ORTÉZA ZÁPĚSTÍ S PALCEM MP-D/I 72</t>
  </si>
  <si>
    <t>PEVNÁ ORTÉZA ZÁPĚSTÍ S PALCEM KRÁTKÁ, DLAHY, PRAVÁ/LEVÁ</t>
  </si>
  <si>
    <t>5009576</t>
  </si>
  <si>
    <t>GEL ANTISEPTICKÝ MICRODACYN HYDROGEL</t>
  </si>
  <si>
    <t>GEL S APLIKÁTOREM,250G</t>
  </si>
  <si>
    <t>5009578</t>
  </si>
  <si>
    <t>ORTÉZA LOKETNÍ CODISIL 8301/9301</t>
  </si>
  <si>
    <t>ORTÉZA LOKETNÍ S EPIKONDYLÁRNÍMI SILIKONOVÝMI PELOTAMI</t>
  </si>
  <si>
    <t>5009583</t>
  </si>
  <si>
    <t>ZÁVĚS PAŽE C-42</t>
  </si>
  <si>
    <t>ZÁVĚS PAŽE TEXTILNÍ C-42</t>
  </si>
  <si>
    <t>5009586</t>
  </si>
  <si>
    <t>ORTÉZA HLEZNA - WALKER EST 087</t>
  </si>
  <si>
    <t>ORTÉZA HLEZNA, IMOBILIZAČNÍ TYPU FIX WALKER</t>
  </si>
  <si>
    <t>5009587</t>
  </si>
  <si>
    <t>ORTÉZA HLEZNA EST 084</t>
  </si>
  <si>
    <t>PEVNÁ HLEZENNÍ ORTÉZA TEXTILNÍ, PLASTOVÉ DLAHY</t>
  </si>
  <si>
    <t>5009588</t>
  </si>
  <si>
    <t>ORTÉZA HLEZNA TOB 500</t>
  </si>
  <si>
    <t>HLEZENNÍ ORTÉZA TEXTILNÍ, KŘÍŽOVÉ TEJPOVACÍ PÁSKY</t>
  </si>
  <si>
    <t>5009590</t>
  </si>
  <si>
    <t>ORTÉZA HLEZNA TOBISIL 8401/9401</t>
  </si>
  <si>
    <t>ORTÉZA HLEZENNÍ TEXTILNÍ, SILIKONOVÉ PELOTY</t>
  </si>
  <si>
    <t>5009594</t>
  </si>
  <si>
    <t>OPĚRKA HLAVY MĚLKÁ</t>
  </si>
  <si>
    <t>5009598</t>
  </si>
  <si>
    <t>ORTÉZA KOLENNÍ POOPERAČNÍ 94260</t>
  </si>
  <si>
    <t>POOPERAČNÍ KOLENNÍ ORTÉZA S NASTAVITELNÝM ROZSAHEM POHYBU, UNIVERZÁLNÍ VEL.</t>
  </si>
  <si>
    <t>5009599</t>
  </si>
  <si>
    <t>ORTÉZA KOLENNÍHO KLOUBU DLOUHÁ 7113</t>
  </si>
  <si>
    <t>ORTÉZA KOLENNÍHO KLOUBU S NASTAVITELNÝM ROZSAHEM POHYBU, 3-TEX</t>
  </si>
  <si>
    <t>5009600</t>
  </si>
  <si>
    <t>ORTÉZA KOLENNÍ KRÁTKÁ 7112</t>
  </si>
  <si>
    <t>ORTÉZA S NASTAVITELNÝM ROZSAHEM POHYBU, 3-TEX</t>
  </si>
  <si>
    <t>5009601</t>
  </si>
  <si>
    <t>ORTÉZA KOLENNÍHO KLOUBU KRÁTKÁ 4115</t>
  </si>
  <si>
    <t>ORTÉZA KOLENNÍHO KLOUBU S NASTAVITELNÝM ROZSAHEM POHYBU, NEOPREN</t>
  </si>
  <si>
    <t>5009602</t>
  </si>
  <si>
    <t>ORTÉZA KOLENNÍHO KLOUBU FIXAČNÍ IR-5000</t>
  </si>
  <si>
    <t>ORTÉZA KOLENNÍHO KLOUBU FIXAČNÍ 0/20 STUPŇŮ IR5000</t>
  </si>
  <si>
    <t>5009603</t>
  </si>
  <si>
    <t>ORTÉZA KOLENNÍ 7104</t>
  </si>
  <si>
    <t>ORTÉZA S KLOUBOVÝMI KOVOVÝMI DLAHAMI, SILIKONOVÁ VLOŽKA,  3-TEX</t>
  </si>
  <si>
    <t>5009604</t>
  </si>
  <si>
    <t>ORTÉZA KOLENNÍ 7120</t>
  </si>
  <si>
    <t>ORTÉZA S KLOUBOVÝMI KOVOVÝMI DLAHAMI, SILIKON. VLOŽKA, 3-TEX, PLNĚ ROZPÍNATELNÁ</t>
  </si>
  <si>
    <t>5009606</t>
  </si>
  <si>
    <t>ORTÉZA S KLOUBOVÝMI KOVOVÝMI DLAHAMI, SILIKONOVÁ VLOŽKA,  3-D TEXTILNÍ ÚPLET</t>
  </si>
  <si>
    <t>5009608</t>
  </si>
  <si>
    <t>POLSTROVÁNÍ OPĚRKY ZAD SPECIÁLNÍ, VYSOCE PRODYŠNÉ (ROZDÍLOVÁ CENA)</t>
  </si>
  <si>
    <t>5009609</t>
  </si>
  <si>
    <t>ORTÉZA KOLENNÍ 7102</t>
  </si>
  <si>
    <t>ORTÉZA S PRUŽINOVÝMI DLAHAMI, SILIKONOVÁ PATELÁRNÍ VLOŽKA,  3-TEX</t>
  </si>
  <si>
    <t>5009614</t>
  </si>
  <si>
    <t>ORTÉZA KOLENNÍ 9104</t>
  </si>
  <si>
    <t>ORTÉZA S PRUŽINOVÝMI DLAHAMI, SILIKONOVÁ PATELÁRNÍ VLOŽKA,  3-D TEXTILNÍ ÚPLET</t>
  </si>
  <si>
    <t>5009617</t>
  </si>
  <si>
    <t>BEZP. VODÍCÍ MADLO K DĚTSKÝM VOZÍKŮM, DRŽÁK OVL. POLOHOVÁNÍ ZAD (ROZDÍLOVÁ CENA)</t>
  </si>
  <si>
    <t>5009619</t>
  </si>
  <si>
    <t>5009626</t>
  </si>
  <si>
    <t>VOZÍK MECHANICKÝ ODLEHČENÝ PRIMA LINE 3855</t>
  </si>
  <si>
    <t>5009627</t>
  </si>
  <si>
    <t>VOZÍK MECHANICKÝ ZÁKLADNÍ BASIC 3859</t>
  </si>
  <si>
    <t>KRYTÍ STERILNÍ SE STŘÍBREM STOPBAC STERILE KOMPRES</t>
  </si>
  <si>
    <t>5009630</t>
  </si>
  <si>
    <t>PŘÍSLUŠENSTVÍ K MECH.VOZÍKU ŘADA 385</t>
  </si>
  <si>
    <t>POHON PRO JEDNU RUKU</t>
  </si>
  <si>
    <t>5009632</t>
  </si>
  <si>
    <t>CHODÍTKO ČTYŘKOLKA ROLLATOR KLASSIC KANGURO</t>
  </si>
  <si>
    <t>CHODÍTKO ČTYŘKOLKA ODLEHČENÉ 5,2KG, NOSNOST 130KG</t>
  </si>
  <si>
    <t>5009637</t>
  </si>
  <si>
    <t>ZESÍLENÝ ZDVOJENÝ KŘÍŽ, ŠÍŘE SEDU 53 CM (ROZDÍLOVÁ CENA)</t>
  </si>
  <si>
    <t>5009641</t>
  </si>
  <si>
    <t>PRODLOUŽENÝ RÁM (ROZDÍLOVÁ CENA)</t>
  </si>
  <si>
    <t>5009643</t>
  </si>
  <si>
    <t>POSTRANICE S VÝŠKOVĚ NASTAVITELNOU PODRUČKOU DLOUHOU (ROZDÍLOVÁ CENA)</t>
  </si>
  <si>
    <t>5009644</t>
  </si>
  <si>
    <t>BLATNÍK S VÝŠKOVĚ NASTAVITELNOU PODRUČKOU (ROZDÍLOVÁ CENA)</t>
  </si>
  <si>
    <t>5009646</t>
  </si>
  <si>
    <t>DANSAC NOVALIFE 1 OPEN MAXI</t>
  </si>
  <si>
    <t>VÝPUSTNÝ,BÉŽ.+PRŮH.,OTVOR 10-70/90MM,10KS,915-10,916-10</t>
  </si>
  <si>
    <t>5009647</t>
  </si>
  <si>
    <t>ICHAIR MC3 LIFT 1.612-27</t>
  </si>
  <si>
    <t>5009648</t>
  </si>
  <si>
    <t>ICHAIR MC3 1.612</t>
  </si>
  <si>
    <t>5009653</t>
  </si>
  <si>
    <t>DANSAC NOVALIFE 2 OPEN MIDI</t>
  </si>
  <si>
    <t>VÝPUSTNÝ,BÉŽOVÝ,KROUŽEK 55MM,10KS,1315-55</t>
  </si>
  <si>
    <t>5009654</t>
  </si>
  <si>
    <t>DANSAC NOVALIFE 1C MAXI</t>
  </si>
  <si>
    <t>UZAVŘENÝ,BÉŽOVÝ,OTVOR 10-70/90MM,30KS,905-10</t>
  </si>
  <si>
    <t>5009655</t>
  </si>
  <si>
    <t>UZAVŘENÝ,PRŮHLEDNÝ,OTVOR 10-70/90MM,30KS,906-10</t>
  </si>
  <si>
    <t>5009656</t>
  </si>
  <si>
    <t>DANSAC NOVALIFE 2C MIDI</t>
  </si>
  <si>
    <t>UZAVŘENÝ,BÉŽOVÝ,KROUŽEK 43MM,30KS,1301-43</t>
  </si>
  <si>
    <t>5009657</t>
  </si>
  <si>
    <t>UZAVŘENÝ,BÉŽOVÝ,KROUŽEK 55MM,30KS,1301-55</t>
  </si>
  <si>
    <t>5009658</t>
  </si>
  <si>
    <t>UZAVŘENÝ,BÉŽOVÝ,KROUŽEK 70MM,30KS,1301-70</t>
  </si>
  <si>
    <t>5009659</t>
  </si>
  <si>
    <t>DANSAC SKIN LOTION</t>
  </si>
  <si>
    <t>TĚLOVÁ VODA,50ML,1KS,70005-0001</t>
  </si>
  <si>
    <t>5009660</t>
  </si>
  <si>
    <t>UBROUSKY TĚLOVÉ,1KS,71000-0000</t>
  </si>
  <si>
    <t>5009661</t>
  </si>
  <si>
    <t>DANSAC SKIN CREME</t>
  </si>
  <si>
    <t>KRÉM,50ML,1KS,085-50</t>
  </si>
  <si>
    <t>5009662</t>
  </si>
  <si>
    <t>DANSAC NOVA 1 INFANT</t>
  </si>
  <si>
    <t>VÝPUSTNÝ,PRŮHLEDNÝ,00-40MM,BEZ OTVORU,30KS,818-00</t>
  </si>
  <si>
    <t>5009663</t>
  </si>
  <si>
    <t>VÝPUSTNÝ,PRŮHLEDNÝ,10-40MM,DĚTSKÝ,30KS,818-10</t>
  </si>
  <si>
    <t>5009664</t>
  </si>
  <si>
    <t>DANSAC ZAJIŠŤOVACÍ PÁSEK</t>
  </si>
  <si>
    <t>1KS,09000-0000</t>
  </si>
  <si>
    <t>5009665</t>
  </si>
  <si>
    <t>DANSAC NOVA 2 WAFER</t>
  </si>
  <si>
    <t>PODLOŽKA,KROUŽEK 43MM,15-35MM,5KS,1143-15</t>
  </si>
  <si>
    <t>5009667</t>
  </si>
  <si>
    <t>PODLOŽKA,KROUŽEK 55MM,15-47MM,5KS,1155-15</t>
  </si>
  <si>
    <t>5009669</t>
  </si>
  <si>
    <t>5009670</t>
  </si>
  <si>
    <t>5009671</t>
  </si>
  <si>
    <t>DANSAC IRIGAČNÍ SET</t>
  </si>
  <si>
    <t>1KS,900-35</t>
  </si>
  <si>
    <t>5009673</t>
  </si>
  <si>
    <t>KRÉM,100ML,1KS,085-00</t>
  </si>
  <si>
    <t>5009674</t>
  </si>
  <si>
    <t>DANSAC NODOR S</t>
  </si>
  <si>
    <t>POHLCOVAČ ZÁPACHU,250ML,1KS,080-01</t>
  </si>
  <si>
    <t>5009675</t>
  </si>
  <si>
    <t>MEPILEX AG</t>
  </si>
  <si>
    <t>10X10 CM, 5 KS, ANTIMIKROBIÁLNÍ PĚNOVÉ KRYTÍ SE SILIKONOVOU VRSTVOU SAFETAC</t>
  </si>
  <si>
    <t>5009678</t>
  </si>
  <si>
    <t>DANSAC SOFT PASTE</t>
  </si>
  <si>
    <t>PASTA,50G,1KS,77550-0</t>
  </si>
  <si>
    <t>5009680</t>
  </si>
  <si>
    <t>TĚLOVÁ VODA,200ML,1KS,70000-0000</t>
  </si>
  <si>
    <t>5009682</t>
  </si>
  <si>
    <t>DANSAC GX-TRA 20/30MM</t>
  </si>
  <si>
    <t>KROUŽEK,20/30MM,30KS,725-20/30</t>
  </si>
  <si>
    <t>5009684</t>
  </si>
  <si>
    <t>DANSAC GX-TRA 30/30MM</t>
  </si>
  <si>
    <t>KROUŽEK,30/30MM,30KS,725-30/30</t>
  </si>
  <si>
    <t>5009685</t>
  </si>
  <si>
    <t>DANSAC GX-TRA 40/30MM</t>
  </si>
  <si>
    <t>KROUŽEK,40/30MM,30KS,725-40/30</t>
  </si>
  <si>
    <t>5009687</t>
  </si>
  <si>
    <t>DANSAC NOVA 1</t>
  </si>
  <si>
    <t>UZAVŘENÝ,BÉŽOVÝ,20-60MM,30KS,801-20</t>
  </si>
  <si>
    <t>5009688</t>
  </si>
  <si>
    <t>MELGISORB PLUS</t>
  </si>
  <si>
    <t>10X10 CM, 10 KS, ABSORPČNÍ ALGINÁTOVÉ KRYTÍ</t>
  </si>
  <si>
    <t>5009691</t>
  </si>
  <si>
    <t>UZAVŘENÝ,BÉŽOVÝ,35MM,30KS,801-35</t>
  </si>
  <si>
    <t>5009695</t>
  </si>
  <si>
    <t>UZAVŘENÝ,BÉŽOVÝ,50MM,30KS,801-50</t>
  </si>
  <si>
    <t>5009696</t>
  </si>
  <si>
    <t>MEPITEL</t>
  </si>
  <si>
    <t>5X7,5 CM, 10 KS, SILIKONOVÁ MŘÍŽKA, NEADHERENTNÍ K RÁNĚ, SAFETAC TECHNOLOGIE</t>
  </si>
  <si>
    <t>5009697</t>
  </si>
  <si>
    <t>UZAVŘENÝ,PRŮHLEDNÝ,20-60MM,30KS,802-20</t>
  </si>
  <si>
    <t>5009698</t>
  </si>
  <si>
    <t>DANSAC NOVA 2 FOLD UP</t>
  </si>
  <si>
    <t>VÝPUSTNÝ,BÉŽOVÝ,KROUŽEK 43MM,10KS,1215-43</t>
  </si>
  <si>
    <t>5009699</t>
  </si>
  <si>
    <t>VÝPUSTNÝ,BÉŽOVÝ,KROUŽEK 55MM,10KS,1215-55</t>
  </si>
  <si>
    <t>5009700</t>
  </si>
  <si>
    <t>7,5X10 CM, 10 KS, SILIKONOVÁ MŘÍŽKA, NEADHERENTNÍ K RÁNĚ, SAFETAC TECHNOLOGIE</t>
  </si>
  <si>
    <t>5009701</t>
  </si>
  <si>
    <t>VÝPUSTNÝ,BÉŽOVÝ,KROUŽEK 70MM,10KS,1215-70</t>
  </si>
  <si>
    <t>5009703</t>
  </si>
  <si>
    <t>MEPITEL ONE</t>
  </si>
  <si>
    <t>5X7 CM, 5 KS, SILIKONOVÁ MŘÍŽKA, NEADHERENTNÍ K RÁNĚ, SAFETAC TECHNOLOGIE</t>
  </si>
  <si>
    <t>5009704</t>
  </si>
  <si>
    <t>DANSAC NOVA 2</t>
  </si>
  <si>
    <t>UZAVŘENÝ,KROUŽEK 55MM,30KS,1201-55</t>
  </si>
  <si>
    <t>5009705</t>
  </si>
  <si>
    <t>UZAVŘENÝ,KROUŽEK 70MM,BÉŽOVÝ,30KS,1201-70</t>
  </si>
  <si>
    <t>5009706</t>
  </si>
  <si>
    <t>DANSAC NOVA 1 X3 UROSTOMY</t>
  </si>
  <si>
    <t>BÉŽOVÝ,12-46MM, MĚKKÝ KONVEXNÍ,10KS,891-12</t>
  </si>
  <si>
    <t>5009709</t>
  </si>
  <si>
    <t>DRŽÁK OVLADAČE STRANOVĚ ODKLOPNÝ (ROZDÍLOVÁ CENA)</t>
  </si>
  <si>
    <t>5009711</t>
  </si>
  <si>
    <t>8X10 CM, 5 KS, SILIKONOVÁ MŘÍŽKA, NEADHERENTNÍ K RÁNĚ, SAFETAC TECHNOLOGIE</t>
  </si>
  <si>
    <t>5009715</t>
  </si>
  <si>
    <t>DANSAC NOVA 1 UROSTOMY X3</t>
  </si>
  <si>
    <t>PRŮHLEDNÝ,12-46MM,MĚKKÝ KONVEXNÍ,10KS,892-12</t>
  </si>
  <si>
    <t>5009717</t>
  </si>
  <si>
    <t>OPĚRKA ZAD ELEKTRICKY POLOHOVACÍ O 30° (ROZDÍLOVÁ CENA)</t>
  </si>
  <si>
    <t>5009721</t>
  </si>
  <si>
    <t>DANSAC NOVA 2 UROSTOMY</t>
  </si>
  <si>
    <t>BÉŽOVÝ,43MM,10KS,1217-43</t>
  </si>
  <si>
    <t>5009722</t>
  </si>
  <si>
    <t>STUPAČKA SPOJENÁ ÚHLOVĚ NASTAVITELNÁ (ROZDÍLOVÁ CENA)</t>
  </si>
  <si>
    <t>5009723</t>
  </si>
  <si>
    <t>SEDAČKA ELEKTRICKY POLOHOVACÍ (ROZDÍLOVÁ CENA)</t>
  </si>
  <si>
    <t>5009724</t>
  </si>
  <si>
    <t>BÉŽOVÝ,55MM,10KS,1217-55</t>
  </si>
  <si>
    <t>5009727</t>
  </si>
  <si>
    <t>PRŮHLEDNÝ,55MM,10KS,1218-55</t>
  </si>
  <si>
    <t>5009728</t>
  </si>
  <si>
    <t>MEPITEL FILM</t>
  </si>
  <si>
    <t>10X12 CM, 10 KS, FILMOVÉ KRYTÍ SE SILIKONOUVOU VRSTVOU, SAFETAC TECHNOLOGIE</t>
  </si>
  <si>
    <t>5009729</t>
  </si>
  <si>
    <t>DANSAC NOVA 1 FOLD UP MAXI</t>
  </si>
  <si>
    <t>VÝPUSTNÝ,BÉŽOVÝ,KROUŽEK 15-90MM,10KS,815-15</t>
  </si>
  <si>
    <t>5009730</t>
  </si>
  <si>
    <t>VÝPUSTNÝ,PRŮHLEDNÝ,KROUŽEK 15-90MM,10KS,816-15</t>
  </si>
  <si>
    <t>5009732</t>
  </si>
  <si>
    <t>DANSAC NOVA 2 HIGH OUTPUT</t>
  </si>
  <si>
    <t>VÝPUSTNÝ,PRŮHLEDNÝ,KROUŽEK 55MM,10KS,1208-55</t>
  </si>
  <si>
    <t>5009733</t>
  </si>
  <si>
    <t>15X20 CM, 10 KS, FILMOVÉ KRYTÍ SE SILIKONOUVOU VRSTVOU, SAFETAC TECHNOLOGIE</t>
  </si>
  <si>
    <t>5009735</t>
  </si>
  <si>
    <t>DANSAC UROSTOMY NIGHT BAG</t>
  </si>
  <si>
    <t>VÝPUSTNÝ,PRŮHLEDNÝ,NOČNÍ,10KS,420-00</t>
  </si>
  <si>
    <t>5009736</t>
  </si>
  <si>
    <t>MEPILEX</t>
  </si>
  <si>
    <t>10X10CM, 5KS, ABSORPČNÍ PĚNOVÉ KRYTÍ SE SILIKONOVOU VRSTVOU, SAFETAC TECHNOLOGIE</t>
  </si>
  <si>
    <t>5009737</t>
  </si>
  <si>
    <t>DANSAC NOVA 1 MINI CAP</t>
  </si>
  <si>
    <t>UZAVŘENÝ,BÉŽOVÝ,20-50MM,30KS,829-20</t>
  </si>
  <si>
    <t>5009738</t>
  </si>
  <si>
    <t>UZAVŘENÝ,S OKÉNKEM,BÉŽOVÝ,10-70/90MM,30KS,9050-10</t>
  </si>
  <si>
    <t>5009741</t>
  </si>
  <si>
    <t>DANSAC EASISPRAY ADHESIVE REMOVER</t>
  </si>
  <si>
    <t>ODSTRAŇOVAČ ADHEZIV,VE SPREJI,50ML,083-01</t>
  </si>
  <si>
    <t>5009743</t>
  </si>
  <si>
    <t>15X15CM, 5KS, ABSORPČNÍ PĚNOVÉ KRYTÍ SE SILIKONOVOU VRSTVOU, SAFETAC TECHNOLOGIE</t>
  </si>
  <si>
    <t>5009744</t>
  </si>
  <si>
    <t>DANSAC X-TRA STRIPS</t>
  </si>
  <si>
    <t>PŮLKROUŽKY,30KS,075-30</t>
  </si>
  <si>
    <t>5009745</t>
  </si>
  <si>
    <t>20X20CM, 5KS, ABSORPČNÍ PĚNOVÉ KRYTÍ SE SILIKONOVOU VRSTVOU, SAFETAC TECHNOLOGIE</t>
  </si>
  <si>
    <t>5009746</t>
  </si>
  <si>
    <t>MEPILEX LITE</t>
  </si>
  <si>
    <t>6X8,5 CM, 5 KS, TENKÉ ABSORPČNÍ PĚNOVÉ KRYTÍ SE SILIKONOVOU VRSTVOU SAFETAC</t>
  </si>
  <si>
    <t>5009747</t>
  </si>
  <si>
    <t>10X10 CM, 5 KS, TENKÉ ABSORPČNÍ PĚNOVÉ KRYTÍ SE SILIKONOVOU VRSTVOU SAFETAC</t>
  </si>
  <si>
    <t>5009748</t>
  </si>
  <si>
    <t>15X15 CM, 5 KS, TENKÉ ABSORPČNÍ PĚNOVÉ KRYTÍ SE SILIKONOVOU VRSTVOU SAFETAC</t>
  </si>
  <si>
    <t>5009758</t>
  </si>
  <si>
    <t>MEPILEX BORDER FLEX</t>
  </si>
  <si>
    <t>7,8X10 CM, 5 KS, SAMOLEPÍCÍ ABSORPČNÍ PĚNOVÉ KRYTÍ SE SILIKONOVOU VRSTVOU</t>
  </si>
  <si>
    <t>5009761</t>
  </si>
  <si>
    <t>7,5X7,5 CM, 5 KS, SAMOLEPÍCÍ ABSORPČNÍ PĚNOVÉ KRYTÍ SE SILIKONOVOU VRSTVOU</t>
  </si>
  <si>
    <t>5009762</t>
  </si>
  <si>
    <t>10X10 CM, 5 KS, SAMOLEPÍCÍ ABSORPČNÍ PĚNOVÉ KRYTÍ SE SILIKONOVOU VRSTVOU</t>
  </si>
  <si>
    <t>5009768</t>
  </si>
  <si>
    <t>EXUFIBER AG+</t>
  </si>
  <si>
    <t>10 X 10CM, 10 KS, VYSOCE ABSORPČNÍ ANTIMIKROBIÁLNÍ KRYTÍ Z HYDROVLÁKNA</t>
  </si>
  <si>
    <t>5009770</t>
  </si>
  <si>
    <t>5 X 5CM, 10 KS, VYSOCE ABSORPČNÍ ANTIMIKROBIÁLNÍ KRYTÍ Z HYDROVLÁKNA</t>
  </si>
  <si>
    <t>5009772</t>
  </si>
  <si>
    <t>15 X 15CM, 10 KS, VYSOCE ABSORPČNÍ ANTIMIKROBIÁLNÍ KRYTÍ Z HYDROVLÁKNA</t>
  </si>
  <si>
    <t>5009773</t>
  </si>
  <si>
    <t>MEPILEX TRANSFER AG</t>
  </si>
  <si>
    <t>15 X 20CM, 10 KS, ANTIMIKROBIÁLNÍ PĚNOVÉ KRYTÍ SE SILIKONEM K ODVODU EXSUDÁTU</t>
  </si>
  <si>
    <t>5009775</t>
  </si>
  <si>
    <t>7,5X8,5 CM, 10 KS, ANTIMIKROBIÁLNÍ PĚNOVÉ KRYTÍ SE SILIKONEM K ODVODU EXSUDÁTU</t>
  </si>
  <si>
    <t>5009776</t>
  </si>
  <si>
    <t>10X12,5 CM, 5 KS, ANTIMIKROBIÁLNÍ PĚNOVÉ KRYTÍ SE SILIKONEM K ODVODU EXSUDÁTU</t>
  </si>
  <si>
    <t>MEPILEX BORDER AG</t>
  </si>
  <si>
    <t>5009778</t>
  </si>
  <si>
    <t>10X12,5 CM, 5 KS, ANTIMIKROBIÁLNÍ PĚNOVÉ SAMOLEPÍCÍ KRYTÍ SE SILIKONOVOU VRSTVOU</t>
  </si>
  <si>
    <t>5009781</t>
  </si>
  <si>
    <t>VLOŽKY ABSORPČNÍ MOLICARE LADY 0,5 KAPKY</t>
  </si>
  <si>
    <t>70ML,28KS</t>
  </si>
  <si>
    <t>5009784</t>
  </si>
  <si>
    <t>FIXAČNÍ KALHOTKY MOLICARE FIXPANTS EXTRA LARGE</t>
  </si>
  <si>
    <t>OBVOD BOKŮ 100-160CM,3KS</t>
  </si>
  <si>
    <t>5009785</t>
  </si>
  <si>
    <t>MEPILEX TRANSFER</t>
  </si>
  <si>
    <t>15X20 CM, 5 KS, PĚNOVÉ KRYTÍ SE SILIKONOVOU VRSTVOU SAFETAC</t>
  </si>
  <si>
    <t>5009787</t>
  </si>
  <si>
    <t>VLOŽKY ABSORPČNÍ MOLICARE LADY 1,5 KAPKY</t>
  </si>
  <si>
    <t>252ML,14KS</t>
  </si>
  <si>
    <t>5009788</t>
  </si>
  <si>
    <t>VLOŽKY ABSORPČNÍ MOLICARE LADY 2 KAPKY</t>
  </si>
  <si>
    <t>5009789</t>
  </si>
  <si>
    <t>VLOŽKY ABSORPČNÍ MOLICARE LADY 3 KAPKY</t>
  </si>
  <si>
    <t>504ML,14KS</t>
  </si>
  <si>
    <t>5009790</t>
  </si>
  <si>
    <t>VLOŽKY ABSORPČNÍ MOLICARE LADY 4,5 KAPKY</t>
  </si>
  <si>
    <t>5009794</t>
  </si>
  <si>
    <t>KALHOTKY NAVLÉKACÍ MOLICARE MOBILE 6 KAPEK M</t>
  </si>
  <si>
    <t>5009795</t>
  </si>
  <si>
    <t>KALHOTKY NAVLÉKACÍ MOLICARE MOBILE 6 KAPEK L</t>
  </si>
  <si>
    <t>5009797</t>
  </si>
  <si>
    <t>KALHOTKY NAVLÉKACÍ MOLICARE MOBILE 6 KAPEK S</t>
  </si>
  <si>
    <t>BOKY 60-90CM,1475ML,14KS</t>
  </si>
  <si>
    <t>5009806</t>
  </si>
  <si>
    <t>5009807</t>
  </si>
  <si>
    <t>5009809</t>
  </si>
  <si>
    <t>5009810</t>
  </si>
  <si>
    <t>5009811</t>
  </si>
  <si>
    <t>VLOŽKY ABSORPČNÍ MOLICARE MEN 2 KAPKY</t>
  </si>
  <si>
    <t>330ML,14KS</t>
  </si>
  <si>
    <t>5009812</t>
  </si>
  <si>
    <t>KALHOTKY NAVLÉKACÍ MOLICARE MOBILE 5 KAPEK M</t>
  </si>
  <si>
    <t>5009813</t>
  </si>
  <si>
    <t>KALHOTKY NAVLÉKACÍ MOLICARE MOBILE 5 KAPEK L</t>
  </si>
  <si>
    <t>5009814</t>
  </si>
  <si>
    <t>VLOŽKY ABSORPČNÍ MOLICARE LADY 1 KAPKA</t>
  </si>
  <si>
    <t>181ML,14KS</t>
  </si>
  <si>
    <t>5009815</t>
  </si>
  <si>
    <t>VLOŽKY ABSORPČNÍ MOLICARE PAD 2 KAPKY MINI</t>
  </si>
  <si>
    <t>321ML,30KS</t>
  </si>
  <si>
    <t>5009816</t>
  </si>
  <si>
    <t>VLOŽKY ABSORPČNÍ MOLICARE PAD 3 KAPKY MIDI</t>
  </si>
  <si>
    <t>481ML,30KS</t>
  </si>
  <si>
    <t>5009817</t>
  </si>
  <si>
    <t>VLOŽKY ABSORPČNÍ MOLICARE PAD 4 KAPKY MAXI</t>
  </si>
  <si>
    <t>865ML,30KS</t>
  </si>
  <si>
    <t>5009818</t>
  </si>
  <si>
    <t>VLOŽKY ABSORPČNÍ MOLICARE MEN 4 KAPKY</t>
  </si>
  <si>
    <t>546ML,14KS</t>
  </si>
  <si>
    <t>5009819</t>
  </si>
  <si>
    <t>KALHOTKY NAVLÉKACÍ MOLICARE MOBILE 6 KAPEK XS</t>
  </si>
  <si>
    <t>BOKY 45-70CM,1361ML,14KS</t>
  </si>
  <si>
    <t>5009820</t>
  </si>
  <si>
    <t>KALHOTKY NAVLÉKACÍ MOLICARE MOBILE 6 KAPEK XL</t>
  </si>
  <si>
    <t>BOKY 130-170CM,2140ML,14KS</t>
  </si>
  <si>
    <t>5009821</t>
  </si>
  <si>
    <t>GLORIAMED 242 COTTON</t>
  </si>
  <si>
    <t>PUNČOCHY KOMPRESNÍ LÝTKOVÉ II.K.T. - OTEVŘENÁ ŠPIČKA A-D MAX</t>
  </si>
  <si>
    <t>5009822</t>
  </si>
  <si>
    <t>KALHOTKY NAVLÉKACÍ MOLICARE MOBILE 8 KAPEK S</t>
  </si>
  <si>
    <t>BOKY 60-90CM,1791ML,14KS</t>
  </si>
  <si>
    <t>5009823</t>
  </si>
  <si>
    <t>KALHOTKY NAVLÉKACÍ MOLICARE MOBILE 8 KAPEK M</t>
  </si>
  <si>
    <t>5009824</t>
  </si>
  <si>
    <t>KALHOTKY NAVLÉKACÍ MOLICARE MOBILE 8 KAPEK L</t>
  </si>
  <si>
    <t>5009826</t>
  </si>
  <si>
    <t>KALHOTKY ZALEPOVACÍ MOLICARE ELASTIC 6 KAPEK S</t>
  </si>
  <si>
    <t>BOKY 70-90CM,1667ML,30KS</t>
  </si>
  <si>
    <t>5009827</t>
  </si>
  <si>
    <t>KALHOTKY ZALEPOVACÍ MOLICARE ELASTIC 6 KAPEK M</t>
  </si>
  <si>
    <t>BOKY 85-120CM,2159ML,30KS</t>
  </si>
  <si>
    <t>5009828</t>
  </si>
  <si>
    <t>KALHOTKY ZALEPOVACÍ MOLICARE ELASTIC 6 KAPEK L</t>
  </si>
  <si>
    <t>BOKY 115-145CM,2349ML,30KS</t>
  </si>
  <si>
    <t>5009829</t>
  </si>
  <si>
    <t>KALHOTKY ZALEPOVACÍ MOLICARE ELASTIC 8 KAPEK S</t>
  </si>
  <si>
    <t>BOKY 70-90CM,2356ML,26KS</t>
  </si>
  <si>
    <t>5009830</t>
  </si>
  <si>
    <t>KALHOTKY ZALEPOVACÍ MOLICARE ELASTIC 8 KAPEK M</t>
  </si>
  <si>
    <t>5009831</t>
  </si>
  <si>
    <t>KALHOTKY ZALEPOVACÍ MOLICARE ELASTIC 8 KAPEK L</t>
  </si>
  <si>
    <t>BOKY 115-145CM,3200ML,24KS</t>
  </si>
  <si>
    <t>5009833</t>
  </si>
  <si>
    <t>5009837</t>
  </si>
  <si>
    <t>FIXAČNÍ KALHOTKY MOLICARE PREMIUM FIXPANTS S</t>
  </si>
  <si>
    <t>OBVOD BOKŮ 45-80CM,5KS</t>
  </si>
  <si>
    <t>5009838</t>
  </si>
  <si>
    <t>FIXAČNÍ KALHOTKY MOLICARE PREMIUM FIXPANTS M</t>
  </si>
  <si>
    <t>OBVOD BOKŮ 60-100CM,5KS</t>
  </si>
  <si>
    <t>5009839</t>
  </si>
  <si>
    <t>FIXAČNÍ KALHOTKY MOLICARE PREMIUM FIXPANTS L</t>
  </si>
  <si>
    <t>OBVOD BOKŮ 80-120CM,5KS</t>
  </si>
  <si>
    <t>5009840</t>
  </si>
  <si>
    <t>FIXAČNÍ KALHOTKY MOLICARE PREMIUM FIXPANTS XL</t>
  </si>
  <si>
    <t>OBVOD BOKŮ 100-160CM,5KS</t>
  </si>
  <si>
    <t>5009841</t>
  </si>
  <si>
    <t>FIXAČNÍ KALHOTKY MOLICARE PREMIUM FIXPANTS XXL</t>
  </si>
  <si>
    <t>OBVOD BOKŮ 140-180CM,5KS</t>
  </si>
  <si>
    <t>5009842</t>
  </si>
  <si>
    <t>10X12 CM, 5 KS, PĚNOVÉ KRYTÍ SE SILIKONOVOU VRSTVOU SAFETAC</t>
  </si>
  <si>
    <t>5009843</t>
  </si>
  <si>
    <t>5009844</t>
  </si>
  <si>
    <t>5009848</t>
  </si>
  <si>
    <t>KALHOTKY NAVLÉKACÍ MOLICARE MOBILE 8 KAPEK XL</t>
  </si>
  <si>
    <t>5009849</t>
  </si>
  <si>
    <t>15X15 CM, 5 KS, SAMOLEPÍCÍ ABSORPČNÍ PĚNOVÉ KRYTÍ SE SILIKONOVOU VRSTVOU</t>
  </si>
  <si>
    <t>5009850</t>
  </si>
  <si>
    <t>KALHOTKY NAVLÉKACÍ MOLICARE MOBILE 5 KAPEK XL</t>
  </si>
  <si>
    <t>BOKY 130-170CM,1183ML,14KS</t>
  </si>
  <si>
    <t>5009851</t>
  </si>
  <si>
    <t>VLOŽKY ABSORPČNÍ MOLICARE LADY 4 KAPKY</t>
  </si>
  <si>
    <t>5009857</t>
  </si>
  <si>
    <t>15X20 CM, 5 KS, SAMOLEPÍCÍ ABSORPČNÍ PĚNOVÉ KRYTÍ SE SILIKONOVOU VRSTVOU</t>
  </si>
  <si>
    <t>5009861</t>
  </si>
  <si>
    <t>KALHOTKY ZALEPOVACÍ MOLICARE ELASTIC 6 KAPEK XL</t>
  </si>
  <si>
    <t>5009862</t>
  </si>
  <si>
    <t>KALHOTKY ZALEPOVACÍ MOLICARE ELASTIC 8 KAPEK XL</t>
  </si>
  <si>
    <t>5009863</t>
  </si>
  <si>
    <t>KALHOTKY ZALEPOVACÍ MOLICARE ELASTIC 9 KAPEK S</t>
  </si>
  <si>
    <t>BOKY 70-90CM,2546ML,26KS</t>
  </si>
  <si>
    <t>5009864</t>
  </si>
  <si>
    <t>10X20 CM, 5 KS, ANTIMIKROBIÁLNÍ PĚNOVÉ KRYTÍ SE SILIKONOVOU VRSTVOU SAFETAC</t>
  </si>
  <si>
    <t>5009865</t>
  </si>
  <si>
    <t>KALHOTKY ZALEPOVACÍ MOLICARE ELASTIC 9 KAPEK M</t>
  </si>
  <si>
    <t>BOKY 85-120CM,3521ML,26KS</t>
  </si>
  <si>
    <t>5009866</t>
  </si>
  <si>
    <t>KALHOTKY ZALEPOVACÍ MOLICARE ELASTIC 9 KAPEK L</t>
  </si>
  <si>
    <t>BOKY 115-145CM,3856ML,24KS</t>
  </si>
  <si>
    <t>5009867</t>
  </si>
  <si>
    <t>KALHOTKY ZALEPOVACÍ MOLICARE ELASTIC 9 KAPEK XL</t>
  </si>
  <si>
    <t>5009869</t>
  </si>
  <si>
    <t>KALHOTKY NAVLÉKACÍ MOLICARE MOBILE 10 KAPEK M</t>
  </si>
  <si>
    <t>5009870</t>
  </si>
  <si>
    <t>15X15 CM, 5 KS, ANTIMIKROBIÁLNÍ PĚNOVÉ KRYTÍ SE SILIKONOVOU VRSTVOU SAFETAC</t>
  </si>
  <si>
    <t>5009871</t>
  </si>
  <si>
    <t>KALHOTKY NAVLÉKACÍ MOLICARE MOBILE 10 KAPEK L</t>
  </si>
  <si>
    <t>5009872</t>
  </si>
  <si>
    <t>KALHOTKY NAVLÉKACÍ MOLICARE MOBILE 10 KAPEK XL</t>
  </si>
  <si>
    <t>BOKY 130-170CM,2757ML,14KS</t>
  </si>
  <si>
    <t>5009873</t>
  </si>
  <si>
    <t>KALHOTKY NAVLÉKACÍ MOLICARE MEN PANTS 5 KAPEK M</t>
  </si>
  <si>
    <t>BOKY 80-120CM,850ML,8KS</t>
  </si>
  <si>
    <t>5009874</t>
  </si>
  <si>
    <t>KALHOTKY NAVLÉKACÍ MOLICARE MEN PANTS 5 KAPEK L</t>
  </si>
  <si>
    <t>5009877</t>
  </si>
  <si>
    <t>KALHOTKY NAVLÉKACÍ MOLICARE MEN PANTS 7 KAPEK M</t>
  </si>
  <si>
    <t>5009878</t>
  </si>
  <si>
    <t>KALHOTKY NAVLÉKACÍ MOLICARE MEN PANTS 7 KAPEK L</t>
  </si>
  <si>
    <t>BOKY 100-150CM,1412ML,7KS</t>
  </si>
  <si>
    <t>5009879</t>
  </si>
  <si>
    <t>KALHOTKY NAVLÉKACÍ MOLICARE LADY PANTS 5 KAPEK M</t>
  </si>
  <si>
    <t>BOKY 80-120CM,843ML,8KS</t>
  </si>
  <si>
    <t>5009880</t>
  </si>
  <si>
    <t>KALHOTKY NAVLÉKACÍ MOLICARE LADY PANTS 5 KAPEK L</t>
  </si>
  <si>
    <t>BOKY 100-150CM,844ML,7KS</t>
  </si>
  <si>
    <t>5009881</t>
  </si>
  <si>
    <t>KALHOTKY NAVLÉKACÍ MOLICARE LADY PANTS 7 KAPEK M</t>
  </si>
  <si>
    <t>BOKY 80-120CM,1442ML,8KS</t>
  </si>
  <si>
    <t>5009882</t>
  </si>
  <si>
    <t>KALHOTKY NAVLÉKACÍ MOLICARE LADY PANTS 7 KAPEK L</t>
  </si>
  <si>
    <t>BOKY 100-150CM,1373ML,7KS</t>
  </si>
  <si>
    <t>5009884</t>
  </si>
  <si>
    <t>MEPILEX BORDER SACRUM AG</t>
  </si>
  <si>
    <t>18X18CM, 5 KS, ANTIMIKROBIÁLNÍ PĚNOVÉ SAMOLEPÍCÍ KRYTÍ SE SILIKONOVOU VRSTVO</t>
  </si>
  <si>
    <t>5009885</t>
  </si>
  <si>
    <t>23X23CM, 5 KS, ANTIMIKROBIÁLNÍ PĚNOVÉ SAMOLEPÍCÍ KRYTÍ SE SILIKONOVOU VRSTVO</t>
  </si>
  <si>
    <t>5009887</t>
  </si>
  <si>
    <t>MEPILEX XT</t>
  </si>
  <si>
    <t>10X10 CM, 5 KS, ABSORPČNÍ PĚNOVÉ KRYTÍ SE SILIKONOVOU VRSTVOU SAFETAC</t>
  </si>
  <si>
    <t>5009888</t>
  </si>
  <si>
    <t>10X20 CM, 5 KS, ABSORPČNÍ PĚNOVÉ KRYTÍ SE SILIKONOVOU VRSTVOU SAFETAC</t>
  </si>
  <si>
    <t>5009889</t>
  </si>
  <si>
    <t>15X15 CM, 5 KS, ABSORPČNÍ PĚNOVÉ KRYTÍ SE SILIKONOVOU VRSTVOU SAFETAC</t>
  </si>
  <si>
    <t>5009891</t>
  </si>
  <si>
    <t>EXUFIBER</t>
  </si>
  <si>
    <t>5X5 CM, 10KS, VYSOCE ABSORPČNÍ KRYTÍ Z HYDROVLÁKNA</t>
  </si>
  <si>
    <t>5009892</t>
  </si>
  <si>
    <t>10X10 CM, 10KS, VYSOCE ABSORPČNÍ KRYTÍ Z HYDROVLÁKNA</t>
  </si>
  <si>
    <t>5009894</t>
  </si>
  <si>
    <t>15X15 CM, 10KS, VYSOCE ABSORPČNÍ KRYTÍ Z HYDROVLÁKNA</t>
  </si>
  <si>
    <t>5009898</t>
  </si>
  <si>
    <t>GLORIAMED 242 COTTON - PUNČOCHY KOMPRESNÍ STEHENNÍ II.K.T.</t>
  </si>
  <si>
    <t>OTEVŘENÁ ŠPIČKA A-G NEKLOUZAVÉ UKONČENÍ</t>
  </si>
  <si>
    <t>5009902</t>
  </si>
  <si>
    <t>OBINADLO ELASTICKÉ FIXAČNÍ PEHA FIX</t>
  </si>
  <si>
    <t>4CMX4M,V NAPN.STAVU JEDNOTL.V CELOFÁNU,1KS</t>
  </si>
  <si>
    <t>5009903</t>
  </si>
  <si>
    <t>6CMX4M,V NAPN.STAVU JEDNOTL.V CELOFÁNU,1KS</t>
  </si>
  <si>
    <t>5009904</t>
  </si>
  <si>
    <t>8CMX4M,V NAPN.STAVU JEDNOTL.V CELOFÁNU,1KS</t>
  </si>
  <si>
    <t>5009905</t>
  </si>
  <si>
    <t>10CMX4M,V NAPN.STAVU JEDNOTL.V CELOFÁNU,1KS</t>
  </si>
  <si>
    <t>5009906</t>
  </si>
  <si>
    <t>12CMX4M,V NAPN.STAVU JEDNOTL.V CELOFÁNU,1KS</t>
  </si>
  <si>
    <t>5009907</t>
  </si>
  <si>
    <t>NÁPLAST HYPOALERGENNÍ OMNIFILM</t>
  </si>
  <si>
    <t>1,25CMX5M,1KS</t>
  </si>
  <si>
    <t>5009908</t>
  </si>
  <si>
    <t>2,5CMX5M,1KS</t>
  </si>
  <si>
    <t>5009909</t>
  </si>
  <si>
    <t>5CMX5M,1KS</t>
  </si>
  <si>
    <t>5009915</t>
  </si>
  <si>
    <t>GÁZA SKLÁDANÁ KOMPRESY NESTERILNÍ STERILUX ES</t>
  </si>
  <si>
    <t>5009916</t>
  </si>
  <si>
    <t>5009917</t>
  </si>
  <si>
    <t>5009918</t>
  </si>
  <si>
    <t>GÁZA SKLÁDANÁ KOMPRESY STERILNÍ STERILUX ES</t>
  </si>
  <si>
    <t>5009919</t>
  </si>
  <si>
    <t>5009920</t>
  </si>
  <si>
    <t>10X10CM,8 VRSTEV,2KS</t>
  </si>
  <si>
    <t>5009921</t>
  </si>
  <si>
    <t>OBINADLO ELASTICKÉ IDEALFLEX</t>
  </si>
  <si>
    <t>5009922</t>
  </si>
  <si>
    <t>5009923</t>
  </si>
  <si>
    <t>5009924</t>
  </si>
  <si>
    <t>OBINADLO ELASTICKÉ IDEALAST-HAFT SAMOLEPÍCÍ</t>
  </si>
  <si>
    <t>5009930</t>
  </si>
  <si>
    <t>8CMX4M,KOMPRESIVNÍ,KRÁTKÝ TAH,1KS</t>
  </si>
  <si>
    <t>5009931</t>
  </si>
  <si>
    <t>10CMX4M,KOMPRESIVNÍ,KRÁTKÝ TAH,1KS</t>
  </si>
  <si>
    <t>5009933</t>
  </si>
  <si>
    <t>10CMX2M,1KS</t>
  </si>
  <si>
    <t>5009934</t>
  </si>
  <si>
    <t>5CMX10M,1KS</t>
  </si>
  <si>
    <t>5009935</t>
  </si>
  <si>
    <t>KOMPRESY MEDICOMP STERILNÍ</t>
  </si>
  <si>
    <t>5X5CM,NETKANÝ TEXTIL,25X2KS</t>
  </si>
  <si>
    <t>5009936</t>
  </si>
  <si>
    <t>7,5X7,5CM,NETKANÝ TEXTIL,25X2KS</t>
  </si>
  <si>
    <t>5009937</t>
  </si>
  <si>
    <t>10X10CM,NETKANÝ TEXTIL,25X2KS</t>
  </si>
  <si>
    <t>5009938</t>
  </si>
  <si>
    <t>5009939</t>
  </si>
  <si>
    <t>6X10CM,S POLŠTÁŘKEM,1KS</t>
  </si>
  <si>
    <t>5009940</t>
  </si>
  <si>
    <t>6X15CM,AKTIVNÍ PLOCHA 4X10,S POLŠTÁŘKEM,1KS</t>
  </si>
  <si>
    <t>5009941</t>
  </si>
  <si>
    <t>8X10CM,S POLŠTÁŘKEM,1KS</t>
  </si>
  <si>
    <t>5009942</t>
  </si>
  <si>
    <t>8X15CM,AKTIVNÍ PLOCHA 6X10,S POLŠTÁŘKEM,1KS</t>
  </si>
  <si>
    <t>5009943</t>
  </si>
  <si>
    <t>GÁZA SKLÁDANÁ KOMPRESY STERILNÍ STERILUX</t>
  </si>
  <si>
    <t>5X5CM,8 VRSTEV,25X2KS</t>
  </si>
  <si>
    <t>5009944</t>
  </si>
  <si>
    <t>7,5X7,5CM,8 VRSTEV,25X2KS</t>
  </si>
  <si>
    <t>5009945</t>
  </si>
  <si>
    <t>10X10CM,8 VRSTEV,25X2KS</t>
  </si>
  <si>
    <t>5009946</t>
  </si>
  <si>
    <t>KOMPRESY MEDICOMP NESTERILNÍ</t>
  </si>
  <si>
    <t>10X10CM,NETKANÝ TEXTIL,100KS</t>
  </si>
  <si>
    <t>5009947</t>
  </si>
  <si>
    <t>5X5CM,NETKANÝ TEXTIL,4 VRSTVY,100KS</t>
  </si>
  <si>
    <t>5009948</t>
  </si>
  <si>
    <t>7,5X7,5CM,NETKANÝ TEXTIL,4 VRSTVY,100KS</t>
  </si>
  <si>
    <t>5009949</t>
  </si>
  <si>
    <t>10CMX4M,V NAPN.STAVU,20KS</t>
  </si>
  <si>
    <t>5009950</t>
  </si>
  <si>
    <t>12CMX4M,V NAPN. STAVU,20KS</t>
  </si>
  <si>
    <t>5009951</t>
  </si>
  <si>
    <t>4CMX4M,V NAPN.STAVU,20KS</t>
  </si>
  <si>
    <t>5009952</t>
  </si>
  <si>
    <t>6CMX4M,V NAPN.STAVU,20KS</t>
  </si>
  <si>
    <t>5009953</t>
  </si>
  <si>
    <t>8CMX4M,V NAPN.STAVU,20KS</t>
  </si>
  <si>
    <t>5009956</t>
  </si>
  <si>
    <t>10CMX10M,1KS</t>
  </si>
  <si>
    <t>5009957</t>
  </si>
  <si>
    <t>15CMX10M,1KS</t>
  </si>
  <si>
    <t>5009958</t>
  </si>
  <si>
    <t>7,2X5CM,S POLŠTÁŘKEM,S HYDROFÓBNÍ MIKROSÍŤKOU,10KS</t>
  </si>
  <si>
    <t>5009959</t>
  </si>
  <si>
    <t>OBINADLO ELASTICKÉ FIXAČNÍ SAMODRŽÍCÍ PEHA-HAFT</t>
  </si>
  <si>
    <t>4CMX4M,V NAPNUTÉM STAVU,DLOUHÝ TAH,1KS</t>
  </si>
  <si>
    <t>5009960</t>
  </si>
  <si>
    <t>6CMX4M,V NAPNUTÉM STAVU,1KS</t>
  </si>
  <si>
    <t>5009961</t>
  </si>
  <si>
    <t>8CMX4M,V NAPNUTÉM STAVU,1KS</t>
  </si>
  <si>
    <t>5009962</t>
  </si>
  <si>
    <t>10CMX4M,V NAPNUTÉM STAVU,1KS</t>
  </si>
  <si>
    <t>5009963</t>
  </si>
  <si>
    <t>12CMX4M,V NAPNUTÉM STAVU,1KS</t>
  </si>
  <si>
    <t>5009964</t>
  </si>
  <si>
    <t>VATA BUNIČITÁ DĚLENÁ PUR-ZELLIN</t>
  </si>
  <si>
    <t>40X50MM,1ROLE,500KS</t>
  </si>
  <si>
    <t>5009966</t>
  </si>
  <si>
    <t>OBINADLO PRUŽNÉ HADICOVÉ COVERFLEX FAST VEL.2</t>
  </si>
  <si>
    <t>5009967</t>
  </si>
  <si>
    <t>OBINADLO PRUŽNÉ HADICOVÉ COVERFLEX FAST VEL.3</t>
  </si>
  <si>
    <t>7,5CMX10M,1KS</t>
  </si>
  <si>
    <t>5009968</t>
  </si>
  <si>
    <t>OBINADLO PRUŽNÉ HADICOVÉ COVERFLEX FAST VEL.5</t>
  </si>
  <si>
    <t>17,5CMX10M,1KS</t>
  </si>
  <si>
    <t>5009969</t>
  </si>
  <si>
    <t>OBINADLO PRUŽNÉ HADICOVÉ COVERFLEX FAST VEL.4</t>
  </si>
  <si>
    <t>10,7CMX10M,1KS</t>
  </si>
  <si>
    <t>5009970</t>
  </si>
  <si>
    <t>8X20CM,S POLŠTÁŘKEM,1KS</t>
  </si>
  <si>
    <t>5009971</t>
  </si>
  <si>
    <t>10X20CM,S POLŠTÁŘKEM,1KS</t>
  </si>
  <si>
    <t>5009972</t>
  </si>
  <si>
    <t>10X25CM,S POLŠTÁŘKEM,1KS</t>
  </si>
  <si>
    <t>5009974</t>
  </si>
  <si>
    <t>REHAUSSE WC REHOTEC</t>
  </si>
  <si>
    <t>NÁSTAVEC PLASTOVÝ NA WC, 2X ÚCHYT NA ŠROUB,  VÝŠKA 7-10-13-15CM, NOSNOST 180KG</t>
  </si>
  <si>
    <t>5009981</t>
  </si>
  <si>
    <t>KRYTÍ STERILNÍ SE STŘÍBREM STOPBAC STERILE</t>
  </si>
  <si>
    <t>5X7,5CM,1KS</t>
  </si>
  <si>
    <t>5009992</t>
  </si>
  <si>
    <t>5010005</t>
  </si>
  <si>
    <t>OBINADLO HYDROFILNÍ PLETENÉ NESTERILNÍ</t>
  </si>
  <si>
    <t>12CMX5M,V NAPNUTÉM STAVU,1KS</t>
  </si>
  <si>
    <t>5010006</t>
  </si>
  <si>
    <t>6CMX5M,V NAPNUTÉM STAVU,1KS</t>
  </si>
  <si>
    <t>5010007</t>
  </si>
  <si>
    <t>10X20 CM, 10 KS, ALGINÁTOVÉ KRYTÍ</t>
  </si>
  <si>
    <t>5010008</t>
  </si>
  <si>
    <t>8CMX5M,V NAPNUTÉM STAVU,1KS</t>
  </si>
  <si>
    <t>5010009</t>
  </si>
  <si>
    <t>MEXTRA SUPERABSORBENT</t>
  </si>
  <si>
    <t>10 X 15CM, 10 KS, SUPERABSORPČNÍ KRYTÍ</t>
  </si>
  <si>
    <t>5010010</t>
  </si>
  <si>
    <t>10X10CM, 10 KS, SUPERABSORPČNÍ KRYTÍ</t>
  </si>
  <si>
    <t>5010011</t>
  </si>
  <si>
    <t>10CMX5M,V NAPNUTÉM STAVU,1KS</t>
  </si>
  <si>
    <t>5010012</t>
  </si>
  <si>
    <t>12,5X12,5CM, 10 KS, SUPERABSORPČNÍ KRYTÍ</t>
  </si>
  <si>
    <t>5010013</t>
  </si>
  <si>
    <t>5010016</t>
  </si>
  <si>
    <t>10 X 20CM, 10 KS, SUPERABSORPČNÍ KRYTÍ</t>
  </si>
  <si>
    <t>5010018</t>
  </si>
  <si>
    <t>12,5 X 22,5CM, 10 KS, SUPERABSORPČNÍ KRYTÍ</t>
  </si>
  <si>
    <t>5010020</t>
  </si>
  <si>
    <t>15 X 20CM, 10 KS, SUPERABSORPČNÍ KRYTÍ</t>
  </si>
  <si>
    <t>5010022</t>
  </si>
  <si>
    <t>17,5 X 22,5CM, 10 KS, SUPERABSORPČNÍ KRYTÍ</t>
  </si>
  <si>
    <t>5010023</t>
  </si>
  <si>
    <t>20 X 25CM, 10 KS, SUPERABSORPČNÍ KRYTÍ</t>
  </si>
  <si>
    <t>5010028</t>
  </si>
  <si>
    <t>20 X 30CM, 10 KS, SUPERABSORPČNÍ KRYTÍ</t>
  </si>
  <si>
    <t>5010033</t>
  </si>
  <si>
    <t>20 X 40CM, 10 KS, SUPERABSORPČNÍ KRYTÍ</t>
  </si>
  <si>
    <t>5010034</t>
  </si>
  <si>
    <t>OBINADLO ELASTICKÉ IDEALTEX</t>
  </si>
  <si>
    <t>10CMX5M,V NAPNUTÉM STAVU,DLOUHÝ TAH,1KS</t>
  </si>
  <si>
    <t>5010036</t>
  </si>
  <si>
    <t>8CMX5M,V NAPNUTÉM STAVU,DLOUHÝ TAH,1KS</t>
  </si>
  <si>
    <t>5010037</t>
  </si>
  <si>
    <t>MEPILEX HEEL</t>
  </si>
  <si>
    <t>13X20CM, 5KS, ABSORPČNÍ PĚNOVÉ KRYTÍ SE SILIKONOVOU VRSTVOU, SAFETAC TECHNOLOGIE</t>
  </si>
  <si>
    <t>5010038</t>
  </si>
  <si>
    <t>14CMX5M,V NAPNUTÉM STAVU,DLOUHÝ TAH,1KS</t>
  </si>
  <si>
    <t>5010039</t>
  </si>
  <si>
    <t>ACHILLOTRAIN PRO - BANDÁŽ ACHILLOVY ŠLACHY</t>
  </si>
  <si>
    <t>ACHILLOTRAIN PRO</t>
  </si>
  <si>
    <t>5010040</t>
  </si>
  <si>
    <t>12CMX5M,V NAPNUTÉM STAVU,DLOUHÝ TAH,1KS</t>
  </si>
  <si>
    <t>5010046</t>
  </si>
  <si>
    <t>ACHILLOTRAIN - AKTIVNÍ BANDÁŽ ACHILLOVY ŠLACHY</t>
  </si>
  <si>
    <t>5010048</t>
  </si>
  <si>
    <t>13X16 CM, 5 KS, SAMOLEPÍCÍ ABSORPČNÍ PĚNOVÉ KRYTÍ SE SILIKONOVOU VRSTVOU</t>
  </si>
  <si>
    <t>5010052</t>
  </si>
  <si>
    <t>15X19 CM, 5 KS, SAMOLEPÍCÍ ABSORPČNÍ PĚNOVÉ KRYTÍ SE SILIKONOVOU VRSTVOU</t>
  </si>
  <si>
    <t>5010054</t>
  </si>
  <si>
    <t>MALLEOLOC - ORTÉZA HLEZENNÍHO KLOUBU</t>
  </si>
  <si>
    <t>2 VELIKOSTI, NA LEVÉ A PRAVÉ HLEZNO</t>
  </si>
  <si>
    <t>5010057</t>
  </si>
  <si>
    <t>MALLEOTRAIN S - BANDÁŽ HLEZNA S OSMIČKOU</t>
  </si>
  <si>
    <t>MALLEOTRAIN S</t>
  </si>
  <si>
    <t>5010061</t>
  </si>
  <si>
    <t>MEPIFORM</t>
  </si>
  <si>
    <t>5X7,5 CM, 5 KS, SAMOLEPÍCÍ KRYTÍ NA JIZVY SE SILIKONOVOU VRSTVOU SAFETAC, STERIL</t>
  </si>
  <si>
    <t>5010063</t>
  </si>
  <si>
    <t>10X18CM, 5 KS, SAMOLEPÍCÍ KRYTÍ NA JIZVY SE SILIKONOVOU VRSTVOU SAFETAC, STERIL</t>
  </si>
  <si>
    <t>5010064</t>
  </si>
  <si>
    <t>MALLEOTRAIN - BANDÁŽ HLEZENNÍ</t>
  </si>
  <si>
    <t>5010066</t>
  </si>
  <si>
    <t>4 X 30CM, 5 KS, SAMOLEPÍCÍ KRYTÍ NA JIZVY SE SILIKONOVOU VRSTVOU SAFETAC, STERIL</t>
  </si>
  <si>
    <t>5010067</t>
  </si>
  <si>
    <t>5X7,5CM, 5KS, SAMOLEPÍCÍ KRYTÍ NA JIZVY SE SILIKONOVOU VRSTVOU SAFETAC, NESTERIL</t>
  </si>
  <si>
    <t>5010069</t>
  </si>
  <si>
    <t>GENUTRAIN P3 - BANDÁŽ KOLENE</t>
  </si>
  <si>
    <t>GENUTRAIN P 3,7 VEL.NA L NEBO P KOLENO, LUXACE PATELY</t>
  </si>
  <si>
    <t>5010071</t>
  </si>
  <si>
    <t>GENUTRAIN A3 - BANDÁŽ KOLENNÍHO KLOUBU</t>
  </si>
  <si>
    <t>5010074</t>
  </si>
  <si>
    <t>GENUTRAIN - BANDÁŽ KOLENE</t>
  </si>
  <si>
    <t>AKTIVNÍ KOLENNÍ BANDÁŽ</t>
  </si>
  <si>
    <t>5010075</t>
  </si>
  <si>
    <t>MESALT</t>
  </si>
  <si>
    <t>10X10 CM, 30 KS, ČISTÍCÍ KRYTÍ S NACL</t>
  </si>
  <si>
    <t>5010077</t>
  </si>
  <si>
    <t>MEFIX</t>
  </si>
  <si>
    <t>5CM X 10M, 1 KS, HYPOALERGENNÍ FIXACE</t>
  </si>
  <si>
    <t>5010079</t>
  </si>
  <si>
    <t>10CM X 10M, 1 KS, HYPOALERGENNÍ FIXACE</t>
  </si>
  <si>
    <t>5010080</t>
  </si>
  <si>
    <t>EPITRAIN - BANDÁŽ LOKTE</t>
  </si>
  <si>
    <t>AKTIVNÍ BANDÁŽ LOKTE</t>
  </si>
  <si>
    <t>5010081</t>
  </si>
  <si>
    <t>15CM X 10M, 1 KS, HYPOALERGENNÍ FIXACE</t>
  </si>
  <si>
    <t>5010084</t>
  </si>
  <si>
    <t>EPIPOINT - EPIKONDYLÁRNÍ PÁSKA</t>
  </si>
  <si>
    <t>UNIVERSÁLNÍ VELIKOST</t>
  </si>
  <si>
    <t>5010085</t>
  </si>
  <si>
    <t>TUBIFAST</t>
  </si>
  <si>
    <t>7,5CM X 5M, 1 KS, PRUŽNÉ HADICOVÉ OBINADLO</t>
  </si>
  <si>
    <t>5010086</t>
  </si>
  <si>
    <t>MANUTRAIN - BANDÁŽ ZÁPĚSTÍ</t>
  </si>
  <si>
    <t>BANDÁŽ ZÁPĚSTÍ S VÝZTUHOU</t>
  </si>
  <si>
    <t>5010087</t>
  </si>
  <si>
    <t>7,5CM X 10M, 1 KS, PRUŽNÉ HADICOVÉ OBINADLO</t>
  </si>
  <si>
    <t>5010088</t>
  </si>
  <si>
    <t>10,75CM X 10M, 1 KS, PRUŽNÉ HADICOVÉ OBINADLO</t>
  </si>
  <si>
    <t>5010089</t>
  </si>
  <si>
    <t>RHIZOLOC - ORTÉZA PALCE RUKY</t>
  </si>
  <si>
    <t>RHIZOLOC, 2 VELIKOSTI</t>
  </si>
  <si>
    <t>5010090</t>
  </si>
  <si>
    <t>20CM X 10M, 1 KS, PRUŽNÉ HADICOVÉ OBINADLO</t>
  </si>
  <si>
    <t>5010091</t>
  </si>
  <si>
    <t>MESOFT</t>
  </si>
  <si>
    <t>5X5CM, 100 KS, NESTERILNÍ KOMPRESY Z NETKANÉ TEXTILIE, 4 VRSTVÉ</t>
  </si>
  <si>
    <t>5010092</t>
  </si>
  <si>
    <t>7,5X7,5CM, 100 KS, NESTERILNÍ KOMPRESY Z NETKANÉ TEXTILIE, 4 VRSTVÉ</t>
  </si>
  <si>
    <t>5010093</t>
  </si>
  <si>
    <t>10X10CM, 100 KS, NESTERILNÍ KOMPRESY Z NETKANÉ TEXTILIE, 4 VRSTVÉ</t>
  </si>
  <si>
    <t>5010101</t>
  </si>
  <si>
    <t>10X10CM, 30X5KS, STERILNÍ KOMPRESY Z NETKANÉ TEXTILIE, 4 VRSTVÉ</t>
  </si>
  <si>
    <t>5010103</t>
  </si>
  <si>
    <t>10X20CM, 24X5KS, STERILNÍ KOMPRESY Z NETKANÉ TEXTILIE, 4 VRSTVÉ</t>
  </si>
  <si>
    <t>5010105</t>
  </si>
  <si>
    <t>10X18 CM, 10 KS, SILIKONOVÁ MŘÍŽKA, NEADHERENTNÍ K RÁNĚ, SAFETAC TECHNOLOGIE</t>
  </si>
  <si>
    <t>5010107</t>
  </si>
  <si>
    <t>MEPILEX BORDER HEEL</t>
  </si>
  <si>
    <t>22X23 CM, 10 KS, SAMOLEPÍCÍ ABSORPČNÍ PĚNOVÉ KRYTÍ SE SILIKONOVOU VRSTVOU</t>
  </si>
  <si>
    <t>5010108</t>
  </si>
  <si>
    <t>22X23 CM, 6 KS, SAMOLEPÍCÍ ABSORPČNÍ PĚNOVÉ KRYTÍ SE SILIKONOVOU VRSTVOU</t>
  </si>
  <si>
    <t>5010119</t>
  </si>
  <si>
    <t>MEPILEX BORDER SACRUM</t>
  </si>
  <si>
    <t>16X20 CM, 10 KS, SAMOLEPÍCÍ ABSORPČNÍ PĚNOVÉ KRYTÍ SE SILIKONOVOU VRSTVOU</t>
  </si>
  <si>
    <t>5010126</t>
  </si>
  <si>
    <t>MEPORE</t>
  </si>
  <si>
    <t>6X7 CM, 60 KS, SAMOLEPÍCÍ ABSORPČNÍ KRYTÍ, STERILNÍ, HYPOALERGENNÍ</t>
  </si>
  <si>
    <t>5010127</t>
  </si>
  <si>
    <t>8X10 CM, 50 KS, SAMOLEPÍCÍ ABSORPČNÍ KRYTÍ, STERILNÍ, HYPOALERGENNÍ</t>
  </si>
  <si>
    <t>5010129</t>
  </si>
  <si>
    <t>9X10 CM, 50 KS, SAMOLEPÍCÍ ABSORPČNÍ KRYTÍ, STERILNÍ, HYPOALERGENNÍ</t>
  </si>
  <si>
    <t>5010130</t>
  </si>
  <si>
    <t>9X15 CM, 50 KS, SAMOLEPÍCÍ ABSORPČNÍ KRYTÍ, STERILNÍ, HYPOALERGENNÍ</t>
  </si>
  <si>
    <t>5010136</t>
  </si>
  <si>
    <t>MEPORE FILM</t>
  </si>
  <si>
    <t>10X12 CM, 70 KS, TRANSPARENTNÍ, PRODYŠNÝ, ADHESIVNÍ POLYURETANOVÝ FILM</t>
  </si>
  <si>
    <t>5010140</t>
  </si>
  <si>
    <t>MEPORE PRO</t>
  </si>
  <si>
    <t>6X7 CM, 60 KS, SAMOLEPÍCÍ ABSORPČNÍ KRYTÍ, STERILNÍ, VODĚODOLNÉ, HYPOALERGENNÍ</t>
  </si>
  <si>
    <t>5010142</t>
  </si>
  <si>
    <t>9X15 CM, 40 KS, SAMOLEPÍCÍ ABSORPČNÍ KRYTÍ, STERILNÍ, VODĚODOLNÉ, HYPOALERGENNÍ</t>
  </si>
  <si>
    <t>5010149</t>
  </si>
  <si>
    <t>MEPORE FILM &amp; PAD</t>
  </si>
  <si>
    <t>9X15 CM, 30KS, TRANSPARENTNÍ FILMOVÁ NÁPLAST SE SAVÝM POLŠTÁŘKEM</t>
  </si>
  <si>
    <t>5010153</t>
  </si>
  <si>
    <t>SOLIDEA 325 RELAX</t>
  </si>
  <si>
    <t>PUNČOCHY KOMPRESNÍ LÝTKOVÉ II.K.T. UNISEX-ZAVŘENÁ ŠPIČKA A-D</t>
  </si>
  <si>
    <t>5010155</t>
  </si>
  <si>
    <t>SOLIDEA MARILYN 324</t>
  </si>
  <si>
    <t>PUNČOCHY KOMPRESNÍ STEHENNÍ II.K.T. - ZAVŘENÁ ŠPIČKA A-G NEKLOUZAVÉ UKONČENÍ</t>
  </si>
  <si>
    <t>PUNČOCHY KOMPRESNÍ STEHENNÍ II.K.T. - OTEVŘENÁ ŠPIČKA A-G NEKLOUZAVÉ UKONČENÍ</t>
  </si>
  <si>
    <t>KALHOTY PUNČOCHOVÉ KOMPRESNÍ,A,II.K.T. - ZAVŘENÁ ŠPIČKA A-M</t>
  </si>
  <si>
    <t>5010177</t>
  </si>
  <si>
    <t>FLOCATH QUICK</t>
  </si>
  <si>
    <t>VEL. 8-20CH, DÉLKA 20-40CM, NELATON, 851221, 851241, 30KS/BAL</t>
  </si>
  <si>
    <t>OTICON OPN 3</t>
  </si>
  <si>
    <t>5010192</t>
  </si>
  <si>
    <t>OTICON DYNAMO SP4</t>
  </si>
  <si>
    <t>SILNÉ PRO ZTRÁTY DO 143 DB</t>
  </si>
  <si>
    <t>ZÁVĚSNÉ DIGITÁLNÍ SLUCHADLO S BLUETOOTH KOMUNIKACÍ</t>
  </si>
  <si>
    <t>OTICON SIYA 2</t>
  </si>
  <si>
    <t>5010205</t>
  </si>
  <si>
    <t>5010213</t>
  </si>
  <si>
    <t>OTICON GET</t>
  </si>
  <si>
    <t>SLUCHADLO DIGITÁLNÍ ZÁVĚSNÉ NEBO ZVUKOVODOVÉ</t>
  </si>
  <si>
    <t>5010216</t>
  </si>
  <si>
    <t>5010225</t>
  </si>
  <si>
    <t>FLOCATH INTROGEL</t>
  </si>
  <si>
    <t>VEL. 8-18CH, DÉLKA 20-40CM, NELATON, 851621, 851631, 851641, 30KS/BAL</t>
  </si>
  <si>
    <t>5010228</t>
  </si>
  <si>
    <t>ORTÉZA HLEZENNÍ ZPEVŇUJÍCÍ 104C</t>
  </si>
  <si>
    <t>ORTÉZA S VÝŘ.PRO PATU,VEL.OBUVI S-22-23,M-24-25,L-26-27,XL-28-29,XXL-30-31</t>
  </si>
  <si>
    <t>5010239</t>
  </si>
  <si>
    <t>ANTIDEKUBITNÍ CHRÁNIČ PATY CAREPROTECTPEDI 2306</t>
  </si>
  <si>
    <t>3 VELIKOSTI, BALENO PO PÁRECH</t>
  </si>
  <si>
    <t>ROZMĚR 195 X 86 X 14,5 CM,VODĚODOLNÁ, HMOTNOST PACIENTA MAX. 120 KG</t>
  </si>
  <si>
    <t>TELFA NEADHERENTNÍ KRYTÍ</t>
  </si>
  <si>
    <t>5010250</t>
  </si>
  <si>
    <t>10,2 X 7,6 CM, 50 KS, KOMPRESY SAVÉ S ABSORPČNÍM JÁDREM STERILNÍ</t>
  </si>
  <si>
    <t>TELFA NEADHERENTNÍ ABSORPČNÍ KRYTÍ</t>
  </si>
  <si>
    <t>5010271</t>
  </si>
  <si>
    <t>MATRACE ANTIDEKUBITNÍ PASIVNÍ LUX P + SAFR</t>
  </si>
  <si>
    <t>ROZMĚR 90X200X12CM, STUD. PĚNA, PROŘEZ</t>
  </si>
  <si>
    <t>XEROFORM KRYTÍ</t>
  </si>
  <si>
    <t>5010278</t>
  </si>
  <si>
    <t>OKLUZIVNÍ SÍŤKA S 3% BISMUTH TRIBROMFENÁTEM, VAZELÍNOVÁ SMĚS, 10,2 X 10,2CM, 1KS</t>
  </si>
  <si>
    <t>5010281</t>
  </si>
  <si>
    <t>FULLFORCE</t>
  </si>
  <si>
    <t>ORTÉZA KOLENNÍ ČTYŘBODOVÁ,PRO INSTABIL ACL, PCL, MCL, LCL S FOURCEPOINT KLOUBEM</t>
  </si>
  <si>
    <t>5010282</t>
  </si>
  <si>
    <t>LANCETA PRO ODBĚR KRVE</t>
  </si>
  <si>
    <t>JEDNORÁZOVÁ,100KS V BAL.</t>
  </si>
  <si>
    <t>5010284</t>
  </si>
  <si>
    <t>GLUKOMETR CONTOUR PLUS ONE</t>
  </si>
  <si>
    <t>INZULÍNOVÝ REŽIM, POUZDRO, PŘÍSTROJ, NÁVOD, 5 KUSŮ TEST. PROUŽKŮ, 5 KUSŮ LANCET</t>
  </si>
  <si>
    <t>5010285</t>
  </si>
  <si>
    <t>GLUKOMETR CONTOUR PLUS</t>
  </si>
  <si>
    <t>5010286</t>
  </si>
  <si>
    <t>5010287</t>
  </si>
  <si>
    <t>MALLEOFORCE</t>
  </si>
  <si>
    <t>PLETENNÁ ORTÉZA PRO STABILITU HLEZNA S BOČNÍMI PELOTAMI</t>
  </si>
  <si>
    <t>5010291</t>
  </si>
  <si>
    <t>KENDALL AMD ANTIMIKROBIÁLNÍ PĚNOVÉ KRYTÍ, 0.5% PHMB</t>
  </si>
  <si>
    <t>5,1 X 5,1 CM, 55522AMDX, 1KS</t>
  </si>
  <si>
    <t>5010294</t>
  </si>
  <si>
    <t>DRYTEX HINGED KNEE</t>
  </si>
  <si>
    <t>5010295</t>
  </si>
  <si>
    <t>ARMOR ACL FOURCEPOINT</t>
  </si>
  <si>
    <t>ORTÉZA KOLENNÍ ČTYŘBODOVÁ PRO INSTABILITU ACL, MCL, LCL S FOURCEPOINT KLOUBEM</t>
  </si>
  <si>
    <t>5010297</t>
  </si>
  <si>
    <t>10,2 X 10,2 CM, 55544AMDX, 1KS</t>
  </si>
  <si>
    <t>SHILEY TRACHEOSTOMICKÁ KANYLA</t>
  </si>
  <si>
    <t>5010311</t>
  </si>
  <si>
    <t>PVC/POLYKARB/ABS, DVOUPLÁŠŤOVÁ, BEZ MANŽETY, FENESTROVANÁ, VEL.8MM,10MM; CFN</t>
  </si>
  <si>
    <t>5010312</t>
  </si>
  <si>
    <t>LARYNGEKTOMICKÁ,PVC/POLYKARB/ABS,DVOUPLÁŠŤOVÁ BEZ MANŽETY, VEL. 6,8,10 MM; LGT</t>
  </si>
  <si>
    <t>5010313</t>
  </si>
  <si>
    <t>DAR HME FOR TRACHEOSTOMIZED PATIENTS</t>
  </si>
  <si>
    <t>ZVLHČOVAČ PRO PACIENTY S TRACHEOSTOMIÍ, VÁHA NAD 15KG, 25KS, 353/19004</t>
  </si>
  <si>
    <t>5010315</t>
  </si>
  <si>
    <t>SHILEY FLEXIBILNÍ TRACHEOSTOMICKÁ TRUBICE BEZ MANŽETY PRO DOSPĚLÉ</t>
  </si>
  <si>
    <t>PVC BEZ DEHP; XUNYYR;X=(4-10 JACKSON);YY=(6.5-10.0MM);OPAKOV.POUŽ.VNITŘNÍ KANYLA</t>
  </si>
  <si>
    <t>5010317</t>
  </si>
  <si>
    <t>SHILEY PEDIATRICKÁ TRACHEOSTOMICKÁ KANYLA BEZ MANŽETY</t>
  </si>
  <si>
    <t>PVC BEZ DEHP; PEDIATRICKÁ; XPEF; X=(2.5-5.5MM)</t>
  </si>
  <si>
    <t>5010329</t>
  </si>
  <si>
    <t>KRYTÍ ANTISEPTICKÉ S CADEXOMER JÓDEM IODOSORB DRESSING</t>
  </si>
  <si>
    <t>6 X 8 CM (10G),5KS</t>
  </si>
  <si>
    <t>5010348</t>
  </si>
  <si>
    <t>KRYTÍ ABSORPČNÍ ALLEVYN AG NON ADHESIVE</t>
  </si>
  <si>
    <t>10X10CM, SE SILIKONOVOU VRSTVOU,10KS</t>
  </si>
  <si>
    <t>5010350</t>
  </si>
  <si>
    <t>KRYTÍ ABSORPČNÍ ALLEVYN GENTLE BORDER</t>
  </si>
  <si>
    <t>7,5X7,5CM,POLYURETAN SE SILIKONOVOU VRSTVOU A LEPIVÝMI OKRAJI,10KS</t>
  </si>
  <si>
    <t>5010354</t>
  </si>
  <si>
    <t>12,5X12,5CM,AKTIVNÍ ČÁST 10X10CM,PĚNA SE SILIK.VRS.LEP.OKRAJI,10KS</t>
  </si>
  <si>
    <t>5010356</t>
  </si>
  <si>
    <t>KRYTÍ PĚNOVÉ ALLEVYN LIFE</t>
  </si>
  <si>
    <t>10,3X10,3CM,AKTIVNÍ PLOCHA 5,1X5,1CM,10KS</t>
  </si>
  <si>
    <t>5010357</t>
  </si>
  <si>
    <t>12,9X12,9CM,AKTIVNÍ PLOCHA 7,6X7,6CM,10KS</t>
  </si>
  <si>
    <t>5010358</t>
  </si>
  <si>
    <t>15,4X15,4CM,AKTIVNÍ PLOCHA 10,2X10,2CM,10KS</t>
  </si>
  <si>
    <t>5010367</t>
  </si>
  <si>
    <t>PROMOGRAN MATRICE MODELUJÍCÍ PROTEÁZU</t>
  </si>
  <si>
    <t>NU-GEL HYDROGEL S ALGINÁTEM</t>
  </si>
  <si>
    <t>5010377</t>
  </si>
  <si>
    <t>KRYTÍ HYDROGELOVÉ INTRASITE-GEL</t>
  </si>
  <si>
    <t>25G V APLIKÁTORU,10KS</t>
  </si>
  <si>
    <t>ACTISORB PLUS 25 KRYTÍ S AKTIVNÍM UHLÍM A STŘÍBREM</t>
  </si>
  <si>
    <t>10,5X10,5CM,10KS V BALENÍ</t>
  </si>
  <si>
    <t>5010392</t>
  </si>
  <si>
    <t>KRYTÍ BACTIGRAS</t>
  </si>
  <si>
    <t>5X5CM 0,5%CHLORHEXIDINACETÁT,50KS</t>
  </si>
  <si>
    <t>5010395</t>
  </si>
  <si>
    <t>10X10CM 0,5%CHLORHEXIDINACETÁT,10KS</t>
  </si>
  <si>
    <t>KRYTÍ S MASTÍ JELONET</t>
  </si>
  <si>
    <t>INADINE NEADHERENTNÍ KRYTÍ S POVIDION JODEM</t>
  </si>
  <si>
    <t>5010413</t>
  </si>
  <si>
    <t>KRYTÍ S NANOKRYSTALICKÝM STŘÍBREM ACTICOAT</t>
  </si>
  <si>
    <t>10X10CM,ANTIMIKROBIÁLNÍ S NANOKRYSTALICKÝM STŘÍBREM,12KS</t>
  </si>
  <si>
    <t>KRYTÍ S NANOKRYSTALICKÝM STŘÍBREM FLEXIBILNÍ ACTICOAT FLEX 3</t>
  </si>
  <si>
    <t>KRYTÍ RAN NEPŘILNAVÉ STERILNÍ - MELOLIN STERILE</t>
  </si>
  <si>
    <t>5010417</t>
  </si>
  <si>
    <t>10 X 10 CM,5KS</t>
  </si>
  <si>
    <t>5010418</t>
  </si>
  <si>
    <t>KRYTÍ S NANOKRYSTALICKÝM STŘÍBREM ACTICOAT FLEX 3</t>
  </si>
  <si>
    <t>5010431</t>
  </si>
  <si>
    <t>10X10CM,100KS</t>
  </si>
  <si>
    <t>5010433</t>
  </si>
  <si>
    <t>5010435</t>
  </si>
  <si>
    <t>CONTACT PLUS 500200</t>
  </si>
  <si>
    <t>NÁSTAVEC NA WC VYMĚKČENÝ, VÝŠKA 11CM</t>
  </si>
  <si>
    <t>5010443</t>
  </si>
  <si>
    <t>SILVERCEL NON-ADHERENT HYDRO-ALGINATE ANTIMIKROBIÁLNÍ KRYTÍ</t>
  </si>
  <si>
    <t>5X5CM, 10 KUSŮ V BALENÍ, SE STŘÍBREM, CAD7050-1/5</t>
  </si>
  <si>
    <t>5010444</t>
  </si>
  <si>
    <t>SILVERCEL HYDRO-ALGINATE, ANTIMIKROBIÁLNÍ KRYTÍ SE STŘÍBREM</t>
  </si>
  <si>
    <t>5X5CM,(10KS V BALENÍ), CAD050-1/5</t>
  </si>
  <si>
    <t>5010445</t>
  </si>
  <si>
    <t>SILVERCEL HYDRO-ALGINATE ANTIMIKROBIÁLNÍ KRYTÍ SE STŘÍBREM</t>
  </si>
  <si>
    <t>11X11CM,(10KS V BALENÍ)</t>
  </si>
  <si>
    <t>5010446</t>
  </si>
  <si>
    <t>5010447</t>
  </si>
  <si>
    <t>11X11CM, SE STŘÍBREM (10 KS V BALENÍ)</t>
  </si>
  <si>
    <t>5010448</t>
  </si>
  <si>
    <t>VIVAMEL CONTACT-KONTAKTNÍ MŘÍŽKA S LÉKAŘSKÝM MEDEM</t>
  </si>
  <si>
    <t>5010454</t>
  </si>
  <si>
    <t>ROLLATOR SIMPLY ROLL 243840</t>
  </si>
  <si>
    <t>ČTYŘKOLOVÉ CHODÍTKO SKLÁDACÍ,NASTAVITELNÁ VÝŠKA 82-96CM, NOSNOST 120KG</t>
  </si>
  <si>
    <t>5010457</t>
  </si>
  <si>
    <t>MÝDLO S NANOSTŘÍBREM A KAOLINEM PHARMEDIS</t>
  </si>
  <si>
    <t>PŘÍRODNÍ MÝDLO TUHÉ 100G</t>
  </si>
  <si>
    <t>5010458</t>
  </si>
  <si>
    <t>PŘÍRODNÍ MÝDLO TEKUTÉ 500ML</t>
  </si>
  <si>
    <t>5010464</t>
  </si>
  <si>
    <t>PROUŽKY DIAGNOSTICKÉ EB SENZOR (PRO ZP KÓD 0132003)</t>
  </si>
  <si>
    <t>5010472</t>
  </si>
  <si>
    <t>BERLE FRANCOUZSKÁ PŘEDLOKETNÍ SPECIÁLNÍ ACCESS COMFORT</t>
  </si>
  <si>
    <t>VYMĚKČENÁ RUKOJEŤ,NOSNOST 130KG</t>
  </si>
  <si>
    <t>5010474</t>
  </si>
  <si>
    <t>NÁSTAVEC NA WC PLASTOVÝ S POKLOPEM AT51201</t>
  </si>
  <si>
    <t>VÝŠKA 10CM, PLASTOVÝ, 2 FIXAČNÍ ÚCHYTY, POKLOP</t>
  </si>
  <si>
    <t>5010475</t>
  </si>
  <si>
    <t>NÁSTAVEC NA WC PLASTOVÝ S POKLOPEM AT51202</t>
  </si>
  <si>
    <t>VÝŠKA 15CM, PLASTOVÝ, 2 FIXAČNÍ ÚCHYTY, POKLOP</t>
  </si>
  <si>
    <t>5010476</t>
  </si>
  <si>
    <t>MATRACE ANTIDEKUBITNÍ AT03102</t>
  </si>
  <si>
    <t>PU PĚNA,ROZMĚR 90X200X15CM,PROŘEZÁVANÝ POVRCH,PAROPRODYŠNÝ A OMYVATELNÝ POTAH</t>
  </si>
  <si>
    <t>5010503</t>
  </si>
  <si>
    <t>VLOŽKY DEPEND ULTRA MINI</t>
  </si>
  <si>
    <t>80ML, 22KS</t>
  </si>
  <si>
    <t>5010504</t>
  </si>
  <si>
    <t>185ML, 14KS</t>
  </si>
  <si>
    <t>5010505</t>
  </si>
  <si>
    <t>245ML, 14KS</t>
  </si>
  <si>
    <t>5010506</t>
  </si>
  <si>
    <t>350ML, 12KS</t>
  </si>
  <si>
    <t>5010507</t>
  </si>
  <si>
    <t>513ML, 10KS</t>
  </si>
  <si>
    <t>5010514</t>
  </si>
  <si>
    <t>5010515</t>
  </si>
  <si>
    <t>5010516</t>
  </si>
  <si>
    <t>VLOŽKY DEPEND PRO MUŽE LIGHT</t>
  </si>
  <si>
    <t>94ML, 24KS</t>
  </si>
  <si>
    <t>5010517</t>
  </si>
  <si>
    <t>5010518</t>
  </si>
  <si>
    <t>VLOŽNÉ PLENY NORMAL</t>
  </si>
  <si>
    <t>5010519</t>
  </si>
  <si>
    <t>VLOŽNÉ PLENY EXTRA</t>
  </si>
  <si>
    <t>2000ML, 20KS</t>
  </si>
  <si>
    <t>5010520</t>
  </si>
  <si>
    <t>VLOŽNÉ PLENY SUPER PLUS</t>
  </si>
  <si>
    <t>3350ML, 20KS</t>
  </si>
  <si>
    <t>5010521</t>
  </si>
  <si>
    <t>PODLOŽKY ABSORPČNÍ DEPEND LARGE</t>
  </si>
  <si>
    <t>5010522</t>
  </si>
  <si>
    <t>VOZÍK MECHANICKÝ AKTIVNÍ AVANTGARDE 4</t>
  </si>
  <si>
    <t>LEHKÝ VOZÍK VARIABILNÍ,MODULÁRNÍ SYSTÉM,JEDNODÍLNÁ PODNOŽKA</t>
  </si>
  <si>
    <t>5010527</t>
  </si>
  <si>
    <t>NATAHOVACÍ KALHOTKY DEPEND SLIP CLASSIC EXTRA PLUS</t>
  </si>
  <si>
    <t>1150ML, PAS 80-140CM, 30KS</t>
  </si>
  <si>
    <t>PÁS FIXAČNÍ PÁNEVNÍ</t>
  </si>
  <si>
    <t>5010541</t>
  </si>
  <si>
    <t>PLENKOVÉ KALHOTKY DEPEND FLEX SUPER PLUS L</t>
  </si>
  <si>
    <t>BOKY 95-135CM, S UPÍNACÍM PÁSEM,3400ML, 14KS</t>
  </si>
  <si>
    <t>5010542</t>
  </si>
  <si>
    <t>PLENKOVÉ KALHOTKY DEPEND FLEX SUPER PLUS M</t>
  </si>
  <si>
    <t>BOKY 70-115CM, S UPÍNACÍM PÁSEM,2900ML, 14KS</t>
  </si>
  <si>
    <t>5010543</t>
  </si>
  <si>
    <t>BOKY 50-80 CM, 2084ML, 15KS</t>
  </si>
  <si>
    <t>5010544</t>
  </si>
  <si>
    <t>5010545</t>
  </si>
  <si>
    <t>5010546</t>
  </si>
  <si>
    <t>5010547</t>
  </si>
  <si>
    <t>PLENKOVÉ KALHOTKY DEPEND SUPER S</t>
  </si>
  <si>
    <t>BOKY 50-80CM, 2297ML, 15KS</t>
  </si>
  <si>
    <t>5010548</t>
  </si>
  <si>
    <t>5010549</t>
  </si>
  <si>
    <t>PLENKOVÉ KALHOTKY DEPEND SUPER L</t>
  </si>
  <si>
    <t>BOKY 120-150CM, 3265ML, 15KS</t>
  </si>
  <si>
    <t>5010550</t>
  </si>
  <si>
    <t>PLENKOVÉ KALHOTKY DEPEND SUPER XL</t>
  </si>
  <si>
    <t>BOKY 150-170CM, 3265ML, 15KS</t>
  </si>
  <si>
    <t>5010551</t>
  </si>
  <si>
    <t>PLENKOVÉ KALHOTKY DEPEND SUPER PLUS S</t>
  </si>
  <si>
    <t>BOKY 50-80CM, 2560ML, 15KS</t>
  </si>
  <si>
    <t>5010552</t>
  </si>
  <si>
    <t>5010553</t>
  </si>
  <si>
    <t>5010554</t>
  </si>
  <si>
    <t>5010555</t>
  </si>
  <si>
    <t>NATAHOVACÍ KALHOTKY NORMAL S/M PRO ŽENY</t>
  </si>
  <si>
    <t>5010556</t>
  </si>
  <si>
    <t>NATAHOVACÍ KALHOTKY NORMAL L PRO ŽENY</t>
  </si>
  <si>
    <t>5010557</t>
  </si>
  <si>
    <t>NATAHOVACÍ KALHOTKY NORMAL S/M PRO MUŽE</t>
  </si>
  <si>
    <t>5010558</t>
  </si>
  <si>
    <t>NATAHOVACÍ KALHOTKY NORMAL L/XL PRO MUŽE</t>
  </si>
  <si>
    <t>5010559</t>
  </si>
  <si>
    <t>5010560</t>
  </si>
  <si>
    <t>5010561</t>
  </si>
  <si>
    <t>5010562</t>
  </si>
  <si>
    <t>5010563</t>
  </si>
  <si>
    <t>5010564</t>
  </si>
  <si>
    <t>5010565</t>
  </si>
  <si>
    <t>5010566</t>
  </si>
  <si>
    <t>1900ML, OBVOD V PASE 95-130CM, 9KS</t>
  </si>
  <si>
    <t>5010567</t>
  </si>
  <si>
    <t>5010568</t>
  </si>
  <si>
    <t>NATAHOVACÍ KALHOTKY DEPEND MAXIMUM S/M S VYŠŠÍM PASEM PRO MUŽE</t>
  </si>
  <si>
    <t>5010569</t>
  </si>
  <si>
    <t>5010575</t>
  </si>
  <si>
    <t>DIVEEN</t>
  </si>
  <si>
    <t>INKONTINENČNÍ POMŮCKA, SMALL 5 KS</t>
  </si>
  <si>
    <t>5010576</t>
  </si>
  <si>
    <t>INKONTINENČNÍ POMŮCKA, MEDIUM 5 KS</t>
  </si>
  <si>
    <t>5010599</t>
  </si>
  <si>
    <t>KRYTÍ SUPERABSORBČNÍ RESPOSORB SUPER</t>
  </si>
  <si>
    <t>5010600</t>
  </si>
  <si>
    <t>10X20CM,10KS</t>
  </si>
  <si>
    <t>5010601</t>
  </si>
  <si>
    <t>15X20CM,10KS</t>
  </si>
  <si>
    <t>5010602</t>
  </si>
  <si>
    <t>20X25CM,10KS</t>
  </si>
  <si>
    <t>5010603</t>
  </si>
  <si>
    <t>20X40CM,10KS</t>
  </si>
  <si>
    <t>5010604</t>
  </si>
  <si>
    <t>KRYTÍ POLYURETANOVÉ S GELEM HYDROTAC</t>
  </si>
  <si>
    <t>12,5X12,5CM,10KS</t>
  </si>
  <si>
    <t>5010605</t>
  </si>
  <si>
    <t>5010606</t>
  </si>
  <si>
    <t>15X15CM,10KS</t>
  </si>
  <si>
    <t>5010607</t>
  </si>
  <si>
    <t>5010608</t>
  </si>
  <si>
    <t>20X20CM,10KS</t>
  </si>
  <si>
    <t>5010609</t>
  </si>
  <si>
    <t>KRYTÍ POLYURETANOVÉ S GELEM HYDROTAC CONCAVE</t>
  </si>
  <si>
    <t>18X18,5CM,10KS</t>
  </si>
  <si>
    <t>5010610</t>
  </si>
  <si>
    <t>8X15CM, AKTIVNÍ ČÁST 3X10CM,10KS</t>
  </si>
  <si>
    <t>5010611</t>
  </si>
  <si>
    <t>10X20CM, AKTIVNÍ ČÁST 5X14CM,10KS</t>
  </si>
  <si>
    <t>5010614</t>
  </si>
  <si>
    <t>20X20CM, AKTIVNÍ ČÁST 14X14CM,10KS</t>
  </si>
  <si>
    <t>5010616</t>
  </si>
  <si>
    <t>KRYTÍ POLYURETANOVÉ S GELEM HYDROTAC COMFORT SACRAL</t>
  </si>
  <si>
    <t>22X22CM, AKTIVNÍ ČÁST 16X13,6CM,10KS</t>
  </si>
  <si>
    <t>5010617</t>
  </si>
  <si>
    <t>KRYTÍ ČISTÍCÍ AKTIVNÍ HYDROCLEAN</t>
  </si>
  <si>
    <t>4X8CM,10KS</t>
  </si>
  <si>
    <t>5010618</t>
  </si>
  <si>
    <t>5,5CM PRŮMĚR,10KS</t>
  </si>
  <si>
    <t>5010619</t>
  </si>
  <si>
    <t>5010620</t>
  </si>
  <si>
    <t>5010621</t>
  </si>
  <si>
    <t>8X14CM,10KS</t>
  </si>
  <si>
    <t>5010622</t>
  </si>
  <si>
    <t>10X17CM,10KS</t>
  </si>
  <si>
    <t>5010625</t>
  </si>
  <si>
    <t>BÉŽOVÝ S MANUKOVÝM MEDEM, 13-48 MM, MĚKKÝ CONVEX, XMHCDL913</t>
  </si>
  <si>
    <t>5010633</t>
  </si>
  <si>
    <t>BD INZULÍNOVÉ JEHLY K JEDNORÁZOVÉMU POUŽITÍ</t>
  </si>
  <si>
    <t>BD JEHLIČKY K INZULÍNOVÝM PERŮM 5MM, 31G - TENKOSTĚNNÉ</t>
  </si>
  <si>
    <t>5010634</t>
  </si>
  <si>
    <t>BD JEHLIČKY K INZULÍNOVÝM PERŮM 8MM, 30G - TENKOSTĚNNÉ</t>
  </si>
  <si>
    <t>5010635</t>
  </si>
  <si>
    <t>BD JEHLIČKY K INZULÍNOVÝM PERŮM 12,7MM, 29G - TENKOSTĚNNÉ</t>
  </si>
  <si>
    <t>5010636</t>
  </si>
  <si>
    <t>BD JEHLIČKY K INZULÍNOVÝM PERŮM 4MM, 32G - TENKOSTĚNNÉ</t>
  </si>
  <si>
    <t>5010637</t>
  </si>
  <si>
    <t>BD JEHLIČKY K INZULÍNOVÝM PERŮM 6MM, 31G - TENKOSTĚNNÉ</t>
  </si>
  <si>
    <t>OCHRANNÁ PASTA, 60 G, 1 KS</t>
  </si>
  <si>
    <t>5010645</t>
  </si>
  <si>
    <t>BD MICRO-FINE PLUS STERILNÍ INZULÍNOVÉ STŘÍKAČKY</t>
  </si>
  <si>
    <t>0,3ML U-100 S INTEGROVANOU JEHLOU 30GX8MM/100KS</t>
  </si>
  <si>
    <t>5010646</t>
  </si>
  <si>
    <t>0,5ML U-100 S INTEGROVANOU JEHLOU 30GX8MM/100KS</t>
  </si>
  <si>
    <t>5010647</t>
  </si>
  <si>
    <t>1ML U-100 S INTEGROVANOU JEHLOU 29GX12,7MM/100KS</t>
  </si>
  <si>
    <t>5010681</t>
  </si>
  <si>
    <t>PUNČOCHY KOMPRESNÍ STEHENNÍ II.KT. LONARIS ANTISEPTICKÉ NEKL.ÚPRAVOU</t>
  </si>
  <si>
    <t>LONARIS ANTISEPTICKÉ A-G, ŠPICE UZ-OT, VŠECHNY BARVY , VELIKOSTI A VARIANTY</t>
  </si>
  <si>
    <t>5010683</t>
  </si>
  <si>
    <t>PUNČOCHY KOMPRESNÍ STEHENNÍ II.KT. LONARIS ANTISEPTICKÉ S KRAJKOU</t>
  </si>
  <si>
    <t>5010684</t>
  </si>
  <si>
    <t>KALHOTY PUNČOCHOVÉ KOMPRESNÍ A II.KT. LONARIS MICRO SOFT DÁMSKÉ</t>
  </si>
  <si>
    <t>LONARIS MICRO SOFT A-G, ŠPICE UZ-OT, VŠECHNY BARVY , VELIKOSTI A VARIANTY</t>
  </si>
  <si>
    <t>5010685</t>
  </si>
  <si>
    <t>PUNČOCHY KOMPRESNÍ LÝTKOVÉ II.KT. LONARIS ANTISEPTICKÉ</t>
  </si>
  <si>
    <t>LONARIS MICRO SOFT A-D, ŠPICE UZ-OT, VŠECHNY BARVY , VELIKOSTI A VARIANTY</t>
  </si>
  <si>
    <t>5010687</t>
  </si>
  <si>
    <t>PUNČOCHY KOMPRESNÍ STEHENNÍ II.KT. LONARIS MICRO SOFT NEKL.ÚPRAVOU</t>
  </si>
  <si>
    <t>5010688</t>
  </si>
  <si>
    <t>PUNČOCHY KOMPRESNÍ STEHENNÍ II.KT. LONARIS MICRO SOFT S KRAJKOU</t>
  </si>
  <si>
    <t>5010689</t>
  </si>
  <si>
    <t>PUNČOCHY KOMPRESNÍ POLOSTEHENNÍ II.KT. LONARIS MICRO SOFT</t>
  </si>
  <si>
    <t>LONARIS MICRO SOFT A-F, ŠPICE UZ-OT, VŠECHNY BARVY , VELIKOSTI A VARIANTY</t>
  </si>
  <si>
    <t>5010690</t>
  </si>
  <si>
    <t>PUNČOCHY KOMPRESNÍ LÝTKOVÉ II.KT. LONARIS MICRO SOFT</t>
  </si>
  <si>
    <t>5010691</t>
  </si>
  <si>
    <t>KALHOTY PUNČOCHOVÉ KOMPRESNÍ A II.KT. LONARIS EXTRA FEINE SOFT DÁMSKÉ</t>
  </si>
  <si>
    <t>5010693</t>
  </si>
  <si>
    <t>PUNČOCHY KOMPRESNÍ STEHENNÍ II.KT. LONARIS EXTRA FEINE SOFT NEKL.ÚPRAV</t>
  </si>
  <si>
    <t>LONARIS EXTRA FEINE SOFT A-G, ŠPICE UZ-OT, VŠECHNY BARVY , VELIKOSTI A VARIANTY</t>
  </si>
  <si>
    <t>5010694</t>
  </si>
  <si>
    <t>PUNČOCHY KOMPRESNÍ STEHENNÍ II.KT. LONARIS EXTRA FEINE SOFT S KRAJKOU</t>
  </si>
  <si>
    <t>5010695</t>
  </si>
  <si>
    <t>PUNČOCHY KOMPRESNÍ POLOSTEHENNÍ II.KT. LONARIS EXTRA FEINE SOFT</t>
  </si>
  <si>
    <t>LONARIS EXTRA FEINE SOFT A-F, ŠPICE UZ-OT, VŠECHNY BARVY , VELIKOSTI A VARIANTY</t>
  </si>
  <si>
    <t>5010696</t>
  </si>
  <si>
    <t>PUNČOCHY KOMPRESNÍ LÝTKOVÉ II.KT. LONARIS EXTRA FEINE SOFT</t>
  </si>
  <si>
    <t>LONARIS EXTRA FEINE SOFT A-D, ŠPICE UZ-OT, VŠECHNY BARVY , VELIKOSTI A VARIANTY</t>
  </si>
  <si>
    <t>5010705</t>
  </si>
  <si>
    <t>PLAYMAKER II SPACER</t>
  </si>
  <si>
    <t>ORTÉZA S DLOUHOU DRAHOU PRO PORANĚNÍ ACL, PCL, MCL, LCL</t>
  </si>
  <si>
    <t>5010706</t>
  </si>
  <si>
    <t>PLAYMAKER II SPACER WRAP</t>
  </si>
  <si>
    <t>ROZEPÍNATELNÁ ORTÉZA S DLOUHOU KOVOVOU DLAHOU PRO PORANĚNÍ ACL, PCL, MCL, LCL</t>
  </si>
  <si>
    <t>5010708</t>
  </si>
  <si>
    <t>SEVERN</t>
  </si>
  <si>
    <t>5010709</t>
  </si>
  <si>
    <t>10X20CM, 100KS, NESTERILNÍ KOMPRESY Z NETKANÉ TEXTILIE, 4 VRSTVÉ</t>
  </si>
  <si>
    <t>5010710</t>
  </si>
  <si>
    <t>5010711</t>
  </si>
  <si>
    <t>WYE</t>
  </si>
  <si>
    <t>5010712</t>
  </si>
  <si>
    <t>5010714</t>
  </si>
  <si>
    <t>THAMES</t>
  </si>
  <si>
    <t>5010715</t>
  </si>
  <si>
    <t>TRACHEÁLNÍ KANYLA ALPAKA TŘÍDÍLNÁ PRŮM. 4 AŽ 13 MM</t>
  </si>
  <si>
    <t>5010725</t>
  </si>
  <si>
    <t>ORTÉZA ZÁPĚSTÍ A PALCE ZA - 5</t>
  </si>
  <si>
    <t>VEL. UNIVERZÁLNÍ, PRAVÁ, LEVÁ, ANATOMICKY TVAROVANÁ</t>
  </si>
  <si>
    <t>5010726</t>
  </si>
  <si>
    <t>ORTÉZA ZÁPĚSTÍ A PALCE S DLAHOU ZA - 25</t>
  </si>
  <si>
    <t>VEL. S, M, L, XL, PRAVÁ, LEVÁ, PRUŽINKOVÁ DLAHA PALCE</t>
  </si>
  <si>
    <t>5010727</t>
  </si>
  <si>
    <t>PÁS BŘIŠNĚ BEDERNÍ PA - 24</t>
  </si>
  <si>
    <t>VEL. S, M, L, XL, XXL, GUMOTEXTIL SE ZVÝŠENÝM PODÍLEM BAVLNY</t>
  </si>
  <si>
    <t>5010728</t>
  </si>
  <si>
    <t>BANDÁŽ KLAVIKULÁRNÍ TYP III</t>
  </si>
  <si>
    <t>VEL. XS, S, M, L, XL, XXL, GUMOTEXTIL, 2 VÝZTUHY</t>
  </si>
  <si>
    <t>5010735</t>
  </si>
  <si>
    <t>CÉVKA ODSÁVACÍ PVC WELLSPRING</t>
  </si>
  <si>
    <t>VELIKOST 8F,S KONEKTOREM,DÉLKA 30 CM, PRO DUPV, 500KS</t>
  </si>
  <si>
    <t>5010736</t>
  </si>
  <si>
    <t>VELIKOST 12F,S KONEKTOREM,DÉLKA 30 CM, PRO DUPV, 500KS</t>
  </si>
  <si>
    <t>5010737</t>
  </si>
  <si>
    <t>VELIKOST 14F,S KONEKTOREM,DÉLKA 30 CM, PRO DUPV, 500KS</t>
  </si>
  <si>
    <t>5010738</t>
  </si>
  <si>
    <t>VELIKOST 16F,S KONEKTOREM,DÉLKA 30 CM, PRO DUPV, 500KS</t>
  </si>
  <si>
    <t>5010744</t>
  </si>
  <si>
    <t>KANYLA TRACHEOSTOMICKÁ STANDARD 101 S-PVC</t>
  </si>
  <si>
    <t>NODOP,BEZ VNITŘNÍ KANYLY,ID 7-14MM,PÁSEK</t>
  </si>
  <si>
    <t>5010746</t>
  </si>
  <si>
    <t>KANYLA TRACHEOSTOMICKÁ STANDARD 102 S-PVC</t>
  </si>
  <si>
    <t>NODOP,1 VNITŘNÍ KANYLA,ID 7-14MM,PÁSEK</t>
  </si>
  <si>
    <t>5010753</t>
  </si>
  <si>
    <t>LÍMEC KRČNÍ MĚKKÝ AT53029</t>
  </si>
  <si>
    <t>5010759</t>
  </si>
  <si>
    <t>LŮŽKO PEČOVATELSKÉ DALI</t>
  </si>
  <si>
    <t>POLOHOVACÍ, ELEKTRICKÉ, POJÍZDNÉ, S HRAZDOU A HRAZDIČKOU</t>
  </si>
  <si>
    <t>5010784</t>
  </si>
  <si>
    <t>PŘÍSLUŠENSTVÍ K TRACHEOSTOMICKÉ KANYLE COMFORT TS</t>
  </si>
  <si>
    <t>3XFIXAČNÍ PÁSEK,TRACH.FIX,SPRCHOVÝ CHRÁNIČ,SADA NA ČIŠTĚNÍ TS KANYL</t>
  </si>
  <si>
    <t>5010785</t>
  </si>
  <si>
    <t>PŘÍSLUŠENSTVÍ PO TOTÁLNÍ LARYNGEKTOMII, KRYTÍ STOMATU</t>
  </si>
  <si>
    <t>30 KS PĚNOVÝCH ROUŠEK, REF 908 6X6,5CM, REF 909 7,2X7,2CM</t>
  </si>
  <si>
    <t>5010788</t>
  </si>
  <si>
    <t>MATRACE ANTIDEKUBITNÍ BOHEMIA CLINIC 14 NEO</t>
  </si>
  <si>
    <t>STŘEDNÍ ST.DEK., VÝŠKA 14 CM, 3 ZÓNY, ODNÍM. POTAH SAFR NEBO POLYESTER</t>
  </si>
  <si>
    <t>5010789</t>
  </si>
  <si>
    <t>MATRACE ANTIDEKUBITNÍ BOHEMIA PREVENT 14 NEO</t>
  </si>
  <si>
    <t>STŘEDNÍ ST.DEK., VÝŠKA 14 CM, 7 ZÓN, ODNÍM. POTAH SAFR NEBO POLYESTER</t>
  </si>
  <si>
    <t>5010790</t>
  </si>
  <si>
    <t>MATRACE ANTIDEKUBITNÍ BOHEMIA ERGONOMIC 14 NEO</t>
  </si>
  <si>
    <t>VYSOKÝ ST.DEK., VÝŠKA 14 CM, 7 ZÓN, ODNÍM. POTAH SAFR NEBO POLYESTER</t>
  </si>
  <si>
    <t>5010791</t>
  </si>
  <si>
    <t>MATRACE ANTIDEKUBITNÍ BOHEMIA LUXURA 14 NEO</t>
  </si>
  <si>
    <t>VYSOKÝ ST.DEK., VÝŠKA 14 CM, SPEC. LÍNÁ PĚNA, ODNÍM. POTAH SAFR NEBO POLYESTER</t>
  </si>
  <si>
    <t>5010792</t>
  </si>
  <si>
    <t>MATRACE ANTIDEKUBITNÍ BOHEMIA ORTHOPEDIC 17 NEO</t>
  </si>
  <si>
    <t>VYSOKÝ ST.DEK., V. 17 CM, KONSTR. JÁDRA Z BUNĚK, ODNÍM. POTAH SAFR NEBO POLYEST.</t>
  </si>
  <si>
    <t>5010796</t>
  </si>
  <si>
    <t>WELLION GALILEO VLTAVA GLUKÓZOVÉ DIAGNOSTICKÉ PROUŽKY</t>
  </si>
  <si>
    <t>5010800</t>
  </si>
  <si>
    <t>DREAMWISP NASAL MASK WITH OVER THE NOSE CUSHION</t>
  </si>
  <si>
    <t>VEL.: P, S, M, L, XL</t>
  </si>
  <si>
    <t>5010804</t>
  </si>
  <si>
    <t>POLŠTÁŘ ALOVA</t>
  </si>
  <si>
    <t>PODLOŽKA SEDACÍ ANTIDEKUBITNÍ VISCO ELASTIC VČ. ABDUKČNÍHO KLÍNU, RŮZNÉ ROZMĚRY</t>
  </si>
  <si>
    <t>5010805</t>
  </si>
  <si>
    <t>PODLOŽKA SEDACÍ ANTIDEKUBITNÍ VISCO ELASTIC,OTVOR V ČÁSTI PODKOSTŘÍ,RŮZNÉ ROZM.</t>
  </si>
  <si>
    <t>POLŠTÁŘ KINERIS</t>
  </si>
  <si>
    <t>5010807</t>
  </si>
  <si>
    <t>PODLOŽKA SEDACÍ ANTIDEKUBITNÍ JEDNOKOMOROVÁ, VÝŠKA 7 NEBO 10 CM, RŮZNÉ ROZMĚRY</t>
  </si>
  <si>
    <t>5010836</t>
  </si>
  <si>
    <t>PANEP BASIC - OBINADLO PRUŽNÉ</t>
  </si>
  <si>
    <t>8CMX5M</t>
  </si>
  <si>
    <t>5010837</t>
  </si>
  <si>
    <t>10CMX5M</t>
  </si>
  <si>
    <t>5010838</t>
  </si>
  <si>
    <t>12CMX5M</t>
  </si>
  <si>
    <t>5010839</t>
  </si>
  <si>
    <t>14CMX5M</t>
  </si>
  <si>
    <t>5010848</t>
  </si>
  <si>
    <t>50R40 ORTÉZA ZAD LUMBO CAREZZA, VEL. XS - XXL</t>
  </si>
  <si>
    <t>5010851</t>
  </si>
  <si>
    <t>50P20 ORTÉZA ZÁPĚSTÍ MANU AREXA, VEL. S - L</t>
  </si>
  <si>
    <t>5010852</t>
  </si>
  <si>
    <t>12,5X12,5CM, AKTIVNÍ ČÁST 7,5X7,5CM,16KS</t>
  </si>
  <si>
    <t>5010853</t>
  </si>
  <si>
    <t>15CMX15CM,AKTIVNÍ ČÁST 10CMX10CM,10KS</t>
  </si>
  <si>
    <t>5010854</t>
  </si>
  <si>
    <t>10X20CM,30KS</t>
  </si>
  <si>
    <t>5010855</t>
  </si>
  <si>
    <t>5010858</t>
  </si>
  <si>
    <t>5010879</t>
  </si>
  <si>
    <t>PORTEX THERMOVENT T2, VÝMĚNÍK TEPLA A VLHKOSTI</t>
  </si>
  <si>
    <t>ZVLHČOVAČ S KYSLÍKOVÝM A ODSÁVACÍM PORTEM PRO KANYLY S 15MM KONEKTOREM</t>
  </si>
  <si>
    <t>5010880</t>
  </si>
  <si>
    <t>TRACHEOSTOMICKÝ MLUVÍCÍ VENTIL PORTEX ORATOR</t>
  </si>
  <si>
    <t>S KYSLÍKOVÝM PORTEM, URČENO PRO KANYLY S 15MM KONEKTOREM</t>
  </si>
  <si>
    <t>5010922</t>
  </si>
  <si>
    <t>KRČNÍ LÍMEC MĚKKÝ 037A</t>
  </si>
  <si>
    <t>5010929</t>
  </si>
  <si>
    <t>EPIKONDYLÁRNÍ PÁSKA ELEMENTS EPI</t>
  </si>
  <si>
    <t>SUCHÝ ZIP</t>
  </si>
  <si>
    <t>5010939</t>
  </si>
  <si>
    <t>KOLENNÍ ORTÉZA TUBULÁRNÍ S KOVOVÝM DVOUOSÝM KLOUBEM 002D I</t>
  </si>
  <si>
    <t>PŘÍSLUŠENSTVÍ K TRACHEOSTOMICKÉ KANYLE</t>
  </si>
  <si>
    <t>5011017</t>
  </si>
  <si>
    <t>PRONTO DIGITEST SENSITIVE</t>
  </si>
  <si>
    <t>25 KS LANCET, 25 KS TAMPÓNŮ</t>
  </si>
  <si>
    <t>5011046</t>
  </si>
  <si>
    <t>BEDERNÍ PÁS NÍZKÝ 031C</t>
  </si>
  <si>
    <t>5011063</t>
  </si>
  <si>
    <t>VLOŽKY ABSORPČNÍ,1020ML,12KS</t>
  </si>
  <si>
    <t>5011064</t>
  </si>
  <si>
    <t>KALHOTKY ABSORPČNÍ NATAHOVACÍ,BOKY 75-100CM,1010ML,9KS</t>
  </si>
  <si>
    <t>5011065</t>
  </si>
  <si>
    <t>KALHOTKY ABSORPČNÍ NATAHOVACÍ,BOKY 95-125CM,1010ML,8KS</t>
  </si>
  <si>
    <t>5011066</t>
  </si>
  <si>
    <t>5011067</t>
  </si>
  <si>
    <t>5011068</t>
  </si>
  <si>
    <t>KALHOTKY ABSORPČNÍ NATAHOVACÍ,BOKY 80-110CM,1440ML,10KS</t>
  </si>
  <si>
    <t>5011069</t>
  </si>
  <si>
    <t>KALHOTKY ABSORPČNÍ NATAHOVACÍ,BOKY 100-135CM,1440ML,10KS</t>
  </si>
  <si>
    <t>5011070</t>
  </si>
  <si>
    <t>TENA SLIP SUPER XL</t>
  </si>
  <si>
    <t>5011074</t>
  </si>
  <si>
    <t>ORTÉZA KOLENNÍ RIGIDNÍ AT53035</t>
  </si>
  <si>
    <t>5011078</t>
  </si>
  <si>
    <t>WIDEX EVOKE E-CIC 50</t>
  </si>
  <si>
    <t>SLUCHADLO KANÁLOVÉ, 4 KANÁLY, E-PLATFORMA, PRO ZTRÁTY DO 75 DB</t>
  </si>
  <si>
    <t>5011079</t>
  </si>
  <si>
    <t>WIDEX EVOKE E-XP 50</t>
  </si>
  <si>
    <t>SLUCHADLO ZVUKOVODOVÉ, 4 KANÁLY, E-PLATFORMA, PRO ZTRÁTY DO 85 DB</t>
  </si>
  <si>
    <t>5011081</t>
  </si>
  <si>
    <t>WIDEX EVOKE E-F2 50</t>
  </si>
  <si>
    <t>SLUCHADLO ZÁVĚSNÉ 2.4 GHZ, 4 KANÁLY, E-PLATFORMA, PRO ZTRÁTY DO 100/110 DB</t>
  </si>
  <si>
    <t>5011082</t>
  </si>
  <si>
    <t>WIDEX EVOKE E-BTE 13 D 50</t>
  </si>
  <si>
    <t>SLUCHADLO ZÁVĚSNÉ 2.4 GHZ, 4 KANÁLY, E-PLATFORMA, PRO ZTRÁTY DO 105 DB</t>
  </si>
  <si>
    <t>5011083</t>
  </si>
  <si>
    <t>WIDEX EVOKE E-FM 50</t>
  </si>
  <si>
    <t>SLUCHADLO ZÁVĚSNÉ, 4 KANÁLY, E-PLATFORMA, PRO ZTRÁTY DO 95 DB</t>
  </si>
  <si>
    <t>5011084</t>
  </si>
  <si>
    <t>WIDEX EVOKE E-FA 50</t>
  </si>
  <si>
    <t>SLUCHADLO ZÁVĚSNÉ, 4 KANÁLY, E-PLATFORMA, PRO ZTRÁTY DO 90 DB</t>
  </si>
  <si>
    <t>5011085</t>
  </si>
  <si>
    <t>WIDEX EVOKE E-FP 50</t>
  </si>
  <si>
    <t>SLUCHADLO ZÁVĚSNÉ, 4 KANÁLY, E-PLATFORMA, PRO ZTRÁTY DO 110 DB</t>
  </si>
  <si>
    <t>5011089</t>
  </si>
  <si>
    <t>WIDEX EVOKE E-FP 30</t>
  </si>
  <si>
    <t>WIDEX EVOKE E-BTE 13 D 220</t>
  </si>
  <si>
    <t>SLUCHADLO ZÁVĚSNÉ 2.4 GHZ, 10 KANÁLŮ, E-PLATFORMA, PRO ZTRÁTY DO 105 DB</t>
  </si>
  <si>
    <t>5011093</t>
  </si>
  <si>
    <t>WIDEX EVOKE E-BTE 13 D 110</t>
  </si>
  <si>
    <t>SLUCHADLO ZÁVĚSNÉ 2.4 GHZ, 6 KANÁLŮ, E-PLATFORMA, PRO ZTRÁTY DO 105 DB</t>
  </si>
  <si>
    <t>5011102</t>
  </si>
  <si>
    <t>5011103</t>
  </si>
  <si>
    <t>5011105</t>
  </si>
  <si>
    <t>5011106</t>
  </si>
  <si>
    <t>5011108</t>
  </si>
  <si>
    <t>5011109</t>
  </si>
  <si>
    <t>DAILEE SLIP PREMIUM</t>
  </si>
  <si>
    <t>5011181</t>
  </si>
  <si>
    <t>5011182</t>
  </si>
  <si>
    <t>DAILEE COMFORT PREMIUM</t>
  </si>
  <si>
    <t>5011195</t>
  </si>
  <si>
    <t>DAILEE BED</t>
  </si>
  <si>
    <t>5011196</t>
  </si>
  <si>
    <t>5011198</t>
  </si>
  <si>
    <t>DAILEE LADY PREMIUM</t>
  </si>
  <si>
    <t>DAILEE PANT PREMIUM</t>
  </si>
  <si>
    <t>5011204</t>
  </si>
  <si>
    <t>5011206</t>
  </si>
  <si>
    <t>5011208</t>
  </si>
  <si>
    <t>5011209</t>
  </si>
  <si>
    <t>5011211</t>
  </si>
  <si>
    <t>5011212</t>
  </si>
  <si>
    <t>DAILEE MEN PREMIUM</t>
  </si>
  <si>
    <t>5011216</t>
  </si>
  <si>
    <t>IDIA</t>
  </si>
  <si>
    <t>SYSTÉM PRO MĚŘENÍ HLADINY CUKRU V KRVI</t>
  </si>
  <si>
    <t>5011217</t>
  </si>
  <si>
    <t>IDIA TESTOVACÍ PROUŽKY NA MĚŘENÍ KREVNÍ GLUKÓZY</t>
  </si>
  <si>
    <t>5011218</t>
  </si>
  <si>
    <t>NETTI 4U CE PLUS</t>
  </si>
  <si>
    <t>VOZÍK MECHANICKÝ SPECIÁLNÍ MULTIFUNKČNÍ</t>
  </si>
  <si>
    <t>5011233</t>
  </si>
  <si>
    <t>ROZTOK PRO OŠETŘENÍ RAN 5L, AQ105</t>
  </si>
  <si>
    <t>5011234</t>
  </si>
  <si>
    <t>VIVAMEL CONTACT - KONTAKTNÍ MŘÍŽKA S LÉKAŘSKÝM MEDEM, STERILNÍ</t>
  </si>
  <si>
    <t>5X5CM, 10KS V BALENÍ; 19707-1/10</t>
  </si>
  <si>
    <t>5011235</t>
  </si>
  <si>
    <t>VIVAMEL-ALGINÁTOVÉ KRYTÍ S LÉKAŘSKÝM MEDEM, STERILNÍ</t>
  </si>
  <si>
    <t>5X5CM, 10KS V BALENÍ, 19701-1/10</t>
  </si>
  <si>
    <t>5011236</t>
  </si>
  <si>
    <t>10X10CM, 10 KS V BALENÍ; 19703-1/10</t>
  </si>
  <si>
    <t>ADAPTIC NEADHERENTNÍ KRYTÍ</t>
  </si>
  <si>
    <t>5011252</t>
  </si>
  <si>
    <t>ALLEVYN BORDER LITE 7,5 X 7,5 CM 10X</t>
  </si>
  <si>
    <t>7,5 X 7,5 CM POLYURETAN SE SILIKONOVOU VRSTVOU A LEPIVÝMI OKRAJI10X</t>
  </si>
  <si>
    <t>5011253</t>
  </si>
  <si>
    <t>ALLEVYN BORDER LITE 10 X 10 CM 10X</t>
  </si>
  <si>
    <t>10 X 10 CM POLYURETAN SE SILIKONOVOU VRSTVOU A LEPIVÝMI OKRAJI10X</t>
  </si>
  <si>
    <t>5011259</t>
  </si>
  <si>
    <t>VIVAMEL-LÉKAŘSKÝ MED, STERILNÍ</t>
  </si>
  <si>
    <t>TUBA 50G, LÉKAŘSKÝ MED NA LÉČBU RAN; 19702-1/25</t>
  </si>
  <si>
    <t>5011276</t>
  </si>
  <si>
    <t>RESOUND, LINX QUATRO, RE5ITC</t>
  </si>
  <si>
    <t>5011313</t>
  </si>
  <si>
    <t>SENIO</t>
  </si>
  <si>
    <t>5011319</t>
  </si>
  <si>
    <t>PODSEDÁK DO INVALIDNÍHO VOZÍKU</t>
  </si>
  <si>
    <t>5011333</t>
  </si>
  <si>
    <t>GAZIN  - STERILNÍ KOMPRESE 10 CM X 20 CM</t>
  </si>
  <si>
    <t>5011338</t>
  </si>
  <si>
    <t>VLIWAZELL - STERILNÍ KOMPRESE, 10 CM X 20 CM</t>
  </si>
  <si>
    <t>5011339</t>
  </si>
  <si>
    <t>VLIWAZELL - STERILNÍ KOMPRESE, 20 CM X 20 CM</t>
  </si>
  <si>
    <t>5011340</t>
  </si>
  <si>
    <t>VLIWAZELL - STERILNÍ KOMPRESE, 20 CM X 40 CM</t>
  </si>
  <si>
    <t>5011341</t>
  </si>
  <si>
    <t>VLIWAZELL - NESTERILNÍ KOMPRESE, 10 CM X 20 CM</t>
  </si>
  <si>
    <t>5011342</t>
  </si>
  <si>
    <t>VLIWAZELL - NESTERILNÍ KOMPRESE, 20 CM X 20 CM</t>
  </si>
  <si>
    <t>5011343</t>
  </si>
  <si>
    <t>VLIWAZELL - NESTERILNÍ KOMPRESE, 20 CM X 40 CM</t>
  </si>
  <si>
    <t>5011345</t>
  </si>
  <si>
    <t>VLIWASORB - STERILNÍ KOMPRESE SE SAB, 20 CM X 20 CM</t>
  </si>
  <si>
    <t>5011347</t>
  </si>
  <si>
    <t>VLIWAKTIV - STERILNÍ SAVÁ KOMPRESE S AKTIVNÍM UHLÍM, 10 CM X 20 CM</t>
  </si>
  <si>
    <t>5011348</t>
  </si>
  <si>
    <t>VLIWAKTIV - STERILNÍ KOMPRESE S AKTIVNÍM UHLÍM A AG, 10 CM X 20 CM</t>
  </si>
  <si>
    <t>5011349</t>
  </si>
  <si>
    <t>VLIWAKTIV - STERILNÍ KOMPRESE S AKTIVNÍM UHLÍM A AG, 20 CM X 20 CM</t>
  </si>
  <si>
    <t>5011351</t>
  </si>
  <si>
    <t>LOMATUELL H - STERILNÍ MASTNÝ TYL, 10 CM X 20 CM</t>
  </si>
  <si>
    <t>5011352</t>
  </si>
  <si>
    <t>LOMATUELL H - STERILNÍ MASTNÝ TYL, 10 CM X 30 CM</t>
  </si>
  <si>
    <t>5011354</t>
  </si>
  <si>
    <t>SUPRASORB A + AG - STERILNÍ KRYTÍ ALGINÁTOVÉ S AG, 10 CM X 20 CM</t>
  </si>
  <si>
    <t>5011360</t>
  </si>
  <si>
    <t>LOMATUELL PRO - STERILNÍ NEADHEZIVNÍ, HYDROKOLOIDNÍ KRYTÍ, 10 CM X 20</t>
  </si>
  <si>
    <t>5011361</t>
  </si>
  <si>
    <t>LOMATUELL PRO - STERILNÍ, NEADHEZIVNÍ HYDROKOLOIDNÍ KRYTÍ, 10 CM X 30</t>
  </si>
  <si>
    <t>5011364</t>
  </si>
  <si>
    <t>SUPRASORB P - STERILNÍ POLYURETANOVÉ SACRUM, 18 CM X 20,5 CM</t>
  </si>
  <si>
    <t>5011371</t>
  </si>
  <si>
    <t>SUPRASORB X+PHMB STERILNÍ HYDROBALANČNÍ KRYTÍ, 14 CM X 20 CM</t>
  </si>
  <si>
    <t>5011373</t>
  </si>
  <si>
    <t>VLIWASOFT, NESTERILNÍ KOMPRESE, 4 VRSTVY, 10 CM X 20 CM</t>
  </si>
  <si>
    <t>5011374</t>
  </si>
  <si>
    <t>VLIWASOFT, NESTERILNÍ KOMPRESE, 6 VRSTEV, 10 CM X 20 CM</t>
  </si>
  <si>
    <t>5011375</t>
  </si>
  <si>
    <t>VLIWASOFT - STERILNÍ KOMPRESE, 4 VRSTVY, 10 CM X 20 CM</t>
  </si>
  <si>
    <t>5011376</t>
  </si>
  <si>
    <t>VLIWASOFT - STERILNÍ KOMPRESE, 6 VRSTEV, 10 CM X 20 CM</t>
  </si>
  <si>
    <t>5011392</t>
  </si>
  <si>
    <t>PROFYLAKTICKÁ OBUV PRO DIABETIKY SHAPER 002</t>
  </si>
  <si>
    <t>5011395</t>
  </si>
  <si>
    <t>SÁČEK 1D ESTEEM+ SOFT CONVEX UROSTOMICKÝ</t>
  </si>
  <si>
    <t>V1/20-47 MM, MĚKKÝ KONVEXNÍ, BÉŽOVÝ, S OKÉNKEM, STANDARD, 10 KS</t>
  </si>
  <si>
    <t>5011396</t>
  </si>
  <si>
    <t>V2/15-40 MM, MĚKKÝ KONVEXNÍ, BÉŽOVÝ, S OKÉNKEM, STANDARD, 10 KS</t>
  </si>
  <si>
    <t>5011397</t>
  </si>
  <si>
    <t>V3/10-28 MM, MĚKKÝ KONVEXNÍ, BÉŽOVÝ, S OKÉNKEM, STANDARD, 10 KS</t>
  </si>
  <si>
    <t>5011398</t>
  </si>
  <si>
    <t>KALHOTKY ZALEPOVACÍ MOLICARE ELASTIC 10 KAPEK M</t>
  </si>
  <si>
    <t>5011399</t>
  </si>
  <si>
    <t>KALHOTKY ZALEPOVACÍ MOLICARE ELASTIC 10 KAPEK L</t>
  </si>
  <si>
    <t>5011400</t>
  </si>
  <si>
    <t>CELLACARE MANUS CLASSIC VEL. 1,2,3,4 PRAVÁ + 1,2,3,4 LEVÁ</t>
  </si>
  <si>
    <t>5011405</t>
  </si>
  <si>
    <t>CELLACARE GENUCAST 20°CLASSIC VEL.1,2,3,4</t>
  </si>
  <si>
    <t>5011406</t>
  </si>
  <si>
    <t>CELLACARE MODULAR CLASSIC VEL. 1,2,3</t>
  </si>
  <si>
    <t>5011416</t>
  </si>
  <si>
    <t>PRONTOSAN DEBRIDEMENT PAD</t>
  </si>
  <si>
    <t>5011418</t>
  </si>
  <si>
    <t>TRACHEOSTOMICKÁ KANYLA TRACHEOFIX - 2 VNITŘNÍ KANYLY</t>
  </si>
  <si>
    <t>5011435</t>
  </si>
  <si>
    <t>5011442</t>
  </si>
  <si>
    <t>S MĚŘENÍM</t>
  </si>
  <si>
    <t>5011445</t>
  </si>
  <si>
    <t>5011452</t>
  </si>
  <si>
    <t>5011453</t>
  </si>
  <si>
    <t>5011454</t>
  </si>
  <si>
    <t>5011455</t>
  </si>
  <si>
    <t>5011456</t>
  </si>
  <si>
    <t>5011467</t>
  </si>
  <si>
    <t>5011473</t>
  </si>
  <si>
    <t>5011475</t>
  </si>
  <si>
    <t>5011476</t>
  </si>
  <si>
    <t>5011477</t>
  </si>
  <si>
    <t>KOMPRESY KOMBINOVANÉ SAVÉ ZETUVIT E STERILNÍ</t>
  </si>
  <si>
    <t>5011482</t>
  </si>
  <si>
    <t>10X10CM,25KS</t>
  </si>
  <si>
    <t>5011483</t>
  </si>
  <si>
    <t>10X20CM,25KS</t>
  </si>
  <si>
    <t>5011484</t>
  </si>
  <si>
    <t>20X20CM,15KS</t>
  </si>
  <si>
    <t>5011515</t>
  </si>
  <si>
    <t>BEDERNÍ PÁS NEOPRÉNOVÝ 031E</t>
  </si>
  <si>
    <t>5011532</t>
  </si>
  <si>
    <t>EPICONDILÁRNÍ PÁSKA S NASTAVITELNOU PELOTOU 014B</t>
  </si>
  <si>
    <t>5011533</t>
  </si>
  <si>
    <t>5011535</t>
  </si>
  <si>
    <t>5011536</t>
  </si>
  <si>
    <t>5011537</t>
  </si>
  <si>
    <t>5011538</t>
  </si>
  <si>
    <t>5011539</t>
  </si>
  <si>
    <t>5011540</t>
  </si>
  <si>
    <t>5011541</t>
  </si>
  <si>
    <t>TENA LADY SLIM ULTRA MINI</t>
  </si>
  <si>
    <t>VLOŽKY ABSORPČNÍ, 28KS, 93ML</t>
  </si>
  <si>
    <t>5011542</t>
  </si>
  <si>
    <t>VLOŽKY ABSORPČNÍ, 315ML, 30KS</t>
  </si>
  <si>
    <t>5011543</t>
  </si>
  <si>
    <t>VLOŽKY ABSORPČNÍ, 525ML, 30KS</t>
  </si>
  <si>
    <t>5011555</t>
  </si>
  <si>
    <t>ODLEHČENÉ ADHEZIVNÍ PĚNOVÉ KRYTÍ SE SILIKONEM A LEPÍCÍM OKRAJEM, 10 KS</t>
  </si>
  <si>
    <t>5011556</t>
  </si>
  <si>
    <t>NEADHEZIVNÍ PĚNOVÉ KRYTÍ URČENÉ K ABSORPCI EXSUDÁTU, 10KS</t>
  </si>
  <si>
    <t>5011557</t>
  </si>
  <si>
    <t>5011558</t>
  </si>
  <si>
    <t>ODLEHČENÉ SILIKONOVÉ ADHEZIVNÍ KRYTÍ BEZ LEPIVÉHO OKRAJE, 10 KS</t>
  </si>
  <si>
    <t>5011559</t>
  </si>
  <si>
    <t>5011560</t>
  </si>
  <si>
    <t>5011561</t>
  </si>
  <si>
    <t>SILIKONOVÉ ADHEZIVNÍ KRYTÍ BEZ LEPIVÉHO OKRAJE, 10 KS</t>
  </si>
  <si>
    <t>5011563</t>
  </si>
  <si>
    <t>5011565</t>
  </si>
  <si>
    <t>ADHEZIVNÍ PĚNOVÉ KRYTÍ SE SILIKONEM A LEPÍCÍM OKRAJEM, 10 KS</t>
  </si>
  <si>
    <t>5011566</t>
  </si>
  <si>
    <t>5011567</t>
  </si>
  <si>
    <t>5011568</t>
  </si>
  <si>
    <t>SILIKONOVÉ ADHEZIVNÍ PĚNOVÉ KRYTÍ S LEPIVÝM OKRAJEM PRO SAKRÁLNÍ OBLAST, 10 KS</t>
  </si>
  <si>
    <t>5011571</t>
  </si>
  <si>
    <t>5011572</t>
  </si>
  <si>
    <t>5011573</t>
  </si>
  <si>
    <t>5011594</t>
  </si>
  <si>
    <t>INFRAPATELÁRNÍ PÁSKA 013</t>
  </si>
  <si>
    <t>5011628</t>
  </si>
  <si>
    <t>KRYTÍ SUPERABSORPČNÍ ECLYPSE</t>
  </si>
  <si>
    <t>S GELOVÝMI KRYSTALY, 20X30CM,20KS</t>
  </si>
  <si>
    <t>5011660</t>
  </si>
  <si>
    <t>DANSAC TRE SEAL 18/48 MM</t>
  </si>
  <si>
    <t>KROUŽEK,18/48MM, OTVOR UPROSTŘED,10KS,072-48</t>
  </si>
  <si>
    <t>5011661</t>
  </si>
  <si>
    <t>DANSAC TRE SEAL 30/57 MM</t>
  </si>
  <si>
    <t>KROUŽEK,30/57MM,30KS,071-30</t>
  </si>
  <si>
    <t>5011662</t>
  </si>
  <si>
    <t>DANSAC TRE SEAL 20/45 MM</t>
  </si>
  <si>
    <t>KROUŽEK,20/45MM,30KS,071-20</t>
  </si>
  <si>
    <t>5011667</t>
  </si>
  <si>
    <t>X:PANDA 4 UP</t>
  </si>
  <si>
    <t>5011668</t>
  </si>
  <si>
    <t>TENA PANTS BARIATRIC PLUS XXL</t>
  </si>
  <si>
    <t>KALHOTKY ABSORPČNÍ NATAHOVACÍ, BOKY 150-203CM, 1440ML, 12KS</t>
  </si>
  <si>
    <t>5011673</t>
  </si>
  <si>
    <t>OKLUZOR 3M OPTICLUDE 2537PE  /30KS V BALENÍ/ VEL. MINI - S OBRÁZKY</t>
  </si>
  <si>
    <t>5011674</t>
  </si>
  <si>
    <t>OKLUZOR 3M OPTICLUDE 2539PE  /30KS V BALENÍ/ VEL. MAXI - S OBRÁZKY</t>
  </si>
  <si>
    <t>SÁČEK 2D STOMOCUR CLIC ILEO, SAFE AND EASY</t>
  </si>
  <si>
    <t>5011677</t>
  </si>
  <si>
    <t>VÝPUSTNÝ, BÉŽOVÝ S OKÉNKEM,FILTR, UZÁVĚR SAFE AND EASY, PR.57MM</t>
  </si>
  <si>
    <t>5011681</t>
  </si>
  <si>
    <t>SÁČEK 1D STOMOCUR ILEO PROTECT, SAFE AND EASY</t>
  </si>
  <si>
    <t>VÝPUSTNÝ, BÉŽOVÝ S OKÉNKEM, FILTR, UZÁVĚR SAFE AND EASY, PR.20MM-60MM</t>
  </si>
  <si>
    <t>5011683</t>
  </si>
  <si>
    <t>SÁČEK 1D STOMOCUR  ILEO PROTECT CONVEX, SAFE AND  EASY</t>
  </si>
  <si>
    <t>VÝPUSTNÝ, BÉŽOVÝ S  OKÉNKEM, FILTR, UZÁVĚR SAFE AND EASY, 20MM-43MM</t>
  </si>
  <si>
    <t>5011684</t>
  </si>
  <si>
    <t>SÁČEK 1D STOMOCUR ILEO PROTECT MEDIUM CONVEX M1, SAFE AND  EASY</t>
  </si>
  <si>
    <t>VÝPUSTNÝ, BÉŽOVÝ S OKÉNKEM, FILTR, UZÁVĚR SAFE AND EASY, 20MM-47MM</t>
  </si>
  <si>
    <t>5011685</t>
  </si>
  <si>
    <t>SÁČEK 1D STOMOCUR ILEO PROTECT MEDIUM CONVEX M2, SAFE AND  EASY</t>
  </si>
  <si>
    <t>VÝPUSTNÝ, BÉŽOVÝ S OKÉNKEM, FILTR, UZÁVĚR SAFE AND EASY, 15MM-40MM</t>
  </si>
  <si>
    <t>5011688</t>
  </si>
  <si>
    <t>DIAPHAN PRO SEBETESTOVÁNÍ</t>
  </si>
  <si>
    <t>10006983, VIZUÁLNÍ TEST Z MOČI PRO DIABETIKY II.TYPU,50 KS</t>
  </si>
  <si>
    <t>5011692</t>
  </si>
  <si>
    <t>VCBK222B MOBILUS LITE</t>
  </si>
  <si>
    <t>5011693</t>
  </si>
  <si>
    <t>CHODÍTKO ČTYŘKOLOVÉ PŘEDLOKETNÍ INTERIÉROVÉ 5˝ S POLSTR. PODP. DESKOU</t>
  </si>
  <si>
    <t>5011696</t>
  </si>
  <si>
    <t>HYALO4 REGEN</t>
  </si>
  <si>
    <t>5 STERILNÍCH POLŠTÁŘKŮ 5X5 CM</t>
  </si>
  <si>
    <t>5011697</t>
  </si>
  <si>
    <t>5 STERILNÍCH POLŠTÁŘKŮ 10X10 CM</t>
  </si>
  <si>
    <t>5011704</t>
  </si>
  <si>
    <t>57 MM, BÉŽOVÝ, MALÝ, FILTR, 30 KS</t>
  </si>
  <si>
    <t>5011705</t>
  </si>
  <si>
    <t>45 MM, BÉŽOVÝ, MALÝ, FILTR, 30 KS</t>
  </si>
  <si>
    <t>5011707</t>
  </si>
  <si>
    <t>20-70 MM, BÉŽOVÝ, MALÝ, FILTR, 30 KS</t>
  </si>
  <si>
    <t>5011708</t>
  </si>
  <si>
    <t>30 MM, BÉŽOVÝ, MALÝ, FILTR, 30 KS</t>
  </si>
  <si>
    <t>5011711</t>
  </si>
  <si>
    <t>GÁZOVÉ KOMPRESY 5X5CM</t>
  </si>
  <si>
    <t>NESTERILNÍ, 8-VRSTVÉ, 24X20 MESH, 100 KS/BAL</t>
  </si>
  <si>
    <t>5011712</t>
  </si>
  <si>
    <t>GÁZOVÉ KOMPRESY 7,5X7,5CM</t>
  </si>
  <si>
    <t>5011713</t>
  </si>
  <si>
    <t>GÁZOVÉ KOMPRESY 10X10CM</t>
  </si>
  <si>
    <t>5011718</t>
  </si>
  <si>
    <t>STERILNÍ, 8-VRSTVÉ, 24X20 MESH, BOX (25BAL - 2KS/BAL)</t>
  </si>
  <si>
    <t>5011719</t>
  </si>
  <si>
    <t>5011724</t>
  </si>
  <si>
    <t>PUNČOCHY KOMPRESNÍ LÝTKOVÉ II.K.T</t>
  </si>
  <si>
    <t>SIGVARIS 503 A-D PŘÍRODNÍ GUMA OTEVŘENÁ ŠPIČKA</t>
  </si>
  <si>
    <t>5011725</t>
  </si>
  <si>
    <t>SIGVARIS 503 PLUS A-D PŘÍRODNÍ GUMA OTEVŘENÁ ŠPIČKA</t>
  </si>
  <si>
    <t>5011730</t>
  </si>
  <si>
    <t>SIGVARIS 503 A-G PŘÍRODNÍ GUMA OTEVŘENÁ ŠPIČKA</t>
  </si>
  <si>
    <t>5011731</t>
  </si>
  <si>
    <t>SIGVARIS 503 PLUS A-G PŘÍRODNÍ GUMA OTEVŘENÁ ŠPIČKA</t>
  </si>
  <si>
    <t>5011733</t>
  </si>
  <si>
    <t>SIGVARIS 503 PLUS A-G NEKLOUZAVÉ UKONČENÍ PŘÍRODNÍ GUMA OTEVŘENÁ ŠPIČKA</t>
  </si>
  <si>
    <t>5011734</t>
  </si>
  <si>
    <t>PUNČOCHA KOMPRESNÍ STEHENNÍ S ÚCHYTEM V PASE II.KT</t>
  </si>
  <si>
    <t>5011735</t>
  </si>
  <si>
    <t>SIGVARIS 503 PLUS A-G PŘÍRODNÍ GUMA OTEVŘENA ŠPIČKA</t>
  </si>
  <si>
    <t>5011737</t>
  </si>
  <si>
    <t>HYALO4 SILVER SPRAY 125 ML</t>
  </si>
  <si>
    <t>SUSPENZNÍ SPREJ S KYSELINOU HYALURONOVOU K OŠETŘENÍ NEINFEKČNÍCH PORANĚNÍ</t>
  </si>
  <si>
    <t>5011738</t>
  </si>
  <si>
    <t>HYALO4 SILVER SPRAY 50 ML</t>
  </si>
  <si>
    <t>5011742</t>
  </si>
  <si>
    <t>KALHOTY PUNČOCHOVÉ KOMPRESNÍ A II.KT. LONARIS EXCLUSIVE DÁMSKÉ</t>
  </si>
  <si>
    <t>LONARIS EXCLUSIVE VELIKOST 1-5 , C-G</t>
  </si>
  <si>
    <t>5011746</t>
  </si>
  <si>
    <t>NÁVLEK PAŽNÍ II.KT. LONARIS EXCLUSIVE</t>
  </si>
  <si>
    <t>LONARIS EXTRA FEINE VELIKOST 1-5 , C-G</t>
  </si>
  <si>
    <t>LONARIS COTTON VELIKOST 1-5 , C-G</t>
  </si>
  <si>
    <t>5011760</t>
  </si>
  <si>
    <t>PUNČOCHY KOMPRESNÍ LÝTKOVÉ III.K.T</t>
  </si>
  <si>
    <t>SIGVARIS 504 A-D PŘÍRODNÍ GUMA OTEVŘENÁ ŠPIČKA</t>
  </si>
  <si>
    <t>5011771</t>
  </si>
  <si>
    <t>PUNČOCHA KOMPRESNÍ STEHENNÍ S ÚCHYTEM V PASE III.KT</t>
  </si>
  <si>
    <t>SIGVARIS 504 PLUS A-G PŘÍRODNÍ GUMA OTEVŘENA ŠPIČKA</t>
  </si>
  <si>
    <t>5011782</t>
  </si>
  <si>
    <t>5011786</t>
  </si>
  <si>
    <t>10X20CM,1KS</t>
  </si>
  <si>
    <t>5011789</t>
  </si>
  <si>
    <t>BAFFIN AUTOMATIC</t>
  </si>
  <si>
    <t>DĚTSKÉ ELEKTRICKY POLOHOVACÍ ZAŘÍZENÍ PRO SEZENÍ A VERTIKALIZACI</t>
  </si>
  <si>
    <t>5011795</t>
  </si>
  <si>
    <t>5011797</t>
  </si>
  <si>
    <t>5011798</t>
  </si>
  <si>
    <t>5011800</t>
  </si>
  <si>
    <t>5011806</t>
  </si>
  <si>
    <t>5011811</t>
  </si>
  <si>
    <t>ABENA LIGHT ULTRA MINI 0</t>
  </si>
  <si>
    <t>VLOŽKY ABSORPČNÍ, 100 ML, 24 KS</t>
  </si>
  <si>
    <t>5011812</t>
  </si>
  <si>
    <t>TENA LADY SLIM ULTRA MINI PLUS</t>
  </si>
  <si>
    <t>VLOŽKY ABSORPČNÍ, 24KS, 111ML</t>
  </si>
  <si>
    <t>5011813</t>
  </si>
  <si>
    <t>PHONAK BOLERO M30-M</t>
  </si>
  <si>
    <t>5011814</t>
  </si>
  <si>
    <t>PHONAK BOLERO M50-M</t>
  </si>
  <si>
    <t>5011817</t>
  </si>
  <si>
    <t>PHONAK BOLERO M30-PR</t>
  </si>
  <si>
    <t>PHONAK BOLERO M50-PR</t>
  </si>
  <si>
    <t>5011824</t>
  </si>
  <si>
    <t>5011830</t>
  </si>
  <si>
    <t>5011832</t>
  </si>
  <si>
    <t>5011837</t>
  </si>
  <si>
    <t>5011839</t>
  </si>
  <si>
    <t>GLUKOMETR WELLION GALILEO GLU/CHOL</t>
  </si>
  <si>
    <t>INZ.REŽIM, KOMPLETNÍ SET, MOŽNOST MĚŘENÍ CHOLESTEROLU</t>
  </si>
  <si>
    <t>5011852</t>
  </si>
  <si>
    <t>PURE 312 3X</t>
  </si>
  <si>
    <t>SLUCHADLO ZÁVĚSNÉ DIGITÁLNÍ 24 KANÁLOVÉ S REPRODUKTORKEM VE ZVUKOVODU</t>
  </si>
  <si>
    <t>5011865</t>
  </si>
  <si>
    <t>PURE CHARGE&amp;GO 3X</t>
  </si>
  <si>
    <t>SLUCHADLO DIGIT. 24 KAN S REPRODUKTORKEM VE ZVUKOVODU NABÍJECÍ ČLÁNEK</t>
  </si>
  <si>
    <t>5011875</t>
  </si>
  <si>
    <t>5011876</t>
  </si>
  <si>
    <t>5011877</t>
  </si>
  <si>
    <t>5011912</t>
  </si>
  <si>
    <t>INHALÁTOR ULTRAZVUKOVÝ AIR PROJET PLUS</t>
  </si>
  <si>
    <t>5011916</t>
  </si>
  <si>
    <t>GLUKOMETR WELLION GALILEO COMPACT</t>
  </si>
  <si>
    <t>INZULÍNOVÝ REŽIM, KOMPLETNÍ SET</t>
  </si>
  <si>
    <t>5011918</t>
  </si>
  <si>
    <t>5011920</t>
  </si>
  <si>
    <t>PODLOŽKA 2D EAKIN DOT CX  839820</t>
  </si>
  <si>
    <t>KONVEXNÍ,60MM,K ÚPRAVĚ 15-40MM,NAVÁDĚCÍ KRUH,MĚKČENÁ,FLEXIBILNÍ,5KS</t>
  </si>
  <si>
    <t>5011924</t>
  </si>
  <si>
    <t>BAMBO NATURE 5</t>
  </si>
  <si>
    <t>KALHOTKY ABSORPČNÍ DĚTSKÉ, ZALEPOVACÍ, 12-18 KG, 22 KS</t>
  </si>
  <si>
    <t>5011925</t>
  </si>
  <si>
    <t>BAMBO NATURE 6</t>
  </si>
  <si>
    <t>KALHOTKY ABSORPČNÍ DĚTSKÉ, ZALEPOVACÍ, 16+ KG, 20 KS</t>
  </si>
  <si>
    <t>5011926</t>
  </si>
  <si>
    <t>BAMBO NATURE PANTS 5</t>
  </si>
  <si>
    <t>KALHOTKY ABSORPČNÍ NAVLÉKACÍ DĚTSKÉ, 12-18 KG, 19 KS</t>
  </si>
  <si>
    <t>5011927</t>
  </si>
  <si>
    <t>BAMBO NATURE PANTS 6</t>
  </si>
  <si>
    <t>KALHOTKY ABSORPČNÍ NAVLÉKACÍ DĚTSKÉ, 18+ KG, 18 KS</t>
  </si>
  <si>
    <t>5011928</t>
  </si>
  <si>
    <t>BAMBO DREAMY NIGHT PANTS 4-7 GIRL</t>
  </si>
  <si>
    <t>KALHOTKY ABSORPČNÍ NAVLÉKACÍ DĚTSKÉ, NOČNÍ, 4-7 LET, 15-35 KG, PRO DÍVKY, 10KS</t>
  </si>
  <si>
    <t>5011929</t>
  </si>
  <si>
    <t>BAMBO DREAMY NIGHT PANTS 8-15 GIRL</t>
  </si>
  <si>
    <t>KALHOTKY ABSORPČNÍ NAVLÉKACÍ DĚTSKÉ, NOČNÍ, 8-15 LET, 35-50 KG, PRO DÍVKY, 10KS</t>
  </si>
  <si>
    <t>5011930</t>
  </si>
  <si>
    <t>BAMBO DREAMY NIGHT PANTS 4-7 BOY</t>
  </si>
  <si>
    <t>KALHOTKY ABSORPČNÍ NAVLÉKACÍ DĚTSKÉ, NOČNÍ, 4-7 LET, 15-35KG, PRO CHLAPCE,10KS</t>
  </si>
  <si>
    <t>5011931</t>
  </si>
  <si>
    <t>BAMBO DREAMY NIGHT PANTS 8-15 BOY</t>
  </si>
  <si>
    <t>KALHOTKY ABSORPČNÍ NAVLÉKACÍ DĚTSKÉ, NOČNÍ, 8-15 LET, 35-50KG, PRO CHLAPCE, 10KS</t>
  </si>
  <si>
    <t>5011934</t>
  </si>
  <si>
    <t>AURORA</t>
  </si>
  <si>
    <t>KOČÁREK ZDRAVOTNÍ S NÁKLONEM SEDU A ZAD, ŠÍŘE SEDU 18-27 CM, NOSNOST 40 KG</t>
  </si>
  <si>
    <t>5011936</t>
  </si>
  <si>
    <t>OR 2S ZÁVĚS PAŽE SÍŤOVÝ</t>
  </si>
  <si>
    <t>XS - XL, ŠEDÁ</t>
  </si>
  <si>
    <t>5011937</t>
  </si>
  <si>
    <t>OR 6G ORTÉZA HLEZENNÍHO KLOUBU RIGIDNÍ</t>
  </si>
  <si>
    <t>5011938</t>
  </si>
  <si>
    <t>OR 10K ORTÉZA ZÁPĚSTÍ - KARPÁL</t>
  </si>
  <si>
    <t>S - XL, PRAVÁ / LEVÁ, ČERNÁ / MODRÁ</t>
  </si>
  <si>
    <t>5011940</t>
  </si>
  <si>
    <t>5011941</t>
  </si>
  <si>
    <t>5011944</t>
  </si>
  <si>
    <t>ABRI SOFT SUPERDRY S LEPÍTKY</t>
  </si>
  <si>
    <t>PODLOŽKY ABSORPČNÍ, 75X90CM S LEPÍTKY, 1800ML, SE SUPERABSORBENTEM, 30KS</t>
  </si>
  <si>
    <t>5011946</t>
  </si>
  <si>
    <t>24G X  6MM, KAT. Č. EU1M2006, 12KS / 1BAL.</t>
  </si>
  <si>
    <t>5011947</t>
  </si>
  <si>
    <t>24G X  9MM, KAT. Č. EU1M2009, 12KS / 1BAL.</t>
  </si>
  <si>
    <t>5011949</t>
  </si>
  <si>
    <t>15CMX5M,KRÁTKÝ TAH,1KS</t>
  </si>
  <si>
    <t>5011950</t>
  </si>
  <si>
    <t>20CMX5M,KRÁTKÝ TAH,1KS</t>
  </si>
  <si>
    <t>5011951</t>
  </si>
  <si>
    <t>OBINADLO HYDROFILNÍ ELASTICKÉ</t>
  </si>
  <si>
    <t>6CMX4M,1KS</t>
  </si>
  <si>
    <t>5011953</t>
  </si>
  <si>
    <t>10CMX4M,1KS</t>
  </si>
  <si>
    <t>5011956</t>
  </si>
  <si>
    <t>5011959</t>
  </si>
  <si>
    <t>INHALÁTOR KOMPRESOROVÝ AIR FAMILY EVOLUTION</t>
  </si>
  <si>
    <t>5011964</t>
  </si>
  <si>
    <t>GLYKEMICKÝ SENZOR GLUNOVO I3</t>
  </si>
  <si>
    <t>5011972</t>
  </si>
  <si>
    <t>KANYLA TRACHEOSTOMICKÁ BEZ MANŽETY</t>
  </si>
  <si>
    <t>TRACOE TWIST 304, 2 VNITŘNÍ KANYLY S 15 MM KONEKTOREM, FENESTROVANÁ</t>
  </si>
  <si>
    <t>5011975</t>
  </si>
  <si>
    <t>TRACOE TWIST 303, 2 VNITŘNÍ KANYLY S 15 MM KONEKTOREM</t>
  </si>
  <si>
    <t>5011989</t>
  </si>
  <si>
    <t>TRACOE VARIO 455,SPIRÁLOVÁ VÝZTUŽ,NASTAVITELNÉ ZANOŘENÍ</t>
  </si>
  <si>
    <t>5011995</t>
  </si>
  <si>
    <t>AVICENUM ORTHO 1500 BANDÁŽ HLEZENNÍ TYP 01</t>
  </si>
  <si>
    <t>OBOUSTRANNÁ, SILIKONOVÉ PELOTY, VEL. XS - XXL</t>
  </si>
  <si>
    <t>5011996</t>
  </si>
  <si>
    <t>AVICENUM ORTHO 1500 BANDÁŽ ACHILLOVY ŠLACHY TYP 01</t>
  </si>
  <si>
    <t>OBOUSTRANNÁ, SILIKONOVÁ PELOTA, PODPATĚNKY, VEL. XS - XXL</t>
  </si>
  <si>
    <t>5011997</t>
  </si>
  <si>
    <t>AVICENUM ORTHO 1500 BANDÁŽ KOLENNÍ TYP 01</t>
  </si>
  <si>
    <t>5011998</t>
  </si>
  <si>
    <t>AVICENUM ORTHO 1500 BANDÁŽ KOLENNÍ TYP 02</t>
  </si>
  <si>
    <t>OBOUSTRANNÁ, PÁSKY, SILIKONOVÁ PELOTA, VEL. XS - 5XL</t>
  </si>
  <si>
    <t>5011999</t>
  </si>
  <si>
    <t>AVICENUM ORTHO 1500 ORTÉZA KOLENNÍ TYP 03</t>
  </si>
  <si>
    <t>OBOUSTRANNÁ, PÁSKY, DVOUOSÝ KLOUB, SILIKONOVÁ PELOTA, VEL. XS - 5XL</t>
  </si>
  <si>
    <t>5012000</t>
  </si>
  <si>
    <t>AVICENUM ORTHO 1500 BANDÁŽ LOKETNÍ TYP 01</t>
  </si>
  <si>
    <t>OBOUSTRANNÁ, EPIKONDYLÁRNÍ PÁSKA, SILIKONOVÉ PELOTY, VEL. XS - XXL</t>
  </si>
  <si>
    <t>5012001</t>
  </si>
  <si>
    <t>AVICENUM ORTHO 1500 ORTÉZA ZÁPĚSTÍ TYP 01</t>
  </si>
  <si>
    <t>LEVÁ, VÝZTUHA, ZÁPĚSTNÍ PÁSKA, VEL. XS - XXL</t>
  </si>
  <si>
    <t>5012002</t>
  </si>
  <si>
    <t>PRAVÁ, VÝZTUHA, ZÁPĚSTNÍ PÁSKA, VEL. XS - XXL</t>
  </si>
  <si>
    <t>5012003</t>
  </si>
  <si>
    <t>AVICENUM ORTHO 1500 ORTÉZA BEDERNÍ TYP 01</t>
  </si>
  <si>
    <t>5012004</t>
  </si>
  <si>
    <t>AVICENUM ORTHO 1500 ORTÉZA BEDERNÍ TYP 02</t>
  </si>
  <si>
    <t>5012114</t>
  </si>
  <si>
    <t>RESOUND, ENZO Q, EQ588-DW</t>
  </si>
  <si>
    <t>SLUCHADLO BTE HIGH POWER, BATERIE V13, 12 KANÁLŮ, WIRELESS, MFI, ANDROID STREAM</t>
  </si>
  <si>
    <t>5012118</t>
  </si>
  <si>
    <t>RESOUND, ENZO Q, EQ598-DW</t>
  </si>
  <si>
    <t>SLUCHADLO BTE SUPER POWER, BAT. V675, 12 KANÁLŮ, WIRELESS, MFI, ANDROID STREAM.</t>
  </si>
  <si>
    <t>5012142</t>
  </si>
  <si>
    <t>RESOUND, LINX QUATTRO, RE577-DW</t>
  </si>
  <si>
    <t>SLUCHADLO BTE, BATERIE V13, 12 KANÁLŮ, WIRELESS, MFI, ANDROID STREAMING</t>
  </si>
  <si>
    <t>5012146</t>
  </si>
  <si>
    <t>RESOUND, LINX QUATTRO, RE588-DW</t>
  </si>
  <si>
    <t>SLUCHADLO BTE POWER, BATERIE V13, 12 KANÁLŮ, WIRELESS, MFI, ANDROID STREAMING</t>
  </si>
  <si>
    <t>5012208</t>
  </si>
  <si>
    <t>WIDEX MOMENT M-CIC 110</t>
  </si>
  <si>
    <t>5012209</t>
  </si>
  <si>
    <t>WIDEX MOMENT M-XP 110</t>
  </si>
  <si>
    <t>5012212</t>
  </si>
  <si>
    <t>5012213</t>
  </si>
  <si>
    <t>WIDEX MOMENT M-RIC 312 D 110</t>
  </si>
  <si>
    <t>5012214</t>
  </si>
  <si>
    <t>WIDEX MOMENT M-RIC 10 110</t>
  </si>
  <si>
    <t>5012215</t>
  </si>
  <si>
    <t>WIDEX MOMENT M-CIC 220</t>
  </si>
  <si>
    <t>5012216</t>
  </si>
  <si>
    <t>WIDEX MOMENT M-XP 220</t>
  </si>
  <si>
    <t>5012220</t>
  </si>
  <si>
    <t>WIDEX MOMENT M-RIC 312 D 220</t>
  </si>
  <si>
    <t>5012221</t>
  </si>
  <si>
    <t>WIDEX MOMENT M-RIC 10 220</t>
  </si>
  <si>
    <t>5012222</t>
  </si>
  <si>
    <t>WIDEX MOMENT M-CIC 330</t>
  </si>
  <si>
    <t>5012223</t>
  </si>
  <si>
    <t>WIDEX MOMENT M-XP 330</t>
  </si>
  <si>
    <t>5012227</t>
  </si>
  <si>
    <t>WIDEX MOMENT M-RIC 312 D 330</t>
  </si>
  <si>
    <t>5012229</t>
  </si>
  <si>
    <t>WIDEX MOMENT M-CIC 440</t>
  </si>
  <si>
    <t>5012230</t>
  </si>
  <si>
    <t>WIDEX MOMENT M-XP 440</t>
  </si>
  <si>
    <t>5012234</t>
  </si>
  <si>
    <t>WIDEX MOMENT M-RIC 312 D 440</t>
  </si>
  <si>
    <t>5012236</t>
  </si>
  <si>
    <t>5012237</t>
  </si>
  <si>
    <t>5012240</t>
  </si>
  <si>
    <t>5012241</t>
  </si>
  <si>
    <t>5012243</t>
  </si>
  <si>
    <t>5012247</t>
  </si>
  <si>
    <t>5012250</t>
  </si>
  <si>
    <t>5012251</t>
  </si>
  <si>
    <t>5012254</t>
  </si>
  <si>
    <t>5012257</t>
  </si>
  <si>
    <t>5012296</t>
  </si>
  <si>
    <t>5012303</t>
  </si>
  <si>
    <t>5012320</t>
  </si>
  <si>
    <t>5012321</t>
  </si>
  <si>
    <t>5012322</t>
  </si>
  <si>
    <t>5012323</t>
  </si>
  <si>
    <t>DÉLKA SE ZÁLOŽKAMI 180CM, 1201ML, 30KS</t>
  </si>
  <si>
    <t>5012324</t>
  </si>
  <si>
    <t>5012325</t>
  </si>
  <si>
    <t>ZVĚTŠENÍ 7,1X</t>
  </si>
  <si>
    <t>5012335</t>
  </si>
  <si>
    <t>ZVĚTŠENÍ 5,4X</t>
  </si>
  <si>
    <t>5012349</t>
  </si>
  <si>
    <t>5012350</t>
  </si>
  <si>
    <t>5012352</t>
  </si>
  <si>
    <t>5012353</t>
  </si>
  <si>
    <t>5012354</t>
  </si>
  <si>
    <t>5012355</t>
  </si>
  <si>
    <t>ZVĚTŠENÍ 14,7X</t>
  </si>
  <si>
    <t>5012357</t>
  </si>
  <si>
    <t>STOLNÍ SÍŤOVÁ HALOGENOVÁ LUPA C6299/10</t>
  </si>
  <si>
    <t>ZVĚTŠENÍ 8,7X</t>
  </si>
  <si>
    <t>5012358</t>
  </si>
  <si>
    <t>STOLNÍ SÍŤOVÁ HALOGENOVÁ LUPA C6289/10</t>
  </si>
  <si>
    <t>5012359</t>
  </si>
  <si>
    <t>STOLNÍ SÍŤOVÁ HALOGENOVÁ LUPA C6279/10</t>
  </si>
  <si>
    <t>5012361</t>
  </si>
  <si>
    <t>STOLNÍ SÍŤOVÁ HALOGENOVÁ LUPA C6259/10</t>
  </si>
  <si>
    <t>5012363</t>
  </si>
  <si>
    <t>5012364</t>
  </si>
  <si>
    <t>5012366</t>
  </si>
  <si>
    <t>5012375</t>
  </si>
  <si>
    <t>PŮLKROUŽEK STOMOCUR - PÁSEK VYROVNÁVACÍ</t>
  </si>
  <si>
    <t>ELASTICKÝ, VYROVNÁVACÍ, 20KS</t>
  </si>
  <si>
    <t>5012382</t>
  </si>
  <si>
    <t>5012383</t>
  </si>
  <si>
    <t>5012384</t>
  </si>
  <si>
    <t>5012385</t>
  </si>
  <si>
    <t>5012386</t>
  </si>
  <si>
    <t>5012387</t>
  </si>
  <si>
    <t>5012389</t>
  </si>
  <si>
    <t>PHONAK NAÍDA M30-SP</t>
  </si>
  <si>
    <t>PHONAK NAÍDA M50-SP</t>
  </si>
  <si>
    <t>5012394</t>
  </si>
  <si>
    <t>5012398</t>
  </si>
  <si>
    <t>5012401</t>
  </si>
  <si>
    <t>5012409</t>
  </si>
  <si>
    <t>PHONAK VIRTO M30-312</t>
  </si>
  <si>
    <t>5012415</t>
  </si>
  <si>
    <t>5012419</t>
  </si>
  <si>
    <t>5012422</t>
  </si>
  <si>
    <t>5012425</t>
  </si>
  <si>
    <t>5012426</t>
  </si>
  <si>
    <t>5012429</t>
  </si>
  <si>
    <t>5012432</t>
  </si>
  <si>
    <t>5012433</t>
  </si>
  <si>
    <t>5012434</t>
  </si>
  <si>
    <t>VLOŽKY ABSORPČNÍ,530ML,10KS</t>
  </si>
  <si>
    <t>5012435</t>
  </si>
  <si>
    <t>TENA PANTS NIGHT SUPER MEDIUM</t>
  </si>
  <si>
    <t>KALHOTKY ABSORPČNÍ NATAHOVACÍ,BOKY 80-110CM,2010ML,10KS</t>
  </si>
  <si>
    <t>5012436</t>
  </si>
  <si>
    <t>TENA PANTS NIGHT SUPER LARGE</t>
  </si>
  <si>
    <t>KALHOTKY ABSORPČNÍ NATAHOVACÍ,BOKY 100-135CM,2010ML,10KS</t>
  </si>
  <si>
    <t>5012437</t>
  </si>
  <si>
    <t>TENA PANTS MAXI MEDIUM PROSKIN</t>
  </si>
  <si>
    <t>5012438</t>
  </si>
  <si>
    <t>TENA PANTS MAXI LARGE PROSKIN</t>
  </si>
  <si>
    <t>5012441</t>
  </si>
  <si>
    <t>5012442</t>
  </si>
  <si>
    <t>KRYTÍ ČISTÍCÍ AKTIVNÍ HYDROCLEAN CAVITY</t>
  </si>
  <si>
    <t>4 CM PRŮMĚR,10KS</t>
  </si>
  <si>
    <t>5012444</t>
  </si>
  <si>
    <t>PŮLKROUŽKY EAKIN CONTOUR FLANGE EXTENDER 839040</t>
  </si>
  <si>
    <t>VYROVNÁVACÍ ELASTICKÝ PÁSEK S VÝŘEZY,30KS</t>
  </si>
  <si>
    <t>5012450</t>
  </si>
  <si>
    <t>5,5 CM PRŮMĚR,10KS</t>
  </si>
  <si>
    <t>5012451</t>
  </si>
  <si>
    <t>5012452</t>
  </si>
  <si>
    <t>5012453</t>
  </si>
  <si>
    <t>5012454</t>
  </si>
  <si>
    <t>KRYTÍ HYDROGELOVÉ HYDROTAC TRANSPARENT</t>
  </si>
  <si>
    <t>STERILNÍ, 5X7,5CM, 10 KS</t>
  </si>
  <si>
    <t>5012455</t>
  </si>
  <si>
    <t>STERILNÍ, 10X10CM, 10 KS</t>
  </si>
  <si>
    <t>5012456</t>
  </si>
  <si>
    <t>STERILNÍ, 10X20CM, 10 KS</t>
  </si>
  <si>
    <t>5012458</t>
  </si>
  <si>
    <t>KRYTÍ HYDROGELOVÉ HYDROTAC TRANSPARENT COMFORT</t>
  </si>
  <si>
    <t>STERILNÍ, 8X8CM,AKTIVNÍ PLOCHA 4X4CM, 10KS</t>
  </si>
  <si>
    <t>5012459</t>
  </si>
  <si>
    <t>STERILNÍ, 12,5X12,5CM,AKTIVNÍ PLOCHA 8X8CM, 10KS</t>
  </si>
  <si>
    <t>5012461</t>
  </si>
  <si>
    <t>STERILNÍ, 6,5X10CM,AKTIVNÍ PLOCHA 2,5X6CM, 10KS</t>
  </si>
  <si>
    <t>5012469</t>
  </si>
  <si>
    <t>HYRUAN ONE</t>
  </si>
  <si>
    <t>5012478</t>
  </si>
  <si>
    <t>PROVOX XTRAMOIST</t>
  </si>
  <si>
    <t>HME FILTR S VYSOKÝM ZVLHČENÍM PRO PACIENTY S TRACHEOSTOMIÍ</t>
  </si>
  <si>
    <t>5012479</t>
  </si>
  <si>
    <t>PROVOX XTRAFLOW</t>
  </si>
  <si>
    <t>HME FILTR S NÍZKÝM ODPOREM PRO PACIENTY S TRACHEOSTOMIÍ</t>
  </si>
  <si>
    <t>5012483</t>
  </si>
  <si>
    <t>TESTOVACÍ PROUŽKY PRO GLUKOMETR MYLIFE AVEO</t>
  </si>
  <si>
    <t>5012484</t>
  </si>
  <si>
    <t>QUICKIE NITRUM</t>
  </si>
  <si>
    <t>MECHANICKÝ VOZÍK AKTIVNÍ, PEVNÝ RÁM, Š.S 32-50 CM PO 2 CM,NOSNOST 125KG</t>
  </si>
  <si>
    <t>5012490</t>
  </si>
  <si>
    <t>GÁZA SKLÁDANÁ KOMPRESY NESTERILNÍ</t>
  </si>
  <si>
    <t>10X10 CM, 8 VRSTEV, 120 KS</t>
  </si>
  <si>
    <t>5012492</t>
  </si>
  <si>
    <t>GÁZA SKLÁDANÁ KOMPRESY STERILNÍ</t>
  </si>
  <si>
    <t>7,5X7,5 CM, 8 VRSTEV, 30X5 KS</t>
  </si>
  <si>
    <t>5012493</t>
  </si>
  <si>
    <t>10X10 CM, 8 VRSTEV, 30X5 KS</t>
  </si>
  <si>
    <t>5012507</t>
  </si>
  <si>
    <t>1000ML, 30KS</t>
  </si>
  <si>
    <t>5012532</t>
  </si>
  <si>
    <t>5012533</t>
  </si>
  <si>
    <t>5012534</t>
  </si>
  <si>
    <t>5012535</t>
  </si>
  <si>
    <t>5012538</t>
  </si>
  <si>
    <t>KRYTÍ ABSORPČNÍ PĚNOVÉ SE SILIKONOVOU VRSTVOU 20X20 CM, 5 KS</t>
  </si>
  <si>
    <t>5012539</t>
  </si>
  <si>
    <t>ASKINA DRESSIL HEEL</t>
  </si>
  <si>
    <t>KRYTÍ ABSORPČNÍ PĚNOVÉ SE SILIKONOVOU VRSTVOU NA PATU 22X21,6CM, (1BAL= 5KS)</t>
  </si>
  <si>
    <t>5012542</t>
  </si>
  <si>
    <t>DEBRISOFT PAD</t>
  </si>
  <si>
    <t>10 CM X 10 CM, 5 KS</t>
  </si>
  <si>
    <t>5012543</t>
  </si>
  <si>
    <t>DEBRISOFT LOLLY</t>
  </si>
  <si>
    <t>7,6 CM X 5 CM, 5 KS</t>
  </si>
  <si>
    <t>5012551</t>
  </si>
  <si>
    <t>ABRI SOFT PRATELNÁ PODLOŽKA</t>
  </si>
  <si>
    <t>PODLOŽKA ABSORPČNÍ, PRATELNÁ, SE ZÁLOŽKAMI, 75X85CM, 2000ML, 1KS</t>
  </si>
  <si>
    <t>5012552</t>
  </si>
  <si>
    <t>PODLOŽKA ABSORPČNÍ, PRATELNÁ, 75X85CM, 2000ML, 1KS</t>
  </si>
  <si>
    <t>5012566</t>
  </si>
  <si>
    <t>SENI LADY MICRO</t>
  </si>
  <si>
    <t>ANATOMICKÉ VLOŽKY PRO ŽENY, 72 X 45MM, SAVOST 60ML</t>
  </si>
  <si>
    <t>5012567</t>
  </si>
  <si>
    <t>SENI ACTIVE PLUS XXL</t>
  </si>
  <si>
    <t>KALHOTKY NATAHOVACÍ, BOKY 140 - 190CM, SAVOST 2000ML</t>
  </si>
  <si>
    <t>5012569</t>
  </si>
  <si>
    <t>OVLADAČ Q-LOGIC</t>
  </si>
  <si>
    <t>OVLÁDÁNÍ HŘBETEM RUKY PRO MINIMÁLNÍ SVALOVOU SÍLU</t>
  </si>
  <si>
    <t>5012572</t>
  </si>
  <si>
    <t>NATAHOVACÍ KALHOTKY DRYNITES PRO CHLAPCE 4-7 LET</t>
  </si>
  <si>
    <t>SAVOST 1340ML, VÁHA 17-30KG, 10KS</t>
  </si>
  <si>
    <t>5012574</t>
  </si>
  <si>
    <t>5012579</t>
  </si>
  <si>
    <t>1D VÝP. VELKOOBJEMOVÝ SÁČEK, VENTIL SE ŠIROKOU VÝPUSTÍ, PRŮHL. 10-100, 18666</t>
  </si>
  <si>
    <t>5012582</t>
  </si>
  <si>
    <t>CONVEEN BASIC PŘÍDRŽNÉ PÁSKY</t>
  </si>
  <si>
    <t>K NOZE, 21073</t>
  </si>
  <si>
    <t>5012583</t>
  </si>
  <si>
    <t>CONVEEN BASIC DRŽÁK SÁČKU</t>
  </si>
  <si>
    <t>DRŽÁK SÁČKU K LŮŽKU, 21069</t>
  </si>
  <si>
    <t>5012584</t>
  </si>
  <si>
    <t>CONVEEN BASIC</t>
  </si>
  <si>
    <t>URINÁLNÍ SBĚRNÝ NOČNÍ SÁČEK K LŮŽKU, VENTIL,  HADIČKA 100 CM, 2000 ML, 21804</t>
  </si>
  <si>
    <t>5012588</t>
  </si>
  <si>
    <t>ASKINA CALGITROL PASTE</t>
  </si>
  <si>
    <t>KRYTÍ NA RÁNY, STERILNÍ ALGINÁTOVÁ PASTA SE STŘÍBREM, 15 G, 5 KS</t>
  </si>
  <si>
    <t>5012596</t>
  </si>
  <si>
    <t>MINIMED SURE-T INFUSION SET</t>
  </si>
  <si>
    <t>MINIMED SURET, 6 MM, 23˝</t>
  </si>
  <si>
    <t>5012597</t>
  </si>
  <si>
    <t>MINIMED SURET, 6 MM, 32˝</t>
  </si>
  <si>
    <t>5012598</t>
  </si>
  <si>
    <t>MINIMED SURET, 8 MM, 23˝</t>
  </si>
  <si>
    <t>5012599</t>
  </si>
  <si>
    <t>MINIMED SURET, 8 MM, 32˝</t>
  </si>
  <si>
    <t>5012600</t>
  </si>
  <si>
    <t>MINIMED SURET, 10 MM, 23˝</t>
  </si>
  <si>
    <t>5012602</t>
  </si>
  <si>
    <t>MINIMED SILHOUETTE INFUSION SET</t>
  </si>
  <si>
    <t>SILHOUETTE INFUSION SET WITH SC1,13 MM ,18˝</t>
  </si>
  <si>
    <t>5012604</t>
  </si>
  <si>
    <t>SILHOUETTE INFUSION SET WITH SC1,17 MM,23˝</t>
  </si>
  <si>
    <t>5012605</t>
  </si>
  <si>
    <t>SILHOUETTE INFUSION SET WITH SC1,13 MM ,23˝</t>
  </si>
  <si>
    <t>5012608</t>
  </si>
  <si>
    <t>BAFFIN TRIO</t>
  </si>
  <si>
    <t>EL.POLOHOVACÍ ZAŘÍZENÍ PRO SEZENÍ A VERTIKALIZACI S VÝŠKOU UŽIVATELE OD135-180CM</t>
  </si>
  <si>
    <t>5012612</t>
  </si>
  <si>
    <t>MINIMED QUICK-SET INFUSION SET</t>
  </si>
  <si>
    <t>QUICK SET INFUSION SET WITH SC1, 6MM, 18˝</t>
  </si>
  <si>
    <t>5012613</t>
  </si>
  <si>
    <t>QUICK SET INFUSION SET WITH SC1, 9MM, 43˝</t>
  </si>
  <si>
    <t>5012614</t>
  </si>
  <si>
    <t>QUICK SET INFUSION SET WITH SC1, 9MM, 23˝</t>
  </si>
  <si>
    <t>5012615</t>
  </si>
  <si>
    <t>QUICK SET INFUSION SET WITH SC1, 6MM, 43˝</t>
  </si>
  <si>
    <t>5012616</t>
  </si>
  <si>
    <t>QUICK SET INFUSION SET WITH SC1, 6MM, 23˝</t>
  </si>
  <si>
    <t>5012629</t>
  </si>
  <si>
    <t>L-MESITRAN FOAM</t>
  </si>
  <si>
    <t>5012643</t>
  </si>
  <si>
    <t>ELEKTRICKÝ VOZÍK INVACARE AVIVA RX40</t>
  </si>
  <si>
    <t>PRO EXTERIÉR/INTERIÉR,MECH.POLOH.ZÁDA I ÚHEL SEDU, Š.SED 38-53CM, NOSNOST 136KG</t>
  </si>
  <si>
    <t>5012647</t>
  </si>
  <si>
    <t>1750 - HEMI</t>
  </si>
  <si>
    <t>VOZÍK MECHANICKÝ SPECIÁLNÍ DVOUOBRUČOVÝ MEYRA</t>
  </si>
  <si>
    <t>5012648</t>
  </si>
  <si>
    <t>5012649</t>
  </si>
  <si>
    <t>ORTÉZA ZÁPĚSTÍ A PRSTŮ LIGAFLEX FINGER 2432</t>
  </si>
  <si>
    <t>IMOBILIZAČNÍ ORTÉZA, 4 VELIKOSTI</t>
  </si>
  <si>
    <t>5012651</t>
  </si>
  <si>
    <t>CHODÍTKO ČTYŘKOLKA NEW DESIGN W2230</t>
  </si>
  <si>
    <t>VÁHA 7,9 KG, NOSNOST MAX. 130 KG</t>
  </si>
  <si>
    <t>5012658</t>
  </si>
  <si>
    <t>JEHLY INSUPEN PRO INZULINOVÁ PERA</t>
  </si>
  <si>
    <t>G31X6MM/100KS</t>
  </si>
  <si>
    <t>5012660</t>
  </si>
  <si>
    <t>PROTECT.LUMBAFIX</t>
  </si>
  <si>
    <t>5012661</t>
  </si>
  <si>
    <t>KALHOTKY ABSORPČNÍ ID PANTS MEDIUM-MAXI - NOVÉ</t>
  </si>
  <si>
    <t>BOKY 80-115CM,2570ML,PRODYŠNÉ,10KS</t>
  </si>
  <si>
    <t>5012662</t>
  </si>
  <si>
    <t>KALHOTKY ABSORPČNÍ ID PANTS LARGE MAXI - NOVÉ</t>
  </si>
  <si>
    <t>BOKY 100-145CM,2650ML,PRODYŠNÉ,10KS</t>
  </si>
  <si>
    <t>5012663</t>
  </si>
  <si>
    <t>BOKY 80-125CM,2190ML,PRODYŠNÉ,15KS</t>
  </si>
  <si>
    <t>5012664</t>
  </si>
  <si>
    <t>5012679</t>
  </si>
  <si>
    <t>MINIMED MIO 30</t>
  </si>
  <si>
    <t>MIO 30, GREY, 13 MM, 23˝</t>
  </si>
  <si>
    <t>5012691</t>
  </si>
  <si>
    <t>INFUZNÍ SET DANA INSET II</t>
  </si>
  <si>
    <t>5012697</t>
  </si>
  <si>
    <t>KRYTÍ POLYURETANOVÉ PERMAFOAM CLASSIC</t>
  </si>
  <si>
    <t>10 X 10 CM,10 KS</t>
  </si>
  <si>
    <t>5012703</t>
  </si>
  <si>
    <t>KRYTÍ POLYURETANOVÉ PERMAFOAM CLASSIC BORDER</t>
  </si>
  <si>
    <t>10 X 10 CM, AKTIVNÍ ČÁST 5X5CM,10 KS</t>
  </si>
  <si>
    <t>5012704</t>
  </si>
  <si>
    <t>15 X 15 CM, AKTIVNÍ ČÁST 10X10CM, 10 KS</t>
  </si>
  <si>
    <t>5012706</t>
  </si>
  <si>
    <t>KRYTÍ POLYURETANOVÉ PERMAFOAM CLASSIC SACRAL</t>
  </si>
  <si>
    <t>18 X 18 CM, AKTIVNÍ ČÁST 11,5X9,5CM, 10 KS</t>
  </si>
  <si>
    <t>5012707</t>
  </si>
  <si>
    <t>22,5 X 22,5 CM, AKTIVNÍ ČÁST 13,5X11,5CM, 10 KS</t>
  </si>
  <si>
    <t>5012709</t>
  </si>
  <si>
    <t>AT51031 CHODÍTKO ČTYŘKOLOVÉ</t>
  </si>
  <si>
    <t>5012710</t>
  </si>
  <si>
    <t>AT51034 CHODÍTKO ČTYŘKOLOVÉ</t>
  </si>
  <si>
    <t>5012712</t>
  </si>
  <si>
    <t>AT51036 CHODÍTKO ČTYŘKOLOVÉ</t>
  </si>
  <si>
    <t>5012713</t>
  </si>
  <si>
    <t>PÁS BŘIŠNÍ VERBA</t>
  </si>
  <si>
    <t>OBVOD TRUPU 65-75CM,VEL.1</t>
  </si>
  <si>
    <t>5012714</t>
  </si>
  <si>
    <t>OBVOD TRUPU 75-85CM,VEL.2</t>
  </si>
  <si>
    <t>5012715</t>
  </si>
  <si>
    <t>OBVOD TRUPU 85-95CM,VEL.3</t>
  </si>
  <si>
    <t>5012716</t>
  </si>
  <si>
    <t>OBVOD TRUPU 95-105CM,VEL.4</t>
  </si>
  <si>
    <t>5012717</t>
  </si>
  <si>
    <t>OBVOD TRUPU 105-115CM,VEL.5</t>
  </si>
  <si>
    <t>5012739</t>
  </si>
  <si>
    <t>PURE 312 1X</t>
  </si>
  <si>
    <t>SLUCHADLO ZÁVĚSNÉ DIGITÁLNÍ 16 KANÁLOVÉ S REPRODUKTORKEM VE ZVUKOVODU</t>
  </si>
  <si>
    <t>PURE CHARGE&amp;GO 1X</t>
  </si>
  <si>
    <t>5012756</t>
  </si>
  <si>
    <t>SUPRASORB C, KRYTÍ Z PŘÍRODNÍHO KOLAGENU</t>
  </si>
  <si>
    <t>8 CM X 12 CM, 5 KS</t>
  </si>
  <si>
    <t>5012773</t>
  </si>
  <si>
    <t>ABSORPČNÍ PODLOŽKA</t>
  </si>
  <si>
    <t>60X90 CM, SAVOST&gt;1650ML, SAP 6G, 15 KS V BALENÍ</t>
  </si>
  <si>
    <t>5012774</t>
  </si>
  <si>
    <t>90X180 CM, SAVOST&gt;1650ML, SAP 6G, 10 KS V BALENÍ</t>
  </si>
  <si>
    <t>5013043</t>
  </si>
  <si>
    <t>5013056</t>
  </si>
  <si>
    <t>KRYTÍ ABSORPČNÍ CUREA CLEAN</t>
  </si>
  <si>
    <t>CC-100200-636, NESTERILNÍ, 10X20 CM, 50 KS</t>
  </si>
  <si>
    <t>5013060</t>
  </si>
  <si>
    <t>KRYTÍ ABSORPČNÍ CUREA CLEAN BREATHABLE</t>
  </si>
  <si>
    <t>CCB-100100-640, NESTERILNÍ, 10X10 CM, 80 KS</t>
  </si>
  <si>
    <t>5013065</t>
  </si>
  <si>
    <t>KRYTÍ ABSORPČNÍ OBOUSTRANNÉ CUREA P1 DUO</t>
  </si>
  <si>
    <t>P1DUO-100100-25, STERILNÍ, 10X10 CM, 25 KS</t>
  </si>
  <si>
    <t>5013068</t>
  </si>
  <si>
    <t>PRUŽNÉ HADICOVÉ OBINADLO, 5CM X 10M, 1 KS</t>
  </si>
  <si>
    <t>5013076</t>
  </si>
  <si>
    <t>BLUETOOTH VYSÍLAČ PRO CGM U IP MINIMED 780G</t>
  </si>
  <si>
    <t>5013079</t>
  </si>
  <si>
    <t>MINIMED 780G INZULÍNOVÁ PUMPA</t>
  </si>
  <si>
    <t>5013080</t>
  </si>
  <si>
    <t>8X15CM,S POLŠTÁŘKEM,25KS</t>
  </si>
  <si>
    <t>5013081</t>
  </si>
  <si>
    <t>S POLŠTÁŘKEM, 8X10CM, 25 KS</t>
  </si>
  <si>
    <t>5013082</t>
  </si>
  <si>
    <t>S POLŠTÁŘKEM, 6X15CM, 25 KS</t>
  </si>
  <si>
    <t>5013083</t>
  </si>
  <si>
    <t>S POLŠTÁŘKEM, 6X10CM, 25 KS</t>
  </si>
  <si>
    <t>5013084</t>
  </si>
  <si>
    <t>S POLŠTÁŘKEM, 5X7,2CM, 50 KS</t>
  </si>
  <si>
    <t>5013155</t>
  </si>
  <si>
    <t>DAILEE BED PREMIUM AIR</t>
  </si>
  <si>
    <t>5013158</t>
  </si>
  <si>
    <t>ABLE SPACER 2</t>
  </si>
  <si>
    <t>INHALAČNÍ NÁSTAVEC S VENTILEM</t>
  </si>
  <si>
    <t>5013159</t>
  </si>
  <si>
    <t>INHALAČNÍ NÁSTAVEC S VENTILEM S MALOU MASKOU S PÍŠŤALKOU</t>
  </si>
  <si>
    <t>5013160</t>
  </si>
  <si>
    <t>INHALAČNÍ NÁSTAVEC S VENTILEM SE STŘEDNÍ MASKOU S PÍŠŤALKOU</t>
  </si>
  <si>
    <t>5013161</t>
  </si>
  <si>
    <t>INHALAČNÍ NÁSTAVEC S VENTILEM S VELKOU MASKOU</t>
  </si>
  <si>
    <t>5013167</t>
  </si>
  <si>
    <t>AFO-FIT DRQI1A</t>
  </si>
  <si>
    <t>ORTÉZA HLEZENNÍ QMED, PERONEÁLNÍ, VEL. S-XL</t>
  </si>
  <si>
    <t>5013169</t>
  </si>
  <si>
    <t>RUSH DRQI0N</t>
  </si>
  <si>
    <t>ORTÉZA KOLENE QMED S LIMITOVANÝM ROZSAHEM POHYBU, PEVNÉ MATERIÁLY</t>
  </si>
  <si>
    <t>5013185</t>
  </si>
  <si>
    <t>ORTÉZA KOLENNÍ, CHRÁNIČ PATELY, PLASTOVÉ PELOTY AT53039</t>
  </si>
  <si>
    <t>SLUCHADLO S OPN S TECHNOLOGIÍ A BT PŘIPOJENÍM</t>
  </si>
  <si>
    <t>5013210</t>
  </si>
  <si>
    <t>UNI HAND DRQF3D</t>
  </si>
  <si>
    <t>ORTÉZA ZÁPĚSTNÍ QMED, RIGIDNÍ FIXACE S OPOROU POD PRSTY, VEL. S-L</t>
  </si>
  <si>
    <t>5013226</t>
  </si>
  <si>
    <t>ELBOW RUSH DRQF0H</t>
  </si>
  <si>
    <t>ORTÉZA LOKETNÍ QMED S KLOUBOVOU DLAHOU, S LIMITOVANÝM ROZSAHEM POHYBU</t>
  </si>
  <si>
    <t>5013231</t>
  </si>
  <si>
    <t>CLAVICLE SUPPORT QSM00091</t>
  </si>
  <si>
    <t>ORTÉZA KLAVIKULÁRNÍ QMED, RIGIDNÍ FIXACE KLÍČNÍ KOSTI</t>
  </si>
  <si>
    <t>5013232</t>
  </si>
  <si>
    <t>COLLAR STARK MQA2D</t>
  </si>
  <si>
    <t>KRČNÍ ORTÉZA MEYRA MEDICAL, TYP PHILADELPHIA, S OTV. PRO TRACHEOSTOMII, VEL.S-XL</t>
  </si>
  <si>
    <t>5013233</t>
  </si>
  <si>
    <t>LS SUPPORT QBE01020-60</t>
  </si>
  <si>
    <t>ORTÉZA BEDERNÍ QMED, VEL. S-XXL</t>
  </si>
  <si>
    <t>5013240</t>
  </si>
  <si>
    <t>KRYTÍ NA RÁNY, STERILNÍ ALGINÁTOVÁ PASTA SE STŘÍBREM, 100ML</t>
  </si>
  <si>
    <t>5013241</t>
  </si>
  <si>
    <t>JOYFLEX ONE 2% ROZTOK ELASTOVISKÓZNÍ</t>
  </si>
  <si>
    <t>1X4ML,HYALURONÁT SODNÝ,PŘEDPL.STŘÍKAČ.,HRAZENA 1 APLIKACE DO 1 KLOUBU/6 MĚS.</t>
  </si>
  <si>
    <t>ASKINA CARBOSORB</t>
  </si>
  <si>
    <t>KRYTÍ (ABSORPČNÍ) S AKTIVNÍM UHLÍM, 10X10CM</t>
  </si>
  <si>
    <t>5013247</t>
  </si>
  <si>
    <t>KRYTÍ (ABSORPČNÍ) S AKTIVNÍM UHLÍM, 10X20CM</t>
  </si>
  <si>
    <t>5013249</t>
  </si>
  <si>
    <t>LINOVERA EMULSION</t>
  </si>
  <si>
    <t>NENASYCENÉ MASTNÉ KYSELINY PRO OŠETŘENÍ RAN, EMULZE 50ML</t>
  </si>
  <si>
    <t>5013250</t>
  </si>
  <si>
    <t>NENASYCENÉ MASTNÉ KYSELINY PRO OŠETŘENÍ RAN, EMULZE 100ML</t>
  </si>
  <si>
    <t>5013252</t>
  </si>
  <si>
    <t>1D SÁČEK COLO, MIDI, SPLIT COVER, PR. 15-45 MM, 30 KS</t>
  </si>
  <si>
    <t>5013253</t>
  </si>
  <si>
    <t>1D SÁČEK COLO, MAXI, SPLIT COVER, PR. 15-65 MM, 30 KS</t>
  </si>
  <si>
    <t>5013254</t>
  </si>
  <si>
    <t>5013256</t>
  </si>
  <si>
    <t>STACK APPARATUS DRQF3A</t>
  </si>
  <si>
    <t>ORTÉZA PRSTŮ HORNÍCH KONČETIN QMED, RIGIDNÍ FIXACE, VEL. 2-7</t>
  </si>
  <si>
    <t>5013266</t>
  </si>
  <si>
    <t>VLIWAZELL PRO</t>
  </si>
  <si>
    <t>10 X 10 CM, 10 KS</t>
  </si>
  <si>
    <t>5013267</t>
  </si>
  <si>
    <t>VLIWASORB PRO</t>
  </si>
  <si>
    <t>22 X 32 CM, 10 KS</t>
  </si>
  <si>
    <t>5013268</t>
  </si>
  <si>
    <t>22 X 22 CM, 10 KS</t>
  </si>
  <si>
    <t>5013272</t>
  </si>
  <si>
    <t>SENI KIDS JUNIOR SUPER</t>
  </si>
  <si>
    <t>KALHOTKY ABSORPČNÍ PRODYŠNÉ PRO DĚTI, 20+KG, 1350ML, 30KS</t>
  </si>
  <si>
    <t>5013275</t>
  </si>
  <si>
    <t>SENI LADY SLIM MINI PLUS</t>
  </si>
  <si>
    <t>ANATOMICKÉ VLOŽKY PRO ŽENY, 20KS, 10 X 22,5CM, SAVOST 260ML</t>
  </si>
  <si>
    <t>5013278</t>
  </si>
  <si>
    <t>SPINCARE FLEX II DRQH0B</t>
  </si>
  <si>
    <t>ORTÉZA BEDERNÍ QMED, VEL. 1-6</t>
  </si>
  <si>
    <t>5013280</t>
  </si>
  <si>
    <t>SUPPORT STOMA WAISTBAND DRQH0T</t>
  </si>
  <si>
    <t>PÁS BŘIŠNÍ ELASTICKÝ S OTVOREM PRO STOMII QMED, BEZ VÝZTUH, VEL. XL-XXXL</t>
  </si>
  <si>
    <t>5013292</t>
  </si>
  <si>
    <t>5013293</t>
  </si>
  <si>
    <t>5013294</t>
  </si>
  <si>
    <t>ABRI SOFT BASIC</t>
  </si>
  <si>
    <t>5013300</t>
  </si>
  <si>
    <t>MOTION 13P 1NX</t>
  </si>
  <si>
    <t>MOTION 13 1NX</t>
  </si>
  <si>
    <t>5013308</t>
  </si>
  <si>
    <t>5013312</t>
  </si>
  <si>
    <t>5013313</t>
  </si>
  <si>
    <t>35 MM</t>
  </si>
  <si>
    <t>5013314</t>
  </si>
  <si>
    <t>SÁČEK 2D STOMOCUR UROSTOMICKÝ CLIC VÝPUSTNÝ</t>
  </si>
  <si>
    <t>BÉŽOVÝ S OKÉNKEM, VYPOUŠTĚCÍ VENTIL, PR.57MM</t>
  </si>
  <si>
    <t>5013317</t>
  </si>
  <si>
    <t>ORTÉZA ZÁPĚSTÍ KRÁTKÁ, ANATOMICKÁ PALMÁRNÍ VÝZTUHA, DOTAHY, OTVOR PRO PALEC</t>
  </si>
  <si>
    <t>ORTÉZA ZÁPĚSTÍ DLOUHÁ, ANATOMICKÁ PALMÁRNÍ VÝZTUHA, DOTAHY, OTVOR PRO PALEC</t>
  </si>
  <si>
    <t>5013322</t>
  </si>
  <si>
    <t>104</t>
  </si>
  <si>
    <t>5013323</t>
  </si>
  <si>
    <t>118-23 PLUS</t>
  </si>
  <si>
    <t>5013324</t>
  </si>
  <si>
    <t>5013328</t>
  </si>
  <si>
    <t>5013357</t>
  </si>
  <si>
    <t>5013359</t>
  </si>
  <si>
    <t>TENA LADY PANTS PLUS CREME MEDIUM</t>
  </si>
  <si>
    <t>KALHOTKY ABSORPČNÍ NATAHOVACÍ,BOKY 75-105CM,1010ML,9KS</t>
  </si>
  <si>
    <t>5013360</t>
  </si>
  <si>
    <t>TENA LADY PANTS PLUS CREME LARGE</t>
  </si>
  <si>
    <t>KALHOTKY ABSORPČNÍ NATAHOVACÍ,BOKY 95-130CM,1010ML,8KS</t>
  </si>
  <si>
    <t>5013361</t>
  </si>
  <si>
    <t>NÁVLEK MASÁŽNÍ NA DOLNÍ KONČETINU KALHOTOVÝ,2X7 KOMOR</t>
  </si>
  <si>
    <t>5013371</t>
  </si>
  <si>
    <t>JOBST OPAQUE KOMPRESNÍ PUNČOCHY II.KT</t>
  </si>
  <si>
    <t>5013372</t>
  </si>
  <si>
    <t>STEHENNÍ PUNČOCHA SE SILIKONOVÝM LEMEM</t>
  </si>
  <si>
    <t>5013375</t>
  </si>
  <si>
    <t>JOBST ULTRA SHEER KOMPRESNÍ PUNČOCHY II.KT</t>
  </si>
  <si>
    <t>5013382</t>
  </si>
  <si>
    <t>DANSAC NOVALIFE TRE 1 OPEN MIDI</t>
  </si>
  <si>
    <t>VÝPUSTNÝ, S OKÉNKEM, BÉŽOVÝ, 15-70MM, 30KS, 3023-15</t>
  </si>
  <si>
    <t>5013383</t>
  </si>
  <si>
    <t>DANSAC NOVALIFE TRE 1 OPEN CONVEX MIDI</t>
  </si>
  <si>
    <t>VÝPUSTNÝ, S OKÉNKEM, BÉŽOVÝ, 15-37MM, 10KS, 3041-37</t>
  </si>
  <si>
    <t>5013384</t>
  </si>
  <si>
    <t>DANSAC NOVALIFE TRE 1 OPEN SOFT CONVEX MIDI</t>
  </si>
  <si>
    <t>VÝPUSTNÝ, S OKÉNKEM, BÉŽOVÝ, 15-34MM, 10KS, 3081-34</t>
  </si>
  <si>
    <t>5013385</t>
  </si>
  <si>
    <t>DANSAC NOVALIFE TRE 1 OPEN SOFT CONVEX MAXI</t>
  </si>
  <si>
    <t>VÝPUSTNÝ, S OKÉNKEM, BÉŽOVÝ, 15-34MM, 10KS, 3083-34</t>
  </si>
  <si>
    <t>5013386</t>
  </si>
  <si>
    <t>VÝPUSTNÝ, S OKÉNKEM, BÉŽOVÝ, 15-54MM, 10KS, 3081-54</t>
  </si>
  <si>
    <t>5013387</t>
  </si>
  <si>
    <t>DANSAC NOVALIFE TRE 1 OPEN MAXI</t>
  </si>
  <si>
    <t>VÝPUSTNÝ, S OKÉNKEM, BÉŽOVÝ, 15-90MM, 10KS, 3015-15</t>
  </si>
  <si>
    <t>5013388</t>
  </si>
  <si>
    <t>VÝPUSTNÝ, S OKÉNKEM, BÉŽOVÝ, 15-70MM, 10KS, 3017-15</t>
  </si>
  <si>
    <t>5013390</t>
  </si>
  <si>
    <t>DANSAC NOVALIFE TRE 1 CLOSED CONVEX MIDI</t>
  </si>
  <si>
    <t>UZAVŘENÝ, S OKÉNKEM, BÉŽOVÝ, 15-37MM, 10KS, 3031-37</t>
  </si>
  <si>
    <t>5013392</t>
  </si>
  <si>
    <t>DANSAC NOVALIFE TRE 1 CLOSED SOFT CONVEX MIDI</t>
  </si>
  <si>
    <t>UZAVŘENÝ, S OKÉNKEM, BÉŽOVÝ, 15-34MM, 10KS, 3071-34</t>
  </si>
  <si>
    <t>5013393</t>
  </si>
  <si>
    <t>DANSAC NOVALIFE TRE 1 CLOSED SOFT CONVEX MAXI</t>
  </si>
  <si>
    <t>UZAVŘENÝ, S OKÉNKEM, BÉŽOVÝ, 15-54MM, 10KS, 3071-54</t>
  </si>
  <si>
    <t>5013394</t>
  </si>
  <si>
    <t>DANSAC NOVALIFE TRE 1 OPEN CONVEX MAXI</t>
  </si>
  <si>
    <t>VÝPUSTNÝ, S OKÉNKEM, BÉŽOVÝ, 15-59MM, 10KS, 3041-59</t>
  </si>
  <si>
    <t>5013395</t>
  </si>
  <si>
    <t>DANSAC NOVALIFE TRE 1 CLOSED MAXI</t>
  </si>
  <si>
    <t>UZAVŘENÝ, S OKÉNKEM, BÉŽOVÝ, 15-90MM, 30KS, 3005-15</t>
  </si>
  <si>
    <t>5013396</t>
  </si>
  <si>
    <t>UZAVŘENÝ, S OKÉNKEM, BÉŽOVÝ, 15-70MM, 30KS, 3007-15</t>
  </si>
  <si>
    <t>5013398</t>
  </si>
  <si>
    <t>DANSAC NOVALIFE TRE 2 WAFFER</t>
  </si>
  <si>
    <t>PODLOŽKA, 55MM, OTVOR 15-47MM, 5KS, 3155-15</t>
  </si>
  <si>
    <t>5013399</t>
  </si>
  <si>
    <t>DANSAC NOVALIFE TRE 2 CONVEX WAFFER</t>
  </si>
  <si>
    <t>PODLOŽKA, 43MM, OTVOR 15-30MM, 5KS, 3243-15</t>
  </si>
  <si>
    <t>5013400</t>
  </si>
  <si>
    <t>PODLOŽKA, 55MM, OTVOR 15-42MM, 5KS, 3255-15</t>
  </si>
  <si>
    <t>5013401</t>
  </si>
  <si>
    <t>PODLOŽKA, 70MM, OTVOR 15-59MM, 5KS, 3270-15</t>
  </si>
  <si>
    <t>5013402</t>
  </si>
  <si>
    <t>PODLOŽKA, 70MM, OTVOR 15-62MM, 5KS, 3170-15</t>
  </si>
  <si>
    <t>5013404</t>
  </si>
  <si>
    <t>5013405</t>
  </si>
  <si>
    <t>5013406</t>
  </si>
  <si>
    <t>5013409</t>
  </si>
  <si>
    <t>5013410</t>
  </si>
  <si>
    <t>5013417</t>
  </si>
  <si>
    <t>5013426</t>
  </si>
  <si>
    <t>5013428</t>
  </si>
  <si>
    <t>5013429</t>
  </si>
  <si>
    <t>5013430</t>
  </si>
  <si>
    <t>5013451</t>
  </si>
  <si>
    <t>5013452</t>
  </si>
  <si>
    <t>5013453</t>
  </si>
  <si>
    <t>5013483</t>
  </si>
  <si>
    <t>ABENA MAN FORMULA 2</t>
  </si>
  <si>
    <t>VLOŽKY ABSORPČNÍ, PRO MUŽE, 700ML,15 KS</t>
  </si>
  <si>
    <t>5013525</t>
  </si>
  <si>
    <t>YPSOPUMP ORBIT MICRO INFUSION SET 5,5 MM/45 CM</t>
  </si>
  <si>
    <t>INFUZNÍ SETY KOVOVÉ MYLIFE ORBIT 5,5 MM/45 CM,10 KS/BAL</t>
  </si>
  <si>
    <t>5013526</t>
  </si>
  <si>
    <t>YPSOPUMP ORBIT MICRO INFUSION SET 5,5 MM/60 CM</t>
  </si>
  <si>
    <t>INFUZNÍ SETY KOVOVÉ MYLIFE ORBIT 5,5 MM/60 CM,10 KS/BAL</t>
  </si>
  <si>
    <t>5013527</t>
  </si>
  <si>
    <t>YPSOPUMP ORBIT MICRO INFUSION SET 8,5 MM/60 CM</t>
  </si>
  <si>
    <t>INFUZNÍ SETY KOVOVÉ MYLIFE ORBIT 8,5 MM/60 CM,10 KS/BAL</t>
  </si>
  <si>
    <t>5013528</t>
  </si>
  <si>
    <t>YPSOPUMP ORBIT MICRO INFUSION SET 5,5 MM/80 CM</t>
  </si>
  <si>
    <t>INFUZNÍ SETY KOVOVÉ MYLIFE ORBIT 5,5 MM/80 CM,10 KS/BAL</t>
  </si>
  <si>
    <t>5013533</t>
  </si>
  <si>
    <t>YPSOPUMP ORBIT SOFT INFUSION SET 6 MM/60 CM</t>
  </si>
  <si>
    <t>INFUZNÍ SETY TEFLONOVÉ MYLIFE ORBIT 6 MM/60 CM,10 KS/BAL</t>
  </si>
  <si>
    <t>5013534</t>
  </si>
  <si>
    <t>YPSOPUMP ORBIT SOFT INFUSION SET 6 MM/45 CM</t>
  </si>
  <si>
    <t>INFUZNÍ SETY TEFLONOVÉ MYLIFE ORBIT 6 MM/45 CM, 10 KS/BAL</t>
  </si>
  <si>
    <t>5013535</t>
  </si>
  <si>
    <t>YPSOPUMP ORBIT SOFT INFUSION SET 6 MM/80 CM</t>
  </si>
  <si>
    <t>INFUZNÍ SETY TEFLONOVÉ MYLIFE ORBIT 6 MM/80 CM,10 KS/BAL</t>
  </si>
  <si>
    <t>5013537</t>
  </si>
  <si>
    <t>YPSOPUMP ORBIT SOFT INFUSION SET 9 MM/60 CM</t>
  </si>
  <si>
    <t>INFUZNÍ SETY TEFLONOVÉ MYLIFE ORBIT 9 MM/60 CM,10 KS/BAL</t>
  </si>
  <si>
    <t>5013539</t>
  </si>
  <si>
    <t>YPSOPUMP ORBIT SOFT INFUSION SET 9 MM/80 CM</t>
  </si>
  <si>
    <t>INFUZNÍ SETY TEFLONOVÉ MYLIFE ORBIT 9 MM/80 CM,10 KS/BAL</t>
  </si>
  <si>
    <t>5013541</t>
  </si>
  <si>
    <t>ROSE VCBK222T</t>
  </si>
  <si>
    <t>5013542</t>
  </si>
  <si>
    <t>INFUZNÍ SETY INSET 9MM/80 CM</t>
  </si>
  <si>
    <t>SETY INFUZNÍ TEFL. INSET K INZUL.PUMPĚ MYLIFE YPSOPUMP 9 MM/80 CM</t>
  </si>
  <si>
    <t>5013545</t>
  </si>
  <si>
    <t>INFUZNÍ SETY INSET 9MM/60 CM</t>
  </si>
  <si>
    <t>SETY INFUZNÍ TEFL. INSET K INZUL.PUMPĚ MYLIFE YPSOPUMP 9 MM/60 CM</t>
  </si>
  <si>
    <t>5013546</t>
  </si>
  <si>
    <t>INFUZNÍ SETY INSET 6MM/80 CM</t>
  </si>
  <si>
    <t>SETY INFUZNÍ TEFL. INSET K INZUL.PUMPĚ MYLIFE YPSOPUMP 6 MM/80 CM</t>
  </si>
  <si>
    <t>5013547</t>
  </si>
  <si>
    <t>INFUZNÍ SETY INSET 6MM/60 CM</t>
  </si>
  <si>
    <t>SETY INFUZNÍ TEFL. INSET K INZUL.PUMPĚ MYLIFE YPSOPUMP 6 MM/60 CM</t>
  </si>
  <si>
    <t>5013549</t>
  </si>
  <si>
    <t>INFUZNÍ SETY INSET 6MM/46 CM</t>
  </si>
  <si>
    <t>SETY INFUZNÍ TEFL. INSET K INZUL.PUMPĚ MYLIFE YPSOPUMP 6 MM/46 CM</t>
  </si>
  <si>
    <t>5013557</t>
  </si>
  <si>
    <t>HYDROCOLLOID SHAPE ULTRA THIN SQUARE ROUNDED EDGES</t>
  </si>
  <si>
    <t>5013558</t>
  </si>
  <si>
    <t>HYDROCOLLOID SHAPE ULTRA THIN STRIPS WITH ROUNDED EDGES</t>
  </si>
  <si>
    <t>HYDROKOLOIDNÍ PÁSKY VYROVNÁVACÍ 3 X 11 CM, 20 KS</t>
  </si>
  <si>
    <t>5013559</t>
  </si>
  <si>
    <t>HYDROKOLOIDNÍ PÁSKY VYROVNÁVACÍ 5 X 11 CM, 20 KS</t>
  </si>
  <si>
    <t>5013560</t>
  </si>
  <si>
    <t>PARI COMPACT 2</t>
  </si>
  <si>
    <t>5013562</t>
  </si>
  <si>
    <t>PARI BOY PRO</t>
  </si>
  <si>
    <t>5013568</t>
  </si>
  <si>
    <t>INSIO 1NX</t>
  </si>
  <si>
    <t>5013572</t>
  </si>
  <si>
    <t>INSIO 2NX</t>
  </si>
  <si>
    <t>5013575</t>
  </si>
  <si>
    <t>TIPS-HALER HOSPITHAL</t>
  </si>
  <si>
    <t>INHALAČNÍ KOMORA S VENTILEM STERILIZOVATELNÁ BEZ MASKY</t>
  </si>
  <si>
    <t>5013576</t>
  </si>
  <si>
    <t>INHALAČNÍ KOMORA S VENTILEM STERILIZOVATELNÁ S MASKOU DO 6 LET</t>
  </si>
  <si>
    <t>5013577</t>
  </si>
  <si>
    <t>INHALAČNÍ KOMORA S VENTILEM STERILIZOVATELNÁ S MASKOU DO 1 ROKU</t>
  </si>
  <si>
    <t>5013587</t>
  </si>
  <si>
    <t>5013623</t>
  </si>
  <si>
    <t>5013635</t>
  </si>
  <si>
    <t>5013647</t>
  </si>
  <si>
    <t>5013655</t>
  </si>
  <si>
    <t>5013667</t>
  </si>
  <si>
    <t>5013674</t>
  </si>
  <si>
    <t>5013675</t>
  </si>
  <si>
    <t>5013679</t>
  </si>
  <si>
    <t>5013687</t>
  </si>
  <si>
    <t>5013691</t>
  </si>
  <si>
    <t>5013692</t>
  </si>
  <si>
    <t>5013698</t>
  </si>
  <si>
    <t>5013699</t>
  </si>
  <si>
    <t>5013702</t>
  </si>
  <si>
    <t>5013703</t>
  </si>
  <si>
    <t>5013704</t>
  </si>
  <si>
    <t>5013706</t>
  </si>
  <si>
    <t>5013707</t>
  </si>
  <si>
    <t>5013723</t>
  </si>
  <si>
    <t>5013727</t>
  </si>
  <si>
    <t>5013735</t>
  </si>
  <si>
    <t>ACTION 1R S BRZDAMI PRO DOPROVOD</t>
  </si>
  <si>
    <t>5013752</t>
  </si>
  <si>
    <t>ABENA MAN FORMULA 1</t>
  </si>
  <si>
    <t>VLOŽKY ABSORPČNÍ, PRO MUŽE, 450ML,15 KS</t>
  </si>
  <si>
    <t>5013771</t>
  </si>
  <si>
    <t>5013772</t>
  </si>
  <si>
    <t>5013773</t>
  </si>
  <si>
    <t>5013775</t>
  </si>
  <si>
    <t>NATAHOVACÍ KALHOTKY DEPEND NORMAL XL PRO ŽENY</t>
  </si>
  <si>
    <t>995ML, OBVOD V PASE 120-150CM, 9KS</t>
  </si>
  <si>
    <t>5013776</t>
  </si>
  <si>
    <t>4X5 CM, 10 KS, TENKÉ SAMOLEPÍCÍ PĚNOVÉ KRYTÍ SE SILIKONOVOU VRSTVOU</t>
  </si>
  <si>
    <t>5013778</t>
  </si>
  <si>
    <t>7,5X7,5 CM, 5 KS, TENKÉ SAMOLEPÍCÍ PĚNOVÉ KRYTÍ SE SILIKONOVOU VRSTVOU</t>
  </si>
  <si>
    <t>5013779</t>
  </si>
  <si>
    <t>10X10 CM, 5 KS, TENKÉ SAMOLEPÍCÍ PĚNOVÉ KRYTÍ SE SILIKONOVOU VRSTVOU</t>
  </si>
  <si>
    <t>5013794</t>
  </si>
  <si>
    <t>WIDEX MOMENT M-BTE 312 110</t>
  </si>
  <si>
    <t>5013795</t>
  </si>
  <si>
    <t>WIDEX MOMENT M-BTE 312 220</t>
  </si>
  <si>
    <t>5013798</t>
  </si>
  <si>
    <t>WIDEX MOMENT M-BTE 13 D 110</t>
  </si>
  <si>
    <t>5013799</t>
  </si>
  <si>
    <t>WIDEX MOMENT M-BTE 13 D 220</t>
  </si>
  <si>
    <t>5013800</t>
  </si>
  <si>
    <t>WIDEX MOMENT M-BTE 13 D 330</t>
  </si>
  <si>
    <t>5013801</t>
  </si>
  <si>
    <t>WIDEX MOMENT M-BTE 13 D 440</t>
  </si>
  <si>
    <t>5013812</t>
  </si>
  <si>
    <t>LORI</t>
  </si>
  <si>
    <t>5013814</t>
  </si>
  <si>
    <t>ŠÍŘE 38-48CM, ADAPTÉR TĚŽIŠTĚ, BRZDY DOPROVODU, NOSNOST 130KG</t>
  </si>
  <si>
    <t>5013815</t>
  </si>
  <si>
    <t>5013816</t>
  </si>
  <si>
    <t>5013825</t>
  </si>
  <si>
    <t>MOTION C&amp;G 3X</t>
  </si>
  <si>
    <t>5013831</t>
  </si>
  <si>
    <t>MOTION C&amp;G 2X</t>
  </si>
  <si>
    <t>5013835</t>
  </si>
  <si>
    <t>MOTION C&amp;G 1X</t>
  </si>
  <si>
    <t>5013847</t>
  </si>
  <si>
    <t>MOTION C&amp;G P 3X</t>
  </si>
  <si>
    <t>5013851</t>
  </si>
  <si>
    <t>MOTION C&amp;G P 2X</t>
  </si>
  <si>
    <t>5013855</t>
  </si>
  <si>
    <t>MOTION C&amp;G P 1X</t>
  </si>
  <si>
    <t>5013867</t>
  </si>
  <si>
    <t>MOTION C&amp;G SP 3X</t>
  </si>
  <si>
    <t>5013871</t>
  </si>
  <si>
    <t>MOTION C&amp;G SP 2X</t>
  </si>
  <si>
    <t>5013875</t>
  </si>
  <si>
    <t>MOTION C&amp;G SP 1X</t>
  </si>
  <si>
    <t>5013881</t>
  </si>
  <si>
    <t>5013884</t>
  </si>
  <si>
    <t>5013912</t>
  </si>
  <si>
    <t>5013918</t>
  </si>
  <si>
    <t>5013929</t>
  </si>
  <si>
    <t>5013930</t>
  </si>
  <si>
    <t>5013931</t>
  </si>
  <si>
    <t>5013932</t>
  </si>
  <si>
    <t>5013936</t>
  </si>
  <si>
    <t>5013945</t>
  </si>
  <si>
    <t>VLOŽKY ABSORPČNÍ MOLICARE LADY 5 KAPEK</t>
  </si>
  <si>
    <t>5013947</t>
  </si>
  <si>
    <t>VLOŽKY ABSORPČNÍ MOLICARE MEN 5 KAPEK</t>
  </si>
  <si>
    <t>852ML,14KS</t>
  </si>
  <si>
    <t>5013949</t>
  </si>
  <si>
    <t>5013950</t>
  </si>
  <si>
    <t>5013952</t>
  </si>
  <si>
    <t>5014028</t>
  </si>
  <si>
    <t>5014031</t>
  </si>
  <si>
    <t>5014066</t>
  </si>
  <si>
    <t>5014084</t>
  </si>
  <si>
    <t>WIDEX MAGNIFY M-CIC 100</t>
  </si>
  <si>
    <t>5014085</t>
  </si>
  <si>
    <t>WIDEX MAGNIFY M-XP 100</t>
  </si>
  <si>
    <t>5014087</t>
  </si>
  <si>
    <t>WIDEX MAGNIFY M-RIC 312 D 100</t>
  </si>
  <si>
    <t>5014088</t>
  </si>
  <si>
    <t>5014089</t>
  </si>
  <si>
    <t>WIDEX MAGNIFY M-BTE 312 100</t>
  </si>
  <si>
    <t>5014090</t>
  </si>
  <si>
    <t>WIDEX MAGNIFY M-BTE 13 D 100</t>
  </si>
  <si>
    <t>5014136</t>
  </si>
  <si>
    <t>5014137</t>
  </si>
  <si>
    <t>5014140</t>
  </si>
  <si>
    <t>POOPERAČNÍ BOTA HALLUX VALGUS - 710</t>
  </si>
  <si>
    <t>5014152</t>
  </si>
  <si>
    <t>5014170</t>
  </si>
  <si>
    <t>GENUTRAIN S</t>
  </si>
  <si>
    <t>KOLENNÍ ORTÉZA S POSTRANNÍMI DLAHAMI</t>
  </si>
  <si>
    <t>5014171</t>
  </si>
  <si>
    <t>CGM SENZOR PRO INZULINOVÉ PUMPY MINIMED (7 DENNÍ) MMT-7040</t>
  </si>
  <si>
    <t>5014172</t>
  </si>
  <si>
    <t>5014173</t>
  </si>
  <si>
    <t>CGM SENZOR PRO PERSONÁLNÍ MONITORACI (7 DENNÍ) MMT-7040Q</t>
  </si>
  <si>
    <t>5014216</t>
  </si>
  <si>
    <t>3M FUTURO LOKETNÍ BANDÁŽ S EPIKONDYLÁRNÍ PÁSKOU, L</t>
  </si>
  <si>
    <t>5014227</t>
  </si>
  <si>
    <t>KALHOTKY ABSORPČNÍ ATTENDS PULL-ONS 6 LARGE</t>
  </si>
  <si>
    <t>BOKY 100-140CM,1478ML,18KS</t>
  </si>
  <si>
    <t>5014235</t>
  </si>
  <si>
    <t>5014236</t>
  </si>
  <si>
    <t>1 DLAHA, PRAVÁ/ LEVÁ, 5 VELIKOSTI</t>
  </si>
  <si>
    <t>5014244</t>
  </si>
  <si>
    <t>5014245</t>
  </si>
  <si>
    <t>5014253</t>
  </si>
  <si>
    <t>5014261</t>
  </si>
  <si>
    <t>5014285</t>
  </si>
  <si>
    <t>5014286</t>
  </si>
  <si>
    <t>5014293</t>
  </si>
  <si>
    <t>5014301</t>
  </si>
  <si>
    <t>5014302</t>
  </si>
  <si>
    <t>5014320</t>
  </si>
  <si>
    <t>5014329</t>
  </si>
  <si>
    <t>5014332</t>
  </si>
  <si>
    <t>5014333</t>
  </si>
  <si>
    <t>5014334</t>
  </si>
  <si>
    <t>9990230</t>
  </si>
  <si>
    <t>EL. LŮŽKO POLOHOVACÍ, 4DÍLNÝ LAMELOVÝ ROŠT, HRAZDA, HRAZDIČKA, NOSNOST DO 200 KG</t>
  </si>
  <si>
    <t>9990348</t>
  </si>
  <si>
    <t>(JEN VYDANÉ) ASISTENT KAŠLE - COUGH ASSIST E70 (J)</t>
  </si>
  <si>
    <t>MECHANICKÝ INSUFLÁTOR/EXSUFLÁTOR</t>
  </si>
  <si>
    <t>41</t>
  </si>
  <si>
    <t>Implantáty biologické lidského a zvířecího původu</t>
  </si>
  <si>
    <t>42</t>
  </si>
  <si>
    <t>Implantáty spinální,spondylochirurgie</t>
  </si>
  <si>
    <t>43</t>
  </si>
  <si>
    <t>Systémy hydrocephalní drenážní, monitorovací likvorové, čidla</t>
  </si>
  <si>
    <t>44</t>
  </si>
  <si>
    <t>Implantáty pro chirurgii hlavy a krku</t>
  </si>
  <si>
    <t>53</t>
  </si>
  <si>
    <t>Kardiostimulátory,defibrilátory,elektrody,chlopně</t>
  </si>
  <si>
    <t>54</t>
  </si>
  <si>
    <t>Systémy implantabilní neurostimulační, elektrody epileptologické</t>
  </si>
  <si>
    <t>55</t>
  </si>
  <si>
    <t>Cévní protézy</t>
  </si>
  <si>
    <t>56</t>
  </si>
  <si>
    <t>Další chirurgický materiál</t>
  </si>
  <si>
    <t>59</t>
  </si>
  <si>
    <t>Fixační pomůcky</t>
  </si>
  <si>
    <t>60</t>
  </si>
  <si>
    <t>Jehly</t>
  </si>
  <si>
    <t>62</t>
  </si>
  <si>
    <t>Kanyly tracheální, tracheostomické</t>
  </si>
  <si>
    <t>64</t>
  </si>
  <si>
    <t>Implantáty kostní, urologické, mammární</t>
  </si>
  <si>
    <t>67</t>
  </si>
  <si>
    <t>Katetry,dráty,drény,sety,sondy,soupravy,systémy,vodiče,zavaděče</t>
  </si>
  <si>
    <t>68</t>
  </si>
  <si>
    <t>Staplery, prostředky pro laparoskopii</t>
  </si>
  <si>
    <t>69</t>
  </si>
  <si>
    <t>Prostředky pro infuzi, transfuzi a dialýzu</t>
  </si>
  <si>
    <t>70</t>
  </si>
  <si>
    <t>Prostředky pro anesteziologii a resuscitaci</t>
  </si>
  <si>
    <t>71</t>
  </si>
  <si>
    <t>Prostř.pro invaz.použití v perif.,intrakran. a neurovask. oblasti</t>
  </si>
  <si>
    <t>77</t>
  </si>
  <si>
    <t>Prostředky pro intenzivní a invazivní kardiologii</t>
  </si>
  <si>
    <t>78</t>
  </si>
  <si>
    <t>Stenty a stentgrafty</t>
  </si>
  <si>
    <t>80</t>
  </si>
  <si>
    <t>Prostředky pro použití v GIT</t>
  </si>
  <si>
    <t>81</t>
  </si>
  <si>
    <t>RTG filmy a radiodiagnostické ZP</t>
  </si>
  <si>
    <t>82</t>
  </si>
  <si>
    <t>Prostředky k laparoskopickým výkonům ZUM obligatórní (paušál)</t>
  </si>
  <si>
    <t>83</t>
  </si>
  <si>
    <t>Porty,katetry implantabilní,katetry centrální žilní</t>
  </si>
  <si>
    <t>84</t>
  </si>
  <si>
    <t>Další osteosyntetický materiál</t>
  </si>
  <si>
    <t>85</t>
  </si>
  <si>
    <t>Oxygenátory</t>
  </si>
  <si>
    <t>86</t>
  </si>
  <si>
    <t>Komponenty pro náhrady kolenního kloubu</t>
  </si>
  <si>
    <t>87</t>
  </si>
  <si>
    <t>Komponenty pro náhrady kyčelního kloubu</t>
  </si>
  <si>
    <t>88</t>
  </si>
  <si>
    <t>Komponenty pro náhrady ostatních kloubů</t>
  </si>
  <si>
    <t>89</t>
  </si>
  <si>
    <t>Cementy kostní</t>
  </si>
  <si>
    <t>90</t>
  </si>
  <si>
    <t>ZP pro robotické výkony</t>
  </si>
  <si>
    <t>91</t>
  </si>
  <si>
    <t>Komponenty pro osteosyntetickou zevní fixaci</t>
  </si>
  <si>
    <t>92</t>
  </si>
  <si>
    <t>Kardiostehy</t>
  </si>
  <si>
    <t>0000008</t>
  </si>
  <si>
    <t>ŠROUB KORTIKÁLNÍ VELKÝ FRAGMENT OCEL</t>
  </si>
  <si>
    <t>ŠROUB KORTIKÁLNÍ PR. 4.5 MM, DÉLKA 125-140 MM, OCEL   214.125-140</t>
  </si>
  <si>
    <t>0000157</t>
  </si>
  <si>
    <t>DLAHA LC-DCP ROVNÁ VELKÝ FRAGMENT OCEL</t>
  </si>
  <si>
    <t>DLAHA LC-DCP 4.5, ÚZKÁ, 2-10 OTV., DÉLKA 34-178 MM, OCEL   224.520-600</t>
  </si>
  <si>
    <t>DLAHA VELKÝ FRAGMENT OCEL</t>
  </si>
  <si>
    <t>0000684</t>
  </si>
  <si>
    <t>DRÁT KIRSCHNERŮV ZÁVITOVÝ OCEL</t>
  </si>
  <si>
    <t>K-DRÁT PRŮM.2.0 MM SE ZÁVITOVOU ŠP., DÉLKA 280 MM                        292.699</t>
  </si>
  <si>
    <t>0000995</t>
  </si>
  <si>
    <t>0001018</t>
  </si>
  <si>
    <t>0001027</t>
  </si>
  <si>
    <t>0001033</t>
  </si>
  <si>
    <t>ŠROUB SAMOŘEZNÝ KORTIKÁLNÍ MALÝ FRAGMENTY OCEL</t>
  </si>
  <si>
    <t>ŠROUB KORTIKÁLNÍ PR. 3.5 MM, SAMOŘEZNÝ, DÉLKA 85-120 MM, OCEL</t>
  </si>
  <si>
    <t>0001052</t>
  </si>
  <si>
    <t>DLAHA LC-DCP ROVNÁ MALÉ FRAGMENT OCEL</t>
  </si>
  <si>
    <t>DLAHA LC-DCP 3.5, 2-9 OTV., DÉLKA 25-116 MM, OCEL   223.520-590</t>
  </si>
  <si>
    <t>0001054</t>
  </si>
  <si>
    <t>DLAHA LC-DCP 3.5, 10-12 OTV., DÉLKA 129-155 MM, OCEL   223.600-620</t>
  </si>
  <si>
    <t>0001137</t>
  </si>
  <si>
    <t>ŠROUB SAMOŘEZNÝ KORTIKÁLNÍ RUKA OCEL</t>
  </si>
  <si>
    <t>ŠROUB KORTIKÁLNÍ PR. 1.0-1.3 MM, SAMOŘEZNÝ, DÉLKA 6-18 MM, OCEL   200.526-698</t>
  </si>
  <si>
    <t>0001154</t>
  </si>
  <si>
    <t>ŠROUB KORTIKÁLNÍ PR. 1.5 MM, SAMOŘEZNÝ, DÉLKA 6-24 MM, OCEL   200.806-824</t>
  </si>
  <si>
    <t>0001203</t>
  </si>
  <si>
    <t>0001223</t>
  </si>
  <si>
    <t>ŠROUB KORTIKÁLNÍ MINI FRAGMENT OCEL</t>
  </si>
  <si>
    <t>0001254</t>
  </si>
  <si>
    <t>PODLOŽKA KANYLOVANÝ ŠROUB OCEL</t>
  </si>
  <si>
    <t>PODLOŽKA 6.5/3.3MM PRO 3.0 MM DUTÉ ŠROUBY                                219.972</t>
  </si>
  <si>
    <t>0001282</t>
  </si>
  <si>
    <t>0001288</t>
  </si>
  <si>
    <t>0001325</t>
  </si>
  <si>
    <t>0001341</t>
  </si>
  <si>
    <t>DRÁT KIRSCHNERŮV OCEL</t>
  </si>
  <si>
    <t>DRÁT KIRSCHNERŮV PR. 0.8-1.25 MM SE ZÁV. ŠPIČKOU, D 70-200 MM, OCEL  292.600-703</t>
  </si>
  <si>
    <t>0001344</t>
  </si>
  <si>
    <t>DRÁT VODÍCÍ ZÁVITOVÝ OCEL</t>
  </si>
  <si>
    <t>DRÁT VODÍCÍ PR. 1.1-3.2 MM, SE ZÁVITOVOU ŠPIČKOU, OCEL   02.108.200.01-292.720</t>
  </si>
  <si>
    <t>0001345</t>
  </si>
  <si>
    <t>ŠROUB SCHANZŮV OCEL</t>
  </si>
  <si>
    <t>ŠROUB SCHANZŮV 4.0/3.0 MM, DÉLKA 80 MM                                   294.300</t>
  </si>
  <si>
    <t>0001435</t>
  </si>
  <si>
    <t>FIXÁTOR ZEVNÍ JEDNOROVIN./DVOUROVIN.MALÝ SYNTHES RUKA,NOHA,MALÉ KOSTI</t>
  </si>
  <si>
    <t>SPOJOVACÍ TYČ PR. 4.0 MM, DÉLKA 60-200 MM, OCEL,395.700-770</t>
  </si>
  <si>
    <t>0001588</t>
  </si>
  <si>
    <t>0001627</t>
  </si>
  <si>
    <t>DLAHA MALÝ FRAGMENT OCEL</t>
  </si>
  <si>
    <t>DLAHA PRO ARTRODÉZU ZÁPĚSTÍ, 8 OTV.   X42.510-520</t>
  </si>
  <si>
    <t>0001699</t>
  </si>
  <si>
    <t>DRÁT CERKLÁŽNÍ OCEL</t>
  </si>
  <si>
    <t>DRÁT CERKLÁŽNÍ PR. 0.8-1.5 MM S OKEM, OCEL   291.010-120</t>
  </si>
  <si>
    <t>0001719</t>
  </si>
  <si>
    <t>KOTOUČ S CERKLÁŽNÍM DRÁTEM PR. 0.4-1.5 MM, OCEL   291.044-130</t>
  </si>
  <si>
    <t>0001736</t>
  </si>
  <si>
    <t>DRÁT KIRSCHNERŮV 1 ŠPIČKA, PRŮMĚR 1.40 MM                                292.140</t>
  </si>
  <si>
    <t>0001738</t>
  </si>
  <si>
    <t>DRÁT KIRSCHNERŮV 1 ŠPIČKA, PRŮMĚR 1.40 MM                                292.150</t>
  </si>
  <si>
    <t>0001739</t>
  </si>
  <si>
    <t>DRÁT KIRSCHNERŮV 1 ŠPIČKA, PRŮMĚR 1.80 MM                                292.170</t>
  </si>
  <si>
    <t>DRÁT KIRSCHNERŮV 1 ŠPIČKA, PRŮMĚR 1.80 MM                                292.190</t>
  </si>
  <si>
    <t>0001747</t>
  </si>
  <si>
    <t>DRÁT KIRSCHNERŮV 1 ŠPIČKA, PRŮMĚR 2.00 MM                                292.230</t>
  </si>
  <si>
    <t>0001749</t>
  </si>
  <si>
    <t>DRÁT KIRSCHNERŮV 1 ŠPIČKA, PRŮMĚR 2.50 MM                                292.280</t>
  </si>
  <si>
    <t>0001750</t>
  </si>
  <si>
    <t>DRÁT KIRSCHNERŮV 1 ŠPIČKA, PRŮMĚR 3.00 MM                                292.330</t>
  </si>
  <si>
    <t>0001751</t>
  </si>
  <si>
    <t>DRÁT KIRSCHNERŮV 2 ŠPIČKY, PRŮMĚR 1.40 MM                            292.540-570</t>
  </si>
  <si>
    <t>0001753</t>
  </si>
  <si>
    <t>DRÁT KIRSCHNERŮV 2 ŠPIČKY, PRŮMĚR 2.50 MM                                292.610</t>
  </si>
  <si>
    <t>0001769</t>
  </si>
  <si>
    <t>DRÁT KIRSCHNER PRŮM. 1.4 A 1.6 ZÁVIT ŠPIČKA, DÉLKA 200/15 MM       292.704 A 732</t>
  </si>
  <si>
    <t>0001789</t>
  </si>
  <si>
    <t>DRÁT KIRSCHNERŮV TITAN</t>
  </si>
  <si>
    <t>DRÁT KIRSCHNERŮV 1 ŠPIČKA, PRŮM. 1.60 MM                                 492.160</t>
  </si>
  <si>
    <t>0001874</t>
  </si>
  <si>
    <t>ŠROUB SAMOVRTNÝ KANYLOVANÝ TITAN</t>
  </si>
  <si>
    <t>ŠROUB KANYLOVANÝ PR. 4.0 MM, SAMOVRTNÝ, DÉLKA 10-72 MM, TITAN   407.610-772</t>
  </si>
  <si>
    <t>0001943</t>
  </si>
  <si>
    <t>ŠROUB SAMOVRTNÝ KANYLOVANÝ OCEL</t>
  </si>
  <si>
    <t>ŠROUB KANYLOVANÝ PR. 4.5 MM, SAMOVRTNÝ, DÉLKA 20-80 MM, OCEL   214.520-777</t>
  </si>
  <si>
    <t>0001948</t>
  </si>
  <si>
    <t>ŠROUB SAMOŘEZNÝ KANYLOVANÝ OCEL</t>
  </si>
  <si>
    <t>ŠROUB KANYLOVANÝ PR. 4.5 MM, SAMOŘEZNÝ, DÉLKA 20-72 MM, OCEL   214.420-672</t>
  </si>
  <si>
    <t>0001959</t>
  </si>
  <si>
    <t>ŠROUB KANYLOVANÝ PR. 4.5 MM, SAMOVRTNÝ, DÉLKA 20-80 MM, TITAN   414.520-777</t>
  </si>
  <si>
    <t>0001974</t>
  </si>
  <si>
    <t>PODLOŽKA SPONGIOZNÍ OCEL</t>
  </si>
  <si>
    <t>PODLOŽKA HLADKÁ SPONGIOSNÍ PRŮMĚR 10.0 MM                                219.910</t>
  </si>
  <si>
    <t>0002161</t>
  </si>
  <si>
    <t>FIXÁTOR ZEVNÍ TRUBKOVÝ, SYNTHES, RUKA,NOHA,MALÉ KOSTI</t>
  </si>
  <si>
    <t>ŠROUB SCHANZŮV VNITŘNÍ PR. 4.0 MM, DÉLKA 60-125 MM, OCEL,294.000-460</t>
  </si>
  <si>
    <t>0002263</t>
  </si>
  <si>
    <t>FIXÁTOR ZEVNÍ JEDNOROVINNÝ TUBULÁRNÍ,SYNTHES KOSTI DK,HK</t>
  </si>
  <si>
    <t>ŠROUB SPOJOVACÍ MEFISTO, JEDNODUCHÝ,392.905.005</t>
  </si>
  <si>
    <t>0002370</t>
  </si>
  <si>
    <t>FIXÁTOR ZEVNÍ JEDNOROVIN./DVOUROVIN.TRUBKOVÝ,SYNTHES,KOSTI DK/HK/PÁNEV</t>
  </si>
  <si>
    <t>TRUBKA Z OCELI PR. 11.0 MM, DÉLKA 100-250 MM,393.500-540</t>
  </si>
  <si>
    <t>0002408</t>
  </si>
  <si>
    <t>TRUBKA Z OCELI PR. 11.0 MM, DÉLKA 300-450 MM,393.550-580</t>
  </si>
  <si>
    <t>0002425</t>
  </si>
  <si>
    <t>SVORKA KLÍČOVÁ NASTAVITELNÁ,393.640</t>
  </si>
  <si>
    <t>SPOJKA UNIVERSÁLNÍ NA SPOJENÍ DVOU TRUBEK,393.710</t>
  </si>
  <si>
    <t>0002435</t>
  </si>
  <si>
    <t>FIXÁTOR ZEVNÍ JEDNOROVINNÝ/DVOUROVINNÝ TRUBKOVÝ, SYNTHES KOSTI DK/HK</t>
  </si>
  <si>
    <t>SVORKA OTEVŘENÁ NASTAVITELNÁ ,393.970</t>
  </si>
  <si>
    <t>0002545</t>
  </si>
  <si>
    <t>FIXÁTOR ZEVNÍ JEDNOROVINNÝ MEFISTO,SYNTHES KOSTI DK/HK</t>
  </si>
  <si>
    <t>HŘÍDEL PRO SEGMENT. TRANSPORT MEFISTO,392.942</t>
  </si>
  <si>
    <t>0002584</t>
  </si>
  <si>
    <t>ŠROUB SAMOŘEZNÝ KORTIKÁLNÍ PÁNEV OCEL</t>
  </si>
  <si>
    <t>ŠROUB KORTIKÁLNÍ PÁNEVNÍ PR. 3.5 MM, SAMOŘEZNÝ, D 80-120 MM, OCEL   204.680-720</t>
  </si>
  <si>
    <t>0003534</t>
  </si>
  <si>
    <t>0003602</t>
  </si>
  <si>
    <t>NÁHRADA KYČ.KL.NECEM.SPOTORNO,VLOŽKA JAMKY  68XXXX</t>
  </si>
  <si>
    <t>CLS CUP INSERT 28,32 MM/46,48,50,52,54,56,58,60,62 MM</t>
  </si>
  <si>
    <t>0003769</t>
  </si>
  <si>
    <t>NÁHRADA KYČ.KL.CEMENTOVANÁ,DŘÍK MS-30    300029XX0</t>
  </si>
  <si>
    <t>MS-30 STEM, CEMENTED, MAT, VELIKOST 6,8,10,12,14,16 MM KONUS 12/14</t>
  </si>
  <si>
    <t>NÁHRADA KYČ.KL.NECEM.SPOTORNO,POUZDRO JAMKY 94XX19</t>
  </si>
  <si>
    <t>CLS EXPANSION SHELL, UNCEMENTED, VELIKOST 46,48,50,52,54,56,58,60,62 MM</t>
  </si>
  <si>
    <t>0003857</t>
  </si>
  <si>
    <t>NÁHRADA KYČ.KL.NECEM.SPOTORNO,DŘÍK      290009-XXX</t>
  </si>
  <si>
    <t>CLS STEM,UNCEMENTED,VEL.5.0,6.0,7.0,8.0,9.0,10.0,11.25,12.5,13.75,15.0,17.5,20MM</t>
  </si>
  <si>
    <t>0003887</t>
  </si>
  <si>
    <t>0004024</t>
  </si>
  <si>
    <t>NÁHRADA KOLENNÍHO KLOUBU NEXGEN LPS CEMENTOVANÁ</t>
  </si>
  <si>
    <t>KOMPONENTA FEMORÁLNÍ COCR, VEL.C-G, L/P,00-5996-013-01,02 AŽ 00-5996-017-01,02</t>
  </si>
  <si>
    <t>0004070</t>
  </si>
  <si>
    <t>0004073</t>
  </si>
  <si>
    <t>0004077</t>
  </si>
  <si>
    <t>0004080</t>
  </si>
  <si>
    <t>0004085</t>
  </si>
  <si>
    <t>0004138</t>
  </si>
  <si>
    <t>ŠROUB LCP SAMOŘEZNÝ VELKÝ FRAGMENT OCEL</t>
  </si>
  <si>
    <t>ŠROUB ZAJIŠŤOVACÍ LCP PR. 5.0 MM, SAMOVRTNÝ, D 35-50 MM, OCEL   212.256-213.450</t>
  </si>
  <si>
    <t>0004596</t>
  </si>
  <si>
    <t>0004603</t>
  </si>
  <si>
    <t>0004606</t>
  </si>
  <si>
    <t>0004614</t>
  </si>
  <si>
    <t>0004616</t>
  </si>
  <si>
    <t>0004631</t>
  </si>
  <si>
    <t>0005587</t>
  </si>
  <si>
    <t>KRYTKA GUMOVÁ                               303418</t>
  </si>
  <si>
    <t>0005589</t>
  </si>
  <si>
    <t>KRYTKA GUMOVÁ                               303674</t>
  </si>
  <si>
    <t>0005591</t>
  </si>
  <si>
    <t>KRYTKA GUMOVÁ PRO NASTAVENÍ PD         305810-9003</t>
  </si>
  <si>
    <t>0005593</t>
  </si>
  <si>
    <t>KRYTKA GUMOVÁ MALÁ                          305807</t>
  </si>
  <si>
    <t>VNITŘNÍ PRŮMĚR 27MM</t>
  </si>
  <si>
    <t>0005595</t>
  </si>
  <si>
    <t>KRYTKA PRO OPMI VISU 150/200           305810-9001</t>
  </si>
  <si>
    <t>22MM</t>
  </si>
  <si>
    <t>0005598</t>
  </si>
  <si>
    <t>NÁVLEK NA OPMI, TYP 09                      326009</t>
  </si>
  <si>
    <t>51X150CM</t>
  </si>
  <si>
    <t>0005603</t>
  </si>
  <si>
    <t>NÁVLEK NA OPMI, TYP 38                      326038</t>
  </si>
  <si>
    <t>109X300CM</t>
  </si>
  <si>
    <t>0005605</t>
  </si>
  <si>
    <t>NÁVLEK NA OPMI, TYP 70                      306070</t>
  </si>
  <si>
    <t>109X208CM</t>
  </si>
  <si>
    <t>0005606</t>
  </si>
  <si>
    <t>NÁVLEK NA OPMI, TYP 71                      306071</t>
  </si>
  <si>
    <t>0005607</t>
  </si>
  <si>
    <t>NÁVLEK NA OPMI, TYP 73                      306073</t>
  </si>
  <si>
    <t>102X145CM</t>
  </si>
  <si>
    <t>0005608</t>
  </si>
  <si>
    <t>NÁVLEK NA OPMI, TYP 75                      306075</t>
  </si>
  <si>
    <t>71X209CM</t>
  </si>
  <si>
    <t>0005865</t>
  </si>
  <si>
    <t>0005867</t>
  </si>
  <si>
    <t>0005908</t>
  </si>
  <si>
    <t>NÁHRADA KOLENNÍHO KLOUBU NEXGEN LCCK REVIZNÍ CEMENT.</t>
  </si>
  <si>
    <t>KOMPONENTA FEMORÁLNÍ COCR,VEL. C-G L/P, 00-5994-013,4,5,6,7-91,92</t>
  </si>
  <si>
    <t>0005917</t>
  </si>
  <si>
    <t>NÁHRADA KOLENNÍHO KLOUBU NEXGEN LCC REVIZNÍ</t>
  </si>
  <si>
    <t>VLOŽKA TIB.PE+ŠROUB TI ZAMYK.VEL.C-H,10-23 MM,00-5994-030,040,41,50,51-10AŽ17</t>
  </si>
  <si>
    <t>0005933</t>
  </si>
  <si>
    <t>NÁHRADA KOLENNÍHO KLOUBU NEXGEN</t>
  </si>
  <si>
    <t>AUGMENTACE TIB.POLOVIČNÍ, TI, VEL.3-8, 16-17MM,00-5988-003,4,5,6,7,8-20,21</t>
  </si>
  <si>
    <t>0005948</t>
  </si>
  <si>
    <t>AUGMENTACE FEM.DIST., TI, VEL.5,10 MM,C-G,00-5990-033,4,5,6,7-01,02,10,20,21</t>
  </si>
  <si>
    <t>0005962</t>
  </si>
  <si>
    <t>MONOBLOK ALLPOLY(KOMP.TIB.+VLOŽKA) PE CR,VEL.3-8,10-17 MM,00-5966-003-10AŽ008-17</t>
  </si>
  <si>
    <t>0006707</t>
  </si>
  <si>
    <t>JEHLA BIOPTICKÁ K SYSTÉMU MAMMOTOME</t>
  </si>
  <si>
    <t>MST8;MST11B;MST1009,1012,1015,0809,0812,0815;MHH8,11;HH8BEX;HH11BEX;MHUS08,10</t>
  </si>
  <si>
    <t>0006802</t>
  </si>
  <si>
    <t>NÁHRADA KYČELNÍHO KLOUBU SÍŤKA ACETABULÁRNÍ</t>
  </si>
  <si>
    <t>MALÁ; VELKÁ   129770600; -0630</t>
  </si>
  <si>
    <t>0006814</t>
  </si>
  <si>
    <t>DLAHA KYČELNÍ OCEL</t>
  </si>
  <si>
    <t>0006821</t>
  </si>
  <si>
    <t>0006822</t>
  </si>
  <si>
    <t>0006826</t>
  </si>
  <si>
    <t>FIXÁTOR ZEVNÍ JEDNOROVINNÝ PROCALLUS DLOUHÉ KOSTI DK A HK</t>
  </si>
  <si>
    <t>VÁLEC EXCENTRICKÝ, 10004</t>
  </si>
  <si>
    <t>0006828</t>
  </si>
  <si>
    <t>ŠROUB KORTIKÁLNÍ,                          101XX</t>
  </si>
  <si>
    <t>PRŮMĚR 6MM, ZÁVIT 6/5,     RŮZNÉ DÉLKY DLE KATALOGU ORTHOFIX</t>
  </si>
  <si>
    <t>0006835</t>
  </si>
  <si>
    <t>ŠROUB KORTIKÁLNÍ SAMOVRTNÝ                 101XX</t>
  </si>
  <si>
    <t>PRŮMĚR 6MM, ZÁVIT 6/5,     RŮZNÉ DÉLKY (150-250MM) DLE KATALOGU ORTHOFIX</t>
  </si>
  <si>
    <t>0006836</t>
  </si>
  <si>
    <t>ŠROUB KORTIKÁLNÍ                           1015X</t>
  </si>
  <si>
    <t>PRŮMĚR 3,5MM, ZÁVIT 3.5/3.2, RŮZNÉ DÉLKY DLE KATALOGU ORTHOFIX</t>
  </si>
  <si>
    <t>0006842</t>
  </si>
  <si>
    <t>DRÁT KIRSCHNER                             11146</t>
  </si>
  <si>
    <t>2 X 150 MM,  BEZ  OLIVKY</t>
  </si>
  <si>
    <t>0006849</t>
  </si>
  <si>
    <t>ŠROUB KORTIKÁLNÍ PRO PENNIG                3510X</t>
  </si>
  <si>
    <t>PRŮMĚR 4 MM, ZÁVIT 3.3/3, DÉLKY 70/20, 80/35</t>
  </si>
  <si>
    <t>0006853</t>
  </si>
  <si>
    <t>FIXÁTOR ZEVNÍ JEDNOROVINNÝ ZÁPĚSTÍ PENNIG II DLOUHÉ KOSTI DK A HK</t>
  </si>
  <si>
    <t>VÁLEC EXCENTRICKÝ 37004</t>
  </si>
  <si>
    <t>0006854</t>
  </si>
  <si>
    <t>CYLINDR SFÉRICKÝ 37005</t>
  </si>
  <si>
    <t>0006858</t>
  </si>
  <si>
    <t>ŠROUB ZAJIŠŤOVACÍ FEMORÁLNÍHO HŘEBU,       739XX</t>
  </si>
  <si>
    <t>PRŮMĚR 6 MM, DÉLKA A DÉLKA ZÁVITU DLE KATALOGU ORTHOFIX</t>
  </si>
  <si>
    <t>0006875</t>
  </si>
  <si>
    <t>DRÁT KIRSCHNER,                            80122</t>
  </si>
  <si>
    <t>2 X 400 MM, BEZ OLIVKY</t>
  </si>
  <si>
    <t>0006879</t>
  </si>
  <si>
    <t>CYLINDR SFÉRICKÝ, 90005</t>
  </si>
  <si>
    <t>0006880</t>
  </si>
  <si>
    <t>ŠROUB KORTIKÁLNÍ, HYDROXYAPATITOVÝ,     99-601XX</t>
  </si>
  <si>
    <t>PRŮMĚR 6MM, ZÁVIT 6/5,      RŮZNÉ DÉLKY DLE KATALOGU ORTHOFIX</t>
  </si>
  <si>
    <t>0006881</t>
  </si>
  <si>
    <t>ŠROUB KORTIKÁLNÍ, SAMOVRT. HYDROXYAPATIT. 99-6014X</t>
  </si>
  <si>
    <t>0008315</t>
  </si>
  <si>
    <t>FIXÁTOR ZEVNÍ KRUHOVÝ DLOUHÉ KOSTI DK A HK</t>
  </si>
  <si>
    <t>KRUH,PRŮMĚR 150 MM,81500</t>
  </si>
  <si>
    <t>0008324</t>
  </si>
  <si>
    <t>SVORKA KOTNÍKOVÁ KLOUBOVÁ RENTGENTRANSPARENTNÍ, 90046</t>
  </si>
  <si>
    <t>0008645</t>
  </si>
  <si>
    <t>FIXÁTOR ZEVNÍ JEDNOROVINNÝ UNI-FIX, PÁNEV/DLOUHÉ KOSTI</t>
  </si>
  <si>
    <t>HLAVA PŘÍMÁ VÝKYVNÁ,F0010200,F0013300</t>
  </si>
  <si>
    <t>0008646</t>
  </si>
  <si>
    <t>HLAVA KOLMÁ VÝKYVNÁ,F0010300</t>
  </si>
  <si>
    <t>0008650</t>
  </si>
  <si>
    <t>HŘEB FEMORÁLNÍ RETROGRÁDNÍ TITANOVÝ TARGON RF</t>
  </si>
  <si>
    <t>KD 388T-402T,492T-504T,902T-906T,922T-926T</t>
  </si>
  <si>
    <t>ŠROUB ZAVÍRACÍ TITANOVÝ TARGON RF</t>
  </si>
  <si>
    <t>KB 626T,KB 630T</t>
  </si>
  <si>
    <t>0008691</t>
  </si>
  <si>
    <t>TĚLO STANDARD,F0012000</t>
  </si>
  <si>
    <t>0008692</t>
  </si>
  <si>
    <t>TĚLO DLOUHÉ, F0012100</t>
  </si>
  <si>
    <t>0008695</t>
  </si>
  <si>
    <t>FIXÁTOR ZEVNÍ RÁMOVÝ PH-FIX, PÁNEV/DLOUHÉ KOSTI</t>
  </si>
  <si>
    <t>JEZDEC VELKÝ-MALÝ,F0020100,F0026700,F0025100,F0021500,F0026500</t>
  </si>
  <si>
    <t>0008696</t>
  </si>
  <si>
    <t>JEZDEC VELKÝ-VELKÝ, F0020200,F0025200</t>
  </si>
  <si>
    <t>0008697</t>
  </si>
  <si>
    <t>JEZDEC MALÝ-MALÝ,F0020300,F0021700,F0025300,F0021900</t>
  </si>
  <si>
    <t>0008699</t>
  </si>
  <si>
    <t>TYČ PRŮMĚR 7MM L=150MM, F0020500</t>
  </si>
  <si>
    <t>0008700</t>
  </si>
  <si>
    <t>TYČ PRŮMĚR 7MM L=250MM, F0020600</t>
  </si>
  <si>
    <t>0008701</t>
  </si>
  <si>
    <t>TYČ PRŮMĚR 7MM L=300MM, F0020700</t>
  </si>
  <si>
    <t>0008702</t>
  </si>
  <si>
    <t>TYČ PRŮMĚR 7MM L=400MM, F0020800</t>
  </si>
  <si>
    <t>0008706</t>
  </si>
  <si>
    <t>TYČ PRŮMĚR 7MM L=100MM, F0020900</t>
  </si>
  <si>
    <t>0008707</t>
  </si>
  <si>
    <t>TYČ PRŮMĚR 7MM L=200MM, F0021000</t>
  </si>
  <si>
    <t>0008763</t>
  </si>
  <si>
    <t>FIXÁTOR ZEVNÍ JEDNOROVINNÝ UNI-FIX DĚTSKÝ, PÁNEV/DLOUHÉ KOSTI</t>
  </si>
  <si>
    <t>0008782</t>
  </si>
  <si>
    <t>TĚLO DĚTSKÉ STANDARD, F0042000</t>
  </si>
  <si>
    <t>0008816</t>
  </si>
  <si>
    <t>ŠROUB K FIXACI ZEVNÍHO FIXÁTORU UNI-FIX, PÁNEV/DLOUHÉ KOSTI</t>
  </si>
  <si>
    <t>ŠROUB FIXAČNÍ KUŽELOVÝ VNITŘNÍ 6/100/30,S0010002</t>
  </si>
  <si>
    <t>ŠROUB FIXAČNÍ KUŽELOVÝ VNITŘNÍ 6/100/40,S0010003</t>
  </si>
  <si>
    <t>0008818</t>
  </si>
  <si>
    <t>ŠROUB FIXAČNÍ KUŽELOVÝ VNITŘNÍ 6/120/30,S0010004</t>
  </si>
  <si>
    <t>0008819</t>
  </si>
  <si>
    <t>ŠROUB FIXAČNÍ KUŽELOVÝ VNITŘNÍ 6/120/40,S0010005</t>
  </si>
  <si>
    <t>0008820</t>
  </si>
  <si>
    <t>ŠROUB FIXAČNÍ KUŽELOVÝ VNITŘNÍ 6/140/40, S0010006</t>
  </si>
  <si>
    <t>0008821</t>
  </si>
  <si>
    <t>ŠROUB FIXAČNÍ KUŽELOVÝ VNITŘNÍ 6/140/50,S0010007</t>
  </si>
  <si>
    <t>0008822</t>
  </si>
  <si>
    <t>ŠROUB FIXAČNÍ KUŽELOVÝ VNITŘNÍ 6/160/40,S0010008</t>
  </si>
  <si>
    <t>0008824</t>
  </si>
  <si>
    <t>ŠROUB FIXAČNÍ KUŽELOVÝ VNITŘNÍ 6/180/50,S0010010</t>
  </si>
  <si>
    <t>0008825</t>
  </si>
  <si>
    <t>ŠROUB FIXAČNÍ KUŽELOVÝ VNITŘNÍ 6/180/60,S0010011</t>
  </si>
  <si>
    <t>0008827</t>
  </si>
  <si>
    <t>ŠROUB FIXAČNÍ KUŽELOVÝ 6/200/60,S0010013</t>
  </si>
  <si>
    <t>0010393</t>
  </si>
  <si>
    <t>DLAHA KYČELNÍ VELKÝ FRAGMENT OCEL</t>
  </si>
  <si>
    <t>DLAHA KYČELNÍ 4.5 80-130 ST., OCEL   235.170-239.890</t>
  </si>
  <si>
    <t>0010457</t>
  </si>
  <si>
    <t>ČEP SAMOŘEZNÝ JISTÍCÍ OCEL</t>
  </si>
  <si>
    <t>ČEP ZAJIŠŤOVACÍ PR. 3.9 MM, SAMOŘEZNÝ, DÉLKA 18-80 MM, OCEL   258.180-800</t>
  </si>
  <si>
    <t>0010484</t>
  </si>
  <si>
    <t>ČEP ZAJIŠŤOVACÍ PR. 4.9 MM, SAMOŘEZNÝ, DÉLKA 26-100 MM, OCEL   259.260-960</t>
  </si>
  <si>
    <t>0010711</t>
  </si>
  <si>
    <t>0010716</t>
  </si>
  <si>
    <t>DLAHA DHS OCEL</t>
  </si>
  <si>
    <t>DLAHA DHS 130-150 ST., 2-3 OTV., OCEL   281.000-830</t>
  </si>
  <si>
    <t>0010767</t>
  </si>
  <si>
    <t>DRÁT KIRCHNER.SPEC. D 1.6  MM,L 150 MM     292.160</t>
  </si>
  <si>
    <t>0010768</t>
  </si>
  <si>
    <t>DRÁT KIRCHNER.SPEC. D 2.0  MM,L 150 MM     292.200</t>
  </si>
  <si>
    <t>NÁHRADA KYČ.KL.DŘÍK SL ZWEYMULLER,NECEM. 2841-2852</t>
  </si>
  <si>
    <t>SL ZWEYMULLER STEM, SIZE 1,2,3,4,5,6,7,8,9,10,11,12</t>
  </si>
  <si>
    <t>0011022</t>
  </si>
  <si>
    <t>ŠROUB SPONGIÓZNÍ 6.5, TI</t>
  </si>
  <si>
    <t>30 - 70 MM, 4301-07-0X0</t>
  </si>
  <si>
    <t>0011101</t>
  </si>
  <si>
    <t>0011142</t>
  </si>
  <si>
    <t>ZAVADĚČ PUNKČNÍ - SET PUNKČNÍ LI</t>
  </si>
  <si>
    <t>0011342</t>
  </si>
  <si>
    <t>NÁHRADA KOLENNÍHO KLOUBU AGC</t>
  </si>
  <si>
    <t>PATELLA, ARCOM (HXLPE), 31-37MM,11-150820-24</t>
  </si>
  <si>
    <t>0011357</t>
  </si>
  <si>
    <t>NÁHRADA KYČELNÍHO KLOUBU TOTÁLNÍ BI-METRIC-HLAVICE MODULÁRNÍ COCR</t>
  </si>
  <si>
    <t>PR.28/-3,5MM-+10,5MM/12/14S-XXL/P0206C28-.228;32-4MM-+12MM/12/14S-XXL/P.C32-232</t>
  </si>
  <si>
    <t>0012176</t>
  </si>
  <si>
    <t>UCPÁVKA DŘEŇOVÉ DUTINY S DRENEM     0981,3222-3229</t>
  </si>
  <si>
    <t>STUHMER/WEBER MEDULLARY PLUG WITH DRAIN, SIZE 1, 2, 2.5, 3, 3.5, 4, 5, 6, 7</t>
  </si>
  <si>
    <t>0012300</t>
  </si>
  <si>
    <t>ŠROUB SPONGIOZNÍ 6.5</t>
  </si>
  <si>
    <t>ŠROUB SPONGIÓZNÍ Z10*L70,Z32*L60,Z25*L30 [114400]</t>
  </si>
  <si>
    <t>0012346</t>
  </si>
  <si>
    <t>ŠROUB SPONGIOZNÍ KANALIZOVANÝ 7</t>
  </si>
  <si>
    <t>ŠROUB KANYLOVANÝ Z10*L75,Z32*L75 [115840,116040]</t>
  </si>
  <si>
    <t>ŠROUB MALEOLÁRNÍ 4.5</t>
  </si>
  <si>
    <t>0012371</t>
  </si>
  <si>
    <t>ŠROUB MALEOLÁRNÍ Z22*L45 [116600]</t>
  </si>
  <si>
    <t>0012372</t>
  </si>
  <si>
    <t>ŠROUB MALEOLÁRNÍ Z24*L50 [116700]</t>
  </si>
  <si>
    <t>0012378</t>
  </si>
  <si>
    <t>PODLOŽKA ŠROUBU - VNĚJŠÍ PRŮMĚR 13</t>
  </si>
  <si>
    <t>PODLOŽKA KORTIKÁLNÍ [118100]</t>
  </si>
  <si>
    <t>0012379</t>
  </si>
  <si>
    <t>PODLOŽKA ŠROUBU - VNĚJŠÍ PRŮMĚR 16</t>
  </si>
  <si>
    <t>PODLOŽKA KORTIKÁLNÍ [118110]</t>
  </si>
  <si>
    <t>0012380</t>
  </si>
  <si>
    <t>PODLOŽKA ŠROUBU - VNĚJŠÍ PRŮMĚR 19</t>
  </si>
  <si>
    <t>PODLOŽKA KORTIKÁLNÍ [118120]</t>
  </si>
  <si>
    <t>0012414</t>
  </si>
  <si>
    <t>DLAHA ŽLÁBKOVÁ 7  OTV.</t>
  </si>
  <si>
    <t>DLAHA FIBULÁRNÍ [124400]</t>
  </si>
  <si>
    <t>0012415</t>
  </si>
  <si>
    <t>DLAHA ŽLÁBKOVÁ 8  OTV.</t>
  </si>
  <si>
    <t>DLAHA FIBULÁRNÍ [124500]</t>
  </si>
  <si>
    <t>0012571</t>
  </si>
  <si>
    <t>0012572</t>
  </si>
  <si>
    <t>0012573</t>
  </si>
  <si>
    <t>0012574</t>
  </si>
  <si>
    <t>0012575</t>
  </si>
  <si>
    <t>0012576</t>
  </si>
  <si>
    <t>0012577</t>
  </si>
  <si>
    <t>0012578</t>
  </si>
  <si>
    <t>0012579</t>
  </si>
  <si>
    <t>0012580</t>
  </si>
  <si>
    <t>0012589</t>
  </si>
  <si>
    <t>ŠROUB KORTIKÁLNÍ 2.7</t>
  </si>
  <si>
    <t>0012635</t>
  </si>
  <si>
    <t>ŠROUB KORTIKÁLNÍ L14,L16 [511700,511800]</t>
  </si>
  <si>
    <t>0012637</t>
  </si>
  <si>
    <t>ŠROUB KORTIKÁLNÍ L20 [512000]</t>
  </si>
  <si>
    <t>0012642</t>
  </si>
  <si>
    <t>ŠROUB KORTIKÁLNÍ 3.5</t>
  </si>
  <si>
    <t>ŠROUB KORTIKÁLNÍ L12,L14,L16 [512400,512500,512600]</t>
  </si>
  <si>
    <t>0012643</t>
  </si>
  <si>
    <t>ŠROUB KORTIKÁLNÍ L18 [512700]</t>
  </si>
  <si>
    <t>0012644</t>
  </si>
  <si>
    <t>ŠROUB KORTIKÁLNÍ L20 [512800]</t>
  </si>
  <si>
    <t>0012645</t>
  </si>
  <si>
    <t>ŠROUB KORTIKÁLNÍ L22 [512900]</t>
  </si>
  <si>
    <t>0012646</t>
  </si>
  <si>
    <t>ŠROUB KORTIKÁLNÍ L24 [513000]</t>
  </si>
  <si>
    <t>0012648</t>
  </si>
  <si>
    <t>ŠROUB KORTIKÁLNÍ L28,L30 [513200,513300]</t>
  </si>
  <si>
    <t>0012649</t>
  </si>
  <si>
    <t>ŠROUB KORTIKÁLNÍ L32 [513400]</t>
  </si>
  <si>
    <t>0012651</t>
  </si>
  <si>
    <t>ŠROUB KORTIKÁLNÍ L36 [513600]</t>
  </si>
  <si>
    <t>0012660</t>
  </si>
  <si>
    <t>ŠROUB SPONGIOZNÍ 4  Z6*L16</t>
  </si>
  <si>
    <t>ŠROUB SPONGIÓZNÍ [515600]</t>
  </si>
  <si>
    <t>0012661</t>
  </si>
  <si>
    <t>ŠROUB SPONGIOZNÍ 4  Z7*L18</t>
  </si>
  <si>
    <t>ŠROUB SPONGIÓZNÍ [515700]</t>
  </si>
  <si>
    <t>0012662</t>
  </si>
  <si>
    <t>ŠROUB SPONGIOZNÍ 4  Z8*L20</t>
  </si>
  <si>
    <t>ŠROUB SPONGIÓZNÍ [515800]</t>
  </si>
  <si>
    <t>0012663</t>
  </si>
  <si>
    <t>ŠROUB SPONGIOZNÍ 4  Z9*L22</t>
  </si>
  <si>
    <t>ŠROUB SPONGIÓZNÍ [515900]</t>
  </si>
  <si>
    <t>0012664</t>
  </si>
  <si>
    <t>ŠROUB SPONGIOZNÍ 4  Z10*L24</t>
  </si>
  <si>
    <t>ŠROUB SPONGIÓZNÍ [516000]</t>
  </si>
  <si>
    <t>ŠROUB SPONGIOZNÍ 4</t>
  </si>
  <si>
    <t>ŠROUB SPONGIÓZNÍ Z16*L30,Z18*L32 [516300,516400]</t>
  </si>
  <si>
    <t>0012668</t>
  </si>
  <si>
    <t>ŠROUB SPONGIÓZNÍ Z20*L34,Z22*L36 [516500,516600]</t>
  </si>
  <si>
    <t>0012683</t>
  </si>
  <si>
    <t>IMPLANTÁT MAXILLOFACIÁLNÍ</t>
  </si>
  <si>
    <t>MINIŠROUBEK 2 L6 -TI [520100]</t>
  </si>
  <si>
    <t>0012730</t>
  </si>
  <si>
    <t>DLAHA ŽLÁBKOVÁ TŘETINOVÁ 6 OTV.</t>
  </si>
  <si>
    <t>DLAHA KLAVIKULÁRNÍ [536200]</t>
  </si>
  <si>
    <t>0012731</t>
  </si>
  <si>
    <t>DLAHA ŽLÁBKOVÁ TŘETINOVÁ 7 OTV.</t>
  </si>
  <si>
    <t>DLAHA KLAVIKULÁRNÍ [536300]</t>
  </si>
  <si>
    <t>0012732</t>
  </si>
  <si>
    <t>DLAHA ŽLÁBKOVÁ TŘETINOVÁ 8 OTV.</t>
  </si>
  <si>
    <t>DLAHA KLAVIKULÁRNÍ [536400]</t>
  </si>
  <si>
    <t>0012773</t>
  </si>
  <si>
    <t>ŠROUB FIXAČNÍ  4.5 L140*Z20</t>
  </si>
  <si>
    <t>ŠROUB ZAJIŠŤOVACÍ [710100]</t>
  </si>
  <si>
    <t>0012782</t>
  </si>
  <si>
    <t>ŠROUB FIXAČNÍ  3.5/4.5 L140*Z6</t>
  </si>
  <si>
    <t>ŠROUB ZAJIŠŤOVACÍ [710500]</t>
  </si>
  <si>
    <t>0012790</t>
  </si>
  <si>
    <t>DRÁT KIRSCHNER. 1.5, KONC. PLOŠKA</t>
  </si>
  <si>
    <t>HŘEB KIRSCHERŮV L160 [711610,711710]</t>
  </si>
  <si>
    <t>0012791</t>
  </si>
  <si>
    <t>DRÁT KIRSCHNER. 1.8, KONC. PLOŠKA</t>
  </si>
  <si>
    <t>HŘEB KIRSCHERŮV L160 [711613,711713]</t>
  </si>
  <si>
    <t>0012797</t>
  </si>
  <si>
    <t>HŘEB KIRSCHERŮV L300 [711663,711763]</t>
  </si>
  <si>
    <t>0012800</t>
  </si>
  <si>
    <t>DRÁT KIRSCHNER. 3, KONC. PLOŠKA</t>
  </si>
  <si>
    <t>HŘEB KIRSCHERŮV L300 [711675,711775]</t>
  </si>
  <si>
    <t>0012801</t>
  </si>
  <si>
    <t>DRÁT KIRSCHNER. 1.2, KONC. VÁLEC</t>
  </si>
  <si>
    <t>HŘEB KIRSCHERŮV L160 [711805,711905]</t>
  </si>
  <si>
    <t>0012802</t>
  </si>
  <si>
    <t>DRÁT KIRSCHNER. 1.5, KONC. VÁLEC</t>
  </si>
  <si>
    <t>HŘEB KIRSCHERŮV L160 [711810,711910]</t>
  </si>
  <si>
    <t>0012803</t>
  </si>
  <si>
    <t>DRÁT KIRSCHNER. 1.8, KONC. VÁLEC</t>
  </si>
  <si>
    <t>HŘEB KIRSCHERŮV L160 [711813,711913]</t>
  </si>
  <si>
    <t>0012804</t>
  </si>
  <si>
    <t>DRÁT KIRSCHNER. 2, KONC. VÁLEC</t>
  </si>
  <si>
    <t>HŘEB KIRSCHERŮV L160 [711815,711915]</t>
  </si>
  <si>
    <t>0012805</t>
  </si>
  <si>
    <t>DRÁT KIRSCHNER., KONC. VÁLEC</t>
  </si>
  <si>
    <t>HŘEB KIRSCHERŮV 711820,711920,711865,711965</t>
  </si>
  <si>
    <t>0012806</t>
  </si>
  <si>
    <t>DRÁT KIRSCHNER. 3, KONC. VÁLEC</t>
  </si>
  <si>
    <t>HŘEB KIRSCHERŮV L160 [711825,711925]</t>
  </si>
  <si>
    <t>0012807</t>
  </si>
  <si>
    <t>HŘEB KIRSCHERŮV L300 [711855,711955]</t>
  </si>
  <si>
    <t>0012808</t>
  </si>
  <si>
    <t>HŘEB KIRSCHERŮV L300 [711860,711960]</t>
  </si>
  <si>
    <t>0012809</t>
  </si>
  <si>
    <t>HŘEB KIRSCHERŮV L300 [711863,711963]</t>
  </si>
  <si>
    <t>0012811</t>
  </si>
  <si>
    <t>DRÁT KIRSCHNER. 2.5, KONC. VÁLEC</t>
  </si>
  <si>
    <t>HŘEB KIRSCHERŮV L300 [711850,711870,711970]</t>
  </si>
  <si>
    <t>0012877</t>
  </si>
  <si>
    <t>TROKAR HRUDNÍ PRŮMĚR 10/12MM TT 012</t>
  </si>
  <si>
    <t>0012883</t>
  </si>
  <si>
    <t>JEHLA ULTRA VERESSIHO,                 (UV 120)</t>
  </si>
  <si>
    <t>0012886</t>
  </si>
  <si>
    <t>JEHLA ULTRA VERESSIHO                  (PN 150)</t>
  </si>
  <si>
    <t>APLIKÁTOR KLIPŮ ENDOSKOPIC.ROTAČNÍ ER 220.320.420</t>
  </si>
  <si>
    <t>PRŮMĚR 10 MM, KLIPY STŘEDNÍ,STŘEDNĚ VELKÉ,VELKÉ</t>
  </si>
  <si>
    <t>0012925</t>
  </si>
  <si>
    <t>STAPLER PRO LAPAROSKOPICKOU OPERACI KÝLY - 20FIXÁTORŮ</t>
  </si>
  <si>
    <t>20 FIXÁTORŮ, EMS, RIGIDNÍ</t>
  </si>
  <si>
    <t>0012927</t>
  </si>
  <si>
    <t>STAPLER CIRKULÁRNÍ ENDOSKOPICKÝ DLOUHÝ - ECS</t>
  </si>
  <si>
    <t>ECS21(25,29,33); ECS21(25,29,33)A; PR.21,25,29,33 MM</t>
  </si>
  <si>
    <t>0012931</t>
  </si>
  <si>
    <t>STAPLER ENDOLINEÁRNÍ S KLOUBEM - ATB; ATW 35 (S PZT 0012933-0012934)</t>
  </si>
  <si>
    <t>VČ. ZÁSOBNÍKU; DÉLKA 35 MM</t>
  </si>
  <si>
    <t>0012932</t>
  </si>
  <si>
    <t>STAPLER ENDOLINEÁRNÍ S KLOUBEM - TSB; EZ 45B; G</t>
  </si>
  <si>
    <t>TSG45,TSW45,LONG45A,ATB45,ATW45,6TB45,ATG45,NAB45,DÉLKA 45MM</t>
  </si>
  <si>
    <t>0012938</t>
  </si>
  <si>
    <t>ZÁSOBNÍK PRO ENDOSTAPLER - (TR45B) (S PZT 0151174-6; 0012932)</t>
  </si>
  <si>
    <t>TR45G,TR45W,ZR45B,ZR45G,6R45B,6R45M,DÉLKA 45MM</t>
  </si>
  <si>
    <t>0012954</t>
  </si>
  <si>
    <t>PROBE PLUS II PISTOL GRIP HANDLE       (EPH 01)</t>
  </si>
  <si>
    <t>FOOTCONTROL</t>
  </si>
  <si>
    <t>0012979</t>
  </si>
  <si>
    <t>STAPLER CIRKULÁRNÍ ZAHNUTÝ - CDH</t>
  </si>
  <si>
    <t>CDH21(25,29,33); CDH21(25,29,33)A; PR.21,25,29,33 MM</t>
  </si>
  <si>
    <t>0012985</t>
  </si>
  <si>
    <t>STAPLER LINEÁRNÍ - TL30.TLH30.TLV30.TX30(B/G/V) (PZT 0012991; 0053767)</t>
  </si>
  <si>
    <t>VČ. ZÁSOBNÍKU; DÉLKA 30MM..NA SILNOU TKÁŇ..VASKULÁRNÍ</t>
  </si>
  <si>
    <t>0012991</t>
  </si>
  <si>
    <t>ZÁSOBNÍK PRO LINEÁRNÍ STAPLER - TR30.TRH30.TRV30</t>
  </si>
  <si>
    <t>DÉLKA 30MM..NA SILNOU TKÁŇ..VASKULÁRNÍ</t>
  </si>
  <si>
    <t>0012996</t>
  </si>
  <si>
    <t>ZÁSOBNÍK PRO STAPLER LIN. S NOŽEM - TCR,TVR,TRT 55; SR55 (PZT 0012999)</t>
  </si>
  <si>
    <t>MODRÁ,ZELENÁ DÉLKA 55MM,BÍLÁ NA SLABOU TKÁŇ DÉLKA 55MM</t>
  </si>
  <si>
    <t>0012997</t>
  </si>
  <si>
    <t>STAPLER LINEÁRNÍ S NOŽEM - TVC55</t>
  </si>
  <si>
    <t>DÉLKA 55MM,NA TENKOU TKÁŇ</t>
  </si>
  <si>
    <t>0012999</t>
  </si>
  <si>
    <t>STAPLER LINEÁRNÍ S NOŽEM - TCT55; TLC55 (S PZT 0012996)</t>
  </si>
  <si>
    <t>VČ. ZÁSOBNÍKU; DÉLKA 55MM, NA SILNOU TKÁŇ</t>
  </si>
  <si>
    <t>0013002</t>
  </si>
  <si>
    <t>STAPLER LINEÁRNÍ - TL60; TLH60 (S PZT 0013006)</t>
  </si>
  <si>
    <t>VČ. ZÁSOBNÍKU; DÉLKA 60MM, NA SILNOU TKÁŇ</t>
  </si>
  <si>
    <t>0013004</t>
  </si>
  <si>
    <t>STAPLER LINEÁRNÍ - TX60B; TX60G (S PZT 0053770)</t>
  </si>
  <si>
    <t>0013006</t>
  </si>
  <si>
    <t>ZÁSOBNÍK PRO LINEÁRNÍ STAPLER - TR60 TRH60</t>
  </si>
  <si>
    <t>DÉLKA 60MM,NA SILNOU TKÁŇ</t>
  </si>
  <si>
    <t>0013009</t>
  </si>
  <si>
    <t>ZÁSOBNÍK PRO STAPLER LIN S NOŽEM - (TCR/TRT/TRD)75; SR75 (PZT 0013010)</t>
  </si>
  <si>
    <t>MODRÝ, ZELENÝ, ZLATÝ, DÉLKA 75MM</t>
  </si>
  <si>
    <t>0013010</t>
  </si>
  <si>
    <t>STAPLER LINEÁRNÍ S NOŽEM - TCT75; TLC75; TCD75 (S PZT 0013009)</t>
  </si>
  <si>
    <t>VČ. ZÁSOBNÍKU; DÉLKA 75MM, NA SILNOU TKÁŇ</t>
  </si>
  <si>
    <t>0013013</t>
  </si>
  <si>
    <t>STAPLER LINEÁRNÍ - TL90; TLH90 (S PZT 0013016, 0013017)</t>
  </si>
  <si>
    <t>VČ. ZÁSOBNÍKU; DÉLKA 90MM, NA SILNOU TKÁŇ</t>
  </si>
  <si>
    <t>0013020</t>
  </si>
  <si>
    <t>APLIKÁTOR KLIPŮ MCA, 20 MALÝCH KLIPŮ   (MCS 20)</t>
  </si>
  <si>
    <t>0013021</t>
  </si>
  <si>
    <t>APLIKÁTOR KLIPŮ MCA, 20 STŘEDNÍCH KLIPŮ(MSM 20)</t>
  </si>
  <si>
    <t>0013022</t>
  </si>
  <si>
    <t>APLIKÁTOR KLIPŮ MCA, 20 STŘEDNÍCH KLIPŮ(MCM 20)</t>
  </si>
  <si>
    <t>0013031</t>
  </si>
  <si>
    <t>KLIPY VSTŘEBATELNÉ, STŘEDNÍ, 10 KLIPŮ  (AP 300)</t>
  </si>
  <si>
    <t>0013033</t>
  </si>
  <si>
    <t>KLIPY VSTŘEBATELNÉ, VELKÉ, 10 KLIPŮ    (AP 400)</t>
  </si>
  <si>
    <t>0013051</t>
  </si>
  <si>
    <t>STAPLER KOŽNÍ, 35 NEREZ.OCEL. NÁPLNÍ   (PRW 35)</t>
  </si>
  <si>
    <t>0013054</t>
  </si>
  <si>
    <t>STAPLER KOŽNÍ, 35 NEREZ.OCEL. NÁPLNÍ PMW35,PMR35</t>
  </si>
  <si>
    <t>ŠIROKÝ</t>
  </si>
  <si>
    <t>0013130</t>
  </si>
  <si>
    <t>OBINADLO ELASTICKÉ UNIVERSALBINDE</t>
  </si>
  <si>
    <t>10CMX10M,TAŽNOST 150%,1KS</t>
  </si>
  <si>
    <t>0013173</t>
  </si>
  <si>
    <t>8CMX10M,TAŽNOST 150%,1KS</t>
  </si>
  <si>
    <t>0015770</t>
  </si>
  <si>
    <t>0015784</t>
  </si>
  <si>
    <t>KABEL SPOJOVACÍ MULTICATH UNIVERSÁLNÍ</t>
  </si>
  <si>
    <t>2000MM KONEKTOR 2MM-PIN 115012</t>
  </si>
  <si>
    <t>0015798</t>
  </si>
  <si>
    <t>CERKLÁŽ PÁSKOVÁ CCG</t>
  </si>
  <si>
    <t>CCG - KOMPRESNÍ CERKLÁŽ CL, 91001</t>
  </si>
  <si>
    <t>0015800</t>
  </si>
  <si>
    <t>0015802</t>
  </si>
  <si>
    <t>NÁHRADA KYČELNÍHO KLOUBU PRIM/REV INDIKACE</t>
  </si>
  <si>
    <t>0015814</t>
  </si>
  <si>
    <t>0017130</t>
  </si>
  <si>
    <t>0017131</t>
  </si>
  <si>
    <t>0017132</t>
  </si>
  <si>
    <t>0017190</t>
  </si>
  <si>
    <t>DLAHA S KOMPRESNÍM SKLUZNÝM ŠROUBEM</t>
  </si>
  <si>
    <t>TYP AMBI,CD 130,135,140,145,150ST 14 OTVORŮ</t>
  </si>
  <si>
    <t>0017192</t>
  </si>
  <si>
    <t>ŠROUB SKLUZNÝ KOMPRESNÍ</t>
  </si>
  <si>
    <t>TYP STANDARD,SUPER 55,60,65,70,75,80,85,90,95,100,105,110MM</t>
  </si>
  <si>
    <t>0017194</t>
  </si>
  <si>
    <t>ŠROUB ZAJIŠŤOVACÍ KANYLOVANÝ</t>
  </si>
  <si>
    <t>DÉLKA 25,30,35,40,45,50,55,60,65,,70,75,80,85,90,95,100,105,110MM</t>
  </si>
  <si>
    <t>DLAHA DCP ROVNÁ VELKÝ FRAGMENT OCEL</t>
  </si>
  <si>
    <t>0017309</t>
  </si>
  <si>
    <t>DLAHA T 3.5, DŘÍK 3-6 OTV., HLAVA 3-4 OTV., OCEL   241.130-250</t>
  </si>
  <si>
    <t>DLAHA 3.5 PROFILU TŘETINY VÁLCE, 2-12 OTV., D 28-148 MM, OCEL   241.320-420</t>
  </si>
  <si>
    <t>ŠROUB SPONGIOZNÍ VELKÝ FRAGMENT OCEL</t>
  </si>
  <si>
    <t>ŠROUB SPONGIÓZNÍ PR. 6.5 MM, DÉLKA 45-80 MM, OCEL   216.045-218.080</t>
  </si>
  <si>
    <t>0017413</t>
  </si>
  <si>
    <t>0017415</t>
  </si>
  <si>
    <t>0017419</t>
  </si>
  <si>
    <t>PODLOŽKA OCEL</t>
  </si>
  <si>
    <t>PODLOŽKA PR. 7.0/3.6 MM, PRO ŠROUBY PR. 2.7 DO 4.0 MM, OCEL   219.980</t>
  </si>
  <si>
    <t>0017420</t>
  </si>
  <si>
    <t>PODLOŽKA PR. 13.0/6.6 MM, PRO ŠROUBY PR. 4.5 DO 7.3 MM, OCEL   219.990</t>
  </si>
  <si>
    <t>0017422</t>
  </si>
  <si>
    <t>ŠROUB KORTIKÁLNÍ PR. 4.5 MM, DÉLKA 14-40 MM, OCEL   214.014-840</t>
  </si>
  <si>
    <t>0017424</t>
  </si>
  <si>
    <t>ŠROUB KORTIKÁLNÍ PR. 4.5 MM, DÉLKA 42-80 MM, OCEL   214.042-880</t>
  </si>
  <si>
    <t>0017446</t>
  </si>
  <si>
    <t>ŠROUB KORTIKÁLNÍ MALÝ FRAGMENT OCEL</t>
  </si>
  <si>
    <t>ŠROUB KORTIKÁLNÍ PR. 3.5 MM, DÉLKA 10-40 MM, OCEL   204.000-040</t>
  </si>
  <si>
    <t>0017486</t>
  </si>
  <si>
    <t>ŠROUB VELKÝ FRAGMENT MALEOLÁRNÍ OCEL</t>
  </si>
  <si>
    <t>ŠROUB MALLEOLÁRNÍ PR. 4.5 MM, DÉLKA 25-75 MM, OCEL   215.000-070</t>
  </si>
  <si>
    <t>0017492</t>
  </si>
  <si>
    <t>ŠROUB KANYLOVANÝ MALÝ FRAGMENT OCEL</t>
  </si>
  <si>
    <t>ŠROUB KANYLOVANÝ PR. 3.5 MM, DÉLKA 10-60 MM, OCEL   205.010-250</t>
  </si>
  <si>
    <t>0017499</t>
  </si>
  <si>
    <t>ŠROUB KANYLOVANÝ VELKÝ FRAGMENT OCEL</t>
  </si>
  <si>
    <t>ŠROUB KANYLOVANÝ PR. 7.0 MM, DÉLKA 20-100 MM, OCEL   208.030-209.500</t>
  </si>
  <si>
    <t>0017568</t>
  </si>
  <si>
    <t>ŠROUB KORTIKÁLNÍ VELKÝ FRAGMENT TITAN</t>
  </si>
  <si>
    <t>ŠROUB KORTIKÁLNÍ PR. 4.5 MM, DÉLKA 14-40 MM, TITAN   414.014-040</t>
  </si>
  <si>
    <t>0017735</t>
  </si>
  <si>
    <t>DRÁT CERKLÁŽNÍ PR. 0.4-1.25 MM, DÉLKA 150-300 MM, OCEL   291.220-280</t>
  </si>
  <si>
    <t>0017743</t>
  </si>
  <si>
    <t>DRÁT KIRSCHNERŮV PR. 1.6 MM S TROKAROVOU ŠPIČKOU, DÉLKA 280 MM, OCEL   292.180</t>
  </si>
  <si>
    <t>0017745</t>
  </si>
  <si>
    <t>DRÁT KIRSCHNERŮV PR. 2.0 MM S TROKAROVOU ŠPIČKOU, DÉLKA 280 MM, OCEL   292.210</t>
  </si>
  <si>
    <t>0017746</t>
  </si>
  <si>
    <t>DRÁT KIRSCHNERŮV PR. 2.5 MM S TROKAROVOU ŠPIČKOU, DÉLKA 150 MM, OCEL   292.250</t>
  </si>
  <si>
    <t>0017747</t>
  </si>
  <si>
    <t>DRÁT KIRSCHNERŮV PR. 2.5 MM S TROKAROVOU ŠPIČKOU, DÉLKA 280 MM, OCEL   292.260</t>
  </si>
  <si>
    <t>0017748</t>
  </si>
  <si>
    <t>DRÁT KIRSCHNERŮV PR. 3.0 MM S TROKAROVOU ŠPIČKOU, DÉLKA 150 MM, OCEL   292.300</t>
  </si>
  <si>
    <t>0017749</t>
  </si>
  <si>
    <t>DRÁT KIRSCHNERŮV PR. 3.0 MM S TROKAROVOU ŠPIČKOU, DÉLKA 280 MM, OCEL   292.310</t>
  </si>
  <si>
    <t>0017751</t>
  </si>
  <si>
    <t>DRÁT KIRSCHNERŮV PR. 0.8-1.25 MM S DVOJITOU ŠPIČKOU, OCEL   292.000-292.520</t>
  </si>
  <si>
    <t>0017754</t>
  </si>
  <si>
    <t>DRÁT KIRSCHNERŮV 2 ŠPIČKY D 1,6 MM L 150MM 292.560</t>
  </si>
  <si>
    <t>0017755</t>
  </si>
  <si>
    <t>DRÁT KIRSCHNERŮV 2 ŠPIČKY D 2,0 MM L 150MM 292.580</t>
  </si>
  <si>
    <t>0017760</t>
  </si>
  <si>
    <t>DRÁT KIRSCHNER ZÁVIT ŠPIČKA 15 D 2,0 L 150 292.790</t>
  </si>
  <si>
    <t>0018001</t>
  </si>
  <si>
    <t>NÁHRADA KYČ.KL.CEMENT.,CENTRALIZÉR MS-30    3001XX</t>
  </si>
  <si>
    <t>DISTAL CENTRALIZER, VELIKOST 8,10,12,14,16,18 MM</t>
  </si>
  <si>
    <t>0018524</t>
  </si>
  <si>
    <t>STAPLER ZAHNUTÝ - ROTIKULÁTOR; AX 55B,AX 55G</t>
  </si>
  <si>
    <t>VČ. ZÁSOBNÍKU; MODRÝ, ZELENÝ; DÉLKA 55MM</t>
  </si>
  <si>
    <t>0018677</t>
  </si>
  <si>
    <t>CEMENT KOSTNÍ PALACOS R - 40  2X40G</t>
  </si>
  <si>
    <t>2X40G, 2X20ML  66017777</t>
  </si>
  <si>
    <t>0018678</t>
  </si>
  <si>
    <t>CEMENT KOSTNÍ PALACOS R - 40 + GENTAMICINUM  2X40G</t>
  </si>
  <si>
    <t>OBSAHUJE GENTAMICIN  2X40G, 2X20ML  66017569</t>
  </si>
  <si>
    <t>0018958</t>
  </si>
  <si>
    <t>0018959</t>
  </si>
  <si>
    <t>0019091</t>
  </si>
  <si>
    <t>0019099</t>
  </si>
  <si>
    <t>SVORKA KOSTNÍ</t>
  </si>
  <si>
    <t>0019992</t>
  </si>
  <si>
    <t>L=25,5 MM;  TVAR 1; 2; 3;   129092260;-2270;-2280</t>
  </si>
  <si>
    <t>0019998</t>
  </si>
  <si>
    <t>NÁHRADA KYČELNÍHO KLOUBU SÍŤKA RETENČNÍ</t>
  </si>
  <si>
    <t>TVAR 1; 2; 3; 4;   129081000;-1010;-1020;-1030</t>
  </si>
  <si>
    <t>DRÁT KIRSCHNER</t>
  </si>
  <si>
    <t>0020168</t>
  </si>
  <si>
    <t>0020177</t>
  </si>
  <si>
    <t>ŠROUB KORTIKÁLNÍ OCEL</t>
  </si>
  <si>
    <t>0020190</t>
  </si>
  <si>
    <t>0020216</t>
  </si>
  <si>
    <t>0020224</t>
  </si>
  <si>
    <t>ŠROUB KORTIKÁLNÍ</t>
  </si>
  <si>
    <t>HA 4,5; L=75 AŽ 110 MM   129795650 AŽ -5720</t>
  </si>
  <si>
    <t>0020241</t>
  </si>
  <si>
    <t>0020288</t>
  </si>
  <si>
    <t>ŠROUB SPONGIÓZNÍ OCEL</t>
  </si>
  <si>
    <t>0020356</t>
  </si>
  <si>
    <t>0020589</t>
  </si>
  <si>
    <t>0020635</t>
  </si>
  <si>
    <t>0020636</t>
  </si>
  <si>
    <t>0020645</t>
  </si>
  <si>
    <t>0020651</t>
  </si>
  <si>
    <t>0020834</t>
  </si>
  <si>
    <t>0020951</t>
  </si>
  <si>
    <t>0021030</t>
  </si>
  <si>
    <t>0021125</t>
  </si>
  <si>
    <t>NÁHRADA KOLENNÍHO KLOUBU ENDO MODEL PRIMÁRNÍ/REVIZNÍ CEMENT.</t>
  </si>
  <si>
    <t>SESTAVA KOMPLET ROTAČNÍ COCRMO S LUX.POJIST.A KLUZNÝM LŮŽKEM,15-8022-30/11-12</t>
  </si>
  <si>
    <t>0021797</t>
  </si>
  <si>
    <t>0021798</t>
  </si>
  <si>
    <t>0021799</t>
  </si>
  <si>
    <t>0021800</t>
  </si>
  <si>
    <t>0021801</t>
  </si>
  <si>
    <t>0021802</t>
  </si>
  <si>
    <t>0021805</t>
  </si>
  <si>
    <t>0021806</t>
  </si>
  <si>
    <t>0022041</t>
  </si>
  <si>
    <t>POSICAST PR-3 900030</t>
  </si>
  <si>
    <t>3 BODOVÉ FIXACE HLAVY              37 X 33 CM</t>
  </si>
  <si>
    <t>0022044</t>
  </si>
  <si>
    <t>POSICAST PR-L 900150</t>
  </si>
  <si>
    <t>4 BODOVÉ FIXACE HLAVY A RAMEN      43 X 48 CM</t>
  </si>
  <si>
    <t>0024129</t>
  </si>
  <si>
    <t>ELEKTRODA STIMULAČNÍ ENDOKARDIÁLNÍ PRO DOČASNOU STIMULACI</t>
  </si>
  <si>
    <t>AKTIVNÍ FIXACE, STEROIDNÍ, BI</t>
  </si>
  <si>
    <t>0024340</t>
  </si>
  <si>
    <t>TĚLO FIXÁTORU UNI-FIX KRÁTKÉ, F0012200</t>
  </si>
  <si>
    <t>0024359</t>
  </si>
  <si>
    <t>ŠROUB K FIXACI ZEVNÍHO FIXÁTORU UNI-FIX DĚTSKÝ, PÁNEV/DLOUHÉ KOSTI</t>
  </si>
  <si>
    <t>ŠROUB KUŽELOVÝ VNITŘNÍ DĚTSKÝ 6/80/20,S0010102</t>
  </si>
  <si>
    <t>0024362</t>
  </si>
  <si>
    <t>ŠROUB KUŽELOVÝ VNITŘNÍ DĚTSKÝ 6/100/30,S0010105</t>
  </si>
  <si>
    <t>0024363</t>
  </si>
  <si>
    <t>ŠROUB KUŽELOVÝ VNITŘNÍ DĚTSKÝ 6/120/30,S0010106</t>
  </si>
  <si>
    <t>0024364</t>
  </si>
  <si>
    <t>ŠROUB KUŽELOVÝ VNITŘNÍ DĚTSKÝ 6/120/40,S0010707</t>
  </si>
  <si>
    <t>0024366</t>
  </si>
  <si>
    <t>ŠROUB KUŽELOVÝ VNITŘNÍ DĚTSKÝ 6/140/40,S0010109</t>
  </si>
  <si>
    <t>0024369</t>
  </si>
  <si>
    <t>ŠROUB K FIXACI ZEVNÍHO FIXÁTORU PH-FIX, PÁNEV/DLOUHÉ KOSTI</t>
  </si>
  <si>
    <t>ŠROUB SAMOZÁVRTNÝ VNITŘNÍ BONELL 4,5MM, ZÁVIT 5,5MM,L 160MM,S0020105</t>
  </si>
  <si>
    <t>0024370</t>
  </si>
  <si>
    <t>ŠROUB SAMOZÁVRTNÝ VNITŘNÍ BONELL 4,5MM, ZÁVIT 5,5MM,L 180MM,S0020107</t>
  </si>
  <si>
    <t>0024371</t>
  </si>
  <si>
    <t>ŠROUB SAMOZÁVRTNÝ VNITŘNÍ BONELL 4,5MM, ZÁVIT 5,5MM,L 200MM,S0020109</t>
  </si>
  <si>
    <t>0024372</t>
  </si>
  <si>
    <t>ŠROUB SAMOZÁVRTNÝ VNITŘNÍ BONELL 4,5MM, ZÁVIT 5,5MM, L 220MM,S0020111</t>
  </si>
  <si>
    <t>0024373</t>
  </si>
  <si>
    <t>ŠROUB SAMOZÁVRTNÝ VNITŘNÍ BONELL 4,5MM, ZÁVIT 5,5MM, L 240MM,S0020113</t>
  </si>
  <si>
    <t>0024442</t>
  </si>
  <si>
    <t>0024581</t>
  </si>
  <si>
    <t>0024666</t>
  </si>
  <si>
    <t>NÁHRADA KYČ.KL.CEMENT.JAMKA S NÍZKÝM PROFILEM    0006328XX</t>
  </si>
  <si>
    <t>LOW PROFILE CUP,VELIKOST 28MM/42,44,46,48,50,52,54,56,58,60,62,64 MM</t>
  </si>
  <si>
    <t>0024667</t>
  </si>
  <si>
    <t>NÁHRADA KYČ.KL.CEMENT.JAMKA S NÍZKÝM PROFILEM</t>
  </si>
  <si>
    <t>LOW PROFILE CUP,CEMENTED,VELIKOST 32MM/42,44,46,48,50,52,54,56,58,60,62,64 MM</t>
  </si>
  <si>
    <t>0024982</t>
  </si>
  <si>
    <t>KOTVIČKA TITANOVÁ PRO CHIR.RUKY MINI,MINI LS,MINI LS EXPRES,MINI QUICK</t>
  </si>
  <si>
    <t>210117,210366,210466,212033,212066,212210,212266,212801</t>
  </si>
  <si>
    <t>KOTVIČKA TITANOVÁ SUPER PRO SUTURU RC</t>
  </si>
  <si>
    <t>210309,210409, 212209</t>
  </si>
  <si>
    <t>0024989</t>
  </si>
  <si>
    <t>KOTVIČKA TITANOVÁ PRO STABILIZACI RAMENE GII, GII QUICK</t>
  </si>
  <si>
    <t>210393,210493,212293,212393,212450,212912</t>
  </si>
  <si>
    <t>KOTVIČKA TITANOVÁ EASY PRO SUTURU RC</t>
  </si>
  <si>
    <t>212310</t>
  </si>
  <si>
    <t>0024993</t>
  </si>
  <si>
    <t>KOTVIČKA TITANOVÁ GII SNAP-PAK PRO STABILIZACI RAMENE</t>
  </si>
  <si>
    <t>216193,212450</t>
  </si>
  <si>
    <t>OBJ.Č:123-XX,MM=XX/10,XX=50,55,60,65,70,75,80,85,90,95,10(10MM)</t>
  </si>
  <si>
    <t>0025473</t>
  </si>
  <si>
    <t>OBJ.Č:125-XX-1 C,125-XXC,125-XX-5C,1251XX,CH=XX,XX=28,32,35,37,39,41</t>
  </si>
  <si>
    <t>0025486</t>
  </si>
  <si>
    <t>OBJ.Č:126-XX,126-XX-5,125-XX,125-XX-5,CH=XX,XX=28,32,35,37,39,41</t>
  </si>
  <si>
    <t>0025487</t>
  </si>
  <si>
    <t>OBJ.Č:126-XX C126-XX-5C,1261XX,CH=XX,XX=35,37,39,41</t>
  </si>
  <si>
    <t>0026094</t>
  </si>
  <si>
    <t>100/192/...  VEL. 5.0, 5.5, 6.0 MM ID  (CARLENS) S HÁČKEM, SILIKONIZOVANÉ PVC</t>
  </si>
  <si>
    <t>0026095</t>
  </si>
  <si>
    <t>100/193/...  VEL. 5.0, 5.5, 6.0 MM ID  (CARLENS) BEZ HÁČKU, SILIKONIZOVANÉ PVC</t>
  </si>
  <si>
    <t>100/194/...  VEL. 35, 37, 39, 41 FG   TYP ROBERT SHAW</t>
  </si>
  <si>
    <t>0026097</t>
  </si>
  <si>
    <t>100/195/...  VEL. 35, 37, 39, 41 FG   TYP ROBERT SHAW</t>
  </si>
  <si>
    <t>0026138</t>
  </si>
  <si>
    <t>KANYLA TRACHEOSTOMICKÁ S 2 NÍZKOTLAKÝMI MANŽETAMI</t>
  </si>
  <si>
    <t>100/512/.VEL. 7, 7.5, 8, 9, 10 MM ID</t>
  </si>
  <si>
    <t>0026139</t>
  </si>
  <si>
    <t>KANYLA TRACHEOSTOMICKÁ VOCALAID S NÍZKOTLAKOU MANŽETOU</t>
  </si>
  <si>
    <t>100/517/.VEL. 6, 7, 7.5, 8, 9, 10 MM ID</t>
  </si>
  <si>
    <t>0026140</t>
  </si>
  <si>
    <t>KANYLA TRACHEOSTOMICKÁ S NÍZKOTLAKOU MANŽETOU</t>
  </si>
  <si>
    <t>100/518/.VEL. 6, 7, 7.5, 8, 9, 10 MM ID</t>
  </si>
  <si>
    <t>0026142</t>
  </si>
  <si>
    <t>KANYLA TRACHEOSTOMICKÁ S NASTAVITELNÝM ÚCHYTEM</t>
  </si>
  <si>
    <t>100/523/ S NÍZKOTLAKOU MANŽETOU, SILIKONIZOVANÉ PVC, VEL. 6, 7, 8, 9, 10 MM</t>
  </si>
  <si>
    <t>0026399</t>
  </si>
  <si>
    <t>JEHLA BIOPTICKÁ SUPERCUT</t>
  </si>
  <si>
    <t>VŠECHNY VELIKOSTI SBXXXX</t>
  </si>
  <si>
    <t>0026400</t>
  </si>
  <si>
    <t>JEHLA BIOPTICKÁ-CYTOLOGICKÁ UNIVERZÁLNÍ ECOLED</t>
  </si>
  <si>
    <t>VŠECHNY VELIKOSTI ECXXXX(X)</t>
  </si>
  <si>
    <t>0026403</t>
  </si>
  <si>
    <t>JEHLA BIOPTICKA-ASPIRAČNÍ BMN TYP I</t>
  </si>
  <si>
    <t>BONE MARROW NEEDLE I, VŠECHNY VELIKOSTI I1XXXXXM</t>
  </si>
  <si>
    <t>0026404</t>
  </si>
  <si>
    <t>SET BIOPTICKÝ TRAPSYSTEM A TRAPMATIC SYSTEM</t>
  </si>
  <si>
    <t>SOUPRAVA PRO TREPANOPSII, VŠECHNY VELIKOSTI TRAPJXXXX, TRAPMXXXX</t>
  </si>
  <si>
    <t>0026405</t>
  </si>
  <si>
    <t>SET BIOPTICKÝ MB</t>
  </si>
  <si>
    <t>SOUPRAVA PRO BIOPSII, VŠECHNY VELIKOSTI MB2XXX</t>
  </si>
  <si>
    <t>0026870</t>
  </si>
  <si>
    <t>KATETR NUTRILINE 1252.15,30,60</t>
  </si>
  <si>
    <t>PUR KAT.PRO NEONATOL.A PERIF.PARENT.VÝŽIVU,2F,D15,30,60CM,TEFLONOVÁ KANYLA</t>
  </si>
  <si>
    <t>0026872</t>
  </si>
  <si>
    <t>KATETR PREMICATH 1261.20,152,302,502,153,203</t>
  </si>
  <si>
    <t>MIKROKATETR PRO NEONATOLOGII A PARENT.VÝŽIVU 1F/15,20,30,50CM,ROZLOM.PUNKČ.JEHLA</t>
  </si>
  <si>
    <t>0026880</t>
  </si>
  <si>
    <t>KATETR CENTRÁLNÍ ŽILNÍ MULTICATH THREE -155.20,30,167,207</t>
  </si>
  <si>
    <t>3LUMEN,SELDINGER 7,5F,13G, DÉL.16-20CM, J-VODIČ,DILATÁT.,PUN.JEHLA,KRYCÍ ROUŠKA</t>
  </si>
  <si>
    <t>0026882</t>
  </si>
  <si>
    <t>KATETR CENTRÁLNÍ ŽILNÍ MULTICATH TWO -157.20,30,167,207</t>
  </si>
  <si>
    <t>2LUMEN,SELDINGER 7,5F,13G,DÉL.20CM16-30CM J-VODIČ,DILAT.,PUN.JEHLA,KRYCÍ ROUŠKA</t>
  </si>
  <si>
    <t>0026915</t>
  </si>
  <si>
    <t>KATETR CENTRÁLNÍ ŽILNÍ EPICUTANEO-CAVA -2184.00</t>
  </si>
  <si>
    <t>SILIKONOVÝ,K DLOUHODOBÉ PERIF.PARENT.VÝŽIVĚ A PRO NEONATOLOGII,30CM,2F</t>
  </si>
  <si>
    <t>0026921</t>
  </si>
  <si>
    <t>KATETR CENTRÁLNÍ ŽILNÍ LIFE-CATH BROVIAC -2191.425,506,667</t>
  </si>
  <si>
    <t>IMPLANTAB.SILIKON.DACR.MANŽ.ODSTAŇ.ZAVAD.TUNEL.TROKAR,PUN.JEHLA,4-6F</t>
  </si>
  <si>
    <t>0026970</t>
  </si>
  <si>
    <t>KATETR BALONKOVÝ K EMBOLEKTOM.5112.03,04,05,06,07</t>
  </si>
  <si>
    <t>DÉL.80CM, 3-7F, PŘI OKLUZI ŽLUČ.CEST, K NEPŘÍMÉ EMBOLEKTOMII</t>
  </si>
  <si>
    <t>0026975</t>
  </si>
  <si>
    <t>ROURKA TRACHEÁLNÍ HYPERBALL MODEL OP 514.</t>
  </si>
  <si>
    <t>NÍZKOTLAKÁ MANŽETA, VELIKOST Č. 5-10</t>
  </si>
  <si>
    <t>0026982</t>
  </si>
  <si>
    <t>ROURKA TRACHEÁLNÍ DĚTSKÁ 520.</t>
  </si>
  <si>
    <t>PRO DLOUHODOBOU INTUBACI, VELIKOST Č.2-6,5</t>
  </si>
  <si>
    <t>ŠROUB SE STEHEM MENISKEÁLNÍ</t>
  </si>
  <si>
    <t>FAST-FIX                                              7207876,-877</t>
  </si>
  <si>
    <t>0027737</t>
  </si>
  <si>
    <t>0027749</t>
  </si>
  <si>
    <t>0027751</t>
  </si>
  <si>
    <t>0027766</t>
  </si>
  <si>
    <t>0027768</t>
  </si>
  <si>
    <t>DLAHA LCP ROVNÁ VELKÝ FRAGMENT TITAN</t>
  </si>
  <si>
    <t>DLAHA LCP 4.5/5.0, ŠIROKÁ, 6-15 OTV., DÉLKA 116-278 MM, TITAN   426.561-651</t>
  </si>
  <si>
    <t>0027794</t>
  </si>
  <si>
    <t>0027798</t>
  </si>
  <si>
    <t>0027807</t>
  </si>
  <si>
    <t>0027816</t>
  </si>
  <si>
    <t>STENT URETERÁLNÍ - GREEN STAR DOUBLE-J</t>
  </si>
  <si>
    <t>0027840</t>
  </si>
  <si>
    <t>STENT URETERÁLNÍ - ENDOSTAR GREEN DOUBLE-J</t>
  </si>
  <si>
    <t>OTEVŘENÝ/UZAVŘENÝ,S VODIČEM, DÉLKA 24,26 AŽ 30CM, EG-58XXXX, 59XXXX</t>
  </si>
  <si>
    <t>0027901</t>
  </si>
  <si>
    <t>STENT URETERÁLNÍ - WHITE STAR DOUBLE-J</t>
  </si>
  <si>
    <t>OTEVŘENÝ/UZAVŘENÝ,S VODIČEM,DÉLKA 24,26 AŽ 30CM, EN-30XXXX, 36XXXX</t>
  </si>
  <si>
    <t>0027930</t>
  </si>
  <si>
    <t>STENT PERIFERNÍ URETERÁLNÍ WHITE STAR INTRAOPERATIVE</t>
  </si>
  <si>
    <t>JEDNO VODÍCÍ - VÍCE VODÍCÍ,DÉLKA 10,12,15,22,24,26,28,20CM, EN-32XXXX, 33XXXX</t>
  </si>
  <si>
    <t>0027991</t>
  </si>
  <si>
    <t>STENT PERIFERNÍ URETERÁLNÍ WHITE STAR MONO-J</t>
  </si>
  <si>
    <t>OTEVŘENÝ/UZAVŘENÝ, S VODIČEM, DÉLKA 70 CM,    EN-35XXX0, 35XXX1</t>
  </si>
  <si>
    <t>0028011</t>
  </si>
  <si>
    <t>STENT URETERÁLNÍ - ENDOSTAR WHITE DOUBLE-J</t>
  </si>
  <si>
    <t>ŘIDITELNÝ, OTEVŘENÝ,BEZ VODIČE, DÉLKA 24,26 AŽ 30CM, ES-36,57XXXX</t>
  </si>
  <si>
    <t>0028023</t>
  </si>
  <si>
    <t>ŘIDITELNÝ,OTEVŘENÝ/UZAVŘENÝ,SADA,DÉLKA 24,26 AŽ 30CM,ES-37,58XXXX-38,59XXXX</t>
  </si>
  <si>
    <t>0028050</t>
  </si>
  <si>
    <t>SET SUPRAPUBICKÝ SU 101040</t>
  </si>
  <si>
    <t>SUPRAPUB.SET</t>
  </si>
  <si>
    <t>0028051</t>
  </si>
  <si>
    <t>SET SUPRAPUBICKÝ SU 101040, SU101240</t>
  </si>
  <si>
    <t>FR.10,12,DÉL.65CM</t>
  </si>
  <si>
    <t>0028052</t>
  </si>
  <si>
    <t>SET SUPRAPUBICKÝ SU 111040, SU111240</t>
  </si>
  <si>
    <t>KATETR SE SILIK.BALÓNEM</t>
  </si>
  <si>
    <t>SET SUPRAPUBICKÝ SU 124540</t>
  </si>
  <si>
    <t>VÝMĚNNÝ SET S BALÓNEM J TYP</t>
  </si>
  <si>
    <t>0028212</t>
  </si>
  <si>
    <t>KATETR URETERÁLNÍ CYLINDRICKÝ UK 500370..770</t>
  </si>
  <si>
    <t>3-7FR, 70CM</t>
  </si>
  <si>
    <t>KATETR URETERÁLNÍ CYLINDRICKÝ UK 510370..770</t>
  </si>
  <si>
    <t>TIEMANN-TIP 3-7FR, 70CM</t>
  </si>
  <si>
    <t>0028214</t>
  </si>
  <si>
    <t>KATETR URETERÁLNÍ CYLINDRICKÝ UK 540370..770</t>
  </si>
  <si>
    <t>OHNUTÝ 3-7FR, 70CM</t>
  </si>
  <si>
    <t>0028215</t>
  </si>
  <si>
    <t>KATETR URETERÁLNÍ CYLINDRICKÝ UK 600370..770</t>
  </si>
  <si>
    <t>PŘÍMÝ 3-7FR, 70CM</t>
  </si>
  <si>
    <t>0028338</t>
  </si>
  <si>
    <t>SET RENÁLNÍ A NEFROSTOMICKÝ RE400740,400840,400940</t>
  </si>
  <si>
    <t>RENÁLNÍ NEFROSTOM.SET</t>
  </si>
  <si>
    <t>0028342</t>
  </si>
  <si>
    <t>SET RENÁLNÍ A NEFROSTOMICKÝ RE 401440</t>
  </si>
  <si>
    <t>0028343</t>
  </si>
  <si>
    <t>SET PUNKČNÍ - FISTOFIX NA LEDVINOVÉ CESTY</t>
  </si>
  <si>
    <t>VEL.5F,DÉL.20,25CM, ZY-800520..625</t>
  </si>
  <si>
    <t>0028344</t>
  </si>
  <si>
    <t>SET RENÁLNÍ A NEFROSTOMICKÝ RE 400842..942</t>
  </si>
  <si>
    <t>RN VÝMĚNNÝ SET</t>
  </si>
  <si>
    <t>0028346</t>
  </si>
  <si>
    <t>SET RENÁLNÍ A NEFROSTOMICKÝ RE 401442</t>
  </si>
  <si>
    <t>0028347</t>
  </si>
  <si>
    <t>KATETR RENODRAIN SAAMOSTATNÝ PIGTAIL, TYP YELLOW</t>
  </si>
  <si>
    <t>VEL.6-10F,DÉL.24..34CM,RP-410640..1050</t>
  </si>
  <si>
    <t>0028363</t>
  </si>
  <si>
    <t>SET RENÁLNÍ A NEFROSTOMICKÝ RE 412240</t>
  </si>
  <si>
    <t>REN SILIK.</t>
  </si>
  <si>
    <t>0028373</t>
  </si>
  <si>
    <t>KATÉTR PH METRICKÝ - JEDNORÁZOVÝ</t>
  </si>
  <si>
    <t>ANTIMONOVÝ KATÉTR,JEDNORÁZOVÉ POUŽITÍ</t>
  </si>
  <si>
    <t>0028374</t>
  </si>
  <si>
    <t>KATETR URODYNAMICKÝ MMS/57XX</t>
  </si>
  <si>
    <t>CYSTOMETRICKÝ KATETR DVOUCESTNÝ</t>
  </si>
  <si>
    <t>0028377</t>
  </si>
  <si>
    <t>KATETR URODYNAMICKÝ MMS/U73XXX</t>
  </si>
  <si>
    <t>UPP KATETR TŘÍCESTNÝ</t>
  </si>
  <si>
    <t>0028378</t>
  </si>
  <si>
    <t>KATETR URODYNAMICKÝ MMS/U71XXX</t>
  </si>
  <si>
    <t>SADA PRO MANOMETRICKOU PRŮTOKOVOU STUDII</t>
  </si>
  <si>
    <t>0028382</t>
  </si>
  <si>
    <t>SET RENÁLNÍ A NEFROSTOMICKÝ RE 440720</t>
  </si>
  <si>
    <t>DVOUDÍLNÁ PUNKČNÍ JEHLA, VEL.ga 18, DÉL.21CM</t>
  </si>
  <si>
    <t>STENT PERIFERNÍ URETERÁLNÍ YELLOW STAR TU DOUBLE-J,POTAH PC</t>
  </si>
  <si>
    <t>TUMOROVÝ,ŘIDITELNÝ,BEZ ZAVADĚČE,DÉLKA 22,24 AŽ 30CM, TU-4,58XXXX</t>
  </si>
  <si>
    <t>0028388</t>
  </si>
  <si>
    <t>SADA NEFROSTOMICKÁ RENODRAIN TWO STEP RE-40XXXX</t>
  </si>
  <si>
    <t>RENODRAIN PUNKČNÍ SADA, FR8,DÉL.20CM</t>
  </si>
  <si>
    <t>0028390</t>
  </si>
  <si>
    <t>SET RENÁLNÍ A NEFROSTOMICKÝ RE 441001..1101..1201</t>
  </si>
  <si>
    <t>DILATÁTORY</t>
  </si>
  <si>
    <t>0028392</t>
  </si>
  <si>
    <t>EXTRAKTOR KAMENŮ NITINOLOVÝ STN 4-XXX</t>
  </si>
  <si>
    <t>DÉL.90CM</t>
  </si>
  <si>
    <t>0028411</t>
  </si>
  <si>
    <t>SET RENÁLNÍ A NEFROSTOMICKÝ RE 450105..106..110</t>
  </si>
  <si>
    <t>REN UNIVERZ.ADAPTÉR</t>
  </si>
  <si>
    <t>0028429</t>
  </si>
  <si>
    <t>DRÁT VODÍCÍ EN 340032..35..38..121..32..35..38</t>
  </si>
  <si>
    <t>TEFLON OHYBNÝ</t>
  </si>
  <si>
    <t>0028473</t>
  </si>
  <si>
    <t>STENT PERIFERNÍ URETERÁLNÍ YELLOW STAR DOUBLE-J,POTAH PC</t>
  </si>
  <si>
    <t>ŘIDITELNÝ,OTAVŘENÝ/UZAVŘENÝ,S VODIČEM,DÉLKA 24,26 AŽ 30CM, EP-4,58XXXX, 4,59XXXX</t>
  </si>
  <si>
    <t>0028491</t>
  </si>
  <si>
    <t>STENT PERIFERNÍ URETERÁLNÍ WHITE STAR DOUBLE-J</t>
  </si>
  <si>
    <t>UZA(OTE)VŘENÝ,BEZ VODIČE,DÉLKA 24,26 AŽ 30CM,        EN-40,1XXXX</t>
  </si>
  <si>
    <t>0028492</t>
  </si>
  <si>
    <t>OTEVŘENÝ/UZAVŘENÝ,BEZ VODIČE,DÉLKA 10,12,15,22,24,26,28,20CM, EP-40XXXX, 41XXXX</t>
  </si>
  <si>
    <t>0029175</t>
  </si>
  <si>
    <t>KATETR NEFROSTOMICKÝ - VÝMĚNNÝ S ODPOJITELNOU NÁLEVKOU, 340300</t>
  </si>
  <si>
    <t>470 MM, CH. 12 - 26</t>
  </si>
  <si>
    <t>0029181</t>
  </si>
  <si>
    <t>SET NEFROSTOMICKÝ PUNKČNÍ, 340012,.13,.14;341200</t>
  </si>
  <si>
    <t>SET S PIGTAIL KATÉTREM, CH. 6 - 10</t>
  </si>
  <si>
    <t>0029187</t>
  </si>
  <si>
    <t>KATETR URETERÁLNÍ OKLUZNÍ, 340800,340802</t>
  </si>
  <si>
    <t>POLYURETAN, LATEX BALON, OTEVŘENÝ KONEC,CH.6-10</t>
  </si>
  <si>
    <t>KATETR URETERÁLNÍ DILATAČNÍ - SET, MECHANICKÉ, 341000</t>
  </si>
  <si>
    <t>POLYURETAN, MECHANICKÉ, VIENNA MODEL</t>
  </si>
  <si>
    <t>0029189</t>
  </si>
  <si>
    <t>KATETR URETERÁLNÍ DILATAČNÍ - SET, HYDRAUL.,342000, 342001,.002,342202</t>
  </si>
  <si>
    <t>POLYURETAN, LATEX BALON, OLIVKA, 1 LUMEN</t>
  </si>
  <si>
    <t>0029190</t>
  </si>
  <si>
    <t>EXTRAKTOR KAMENŮ UROLOGICKÝ, 341XXX</t>
  </si>
  <si>
    <t>4 KULATÉ DRÁTY, 115 CM,CH.2,5-3</t>
  </si>
  <si>
    <t>0029196</t>
  </si>
  <si>
    <t>0029197</t>
  </si>
  <si>
    <t>KATETR NEFROSTOMICKÝ BALÓNKOVÝ, 179005, 340408..340502</t>
  </si>
  <si>
    <t>SILIKON,41 CM,CH.12-24</t>
  </si>
  <si>
    <t>0029206</t>
  </si>
  <si>
    <t>SADA PUNKČNÍ CYSTOTOMICKÁ VYMĚNNÁ, 170704..170729</t>
  </si>
  <si>
    <t>PIGTAIL KATÉTR S BALÓNKEM, DVĚ VĚTVE,CH.8-16</t>
  </si>
  <si>
    <t>0029224</t>
  </si>
  <si>
    <t>KATETR TAMPONÁŽNÍ UROLOGICKÝ - RUSCH-GOLD PODLE KORTHA, 183830..184110</t>
  </si>
  <si>
    <t>3 VĚTVE, SPIRÁLOVĚ ZESÍLENÝ, PERFOR.ŠPIČKA,50-100ML,CH.18-24</t>
  </si>
  <si>
    <t>0029254</t>
  </si>
  <si>
    <t>KATETR TAMPONÁŽNÍ BALÓNKOVÝ, 202201..202600</t>
  </si>
  <si>
    <t>2 VĚTVE,2 OKA,50ML,CH.16-26</t>
  </si>
  <si>
    <t>0029259</t>
  </si>
  <si>
    <t>KATETR TAMPONÁŽNÍ BALÓNKOVÝ, 173230..174130, 204500</t>
  </si>
  <si>
    <t>3 VĚTVE,2 OKA,CH.16-26</t>
  </si>
  <si>
    <t>KATETR URETERÁLNÍ, 267500</t>
  </si>
  <si>
    <t>PVC,CHEVASSU TIP,FLÉTNA,CH.4-12</t>
  </si>
  <si>
    <t>0029285</t>
  </si>
  <si>
    <t>KATETR URETERÁLNÍ, 264701..264711</t>
  </si>
  <si>
    <t>PVC HYDROGEL COATING, OTEVŘENÝ KONEC, ROVNÝ TIP, 70CM, CH.3-8</t>
  </si>
  <si>
    <t>0029329</t>
  </si>
  <si>
    <t>KATETR URETERÁLNÍ, 264001..264811</t>
  </si>
  <si>
    <t>PVC, ZAHNUTÝ TIP, CH.3-8</t>
  </si>
  <si>
    <t>0029343</t>
  </si>
  <si>
    <t>KATETR URETERÁLNÍ, 223600..333601</t>
  </si>
  <si>
    <t>PVC, ROVNÝ TIP, 2 OTVORY, CH.3-8</t>
  </si>
  <si>
    <t>0029531</t>
  </si>
  <si>
    <t>PESAR-FLEXIBILNÍ VINYL</t>
  </si>
  <si>
    <t>700/300/...VEL.50,53,56,59,62,65,68,71,74,77,80,85,90,95,100,110MM</t>
  </si>
  <si>
    <t>0029701</t>
  </si>
  <si>
    <t>KATETR URETERÁLNÍ 4431189</t>
  </si>
  <si>
    <t>URECATH,CH 7,5, 27,5 CM, TIEMANŮV HROT, BEZ NÁSTĚNNÝCH OTVORŮ</t>
  </si>
  <si>
    <t>0029702</t>
  </si>
  <si>
    <t>KATETR URETERÁLNÍ 4431197</t>
  </si>
  <si>
    <t>URECATH,CH 6, 25 CM CM, OBA KONCE OTEVŘENÉ, ZAKULACENÝ HROT</t>
  </si>
  <si>
    <t>0029704</t>
  </si>
  <si>
    <t>KATETR URETERÁLNÍ 4431014..030,057,073,081,090,103</t>
  </si>
  <si>
    <t>URECATH CH6,7,5,9,10-30CM,TIEM.HROT 4431111..120,138,308,316,324,332</t>
  </si>
  <si>
    <t>0029709</t>
  </si>
  <si>
    <t>KATETR URETERÁLNÍ 4430239,204,212</t>
  </si>
  <si>
    <t>URECATH CH6,7,5CM,25CM, 27,5CM, OBA KONCE OTEVŘENÉ-PO DRÁTU</t>
  </si>
  <si>
    <t>0029712</t>
  </si>
  <si>
    <t>KATETR URETERÁLNÍ 4432002,010,029</t>
  </si>
  <si>
    <t>URECATH,CH 6-9, 70 CM, TRANSURETRÁLNÍ</t>
  </si>
  <si>
    <t>0029735</t>
  </si>
  <si>
    <t>SET K TRANSURETRÁLNÍ CYSTOMETRII 4434021</t>
  </si>
  <si>
    <t>CH 9</t>
  </si>
  <si>
    <t>0029736</t>
  </si>
  <si>
    <t>SET K TRANSURETRÁLNÍ CYSTOMETRII 4434030</t>
  </si>
  <si>
    <t>CH 6</t>
  </si>
  <si>
    <t>0029745</t>
  </si>
  <si>
    <t>SOUPRAVA NEFROSTOMICKÁ 4435583,4435613,4435648</t>
  </si>
  <si>
    <t>NEPHROFIX CH 8,11,14 ZÁKLADNÍ</t>
  </si>
  <si>
    <t>0029746</t>
  </si>
  <si>
    <t>SOUPRAVA NEFROSTOMICKÁ 4435699,4435680,445672</t>
  </si>
  <si>
    <t>NEPHROFIX CH 8,11,14 S PŘECHODKOU,ŠITÍM A LEPÍCÍ FOLIÍ</t>
  </si>
  <si>
    <t>0029763</t>
  </si>
  <si>
    <t>JEHLA PORTÁLNÍ SURECAN</t>
  </si>
  <si>
    <t>ROV.4439953-4440000,G20-24,D25-90MM;ZAHN.4439813-4439945,G19-22,D15-35MM</t>
  </si>
  <si>
    <t>0029764</t>
  </si>
  <si>
    <t>JEHLA PORTÁLNÍ CYTOCAN 4439635-4439694</t>
  </si>
  <si>
    <t>G19,G20,G22,15-40MM 04438019-04438035,4439759-4439777(25KS V BAL)</t>
  </si>
  <si>
    <t>0029775</t>
  </si>
  <si>
    <t>SET SUPRAPUBICKÝ - CYSTOFIX (JEHLA; SPACER; KATETR PIGT; ZÁTKA; SÁČEK)</t>
  </si>
  <si>
    <t>PEDIATRICKÝ; POLYURETAN; CH 10; DÉLKA 5CM; OBJEM SÁČKU 2L; 4450180</t>
  </si>
  <si>
    <t>0029776</t>
  </si>
  <si>
    <t>SET SUPRAPUBICKÝ - CYSTOFIX (JEHLA; KATETR PIGTAIL; SVORKA)</t>
  </si>
  <si>
    <t>CH 10; DÉLKA 8CM; POLYURETAN; 4450100</t>
  </si>
  <si>
    <t>0029777</t>
  </si>
  <si>
    <t>CH 10; DÉLKA 12CM; POLYURETAN; 4450120</t>
  </si>
  <si>
    <t>0029778</t>
  </si>
  <si>
    <t>CH 15; DÉLKA 12CM; POLYURETAN; 4450130</t>
  </si>
  <si>
    <t>0029779</t>
  </si>
  <si>
    <t>SET SUPRAPUBICKÝ - CYSTOFIX (JEHLA; KATETR ROVNÝ; ZÁTKA)</t>
  </si>
  <si>
    <t>CH 12/14; DÉLKA 12CM; SILIKON; 4450(200-220)</t>
  </si>
  <si>
    <t>0029793</t>
  </si>
  <si>
    <t>SOUPRAVA K SUPRAPUBICKÉ DRENÁŽI 4441257</t>
  </si>
  <si>
    <t>CYSTOFIX VÝMĚNNÁ,BALONKOVÁ CH 12</t>
  </si>
  <si>
    <t>0029899</t>
  </si>
  <si>
    <t>JEHLA  K BIOPSII POD USG</t>
  </si>
  <si>
    <t>SONOCAN 0,8 X 100 - 1,4 X 170 MM               480002/8-480009/5</t>
  </si>
  <si>
    <t>0029900</t>
  </si>
  <si>
    <t>JEHLA  K BIOPSII</t>
  </si>
  <si>
    <t>HEPAFIX 1.2-1.8, G 15-18                       480112/1-480118/0</t>
  </si>
  <si>
    <t>0030077</t>
  </si>
  <si>
    <t>DRÁT KIRSCHNERŮV PR. 0.6-1.25 MM S TROKAROVOU ŠPIČKOU, TITAN   492.060-520</t>
  </si>
  <si>
    <t>0030078</t>
  </si>
  <si>
    <t>DRÁT KIRSCHNERŮV 1 ŠPIČKA PRŮM. 1.4*150MM, TITAN           492.140</t>
  </si>
  <si>
    <t>0030079</t>
  </si>
  <si>
    <t>DRÁT KIRSCHNERŮV 1 ŠPIČKA PRŮM. 1.4*280MM, TITAN           492.150</t>
  </si>
  <si>
    <t>0030080</t>
  </si>
  <si>
    <t>DRÁT KIRSCHNERŮV 1 ŠPIČKA PRŮM. 1.8*150MM, TITAN           492.170</t>
  </si>
  <si>
    <t>0030081</t>
  </si>
  <si>
    <t>DRÁT KIRSCHNERŮV 1 ŠPIČKA PRŮM. 1.6*280MM, TITAN           492.180</t>
  </si>
  <si>
    <t>0030082</t>
  </si>
  <si>
    <t>DRÁT KIRSCHNERŮV 1 ŠPIČKA PRŮM. 1.8*280MM, TITAN           492.190</t>
  </si>
  <si>
    <t>0030125</t>
  </si>
  <si>
    <t>DRÁT KIRSCHNERŮV 1 ŠPIČKA PRŮM. 3.0*200/15MM, TITAN        492.706</t>
  </si>
  <si>
    <t>0030137</t>
  </si>
  <si>
    <t>DRÁT KIRSCHNERŮV 1 ŠPIČKA PRŮM. 2.0*150/15MM, TITAN        492.790</t>
  </si>
  <si>
    <t>0030182</t>
  </si>
  <si>
    <t>NÁHRADA KYČELNÍHO KLOUBU SYSTÉM ZCA</t>
  </si>
  <si>
    <t>JAMKA PE, NEUTRAL, VELIKOST 28 / 47,49 AŽ 61   8005-5XX-28</t>
  </si>
  <si>
    <t>0030184</t>
  </si>
  <si>
    <t>JAMKA PE, NEUTRAL, VELIKOST 32 / 49,51 AŽ 61  8005-5XX-32</t>
  </si>
  <si>
    <t>0030232</t>
  </si>
  <si>
    <t>ŠROUB SAMOVRTNÝ KANYLOVANÝ MALÝ FRAGMENT TITAN</t>
  </si>
  <si>
    <t>ŠROUB KANYLOVANÝ PR. 3.5 MM, SAMOVRTNÝ, DÉLKA 10-50 MM, TITAN   405.110-350</t>
  </si>
  <si>
    <t>0030235</t>
  </si>
  <si>
    <t>VRTULKA HUMERUS JISTÍCI TITAN</t>
  </si>
  <si>
    <t>VRTULKA PRO UHN A PHN, DÉLKA 34-54 MM, TITAN   462.634-688</t>
  </si>
  <si>
    <t>0030261</t>
  </si>
  <si>
    <t>0030273</t>
  </si>
  <si>
    <t>JEHLA BIOPTICKÁ BEST-LISAS, 9G - 3,5MM X 10,15 CM</t>
  </si>
  <si>
    <t>BSL 0910, BSL 0915</t>
  </si>
  <si>
    <t>0030275</t>
  </si>
  <si>
    <t>JEHLA BIOPTICKÁ BEST-LISAS,11G - 3MM X 10,15 CM</t>
  </si>
  <si>
    <t>BSL 1110, BSL 1115</t>
  </si>
  <si>
    <t>0030300</t>
  </si>
  <si>
    <t>HŘEB TIBIÁLNÍ NITRODŘEŇOVÝ TITANOVÝ TARGON F/T</t>
  </si>
  <si>
    <t>KE 152T-KE368T</t>
  </si>
  <si>
    <t>0030302</t>
  </si>
  <si>
    <t>0030303</t>
  </si>
  <si>
    <t>0030304</t>
  </si>
  <si>
    <t>ŠROUB BAROUK KOMPRESNÍ PRO FIXACI OSTEOTOMIE MALÝCH KOSTÍ</t>
  </si>
  <si>
    <t>ROZM.3MMX10-34MM, P271-277,P2778-2783</t>
  </si>
  <si>
    <t>0030307</t>
  </si>
  <si>
    <t>ŠROUB TWISTOFF KOMPRESNÍ PRO FIXACI OSTEOTOMIE MALÝCH KOSTÍ</t>
  </si>
  <si>
    <t>DÉLKA 11-14MM, P2811-2814</t>
  </si>
  <si>
    <t>SÍŤKA KÝLNÍ EXTRAPERITONEÁLNÍ SMX NEVSTŘEBATELNÁ</t>
  </si>
  <si>
    <t>SÍŤKA POLYPROPYLEN,INGUINÁL./VENTRÁL./FEMORÁL.SMX 0611 S,6X11CM</t>
  </si>
  <si>
    <t>0030337</t>
  </si>
  <si>
    <t>SÍŤKA POLYPROPYLEN,INGUINÁL./VENTRÁL./FEMORÁL.SMX 1015 S,10X15CM</t>
  </si>
  <si>
    <t>0030400</t>
  </si>
  <si>
    <t>ŠROUB ZAJIŠŤOVACÍ LCP PR. 5.0 MM, SAMOŘEZNÝ, D 14-30 MM, OCEL   212.201-213.330</t>
  </si>
  <si>
    <t>0030409</t>
  </si>
  <si>
    <t>ŠROUB ZAJIŠŤOVACÍ LCP PR. 5.0 MM, SAMOŘEZNÝ, D 32-50 MM, OCEL   212.210-213.350</t>
  </si>
  <si>
    <t>0030415</t>
  </si>
  <si>
    <t>ŠROUB ZAJIŠŤOVACÍ LCP PR. 5.0 MM, SAMOŘEZNÝ, D 55-80 MM, OCEL   212.220-213.380</t>
  </si>
  <si>
    <t>0030418</t>
  </si>
  <si>
    <t>ŠROUB ZAJIŠŤOVACÍ LCP PR. 5.0 MM, SAMOŘEZNÝ, D 85-90 MM, OCEL   212.226-213.390</t>
  </si>
  <si>
    <t>0030443</t>
  </si>
  <si>
    <t>DLAHA LCP TIBIE DISTÁLNÍ OCEL MALÝ FRAGMENT TITAN</t>
  </si>
  <si>
    <t>DLAHA TIBIÁLNÍ DISTÁLNÍ LCP 2.7/3.5, MEDIÁLNÍ, DŘÍK 4-8 OTV.   X39.900-909</t>
  </si>
  <si>
    <t>0030454</t>
  </si>
  <si>
    <t>0030458</t>
  </si>
  <si>
    <t>0030462</t>
  </si>
  <si>
    <t>0030466</t>
  </si>
  <si>
    <t>0030470</t>
  </si>
  <si>
    <t>0030488</t>
  </si>
  <si>
    <t>ŠROUB LCP SAMOŘEZNÝ VELKÝ FRAGMENT TITAN</t>
  </si>
  <si>
    <t>ŠROUB ZAJIŠŤOVACÍ LCP PR. 5.0 MM, SAMOŘEZNÝ, D 14-30 MM, TITAN   412.201-413.330</t>
  </si>
  <si>
    <t>0030494</t>
  </si>
  <si>
    <t>ŠROUB ZAJIŠŤOVACÍ LCP PR. 5.0 MM, SAMOŘEZNÝ, D 32-40 MM, TITAN   412.210-413.340</t>
  </si>
  <si>
    <t>0030501</t>
  </si>
  <si>
    <t>ŠROUB ZAJIŠŤOVACÍ LCP PR. 5.0 MM, SAMOŘEZNÝ, D 42-50 MM, TITAN   412.215-413.350</t>
  </si>
  <si>
    <t>0030509</t>
  </si>
  <si>
    <t>ŠROUB ZAJIŠŤOVACÍ LCP PR. 5.0 MM, SAMOŘEZNÝ, D 55-75 MM, TITAN   412.220-413.375</t>
  </si>
  <si>
    <t>0030515</t>
  </si>
  <si>
    <t>ZÁSOBNÍK PRO LINEÁRNÍ STAPLER - TA PREMIUM 55-4.8 DLU</t>
  </si>
  <si>
    <t>55MM - TI SVOR.,POLYSORB - NA SILNOU TKÁŇ - ZELENÝ,BÉŽOVÝ 015458L,013507L</t>
  </si>
  <si>
    <t>0030544</t>
  </si>
  <si>
    <t>ZÁSOBNÍK PRO LINEÁRNÍ STAPLER - GIA 50, 60MM PREMIUM DLU</t>
  </si>
  <si>
    <t>S NOŽEM SUTURA 50MM - OCEL SVORKY - ŠEDÝ, 030424L, GIA(6025RL, 6038RL,6048RL)</t>
  </si>
  <si>
    <t>0030546</t>
  </si>
  <si>
    <t>ZÁSOBNÍK PRO LINEÁRNÍ STAPLER - GIA 80, 90 PREMIUM DLU</t>
  </si>
  <si>
    <t>S NOŽEM  - SUTURA 90MM - OCEL SVORKY - ŠEDÝ, 030735L, GIA (8038RL, 8048RL)</t>
  </si>
  <si>
    <t>0030557</t>
  </si>
  <si>
    <t>STAPLER LINEÁRNÍ S NOŽEM - MULTIFIRE GIA 60-2.5</t>
  </si>
  <si>
    <t>PLASTOVÝ SE ZÁS. - SUTURA 60MM - TITAN SVORKY - NA CÉVNÍ TKÁŇ - BÍLÝ, 030523</t>
  </si>
  <si>
    <t>0030570</t>
  </si>
  <si>
    <t>STAPLER AUTOMATICKÝ PURSTRING 65 - OTEVŘENÁ CHIRURGIE</t>
  </si>
  <si>
    <t>NA AUTOMATICKÉ ZALOŽENÍ TABÁKOVÉHO STEHU - DÉLKA ČELISTÍ 65MM, 020242</t>
  </si>
  <si>
    <t>0030617</t>
  </si>
  <si>
    <t>STAPLER KOŽNÍ ROYAL - 35W</t>
  </si>
  <si>
    <t>PLASTOVÝ - 35KS ŠIROKÝCH OCEL SVOREK NA KŮŽI, 054887</t>
  </si>
  <si>
    <t>0030635</t>
  </si>
  <si>
    <t>KLIPOVAČ ENDO CLIP ML 10MM</t>
  </si>
  <si>
    <t>PLASTOVÝ - PRŮMĚR 10MM - 20KS M/L TITAN SVOREK,176615,176619</t>
  </si>
  <si>
    <t>0030636</t>
  </si>
  <si>
    <t>KLIPOVAČ ENDO CLIP L 10MM</t>
  </si>
  <si>
    <t>PLASTOVÝ - PRŮMĚR 10MM - 15KS VELKÝCH TITAN SVOREK NA CÉVY - AUTOMAT, 176625</t>
  </si>
  <si>
    <t>0030640</t>
  </si>
  <si>
    <t>ZÁSOBNÍK PRO ENDOSTAPLER - MULTIFIRE ENDO GIA 30-3.5 DLU</t>
  </si>
  <si>
    <t>SUTURA 30MM-TITAN SVORKY-NA STŘ.SILNOU TKÁŇ-MODRÝ, 030807L</t>
  </si>
  <si>
    <t>0030641</t>
  </si>
  <si>
    <t>ZÁSOBNÍK PRO ENDOSTAPLER - MULTIFIRE ENDO GIA 30-2.5 DLU</t>
  </si>
  <si>
    <t>SUTURA 30MM-TITAN SVORKY-NA CÉVNÍ TKÁŇ-BÍLÝ, 030805L, 030330L, 010911L</t>
  </si>
  <si>
    <t>0030642</t>
  </si>
  <si>
    <t>STAPLER ENDOLINEÁRNÍ S/BEZ NOŽE - MF ENDO GIA 30-3.5</t>
  </si>
  <si>
    <t>PLASTOVÝ SE ZÁS. - SUTURA 30MM - TI SVOR.-NA STŘ.SILNOU TKÁŇ-MODRÝ,030813,010903</t>
  </si>
  <si>
    <t>0030643</t>
  </si>
  <si>
    <t>STAPLER ENDOLINEÁRNÍ S/BEZ NOŽE - MF ENDO GIA 30-2.5</t>
  </si>
  <si>
    <t>PLASTOVÝ SE ZÁS. - SUTURA 30MM - TI SVORKY - NA CÉVNÍ TKÁŇ - BÍLÝ,030811,010901</t>
  </si>
  <si>
    <t>0030645</t>
  </si>
  <si>
    <t>ZÁSOBNÍK PRO ENDOSTAPLER - MF ENDO HERNIA; LINEÁRNÍ</t>
  </si>
  <si>
    <t>10KS TITAN SVOREK DLOUHÝCH 4.0MM; 4.8MM, 174015, 007</t>
  </si>
  <si>
    <t>0030647</t>
  </si>
  <si>
    <t>SÍŤKA KÝLNÍ EXTRAPER. SURGIPRO MESH NEVSTŘEBATELNÁ</t>
  </si>
  <si>
    <t>SÍŤKA INGUINÁLNÍ ROZMĚR 7,6X12,7CM,SPM-35,SPM-35W,SPMM-35</t>
  </si>
  <si>
    <t>TROKAR THORACOPORT 5.5;10.5;11.5;15 MM</t>
  </si>
  <si>
    <t>DISP.PRO ZAVÁDĚNÍ NÁSTR.ENDO GIA PŘI PLIC.OPER.; 17930X (X=1,3,5,7)</t>
  </si>
  <si>
    <t>0030666</t>
  </si>
  <si>
    <t>ENDOŠITÍ SURGITIE SURGIDAC</t>
  </si>
  <si>
    <t>SPLÉTANÝ POLYESTER - NIT(M3.5, 53CM) - BEZ JEHLY - SMYČKA - SE ZAVADĚČEM, ED21L</t>
  </si>
  <si>
    <t>0030667</t>
  </si>
  <si>
    <t>ENDOŠITÍ SURGITIE POLYSORB</t>
  </si>
  <si>
    <t>SPLÉTANÝ LACTOMER - 2-0 , 53CM, BEZ JEHLY, SMYČKA, ZAVADĚČ, EL20L, EL22LN</t>
  </si>
  <si>
    <t>0030668</t>
  </si>
  <si>
    <t>ENDOŠITÍ ENDOSKOPICKÁ SURGITIE POLYSORB</t>
  </si>
  <si>
    <t>SPLÉTANÝ LACTOMER - 0, 53CM, BEZ JEHLY, SMYČKA, ZAVADĚČ, EL21L, EL23LN</t>
  </si>
  <si>
    <t>0030705</t>
  </si>
  <si>
    <t>ŠROUB ZAJIŠŤOVACÍ LCP PR. 5.0 MM, SAMOŘEZNÝ, D 80-90 MM, TITAN   412.225-413.390</t>
  </si>
  <si>
    <t>0030724</t>
  </si>
  <si>
    <t>0030806</t>
  </si>
  <si>
    <t>CEMENT KOSTNÍ PALACOS R - 20 + GENTAMICINUM  2X20G</t>
  </si>
  <si>
    <t>2X20G, 2X10ML  66017773</t>
  </si>
  <si>
    <t>0030819</t>
  </si>
  <si>
    <t>VLOŽKA TIB.PROLONG CR HXLPE VEL.C-H,10-20 MM,00-5952-030-10 AŽ -050-20</t>
  </si>
  <si>
    <t>0030850</t>
  </si>
  <si>
    <t>ŠROUB KOMPRESNÍ HBS TI T-DRIVE</t>
  </si>
  <si>
    <t>DÉLKA 10AŽ30MM;STANDARDNÍ KOMPRESE;KANYLOVANÝ;OBJ.Č.:26-300-10AŽ30</t>
  </si>
  <si>
    <t>0030851</t>
  </si>
  <si>
    <t>DÉLKA 10AŽ30MM;VYSOKÁ KOMPRESE;KANYLOVANÝ;OBJ.Č.:26-310-10AŽ30</t>
  </si>
  <si>
    <t>0030852</t>
  </si>
  <si>
    <t>ŠROUB KOMPRESNÍ HBS MINI TI T-DRIVE</t>
  </si>
  <si>
    <t>DÉLKA 10AŽ30MM;OBJ.Č.:26-320-10AŽ30</t>
  </si>
  <si>
    <t>0030935</t>
  </si>
  <si>
    <t>DRÁT TI; VRTACÍ; VODÍCÍ</t>
  </si>
  <si>
    <t>PRŮMĚR 1MM; DÉLKA 125MM; BEZ ZÁVITU; OBJ.Č.: 26-351-00</t>
  </si>
  <si>
    <t>0030936</t>
  </si>
  <si>
    <t>NÁHRADA KOLENNÍHO KLOUBU S.V.R. REVIZNÍ CEMENTOVANÁ</t>
  </si>
  <si>
    <t>KOMPONENTA FEMORÁLNÍ COCRMO, 2-6L, 2-6R,360002-360306</t>
  </si>
  <si>
    <t>0030937</t>
  </si>
  <si>
    <t>NÁHRADA KOLENNÍHO KLOUBU S.V.R. REVIZNÍ</t>
  </si>
  <si>
    <t>AUGMENTACE FEMOR.DIST.TI,2-6L/L 4,2-6L/L 10, 2-6L/R 4, 2-6L/R 1</t>
  </si>
  <si>
    <t>0030938</t>
  </si>
  <si>
    <t>AUGMENTACE FEMORÁLNÍ DORZÁLNÍ TI,2-6/L 4, 2-6/L 10</t>
  </si>
  <si>
    <t>0030939</t>
  </si>
  <si>
    <t>PŘECHODKA FEM. DŘÍKU TI, I/5, I/7, II/5, II/7</t>
  </si>
  <si>
    <t>NÁHRADA KOLENNÍHO KLOUBU S.V.R. REVIZNÍ NECEMENT.</t>
  </si>
  <si>
    <t>0030952</t>
  </si>
  <si>
    <t>KOMPONENTA TIBIÁLNÍ TITAN,VEL.1-6, 360701-360706</t>
  </si>
  <si>
    <t>0030953</t>
  </si>
  <si>
    <t>VLOŽKA PE REVIZNÍ,1-6/8, 10,12,15,18,22,26</t>
  </si>
  <si>
    <t>0030954</t>
  </si>
  <si>
    <t>DŘÍK TIBIÁLNÍ NECEMENT. TI , L80</t>
  </si>
  <si>
    <t>0030960</t>
  </si>
  <si>
    <t>0030961</t>
  </si>
  <si>
    <t>0030962</t>
  </si>
  <si>
    <t>0030968</t>
  </si>
  <si>
    <t>LANKO CERKLÁŽ OCEL</t>
  </si>
  <si>
    <t>LANKO CERKLÁŽNÍ SE SVORKOU PR. 1.7 MM   298.801.01 A 611.105.01</t>
  </si>
  <si>
    <t>0031000</t>
  </si>
  <si>
    <t>0031002</t>
  </si>
  <si>
    <t>0031003</t>
  </si>
  <si>
    <t>NÁHRADA KOLENNÍHO KLOUBU GENESIS II CEMENTOVANÁ</t>
  </si>
  <si>
    <t>KOMPONENTA FEMORÁLNÍ OXINIUM (ZR+NB) L,P, VEL.1-8; 71420128 AŽ 50</t>
  </si>
  <si>
    <t>0031005</t>
  </si>
  <si>
    <t>0031006</t>
  </si>
  <si>
    <t>0031007</t>
  </si>
  <si>
    <t>0031015</t>
  </si>
  <si>
    <t>NÁVLEK RUČNÍ NA OPMI, TYP 88; 326088</t>
  </si>
  <si>
    <t>1 KS = 1 PÁR</t>
  </si>
  <si>
    <t>0031025</t>
  </si>
  <si>
    <t>NÁHR.KOLEN.KL.MULTIGEN PLUS-CR/PS/CCK PRIM. I REVIZNÍ CEMENT.</t>
  </si>
  <si>
    <t>KOMPONENTA TIBIÁLNÍ TITAN, 6624.15.105 AŽ 150</t>
  </si>
  <si>
    <t>0031035</t>
  </si>
  <si>
    <t>0031039</t>
  </si>
  <si>
    <t>0031043</t>
  </si>
  <si>
    <t>0031046</t>
  </si>
  <si>
    <t>0031062</t>
  </si>
  <si>
    <t>0031063</t>
  </si>
  <si>
    <t>0031066</t>
  </si>
  <si>
    <t>0031067</t>
  </si>
  <si>
    <t>0031104</t>
  </si>
  <si>
    <t>NÁHRADA KOLENNÍHO KLOUBU RT-PLUS NECEMENTOVANÁ</t>
  </si>
  <si>
    <t>DŘÍK TITAN 120 MM, 24256 - 24260</t>
  </si>
  <si>
    <t>0031107</t>
  </si>
  <si>
    <t>NÁHRADA KOLENNÍHO KLOUBU RT-PLUS CEMENTOVANÁ</t>
  </si>
  <si>
    <t>AUGMENTACE FEMORÁLNÍ COCRMO, 5-15MM, 75005574-75005588</t>
  </si>
  <si>
    <t>0031110</t>
  </si>
  <si>
    <t>AUGMENTACE TIBIÁLNÍ COCRMO,5-10 MM, 24300 - 24309</t>
  </si>
  <si>
    <t>0031117</t>
  </si>
  <si>
    <t>DLAHA KOMPRESNÍ, PODKOŽNÍ, PCCP, 135°, 181000</t>
  </si>
  <si>
    <t>PRO PERTROCHANTERICKÉ ZLOMENINY</t>
  </si>
  <si>
    <t>0031118</t>
  </si>
  <si>
    <t>ŠROUB TELESKOPICKÝ, 182XXX</t>
  </si>
  <si>
    <t>PCCP, PRO PERTROCHANTERICKÉ ZLOMENINY, RŮZNÉ DÉLKY DLE KATALOGU ORTHOFIX</t>
  </si>
  <si>
    <t>0031119</t>
  </si>
  <si>
    <t>ŠROUB KORTIKÁLNÍ, 1835XX</t>
  </si>
  <si>
    <t>0031208</t>
  </si>
  <si>
    <t>DRÁT VODÍCÍ</t>
  </si>
  <si>
    <t>PCL K=2,0 X 266 MM   129110120</t>
  </si>
  <si>
    <t>0031214</t>
  </si>
  <si>
    <t>0031240</t>
  </si>
  <si>
    <t>0031244</t>
  </si>
  <si>
    <t>0031245</t>
  </si>
  <si>
    <t>NÁHRADA CMC KLOUBU PALCE RUKY - SILIKONOVÁ</t>
  </si>
  <si>
    <t>M-CMC,  vel. 2;3;4;  Z06120-0000-13028;-14031;-15035</t>
  </si>
  <si>
    <t>0031250</t>
  </si>
  <si>
    <t>NÁHRADA ŠLACHY RUKY - SILIKONOVÁ</t>
  </si>
  <si>
    <t>M-TENDON,  VEL. 4X180 - Z06230-0000-04180;</t>
  </si>
  <si>
    <t>0031278</t>
  </si>
  <si>
    <t>NÁHRADA KOLENNÍHO KLOUBU SYSTÉM NEXGEN CEMENT.</t>
  </si>
  <si>
    <t>KOMPONENTA FEMORÁLNÍ COCRMO HINGE, VEL.C-F, L/P, 00- 5880-012-01 AŽ 016-02</t>
  </si>
  <si>
    <t>0031280</t>
  </si>
  <si>
    <t>KOMPONENTA TIBIÁLNÍ COCRMO HINGE, VEL.:2-6 00-5880-002-00 AŽ -006-00</t>
  </si>
  <si>
    <t>0031282</t>
  </si>
  <si>
    <t>NÁHRADA KOLENNÍHO KLOUBU SYSTÉM NEXGEN</t>
  </si>
  <si>
    <t>VLOŽKA TIBIÁLNÍ PE HINGE, VEL.:C-F, 00-5880-030-12 AŽ 060-26</t>
  </si>
  <si>
    <t>0031286</t>
  </si>
  <si>
    <t>VLOŽKA TIB.CR, PE, 00-5970-03,4,5-0XX(XX=VEL:10-20)</t>
  </si>
  <si>
    <t>0031288</t>
  </si>
  <si>
    <t>NÁHRADA KOLENNÍHO KLOUBU SYSTÉM NEXGEN LPS-FLEX</t>
  </si>
  <si>
    <t>VLOŽKA TIBIÁLNÍ, PE, VEL.CD,EF,GH/9-20,00-5964-030,40,50-09 AŽ -20</t>
  </si>
  <si>
    <t>0031290</t>
  </si>
  <si>
    <t>AUGMENTACE TIBIÁLNÍ LCCK, TI, 00-5988-00X-10(X=VEL.:1-8)</t>
  </si>
  <si>
    <t>0031337</t>
  </si>
  <si>
    <t>0031344</t>
  </si>
  <si>
    <t>0031353</t>
  </si>
  <si>
    <t>0031355</t>
  </si>
  <si>
    <t>JEHLA BIOPTICKÁ ABL</t>
  </si>
  <si>
    <t>STERNÁLNÍ</t>
  </si>
  <si>
    <t>0031357</t>
  </si>
  <si>
    <t>JEHLA BIOPTICKÁ CBL</t>
  </si>
  <si>
    <t>CHIBA JEHLA</t>
  </si>
  <si>
    <t>0031358</t>
  </si>
  <si>
    <t>JEHLA BIOPTICKÁ GBL</t>
  </si>
  <si>
    <t>GUILOTINOVÁ JEHLA POLOAUTOMATICKÁ</t>
  </si>
  <si>
    <t>0031367</t>
  </si>
  <si>
    <t>NÁHRADA KOLENNÍHO KLOUBU SYSTÉM NEXGEN NECEMENT.</t>
  </si>
  <si>
    <t>DŘÍK ROVNÝ,TI, VEL.12-18/155-200MM,00-5988-011-12 AŽ -18</t>
  </si>
  <si>
    <t>0031394</t>
  </si>
  <si>
    <t>DŘÍK OFFSET,TI, VEL.12-18/100-200MM,00-5988-020-11 AŽ 18</t>
  </si>
  <si>
    <t>0031396</t>
  </si>
  <si>
    <t>NÁHRADA LOKETNÍHO KLOUBU SYSTÉM COONRAD/MORREY</t>
  </si>
  <si>
    <t>HUMERÁLNÍ KOMPONENTA, VELIKOST 4,6,8   32-8105-2,3X-0X</t>
  </si>
  <si>
    <t>0031397</t>
  </si>
  <si>
    <t>ULNÁRNÍ KOMPONENTA, PRAVÁ, LEVÁ   32-8105-5,6,7,8,8</t>
  </si>
  <si>
    <t>0031401</t>
  </si>
  <si>
    <t>NÁHRADA RAMENNÍHO KLOUBU SYSTÉM ANATOMICA</t>
  </si>
  <si>
    <t>DŘÍK HUMERÁLNÍ PRIMO, NECEMENT., VELIKOST 7,9,12,14   01.04201.XXX</t>
  </si>
  <si>
    <t>0031414</t>
  </si>
  <si>
    <t>ROUŠKA POPÁLENINOVÁ STERILNÍ WATER JEL - ZV 79111;06713</t>
  </si>
  <si>
    <t>CHLADÍCÍ POPÁLENINOVÁ ROUŠKA WATER JEL 0206 ROZMĚR 5 X 15 CM</t>
  </si>
  <si>
    <t>0031415</t>
  </si>
  <si>
    <t>CHLADÍCÍ POPÁLENINOVÁ ROUŠKA WATER JEL 0404 ROZMĚR 10 X 10 CM</t>
  </si>
  <si>
    <t>0031416</t>
  </si>
  <si>
    <t>CHLADÍCÍ POPÁLENINOVÁ ROUŠKA WATER JEL 0416 ROZMĚR 10 X 40 CM</t>
  </si>
  <si>
    <t>0031417</t>
  </si>
  <si>
    <t>CHLADÍCÍ POPÁLENINOVÁ ROUŠKA WATER JEL 0818 ROZMĚR 20 X 45 CM</t>
  </si>
  <si>
    <t>0031418</t>
  </si>
  <si>
    <t>CHLADÍCÍ POPÁLENINOVÁ ROUŠKA WATER JEL 1216 ROZMĚR 30,5 X 40,5 CM</t>
  </si>
  <si>
    <t>0031427</t>
  </si>
  <si>
    <t>JEHLA TREPANOBIOPTICKÁ</t>
  </si>
  <si>
    <t>BTT1109, 1113, 1307, 1311</t>
  </si>
  <si>
    <t>0031437</t>
  </si>
  <si>
    <t>0031450</t>
  </si>
  <si>
    <t>0031451</t>
  </si>
  <si>
    <t>0031465</t>
  </si>
  <si>
    <t>0031468</t>
  </si>
  <si>
    <t>0031469</t>
  </si>
  <si>
    <t>0031470</t>
  </si>
  <si>
    <t>0031475</t>
  </si>
  <si>
    <t>0031486</t>
  </si>
  <si>
    <t>0031487</t>
  </si>
  <si>
    <t>0031488</t>
  </si>
  <si>
    <t>0031490</t>
  </si>
  <si>
    <t>0031495</t>
  </si>
  <si>
    <t>0031497</t>
  </si>
  <si>
    <t>0031498</t>
  </si>
  <si>
    <t>DLAHA LCP TIBIE PROXIMÁLNÍ OSTEOTOMICKÁ STERILNÍ TITAN</t>
  </si>
  <si>
    <t>DLAHA TOMOFIX PRO HLAVU TIBIE, 3-4 OTV., TITAN, STERILNÍ   440.831S-853S</t>
  </si>
  <si>
    <t>0031515</t>
  </si>
  <si>
    <t>NÁHRADA KOLENNÍHO KLOUBU MULTIGEN PLUS-CCK/H REVIZNÍ</t>
  </si>
  <si>
    <t>AUGMENTACE FEMORÁLNÍ DIST.TITAN, 5 A 10 MM,6671.15.105 AŽ 510</t>
  </si>
  <si>
    <t>0031516</t>
  </si>
  <si>
    <t>AUGMENTACE FEMORÁLNÍ ZADNÍ TITAN, 5 A 10 MM,6672.15.105 AŽ 510</t>
  </si>
  <si>
    <t>0031517</t>
  </si>
  <si>
    <t>NÁHRADA KOLEN.KLOUBU MULTIGEN PLUS-CR/PS/CCK PRIM.I REV.</t>
  </si>
  <si>
    <t>AUGMENTACE TIBIÁLNÍ TITAN,7 A 12 MM,6625.15.010 AŽ 6632.15.020</t>
  </si>
  <si>
    <t>0031518</t>
  </si>
  <si>
    <t>0031524</t>
  </si>
  <si>
    <t>0031528</t>
  </si>
  <si>
    <t>0031533</t>
  </si>
  <si>
    <t>0031543</t>
  </si>
  <si>
    <t>0031545</t>
  </si>
  <si>
    <t>0031546</t>
  </si>
  <si>
    <t>0031553</t>
  </si>
  <si>
    <t>0031588</t>
  </si>
  <si>
    <t>NÁHRADA RAMENNÍHO KLOUBU 1350.15.110</t>
  </si>
  <si>
    <t>SMR HUMERÁLNÍ TĚLO S UVOLŇOVACÍM ŠROUBEM</t>
  </si>
  <si>
    <t>0031589</t>
  </si>
  <si>
    <t>NÁHRADA RAMENNÍHO KLOUBU 1352.20.010</t>
  </si>
  <si>
    <t>SMR HUMERÁLNÍ TĚLO S UVOLŇOVACÍM ŠROUBEM A  HA ÚPRAVOU</t>
  </si>
  <si>
    <t>0031591</t>
  </si>
  <si>
    <t>NÁHRADA RAMENNÍHO KLOUBU 1350.15.010 - 030</t>
  </si>
  <si>
    <t>SMR HUMERÁLNÍ TĚLO TRAUMA , VELIKOST S,M,L</t>
  </si>
  <si>
    <t>0031597</t>
  </si>
  <si>
    <t>NÁHRADA RAMENNÍHO KLOUBU 1306.15.120 - 200</t>
  </si>
  <si>
    <t>SMR DŘÍK KONICKÝ,CEMENT.,PRŮM. 12,14,16,18,20 MM, DÉLKA 80MM</t>
  </si>
  <si>
    <t>0031598</t>
  </si>
  <si>
    <t>NÁHRADA RAMENNÍHO KLOUBU 1304.15.140 - 240</t>
  </si>
  <si>
    <t>SMR DŘÍK KONICKÝ,NECEMENT., PRŮM. 14 AŽ 24 MM, DÉLKA 80MM</t>
  </si>
  <si>
    <t>0031604</t>
  </si>
  <si>
    <t>NÁHRADA RAM. KLOUBU 1330.15.270 A 1331.15.270</t>
  </si>
  <si>
    <t>SMR NEUTR.KONICKÝ ADAPTOR,STANDARD A LONG</t>
  </si>
  <si>
    <t>0031620</t>
  </si>
  <si>
    <t>JEHLA TREPANOBIOPTICKÁ ET</t>
  </si>
  <si>
    <t>TREPANOBIOPTICKÁ SE ZÁMKEM VZORKU</t>
  </si>
  <si>
    <t>0031757</t>
  </si>
  <si>
    <t>SÍŤKA KÝLNÍ EXTRAPER. ULTRAPRO ČÁST. VSTŘEBATELNÁ</t>
  </si>
  <si>
    <t>INGUINÁLNÍ/VENTRÁLNÍ,PROLÉN/MONOCRYL,30X30CM,UML1</t>
  </si>
  <si>
    <t>0031758</t>
  </si>
  <si>
    <t>INGUINÁLNÍ/VENTRÁLNÍ,PROLÉN/MONOCRYL,15X15CM,UMM3</t>
  </si>
  <si>
    <t>0031759</t>
  </si>
  <si>
    <t>INGUINÁLNÍ/VENTRÁLNÍ,PROLÉN/MONOCRYL,5X10CM,UMN3</t>
  </si>
  <si>
    <t>0031760</t>
  </si>
  <si>
    <t>INGUINÁLNÍ/VENTRÁLNÍ,PROLÉN/MONOCRYL,12X10CM,UMP3</t>
  </si>
  <si>
    <t>0031762</t>
  </si>
  <si>
    <t>INGUINÁLNÍ/VENTRÁLNÍ,PROLÉN/MONOCRYL, 6X11CM, UMS3</t>
  </si>
  <si>
    <t>0031763</t>
  </si>
  <si>
    <t>INGUINÁLNÍ/VENTRÁLNÍ,PROLÉN/MONOCRYL,15X30CM,UMT1</t>
  </si>
  <si>
    <t>0031772</t>
  </si>
  <si>
    <t>0031779</t>
  </si>
  <si>
    <t>0031789</t>
  </si>
  <si>
    <t>0031800</t>
  </si>
  <si>
    <t>KOTVA FASTAK FW 2,8 X 11,7MM - RAMENO</t>
  </si>
  <si>
    <t>AR-1324SF</t>
  </si>
  <si>
    <t>0031802</t>
  </si>
  <si>
    <t>ŠROUB KANYLOVANÝ VSTŘEBATELNÝ PRO ACL TRANSFIX</t>
  </si>
  <si>
    <t>BIO,5 X 40, 5 X 50MM,AR-1351B,.51LB</t>
  </si>
  <si>
    <t>0031817</t>
  </si>
  <si>
    <t>KOTVA CORKSCREW PRO REKONSTRUKCI RM FW 5,0MM</t>
  </si>
  <si>
    <t>AR-1902SF</t>
  </si>
  <si>
    <t>0031820</t>
  </si>
  <si>
    <t>KOTVA CORKSCREW PRO  RM FWN BIOABSORBČNÍ 5MM, 6,5MM</t>
  </si>
  <si>
    <t>AR-1920BNF, AR-1925BNF</t>
  </si>
  <si>
    <t>0031821</t>
  </si>
  <si>
    <t>KOTVA CORKSCREW PRO RM 5,0MM</t>
  </si>
  <si>
    <t>AR-1920NS</t>
  </si>
  <si>
    <t>0031822</t>
  </si>
  <si>
    <t>KOTVA CORKSCREW PRO RM FW 5 X 15MM, 6,5 X 15MM</t>
  </si>
  <si>
    <t>AR-1920SF, AR-1925SF</t>
  </si>
  <si>
    <t>0031829</t>
  </si>
  <si>
    <t>KOTVA SUTURETAK PRO RAMENO FW2 BIOABSORBČNÍ</t>
  </si>
  <si>
    <t>AR-1934BF-2</t>
  </si>
  <si>
    <t>T-DLAHA</t>
  </si>
  <si>
    <t>0031863</t>
  </si>
  <si>
    <t>0031868</t>
  </si>
  <si>
    <t>0031871</t>
  </si>
  <si>
    <t>PRO G-HŘEB  K=2,5 X 350 MM   129093160</t>
  </si>
  <si>
    <t>0031888</t>
  </si>
  <si>
    <t>0031920</t>
  </si>
  <si>
    <t>HŘEB TIBIÁLNÍ</t>
  </si>
  <si>
    <t>TRIGEN KNEE NAIL, PRŮMĚR 8,5, 10MM, DÉLKA 28-46 Á 2 MM</t>
  </si>
  <si>
    <t>0031922</t>
  </si>
  <si>
    <t>HŘEB FEMORÁLNÍ ANTEGRÁDNÍ</t>
  </si>
  <si>
    <t>TRIGEN TAN, FAN, LEVÝ, PRAVÝ, PRŮM 8.5,10,11.5, 13MM DÉLKA 15, 28-50MM</t>
  </si>
  <si>
    <t>0031928</t>
  </si>
  <si>
    <t>ŠROUB ZAJIŠŤOVACÍ</t>
  </si>
  <si>
    <t>TRIGEN SCREW, PRŮM 4.5, 5, 6.4MM DÉLKA 20-125MM Á 5MM</t>
  </si>
  <si>
    <t>0031931</t>
  </si>
  <si>
    <t>ZÁTKA HŘEBU</t>
  </si>
  <si>
    <t>TRIGEN NAIL CAP 5,10,15,20 MM</t>
  </si>
  <si>
    <t>0031933</t>
  </si>
  <si>
    <t>0031938</t>
  </si>
  <si>
    <t>0031983</t>
  </si>
  <si>
    <t>0032088</t>
  </si>
  <si>
    <t>KRYTÍ HYDROKOLOIDNÍ TEGADERM HYDROCOLLOID</t>
  </si>
  <si>
    <t>15X15CM,ČTVERCOVÉ,3KS; CENA ZA 1KS</t>
  </si>
  <si>
    <t>0033666</t>
  </si>
  <si>
    <t>PROTÉZA CÉVNÍ S ŽEL.1102869-4063,4071,4080,4101,4128,4421,4422,4423</t>
  </si>
  <si>
    <t>UNI-GRAFT K DV ROVNÁ 06-12M M, 60CM, 6-8M M, 70CM</t>
  </si>
  <si>
    <t>0033679</t>
  </si>
  <si>
    <t>PROTÉZA CÉV.S ŽEL.1104535-519,527,551,560,578,586,594,4608,616,624,640</t>
  </si>
  <si>
    <t>UNI-GRAFT K DV BIFURK. 12-24X06-12M M, 40CM</t>
  </si>
  <si>
    <t>0034038</t>
  </si>
  <si>
    <t>JEHLA BIOPTICKÁ ASPIRAČNÍ, CHIBA,ECHOTIP</t>
  </si>
  <si>
    <t>DCHN-PRŮMĚR 23,22,21,20,18,17,16GA-DÉLKA10.0,15.0,20.0,30.0,35.0CM-ET</t>
  </si>
  <si>
    <t>0034163</t>
  </si>
  <si>
    <t>JEHLA BIOPTICKÁ ASPIRAČNÍ, CHIBA</t>
  </si>
  <si>
    <t>DCHN-PRŮMĚR 23,22,21,20,18,17,16GA-DÉLKA10.0,15.0,20.0,30.0,35.0CM</t>
  </si>
  <si>
    <t>0034178</t>
  </si>
  <si>
    <t>JEHLA PUNKČNÍ,TENKÁ,TIP CHIBA</t>
  </si>
  <si>
    <t>U-090010,11</t>
  </si>
  <si>
    <t>0034201</t>
  </si>
  <si>
    <t>JEHLA PUNKČNÍ,ECHOTIP</t>
  </si>
  <si>
    <t>J-DSN-14,15,16,17,18,19GA PRŮMĚR 25,30,35CM DÉLKA 01</t>
  </si>
  <si>
    <t>0034219</t>
  </si>
  <si>
    <t>JEHLA ASPIRAČNÍ CHIBA,TEFLONOVANÁ</t>
  </si>
  <si>
    <t>J-DCHN22,23GA PRŮMĚR 15,20CM DÉLKA 03</t>
  </si>
  <si>
    <t>0034225</t>
  </si>
  <si>
    <t>JEHLA PUNKČNÍ TROKAR,TEFLONOVANÁ</t>
  </si>
  <si>
    <t>J-DTN15,16,17,18,20,21,22GA PRŮMĚR 10,15,20CM DÉLKA 03</t>
  </si>
  <si>
    <t>0034277</t>
  </si>
  <si>
    <t>INJEKTOR PLASTIKOVÝ-JEHLA KE SKLEROT.JÍC.VARIXŮ</t>
  </si>
  <si>
    <t>LDVI,TDVI,VIN-23(25); PRŮMĚR 23,25GA-200CM,GASTROSKOP</t>
  </si>
  <si>
    <t>0034283</t>
  </si>
  <si>
    <t>JEHLA K LOKALIZACI PRSNÍCH LÉZÍ, X-REIDY</t>
  </si>
  <si>
    <t>DXRBL-18-DÉLKA 5.0,9.0,15.0CM</t>
  </si>
  <si>
    <t>0034291</t>
  </si>
  <si>
    <t>LDVI-23(25)-240,TDVI-23(25)-240; PRŮMĚR 23,25GA-240,KOLONOSKOP</t>
  </si>
  <si>
    <t>0034295</t>
  </si>
  <si>
    <t>JEHLA BIOPTICKÁ AUTOMATICKÁ,QUICK-CORE</t>
  </si>
  <si>
    <t>QC-14,15,16,18,19,20 PRŮMĚR - 6.0,9.0,15.0,20.0-10T,20T</t>
  </si>
  <si>
    <t>0034378</t>
  </si>
  <si>
    <t>INJEKTOR PLAST.-JEHLA MARCON-S REDUK.DÉLKOU,HABER.KE SKLER.JÍCN.VAR.</t>
  </si>
  <si>
    <t>MHI-1 GASTROSKOP</t>
  </si>
  <si>
    <t>0034379</t>
  </si>
  <si>
    <t>MHI-1-240, KOLONOSKOP</t>
  </si>
  <si>
    <t>0034528</t>
  </si>
  <si>
    <t>KATETR STIMUCATH SVODNÁ ANEST.AB-XXXXX..AB-XXXXX-X</t>
  </si>
  <si>
    <t>19 GA/60,90 CM</t>
  </si>
  <si>
    <t>0034529</t>
  </si>
  <si>
    <t>KATETR STIMUCATH PRO SVODNOU ANESTEZII-JEHLA</t>
  </si>
  <si>
    <t>17,19GA/5,9,15CM AB-XXXXX..AB-XXXXX</t>
  </si>
  <si>
    <t>0034548</t>
  </si>
  <si>
    <t>KATÉTR CENTRÁLNÍ VENÓZNÍ MAC ARROW GARD BLUE/STANDARD</t>
  </si>
  <si>
    <t>2LUMEN,14FR,10-11,5CM,SI-21142,11142,11242</t>
  </si>
  <si>
    <t>0034552</t>
  </si>
  <si>
    <t>0034557</t>
  </si>
  <si>
    <t>KATETR CENTRÁLNÍ VENÓZNÍ KIT</t>
  </si>
  <si>
    <t>2LUMEN,7-8FR,16-20CM,HN-12702,NM-12702,12802,16702</t>
  </si>
  <si>
    <t>0034567</t>
  </si>
  <si>
    <t>KATETR BALÓNKOVÝ DIAGNOSTICKÝ ANGIOGR. AI-XXXXX..AI-XXXXX</t>
  </si>
  <si>
    <t>5-7F/80-110CM BERMAN REVERSNÍ KATETR</t>
  </si>
  <si>
    <t>0034601</t>
  </si>
  <si>
    <t>ZAVADĚČ - SUPER ARROW FLEX; VINUTÝ - 45CM</t>
  </si>
  <si>
    <t>X=5-10F; DÉLKA 45CM (SHEATH; DILAT; HEMOST. VENTIL); CL07X45</t>
  </si>
  <si>
    <t>0034602</t>
  </si>
  <si>
    <t>ZAVADĚČ - SUPER ARROW FLEX; VINUTÝ - 35CM</t>
  </si>
  <si>
    <t>X=6-8/10F; DÉLKA 35CM (SHEATH; DILAT; HEMOST. VENTIL); CL07X35</t>
  </si>
  <si>
    <t>0034603</t>
  </si>
  <si>
    <t>ZAVADĚČ - SUPER ARROW FLEX; VINUTÝ - 24CM</t>
  </si>
  <si>
    <t>X=5-10F; DÉLKA 24CM (SHEATH; DILAT; HEMOST. VENTIL); CL07X24</t>
  </si>
  <si>
    <t>0034617</t>
  </si>
  <si>
    <t>SET PRO PERKUTÁNNÍ ZAVEDENÍ CP-XXXXX..CP-XXXXX,X,X</t>
  </si>
  <si>
    <t>5-10F / 11CM SUPER ARROW FLEX VINUTÝ, ZAVADĚČ SOFT/J,ZÁTKA</t>
  </si>
  <si>
    <t>0034644</t>
  </si>
  <si>
    <t>SET PRO PERKUTÁNNÍ ZAVEDENÍ CL-XXXXX..CL-XXXXX,X,X</t>
  </si>
  <si>
    <t>4-9F / 5-11CM POLYUR. PSI S BOČNÍM VSTUPEM A 3CESTNÝM KOHOUTEM</t>
  </si>
  <si>
    <t>0034652</t>
  </si>
  <si>
    <t>0034653</t>
  </si>
  <si>
    <t>SET PRO PERKUTÁNNÍ ZAVEDENÍ CI-09800</t>
  </si>
  <si>
    <t>8-8.5F/10,5CM ARROW FLEX PSI,18G.JEHLA,BOČNÍ HEMOST. VSTUP,DILAT.,ZAVADĚČ</t>
  </si>
  <si>
    <t>0034668</t>
  </si>
  <si>
    <t>SET DIAGNOSTICKÝ ARTERIÁLNÍ RA-XXXXX..RA-XXXXX-X</t>
  </si>
  <si>
    <t>18-22G/3.5-4.5CM KATETR PRO ZAVEDENÍ PŘES JEHLU 20-21G,INTEGR.ZAVADĚČ</t>
  </si>
  <si>
    <t>KATETR CENTRÁLNÍ VENÓZNÍ PEDIATRICKÝ</t>
  </si>
  <si>
    <t>0034692</t>
  </si>
  <si>
    <t>12F/16-20CM POLYUR. FLEX TIP,LUMEN 12/12/16G, ANTIBAKTER.KRYTÍ, RAULERSON</t>
  </si>
  <si>
    <t>0034697</t>
  </si>
  <si>
    <t>0034700</t>
  </si>
  <si>
    <t>0034703</t>
  </si>
  <si>
    <t>KATETR CENTRÁLNÍ VENÓZNÍ</t>
  </si>
  <si>
    <t>1LUMEN,14-16GA,20-30CM,CS-04300,CS-04400,CS-04701</t>
  </si>
  <si>
    <t>0034704</t>
  </si>
  <si>
    <t>KATETR CENTRÁLNÍ VENÓZNÍ ARROW GARD BLUE</t>
  </si>
  <si>
    <t>2LUMEN,7-8FR,16-20CM,CS-22702-E,22802,25802-E,26702-E,27702-E</t>
  </si>
  <si>
    <t>0034706</t>
  </si>
  <si>
    <t>4LUMEN,8.5FR,16-20CM,CS-22854-E,25854-E,42854-E,45854-E,CV-42854,45854</t>
  </si>
  <si>
    <t>0034708</t>
  </si>
  <si>
    <t>2LUMEN,7-8FR,16-20CM,CS/CV-42802,45802-E,46702-E,47702-E,45802-E,46702-E,47702-E</t>
  </si>
  <si>
    <t>0034743</t>
  </si>
  <si>
    <t>1LUMEN,14-18GA,16-30CM,ES-04218,04300,04301,04306,04400,04701,04706,04730</t>
  </si>
  <si>
    <t>0034884</t>
  </si>
  <si>
    <t>0034971</t>
  </si>
  <si>
    <t>PORT VENÓZNÍ CELSITE IMPLANTOFIX STANDARD</t>
  </si>
  <si>
    <t>PSU, ZAVÁDĚCÍ SET DLE SELDINGER/BRAUNULE/OTW/SURGIC., 4430263-8704</t>
  </si>
  <si>
    <t>0035002</t>
  </si>
  <si>
    <t>0035016</t>
  </si>
  <si>
    <t>HŘEB TIBIE UHLOVĚ STABILNÍ TITAN</t>
  </si>
  <si>
    <t>HŘEB TIBIÁLNÍ PRŮMĚR 8,9,10 MM, SOLIDNÍ L 255-465 MM TAN    04.024.231-473</t>
  </si>
  <si>
    <t>0035294</t>
  </si>
  <si>
    <t>3.5X18AŽ28MM;SAMOŘEZNÉ;OBJ.Č.:25-105-18AŽ28</t>
  </si>
  <si>
    <t>0037103</t>
  </si>
  <si>
    <t>PROTÉZA GORE-TEX CÉVNÍ - PRUŽNÁ STANDARTNÍ</t>
  </si>
  <si>
    <t>S0608,IRS46045L,IRS47045L,IRS06040L,IRS06005045L</t>
  </si>
  <si>
    <t>PROTÉZA GORE-TEX CÉVNÍ - PRUŽNÁ TENKOSTĚNNÁ</t>
  </si>
  <si>
    <t>0037139</t>
  </si>
  <si>
    <t>0037145</t>
  </si>
  <si>
    <t>PRŮMĚR  8MM, DÉLKA 40CM, KAT.Č. ST 0804,ST1004</t>
  </si>
  <si>
    <t>0037174</t>
  </si>
  <si>
    <t>PROTÉZA GORE-TEX CÉVNÍ - PRUŽNÁ TENK.S ODSTR.KROUŽKY</t>
  </si>
  <si>
    <t>0037180</t>
  </si>
  <si>
    <t>0037235</t>
  </si>
  <si>
    <t>0037248</t>
  </si>
  <si>
    <t>PROTÉZA GORE-TEX CÉVNÍ - STANDARD S KROUŽKY</t>
  </si>
  <si>
    <t>MEMBRÁNA PERICARDIAL GORE-TEX PRECLUDE</t>
  </si>
  <si>
    <t>0037328</t>
  </si>
  <si>
    <t>TLOUŠTKA 0,1MM, ROZMĚRY 15,0 X 20,0 CM, KAT.Č. 1PCM103</t>
  </si>
  <si>
    <t>0037356</t>
  </si>
  <si>
    <t>ZÁPLATA PRO REKONSTRUKCE TKÁNÍ DUAL MESH</t>
  </si>
  <si>
    <t>ROZMĚRY 7,5 X 10,0, KAT. Č. 1DLMC05</t>
  </si>
  <si>
    <t>0037587</t>
  </si>
  <si>
    <t>FIXÁTOR ZEVNÍ JEDNOROVINNÝ  LRS DLOUHÉ KOSTI DK A HK</t>
  </si>
  <si>
    <t>PRODLUŽOVAČ KONČETIN,KOMPLET KRÁTKÝ-23CM, 2 SVORKY,50515</t>
  </si>
  <si>
    <t>0037798</t>
  </si>
  <si>
    <t>VODIČ AMPLATZ EXTRA STIFF ROVNÝ TEFLONOVANÝ</t>
  </si>
  <si>
    <t>THSF-25,35,38PRŮMĚR-145,180DÉLKA-AES</t>
  </si>
  <si>
    <t>0037800</t>
  </si>
  <si>
    <t>VODIČ AMPLATZ EXTRA STIFF TYP J TEFLON HEPARIN</t>
  </si>
  <si>
    <t>THSCF-25,35,38PRŮMĚR-145,180DÉLKA-3,7.5,15OHYB-AES-BH</t>
  </si>
  <si>
    <t>0037801</t>
  </si>
  <si>
    <t>VODIČ AMPLATZ EXTRA STIFF TYP J TEFLONOVANÝ</t>
  </si>
  <si>
    <t>THSCF-25,35,38PRŮMĚR-145,180DÉLKA-3,7.5,15OHYB-AES</t>
  </si>
  <si>
    <t>0037804</t>
  </si>
  <si>
    <t>VODIČ AMPLATZ STIFF TEFLONOVANÝ</t>
  </si>
  <si>
    <t>THSF-35,38PRŮMĚR-125,145,180,260DÉLKA-ASG</t>
  </si>
  <si>
    <t>0037810</t>
  </si>
  <si>
    <t>VODIČ COPE MANDRIL HEPARINIZOVANÝ</t>
  </si>
  <si>
    <t>PMG-18,21,25,28PRŮMĚR-60,125DÉLKA-COPE, COPE-SS-BH</t>
  </si>
  <si>
    <t>0037813</t>
  </si>
  <si>
    <t>VODIČ HEAVY DUTY PEVNÉ JÁDRO TEFLONOVANÝ</t>
  </si>
  <si>
    <t>THSF-25,28,32,35,38,52-50,80,100,125,145,180</t>
  </si>
  <si>
    <t>0037816</t>
  </si>
  <si>
    <t>VODIČ LUNDERQUIST HEAVY DUTY TEFLON</t>
  </si>
  <si>
    <t>TSF-35,38PRŮMĚR-145DÉLKA-LHC</t>
  </si>
  <si>
    <t>0037818</t>
  </si>
  <si>
    <t>VODIČ BENTSON CEREBRÁLNÍ TEFLON HEPARIN.</t>
  </si>
  <si>
    <t>TSFB-28,35,38-145,180,260</t>
  </si>
  <si>
    <t>0037820</t>
  </si>
  <si>
    <t>VODIČ OCELOVÝ NEREZ AMPLATZ ULTRA STIFF ROVNÝ</t>
  </si>
  <si>
    <t>THSF-25,35,38PRŮMĚR-145,180,260DÉLKA-AUS1,AUS2</t>
  </si>
  <si>
    <t>0037821</t>
  </si>
  <si>
    <t>VODIČ ANGIOGRAFICKÝ</t>
  </si>
  <si>
    <t>THSCF,TSCF-VEŠKERÉ MODIFIKACE</t>
  </si>
  <si>
    <t>0037829</t>
  </si>
  <si>
    <t>VODIČ DRÁTĚNÝ - SAVARY-GILLIARD</t>
  </si>
  <si>
    <t>W-SGW-200,250-SD; DÉLKA 200,250CM</t>
  </si>
  <si>
    <t>0037831</t>
  </si>
  <si>
    <t>VODIČ - STANDARD, ROVNÝ - 0.35/480CM</t>
  </si>
  <si>
    <t>THSF-480, .035/480CM</t>
  </si>
  <si>
    <t>0037835</t>
  </si>
  <si>
    <t>VODIČ - TRACER METRO -.025/480CM;HYBRID -.035/480CM</t>
  </si>
  <si>
    <t>MET-25(35)-480(A); METII-21(25,35)-XXX(-A); HYB-48015(A),48025(A)</t>
  </si>
  <si>
    <t>0037901</t>
  </si>
  <si>
    <t>DRÁT VODÍCÍ PRO ANGIOPLASTIKU SCH-30339,30398</t>
  </si>
  <si>
    <t>STEERABLE GUIDE WIRES FOR PTCA 020 PTA</t>
  </si>
  <si>
    <t>0037905</t>
  </si>
  <si>
    <t>DRÁT VODÍCÍ PRO ANGIOPLASTIKU SCH-30600,30602</t>
  </si>
  <si>
    <t>STEERABLE GUIDE WIRES FOR PTCA BACK - UP WIRES.035</t>
  </si>
  <si>
    <t>0037906</t>
  </si>
  <si>
    <t>DRÁT VODÍCÍ PRO ANGIOPLASTIKU SCH-30601</t>
  </si>
  <si>
    <t>0037966</t>
  </si>
  <si>
    <t>OCHRANNÁ FOLIE, 2 BALÓNKY, CH 4-8</t>
  </si>
  <si>
    <t>0038274</t>
  </si>
  <si>
    <t>STAPLER PREMIUM PLUS CEEA PRŮM.21;25;28,31;34MM</t>
  </si>
  <si>
    <t>NÁSTROJ DISPOS.NA CIRK.ANAST,NABITÝ TITAN SVORKAMI, 11198X (X=1,3,5,7,9)</t>
  </si>
  <si>
    <t>0038394</t>
  </si>
  <si>
    <t>BALÓNEK DILATAČNÍ - BILIÁRNÍ</t>
  </si>
  <si>
    <t>W-QBD-4,6,8,10 X 3CM MAX.POUŽITÍ 3X</t>
  </si>
  <si>
    <t>0038395</t>
  </si>
  <si>
    <t>BALÓNEK DILATAČNÍ - JÍCNOVÝ - QUANTUM</t>
  </si>
  <si>
    <t>W-QD-6,8,10,12,14,16,18X8, W-QDC A QDP-6,8,10,12,14,16X5,5 MAX.POUŽITÍ 3X</t>
  </si>
  <si>
    <t>0038400</t>
  </si>
  <si>
    <t>BUŽIE DILATAČNÍ JÍCNOVÁ</t>
  </si>
  <si>
    <t>W-SGD-5,6,7,8,9,10,11,12,12.8,13,14,15PRŮMĚR-100DÉLKA MAX.POUŽITÍ 10X</t>
  </si>
  <si>
    <t>0038401</t>
  </si>
  <si>
    <t>W.SGD-5,6,7,8,9,10,11,12,12.8,13,14,15-70 MAX.POUŽITÍ 10X</t>
  </si>
  <si>
    <t>0038402</t>
  </si>
  <si>
    <t>W-SGD-100-1 MAX.POUŽITÍ 10X</t>
  </si>
  <si>
    <t>0038404</t>
  </si>
  <si>
    <t>W-SGD-70-1 MAX.POUŽITÍ 10X</t>
  </si>
  <si>
    <t>0038418</t>
  </si>
  <si>
    <t>STENT BILIÁRNÍ - ENDOPROTÉZA PLASTOVÁ</t>
  </si>
  <si>
    <t>W-CHBSO-7,8.5,10,11.5PRŮMĚR-5,7,9,12,15DÉLKA</t>
  </si>
  <si>
    <t>0038419</t>
  </si>
  <si>
    <t>W-CLSO,PBS-7,8.5,10,11.5PRŮMĚR-5,7,9,12,15DÉLKA</t>
  </si>
  <si>
    <t>0038420</t>
  </si>
  <si>
    <t>STENT BILIÁRNÍ - PLAST; VČETNĚ ZAVADĚČE PLASTIKOVÉHO</t>
  </si>
  <si>
    <t>W-CHBS,CLBS-VEŠKERÉ MODIFIKACE</t>
  </si>
  <si>
    <t>0038421</t>
  </si>
  <si>
    <t>EXTRAKTOR - KOŠÍK - MEMORY, MEMORY II - 5,7,8F/200CM, MĚKKÝ DRÁT</t>
  </si>
  <si>
    <t>W-MSB-21(35)-2X4, W-MSB5-1.5(2)X3.5(4), MAX.POUŽITÍ 3X</t>
  </si>
  <si>
    <t>0038423</t>
  </si>
  <si>
    <t>STENT PANKREATICKÝ - ENDOPROTÉZA PLASTOVÁ</t>
  </si>
  <si>
    <t>W-GPSO,GPSOS-5,6,7PRŮMĚR-5,6,7,8,9,10,12DÉLKA</t>
  </si>
  <si>
    <t>0038424</t>
  </si>
  <si>
    <t>W-TTSO-8.5,10,11.5PRŮMĚR-5,6,7,8,9,10,11,12,15DÉLKA</t>
  </si>
  <si>
    <t>0038425</t>
  </si>
  <si>
    <t>STENT BILIÁRNÍ - ZIMMON; PLAST</t>
  </si>
  <si>
    <t>W-ZSO,ZSSO</t>
  </si>
  <si>
    <t>0038426</t>
  </si>
  <si>
    <t>STENT BILIÁRNÍ - ENDOPROTÉZA PLASTOVÁ; VČ. ZAVADĚČE</t>
  </si>
  <si>
    <t>W-ZEBD-5,6,7,10PRŮMĚR-4,7,10DÉLKA</t>
  </si>
  <si>
    <t>0038431</t>
  </si>
  <si>
    <t>BALÓNEK EXTRAKČNÍ - DVOJLUMEN - ESCORT II</t>
  </si>
  <si>
    <t>W-EBL-8.5,12,15-200</t>
  </si>
  <si>
    <t>0038432</t>
  </si>
  <si>
    <t>W-SPSOF-5,6,7,FR PRŮMĚR-2, 2,5, 4,6,8,10,12 DÉLKA</t>
  </si>
  <si>
    <t>0038433</t>
  </si>
  <si>
    <t>BALÓNEK EXTRAKČNÍ - TROJLUMEN - TRI-EX, BOUNCER</t>
  </si>
  <si>
    <t>TX-8.5(12,15)-A(B); TXR-8.5-12-15A(B), MOB-15</t>
  </si>
  <si>
    <t>0038434</t>
  </si>
  <si>
    <t>STENT PANKREATICKÝ - ENDOPROTÉZA PLASTOVÁ VČETNĚ ZAVADĚČE PLASTIKOVÉHO</t>
  </si>
  <si>
    <t>W-GEPD,GPDS-5,7PRŮMĚR-1,2,4,6,8,10,12DÉLKA</t>
  </si>
  <si>
    <t>0038440</t>
  </si>
  <si>
    <t>ZAVADĚČ PLASTIKOVÝ - BILIÁRNÍ</t>
  </si>
  <si>
    <t>W-OA-8.5,10,11.5 MAX.POUŽITÍ 3X</t>
  </si>
  <si>
    <t>0038443</t>
  </si>
  <si>
    <t>VODIČ - ROADRUNNER - .018/480CM</t>
  </si>
  <si>
    <t>RR-18-480, 18-480-A; .018/480CM</t>
  </si>
  <si>
    <t>0038448</t>
  </si>
  <si>
    <t>W-SIS-8,5, 10, 11,5 MAX.POUŽITÍ 3X</t>
  </si>
  <si>
    <t>0038449</t>
  </si>
  <si>
    <t>EXTRAKTOR - KOŠÍK - MINI - 5F/200CM, TVRDÝ DRÁT</t>
  </si>
  <si>
    <t>W-WCMB-200-4 MAX.POUŽITÍ 3X</t>
  </si>
  <si>
    <t>0038462</t>
  </si>
  <si>
    <t>DRÁT VODÍCÍ GUIDE WIRE M</t>
  </si>
  <si>
    <t>STANDARD HYDROPHILIC GUIDE WIRE M GA(GS)18051M-GA(GS)38188MM</t>
  </si>
  <si>
    <t>0038471</t>
  </si>
  <si>
    <t>STAND.HYDR.EXCHANGE GUIDE WIRE M GA(GS)18221M-GA(GS)38308M</t>
  </si>
  <si>
    <t>0038479</t>
  </si>
  <si>
    <t>HYDR.MICRO GUIDE WIRE M GOLD TIP RA(RB)10188TM-RA(RB)18188TM</t>
  </si>
  <si>
    <t>0038482</t>
  </si>
  <si>
    <t>STIFF HYDR.GUIDE WIRE M PA(PS)18081M-PA(PS)38188M+HN35183M</t>
  </si>
  <si>
    <t>0038483</t>
  </si>
  <si>
    <t>LONG STIFF HYDR.GUIDE WIRE M PA(PS)18221M-PA(PS)38308M</t>
  </si>
  <si>
    <t>0038485</t>
  </si>
  <si>
    <t>KATETR ANGIOGRAFICKÝ</t>
  </si>
  <si>
    <t>STANDARD ANGIOGRAPHIC CATHETER FG(B/C)1500GM-FK15008M</t>
  </si>
  <si>
    <t>0038492</t>
  </si>
  <si>
    <t>STANDARD ANGIOGRAPHIC CATHETER EA15010M-EJ15010M</t>
  </si>
  <si>
    <t>0038493</t>
  </si>
  <si>
    <t>KATETR ANGIOGRAFICKÝ GLIDECATH</t>
  </si>
  <si>
    <t>GLIDECATH XB15108M-XW35110M</t>
  </si>
  <si>
    <t>0038497</t>
  </si>
  <si>
    <t>GLIDECATH WA14110M-YH15110M</t>
  </si>
  <si>
    <t>0038498</t>
  </si>
  <si>
    <t>GLIDECATH ZB15108M-ZWD4108M</t>
  </si>
  <si>
    <t>0038501</t>
  </si>
  <si>
    <t>SOUPRAVA ZAVÁDĚCÍ INTRODUCER</t>
  </si>
  <si>
    <t>PEDIATRIC INTRODUCER KIT A40G05SQ-B60G07SQ</t>
  </si>
  <si>
    <t>0038502</t>
  </si>
  <si>
    <t>STANDARD INTRODUCER KIT -A- A10K(G)10SQ-A90K(G)10SQ</t>
  </si>
  <si>
    <t>0038503</t>
  </si>
  <si>
    <t>INTRODUCER KIT -B- B10-90G/K/N10A/M/SQ,B10N10MR(D)-B90N10MR(D)</t>
  </si>
  <si>
    <t>0038504</t>
  </si>
  <si>
    <t>STANDARD INTRODUCER KIT -C- C10-90KG/K/N10NR</t>
  </si>
  <si>
    <t>0038505</t>
  </si>
  <si>
    <t>STANDARD INTRODUCER KIT B10N25AQ-B90N25AQ,C40K25NR-C80N25NR</t>
  </si>
  <si>
    <t>0038506</t>
  </si>
  <si>
    <t>CHLOPNĚ HEMOSTATICKÉ PŘÍDAVNÉ V713M</t>
  </si>
  <si>
    <t>HEMOSTATICKÁ CHLOPEŇ</t>
  </si>
  <si>
    <t>0038947</t>
  </si>
  <si>
    <t>JEHLA TREPANOBIOPTICKÁ - JAMSHIDI DJ4008X</t>
  </si>
  <si>
    <t>NA ODBĚR A ASPIRACI KOSTNÍ DŘENĚ, NA JEDNORÁZOVÉ POUŽITÍ, 8 GA X 101,6 MM</t>
  </si>
  <si>
    <t>0038953</t>
  </si>
  <si>
    <t>JEHLA TREPANOBIOPTICKÁ - JAMSHIDI S ERGONOM. DRŽ.</t>
  </si>
  <si>
    <t>NA ODBĚR A ASPIRACI KOSTNÍ DŘENĚ, NA JEDNORÁZOVÉ POUŽITÍ,11 GA X 101,6MM EJ4011X</t>
  </si>
  <si>
    <t>0038968</t>
  </si>
  <si>
    <t>JEHLA STERNÁLNÍ - ILLINOIS DIN1515X</t>
  </si>
  <si>
    <t>NA ODBĚR A ASPIRACI KOSTNÍ DŘENĚ, NA JEDNORÁZOVÉ POUŽITÍ, 15 GA X 9,5 - 47,6 MM</t>
  </si>
  <si>
    <t>0038969</t>
  </si>
  <si>
    <t>JEHLA STERNÁLNÍ - ILLINOIS DIN1518X</t>
  </si>
  <si>
    <t>NA ODBĚR A ASPIRACI KOSTNÍ DŘENĚ, NA JEDNORÁZOVÉ POUŽITÍ, 18 GA X 14,3 - 38,1 MM</t>
  </si>
  <si>
    <t>0038976</t>
  </si>
  <si>
    <t>JEHLA BIOPTICKÁ - MENGHINI SN1017A</t>
  </si>
  <si>
    <t>NA ASPIRACI MĚKKÉ TKÁNĚ, 17 GA X 100 MM</t>
  </si>
  <si>
    <t>0038980</t>
  </si>
  <si>
    <t>JEHLA BIOPTICKÁ - TRU-CUT 2N2704X</t>
  </si>
  <si>
    <t>NA ODBĚR MĚKKÉ TKÁNĚ, 14 GA X 152,4 MM</t>
  </si>
  <si>
    <t>0039460</t>
  </si>
  <si>
    <t>0039851</t>
  </si>
  <si>
    <t>JAMKA HUMERÁLNÍ I/R   01.04223.1XX</t>
  </si>
  <si>
    <t>0039852</t>
  </si>
  <si>
    <t>VLOŽKA PE I/R, VELIKOST 36,40   01.04223.360-403</t>
  </si>
  <si>
    <t>0039872</t>
  </si>
  <si>
    <t>0039879</t>
  </si>
  <si>
    <t>0039880</t>
  </si>
  <si>
    <t>NÁHRADA KYČELNÍHO KLOUBU SYSTÉM SL</t>
  </si>
  <si>
    <t>DŘÍK SL WAGNER 135, 190,225,265,305/14,15 AŽ 25, 01.00102,3.0,2,6XX</t>
  </si>
  <si>
    <t>0039896</t>
  </si>
  <si>
    <t>NÁHRADA KYČELNÍHO KLOUBU SYSTÉM PEDESTAL</t>
  </si>
  <si>
    <t>VLOŽKA DURASUL 28,32, PLOCHÁ, ZKOSENÁ   01.00013.X09</t>
  </si>
  <si>
    <t>DLAHA FIXAČNÍ MŘÍŽKOVÁ,  APTUS HAND 1,2 / 1,5</t>
  </si>
  <si>
    <t>0042004</t>
  </si>
  <si>
    <t>PRO RUKU, P/MC,  3 X 2 OTV., A-4300.5X</t>
  </si>
  <si>
    <t>0042011</t>
  </si>
  <si>
    <t>DLAHA FIXAČNÍ MŘÍŽKOVÁ,  APTUS HAND 2,0 / 2,3</t>
  </si>
  <si>
    <t>PRO RUKU, P/MC,  3 X 2 OTV., A-4600.5X</t>
  </si>
  <si>
    <t>0042024</t>
  </si>
  <si>
    <t>DLAHA FIXAČNÍ T, APTUS HAND 1,2 / 1,5</t>
  </si>
  <si>
    <t>PRO RUKU, P/MC,  2 / 5 OTV., A-4300.10</t>
  </si>
  <si>
    <t>0042025</t>
  </si>
  <si>
    <t>PRO RUKU, P/MC,  3 / 5 OTV., A-4300.11</t>
  </si>
  <si>
    <t>0042028</t>
  </si>
  <si>
    <t>DLAHA FIXAČNÍ T, APTUS HAND 2,0 / 2,3</t>
  </si>
  <si>
    <t>PRO RUKU, P/MC,  3 / 4 OTV., A-4600.11</t>
  </si>
  <si>
    <t>0042033</t>
  </si>
  <si>
    <t>DLAHA H, DORSÁLNÍ, APTUS RADIUS 2,5</t>
  </si>
  <si>
    <t>LEVÁ / PRAVÁ, A-4750.13/A-4750.14</t>
  </si>
  <si>
    <t>0042042</t>
  </si>
  <si>
    <t>DLAHA KOMPRESNÍ, METAKARPÁLNÍ,  APTUS HAND 2,0 / 2,3</t>
  </si>
  <si>
    <t>PRO RUKU, 5 OTV., A-4645.02</t>
  </si>
  <si>
    <t>0042043</t>
  </si>
  <si>
    <t>PRO RUKU, 6 OTV., A-4645.03</t>
  </si>
  <si>
    <t>0042044</t>
  </si>
  <si>
    <t>DLAHA T, APTUS RADIUS 2,5</t>
  </si>
  <si>
    <t>2 / 4 OTV., A-4750.51</t>
  </si>
  <si>
    <t>0042048</t>
  </si>
  <si>
    <t>DLAHA VOLÁRNÍ KOREKČNÍ DLOUHÁ, APTUS RADIUS 2,5</t>
  </si>
  <si>
    <t>LEVÁ / PRAVÁ, A-4750.15/A-4750.16</t>
  </si>
  <si>
    <t>0042049</t>
  </si>
  <si>
    <t>DLAHA VOLÁRNÍ KOREKČNÍ,  APTUS RADIUS 2,5</t>
  </si>
  <si>
    <t>LEVÁ / PRAVÁ, A-4750.11/A-4750.12</t>
  </si>
  <si>
    <t>DLAHA ZAMYKACÍ, MŘÍŽKOVÁ,  APTUS HAND 2,0</t>
  </si>
  <si>
    <t>0042056</t>
  </si>
  <si>
    <t>DLAHA ZAMYKACÍ, T,  APTUS HAND 2,0</t>
  </si>
  <si>
    <t>PRO RUKU, P/MC,  2 / 4 OTV., A-4650.10</t>
  </si>
  <si>
    <t>0042057</t>
  </si>
  <si>
    <t>PRO RUKU, P/MC,  3 / 4 OTV., A-4650.11</t>
  </si>
  <si>
    <t>0042059</t>
  </si>
  <si>
    <t>ŠROUB KORTIKÁLNÍ HEXA DRIVE 4, APTUS HAND 1,2</t>
  </si>
  <si>
    <t>PRŮM. 1,2 MM,  DÉLKA 10/11 MM,  A-5100.XX/1</t>
  </si>
  <si>
    <t>0042060</t>
  </si>
  <si>
    <t>PRŮM. 1,2 MM,  DÉLKA 12 MM,  A-5100.12/1</t>
  </si>
  <si>
    <t>0042061</t>
  </si>
  <si>
    <t>PRŮM. 1,2 MM,  DÉLKA 13/14/16 MM,  A-5100.XX/1</t>
  </si>
  <si>
    <t>0042063</t>
  </si>
  <si>
    <t>PRŮM. 1,2 MM,  DÉLKA 4/5/6/7 MM,  A-5100.XX/1</t>
  </si>
  <si>
    <t>0042064</t>
  </si>
  <si>
    <t>PRŮM. 1,2 MM,  DÉLKA 8/9 MM,  A-5100.XX/1</t>
  </si>
  <si>
    <t>0042065</t>
  </si>
  <si>
    <t>ŠROUB KORTIKÁLNÍ HEXA DRIVE 4, APTUS HAND 1,5</t>
  </si>
  <si>
    <t>PRŮM. 1,5 MM,  DÉLKA 10/11/12 MM,  A-5200.XX/1</t>
  </si>
  <si>
    <t>0042066</t>
  </si>
  <si>
    <t>PRŮM. 1,5 MM,  DÉLKA 13/14/15/16 MM,  A-5200.XX/1</t>
  </si>
  <si>
    <t>0042067</t>
  </si>
  <si>
    <t>PRŮM. 1,5 MM,  DÉLKA 17/18/19 MM,  A-5200.XX/1</t>
  </si>
  <si>
    <t>0042068</t>
  </si>
  <si>
    <t>PRŮM. 1,5 MM,  DÉLKA 20/21/22 MM,  A-5200.XX/1</t>
  </si>
  <si>
    <t>0042070</t>
  </si>
  <si>
    <t>PRŮM. 1,5 MM,  DÉLKA 4/5/6 MM,  A-5200.XX/1</t>
  </si>
  <si>
    <t>0042071</t>
  </si>
  <si>
    <t>PRŮM. 1,5 MM,  DÉLKA 7/8/9 MM,  A-5200.XX/1</t>
  </si>
  <si>
    <t>0042073</t>
  </si>
  <si>
    <t>ŠROUB KORTIKÁLNÍ HEXA DRIVE 6, APTUS HAND 2,0</t>
  </si>
  <si>
    <t>PRŮM. 2,0 MM,  DÉLKA 10/11/12 MM,  A-5400.XX/1</t>
  </si>
  <si>
    <t>0042074</t>
  </si>
  <si>
    <t>PRŮM. 2,0 MM,  DÉLKA 13/14/15/16 MM,  A-5400.XX/1</t>
  </si>
  <si>
    <t>0042075</t>
  </si>
  <si>
    <t>PRŮM. 2,0 MM,  DÉLKA 17/18/19 MM,  A-5400.XX/1</t>
  </si>
  <si>
    <t>0042076</t>
  </si>
  <si>
    <t>PRŮM. 2,0 MM,  DÉLKA 20/21/22 MM,  A-5400.XX/1</t>
  </si>
  <si>
    <t>0042077</t>
  </si>
  <si>
    <t>PRŮM. 2,0 MM,  DÉLKA 23/24 MM,  A-5400.XX/1</t>
  </si>
  <si>
    <t>0042079</t>
  </si>
  <si>
    <t>PRŮM. 2,0 MM,  DÉLKA 7/8/9 MM,  A-5400.XX/1</t>
  </si>
  <si>
    <t>0042080</t>
  </si>
  <si>
    <t>ŠROUB KORTIKÁLNÍ HEXA DRIVE 6, APTUS HAND 2,3</t>
  </si>
  <si>
    <t>PRŮM. 2,3 MM,  DÉLKA 10/11/12 MM,  A-5500.XX/1</t>
  </si>
  <si>
    <t>0042081</t>
  </si>
  <si>
    <t>PRŮM. 2,3 MM,  DÉLKA 13/14/15/16 MM,  A-5500.XX/1</t>
  </si>
  <si>
    <t>0042090</t>
  </si>
  <si>
    <t>ŠROUB ZAMYKACÍ HEXA DRIVE 6, APTUS HAND 2,0</t>
  </si>
  <si>
    <t>PRŮM. 2,0 MM,  DÉLKA 12/13/14/16 MM,  A-5450.XX/1</t>
  </si>
  <si>
    <t>0042091</t>
  </si>
  <si>
    <t>PRŮM. 2,0 MM,  DÉLKA 18 MM,  A-5450.XX/1</t>
  </si>
  <si>
    <t>0042092</t>
  </si>
  <si>
    <t>PRŮM. 2,0 MM,  DÉLKA 20 MM,  A-5450.XX/1</t>
  </si>
  <si>
    <t>0042093</t>
  </si>
  <si>
    <t>PRŮM. 2,0 MM,  DÉLKA 6/7 MM,  A-5450.XX/1</t>
  </si>
  <si>
    <t>0042094</t>
  </si>
  <si>
    <t>PRŮM. 2,0 MM,  DÉLKA 8/9/10/11 MM,  A-5450.XX/1</t>
  </si>
  <si>
    <t>0042099</t>
  </si>
  <si>
    <t>SÍŤKA KÝLNÍ INTRAPER. 3D PARIETEX COMPOSITE ČÁST.VSTŘEB.</t>
  </si>
  <si>
    <t>SÍŤKA VENTRÁLNÍ PRŮM.15CM PCO15F; PCO15FX</t>
  </si>
  <si>
    <t>0042103</t>
  </si>
  <si>
    <t>SÍŤKA VENTRÁLNÍ 20X15CM,PCO2015OS; PCO2015OSX</t>
  </si>
  <si>
    <t>0042105</t>
  </si>
  <si>
    <t>SÍŤKA VENTRÁLNÍ 25X20CM,PCO2520F; PCO2520FX</t>
  </si>
  <si>
    <t>SÍŤKA KÝLNÍ INTRAPER. 3D PARIETENE COMPOSITE ČÁST.VSTŘEB.</t>
  </si>
  <si>
    <t>0042251</t>
  </si>
  <si>
    <t>CEMENT KOSTNÍ COPAL G+C - 40 GENTAMICIN A CLINDAMYCIN 1X40G,1X20ML</t>
  </si>
  <si>
    <t>OBSAHUJE GENTAMICIN A CLINDAMYCIN 1X40G, 1X20ML  66017790</t>
  </si>
  <si>
    <t>0042252</t>
  </si>
  <si>
    <t>0042253</t>
  </si>
  <si>
    <t>NÁHRADA KYČELNÍHO KLOUBU REVIZNÍ SYSTÉM TMARS</t>
  </si>
  <si>
    <t>VLOŽKA ACETABULÁRNÍ TMT,ÚHLOVÁ,ZKOSENÁ,ROVNÁ 00-7110-0XX-XX</t>
  </si>
  <si>
    <t>0042254</t>
  </si>
  <si>
    <t>0042257</t>
  </si>
  <si>
    <t>0042261</t>
  </si>
  <si>
    <t>0042262</t>
  </si>
  <si>
    <t>NÁHRADA KOLEN.KLOUBU SYSTÉM NEXGEN LPS-FLEX CEMENT.</t>
  </si>
  <si>
    <t>KOMPONENTA FEMORÁLNÍ,TI-NIDIUM, PS L/P,00-5968-013-51AŽ017-52</t>
  </si>
  <si>
    <t>0042275</t>
  </si>
  <si>
    <t>DLAHA 3.5 REKONSTRUKČNÍ, UZAMYKATELNÁ, ROVNÁ, OCEL</t>
  </si>
  <si>
    <t>ULS, XX-4936-0XX-13</t>
  </si>
  <si>
    <t>0042276</t>
  </si>
  <si>
    <t>DLAHA 3.5 DVOJITĚKOMPRESNÍ, UZAMYKATELNÁ, ROVNÁ, OCEL</t>
  </si>
  <si>
    <t>ULS, XX-4936-0XX-07</t>
  </si>
  <si>
    <t>0042278</t>
  </si>
  <si>
    <t>DLAHA 3.5 TVARU 1/3 VÁLCE, UZAMYKATELNÁ, OCEL</t>
  </si>
  <si>
    <t>ULS, XX-4936-0XX-03</t>
  </si>
  <si>
    <t>0042280</t>
  </si>
  <si>
    <t>ŠROUB KORTIKÁLNÍ 3.5, ZÁVITOŘEZNÝ, OCEL</t>
  </si>
  <si>
    <t>ULS, XX-4835-0XX-01</t>
  </si>
  <si>
    <t>0042285</t>
  </si>
  <si>
    <t>0042296</t>
  </si>
  <si>
    <t>NÁHRADA KOLENNÍHO KLOUBU LEGION REVIZNÍ CEMENTOVANÁ</t>
  </si>
  <si>
    <t>KOMPONENTA TIBIÁLNÍ LEVÁ, PRAVÁ, VEL 1-8, 7142-4001-18</t>
  </si>
  <si>
    <t>0042302</t>
  </si>
  <si>
    <t>NÁHRADA KOLENNÍHO KLOUBU LEGION NECEMENTOVANÁ</t>
  </si>
  <si>
    <t>DŘÍK STAND.PRESSFIT, PRŮM.9-24 MM, DÉL.120,160 MM,7142-4022 AŽ 57</t>
  </si>
  <si>
    <t>0042307</t>
  </si>
  <si>
    <t>OFFSET MODUL (NÁSTAVEC) 2,4,6 MM,7142-4221 AŽ 27</t>
  </si>
  <si>
    <t>0042322</t>
  </si>
  <si>
    <t>NÁHRADA KYČELNÍHO KLOUBU EXCEED ABT</t>
  </si>
  <si>
    <t>ACETAB. SHELL PEVNÝ, PORÉZNÍ POVRCH 40-70MM; 131340 - 131370</t>
  </si>
  <si>
    <t>0042334</t>
  </si>
  <si>
    <t>0042336</t>
  </si>
  <si>
    <t>NÁHRADA KYČELNÍHO KLOUBU EXCEED ABT BIOLOX DELTA CERAMIC</t>
  </si>
  <si>
    <t>KERAMICKÁ HLAVIČKA,28/32/36MM, 12/14,-4;+8, 650-0667 - 650-0838</t>
  </si>
  <si>
    <t>0042360</t>
  </si>
  <si>
    <t>HŘEB KANYLOVANÝ HUMERUS UHLOVĚ STABILNÍ TITAN</t>
  </si>
  <si>
    <t>HŘEB EXPERT HUMERÁLNÍ PR 7-11MM, KANYL, D 190-320MM        04.001.218S-644S</t>
  </si>
  <si>
    <t>0042362</t>
  </si>
  <si>
    <t>ZASLEPOVACÍ HLAVA HUMERÁLNÍ PRODLUŽOVACÍ TITAN</t>
  </si>
  <si>
    <t>ZASLEPOVACÍ HLAVA, PRODL. 0-15MM, PRO HŘEB HUMERÁLNÍ, TITAN    04.001.000-003</t>
  </si>
  <si>
    <t>0042364</t>
  </si>
  <si>
    <t>ZASLEPOVACÍ HLAVA TIBIE ÚHLOVĚ STABILNÍ TITAN</t>
  </si>
  <si>
    <t>HLAVA ZASLEPOVACÍ PRO HŘEB EXPERT, PRO ZAJIŠŤOVACÍ ŠROUB, TITAN    04.008.001</t>
  </si>
  <si>
    <t>0042365</t>
  </si>
  <si>
    <t>HŘEB ARTRODÉZA HLEZNA UHLOVĚ STABILNÍ TITAN</t>
  </si>
  <si>
    <t>HŘEB EXPERT PRO ARTRODÉZU HLEZNA, PR. 10MM, D 150-240MM, TITAN    04.008.010-078</t>
  </si>
  <si>
    <t>0042366</t>
  </si>
  <si>
    <t>HŘEB EXPERT PRO ARTRODÉZU HLEZNA, PR. 12-13MM, D 150-240MM, TITAN 04.008.210-378</t>
  </si>
  <si>
    <t>ŠROUB ZAJIŠŤOVACÍ UHLOVĚ STABILNÍ TITAN POLYLAKTID</t>
  </si>
  <si>
    <t>0042374</t>
  </si>
  <si>
    <t>0042375</t>
  </si>
  <si>
    <t>DLAHA LCP KYČELNÍ PEDIATRICKÁ OCEL</t>
  </si>
  <si>
    <t>DLAHA LCP NA KYČEL 3.5, 02.108.310-316 A 330-333 A 410-412</t>
  </si>
  <si>
    <t>0042376</t>
  </si>
  <si>
    <t>DLAHA LCP NA KYČEL 5.0, 02.108.320-326 A 340-343 A 420-422</t>
  </si>
  <si>
    <t>0042381</t>
  </si>
  <si>
    <t>0042382</t>
  </si>
  <si>
    <t>NÁHRADA KOLENNÍHO KLOUBU P.F.C.SIGMA RP REVIZNÍ</t>
  </si>
  <si>
    <t>VLOŽKA TIBIÁLNÍ PE, 96-2321 AŽ -2368</t>
  </si>
  <si>
    <t>0042384</t>
  </si>
  <si>
    <t>NÁHRADA KOLENNÍHO KLOUBU P.F.C.SIGMA RP REVIZNÍ NECEMENTOVANÁ</t>
  </si>
  <si>
    <t>POUZDRO TITAN ,1294-54-100 AŽ -130</t>
  </si>
  <si>
    <t>0042391</t>
  </si>
  <si>
    <t>LOKALIZÁTOR PRSNÍCH LÉZÍ DUO-SYSTÉM PREMIUM</t>
  </si>
  <si>
    <t>19,5 G, 095 X 50 (90,120) MM, KAT.ČÍSLO 271770; 271771; 271773</t>
  </si>
  <si>
    <t>0042392</t>
  </si>
  <si>
    <t>ŠROUB KORTIKÁLNÍ HEXA DRIVE 7, APTUS RADIUS 2,5</t>
  </si>
  <si>
    <t>PRŮM. 2,5 MM,  DÉLKA 8 MM,  A-5700.XX/1</t>
  </si>
  <si>
    <t>0042393</t>
  </si>
  <si>
    <t>PRŮM. 2,5 MM,  DÉLKA 10/12 MM,  A-5700.XX/1</t>
  </si>
  <si>
    <t>0042394</t>
  </si>
  <si>
    <t>PRŮM. 2,5 MM,  DÉLKA 14/16 MM,  A-5700.XX/1</t>
  </si>
  <si>
    <t>0042395</t>
  </si>
  <si>
    <t>PRŮM. 2,5 MM,  DÉLKA 18 MM,  A-5700.XX/1</t>
  </si>
  <si>
    <t>0042396</t>
  </si>
  <si>
    <t>PRŮM. 2,5 MM,  DÉLKA 20/22 MM,  A-5700.XX/1</t>
  </si>
  <si>
    <t>0042397</t>
  </si>
  <si>
    <t>PRŮM. 2,5 MM,  DÉLKA 24/26/28 MM,  A-5700.XX/1</t>
  </si>
  <si>
    <t>0042442</t>
  </si>
  <si>
    <t>ŠROUB UZAMYKATELNÝ, OCEL</t>
  </si>
  <si>
    <t>PR. 3,0; 4,0; 5,0 MM; 370314 - 620</t>
  </si>
  <si>
    <t>0042446</t>
  </si>
  <si>
    <t>DLAHA TIBIÁLNÍ PROXIMÁLNÍ, ÚHL. STAB., OCEL</t>
  </si>
  <si>
    <t>437342-374</t>
  </si>
  <si>
    <t>0042464</t>
  </si>
  <si>
    <t>0042465</t>
  </si>
  <si>
    <t>0042466</t>
  </si>
  <si>
    <t>0042467</t>
  </si>
  <si>
    <t>0042468</t>
  </si>
  <si>
    <t>0042469</t>
  </si>
  <si>
    <t>0042481</t>
  </si>
  <si>
    <t>0042482</t>
  </si>
  <si>
    <t>0042483</t>
  </si>
  <si>
    <t>KRYTÍ OPERAČNÍHO MIKROSKOPU UNIVERSÁLNÍ, 705920</t>
  </si>
  <si>
    <t>110X250CM STERILNÍ</t>
  </si>
  <si>
    <t>ŠROUB UZAMYKATELNÝ</t>
  </si>
  <si>
    <t>0042550</t>
  </si>
  <si>
    <t>0042558</t>
  </si>
  <si>
    <t>0042561</t>
  </si>
  <si>
    <t>0042563</t>
  </si>
  <si>
    <t>0042566</t>
  </si>
  <si>
    <t>0042569</t>
  </si>
  <si>
    <t>ŠROUB ZAJIŠŤOVACÍ TI</t>
  </si>
  <si>
    <t>0042573</t>
  </si>
  <si>
    <t>NÁHR.KOLEN.KL.COLUMBUS CEMENT/NECEMENT.COCRMO/AS/COCRTI+CAP</t>
  </si>
  <si>
    <t>0042574</t>
  </si>
  <si>
    <t>NÁHRADA KOLEN. KL.COLUMBUS NECEMENT.COCRMO/AS/COCRTI+CAP</t>
  </si>
  <si>
    <t>KOMPONENTA TIB.NN080K-089K,NN058Z,NN070Z-079Z,NN271Z-279Z,NN469Z-479Z,NN059K</t>
  </si>
  <si>
    <t>0042715</t>
  </si>
  <si>
    <t>DÉLKA 10AŽ20MM,KANYLOVANÝ;OBJ.Č.:26-322-10AŽ20</t>
  </si>
  <si>
    <t>0042930</t>
  </si>
  <si>
    <t>SÍŤKA KÝLNÍ EXTRAPER.PARIETEX HYDROFILNÍ NEVSTŘEBATELNÁ</t>
  </si>
  <si>
    <t>SÍŤKA INGUINÁLNÍ 15X10CM,TECR1510</t>
  </si>
  <si>
    <t>0042934</t>
  </si>
  <si>
    <t>SÍŤKA INGUINÁLNÍ 30X30CM,TECR3030</t>
  </si>
  <si>
    <t>0042955</t>
  </si>
  <si>
    <t>SÍŤKA KÝLNÍ EXTRAPER. 3D PARIETEX HYDROFILNÍ NEVSTŘEBATELNÁ</t>
  </si>
  <si>
    <t>SÍŤKA INGUINÁLNÍ 15X10CM,TET1510</t>
  </si>
  <si>
    <t>0042963</t>
  </si>
  <si>
    <t>0042964</t>
  </si>
  <si>
    <t>0042965</t>
  </si>
  <si>
    <t>0043044</t>
  </si>
  <si>
    <t>CHLOPEŇ SRDEČNÍ ALLOTRANSPLANTÁT</t>
  </si>
  <si>
    <t>TKÁŇOVÁ BANKA SPECIALIZOVANÁ  FN MOTOL   /STB85/</t>
  </si>
  <si>
    <t>0043091</t>
  </si>
  <si>
    <t>ŠTĚP ROHOVKOVÝ PRO KERATOPLASTIKU V HYPOTERMICKÝCH PODMÍNKÁCH</t>
  </si>
  <si>
    <t>TKÁŇOVÁ BANKA OČNÍ BANKA FN KRÁLOVSKÉ VINOHRADY /OTB01/</t>
  </si>
  <si>
    <t>0043092</t>
  </si>
  <si>
    <t>ŠTĚP SKLERÁLNÍ V ETANOLU - CELÝ</t>
  </si>
  <si>
    <t>TKÁŇOVÁ BANKA FN HRADEC KRÁLOVÉ /MZB06/</t>
  </si>
  <si>
    <t>0043101</t>
  </si>
  <si>
    <t>ŠTĚP AUTOLOGNÍ KOMPAKTNĚ SPONGIOZNÍ ZMRAZ.-KALVA</t>
  </si>
  <si>
    <t>0043103</t>
  </si>
  <si>
    <t>ŠTĚP ALLOGENNÍ FASCIÁLNÍ ZMRAZENÝ /FASCIA LATA, NEUROCHIRURGIE/</t>
  </si>
  <si>
    <t>0043104</t>
  </si>
  <si>
    <t>ŠTĚP ALLOGENNÍ FASCIÁLNÍ ZMRAZENÝ /FASCIA LATA, OČNÍ CHIRURGIE/</t>
  </si>
  <si>
    <t>0043108</t>
  </si>
  <si>
    <t>ŠTĚP ALLOGENNÍ SPONGIOZNÍ KOSTNÍ ZMRAZENÝ /FEMORÁLNÍ HLAVICE/</t>
  </si>
  <si>
    <t>0043109</t>
  </si>
  <si>
    <t>ŠTĚP ALLOGENNÍ SPONGIOZNÍ KOSTNÍ ZMRAZENÝ UPRAVENÝ /EPIFÝZA TIBIE/</t>
  </si>
  <si>
    <t>0043110</t>
  </si>
  <si>
    <t>ŠTĚP ALLOGENNÍ VAZIVOVÝ TYP KOST-ŠLACHA-KOST /LIGAMENTUM PATELLAE/</t>
  </si>
  <si>
    <t>0043118</t>
  </si>
  <si>
    <t>ROHOVKA OČNÍ KRYOKONZEROVOVANÁ</t>
  </si>
  <si>
    <t>0043119</t>
  </si>
  <si>
    <t>ŠTĚP ALLOGENNÍ KOSTNÍ ZMRAZENÝ</t>
  </si>
  <si>
    <t>0043120</t>
  </si>
  <si>
    <t>ŠTĚP ALLOGENNÍ VAZIVOVÝ ZMRAZENÝ</t>
  </si>
  <si>
    <t>0043121</t>
  </si>
  <si>
    <t>ŠLACHA ACHILOVA ZMRAZENÁ</t>
  </si>
  <si>
    <t>0043126</t>
  </si>
  <si>
    <t>ŠTĚP ULOŽENÝ ZMRAZENÝ</t>
  </si>
  <si>
    <t>0043131</t>
  </si>
  <si>
    <t>MEMBRÁNA AMNIOVÁ LIDSKÁ LYOFILIZOVANÁ</t>
  </si>
  <si>
    <t>0043132</t>
  </si>
  <si>
    <t>TKÁŇOVÁ BANKA KOSTNÍ FN PLZEŇ  / KTB08/  POUZE PRO POTŘEBY MÍSTNÍ NEMOCNICE</t>
  </si>
  <si>
    <t>0043150</t>
  </si>
  <si>
    <t>ŠTĚP ALOGENNÍ KOSTNÍ SPONGIOZNÍ ZMRAZENÝ 1GM</t>
  </si>
  <si>
    <t>TKÁŇOVÁ BANKA SPECIALIZOVANÁ FN MOTOL / STB85/</t>
  </si>
  <si>
    <t>0043151</t>
  </si>
  <si>
    <t>ŠTĚP ALLOGENNÍ KOSTNÍ SPONGIOZNÍ ZMRAZENÝ  HLAVICE</t>
  </si>
  <si>
    <t>TKÁŇOVÁ BANKA KOSTNÍ FN OLOMOUC  /KTB59/ POUZE PRO POTŘEBY MÍSTNÍ NEMOCNICE</t>
  </si>
  <si>
    <t>0043153</t>
  </si>
  <si>
    <t>CHLOPEŇ SRD.BIOL.MITRÁLNÍ Z BOVIN.PERIKAR.CARPENTIER-EDWARDS PERIMOUNT</t>
  </si>
  <si>
    <t>STENTOVANÁ, MODEL 7000TFX, 7300TFX, VEL. 25,27,29,31,33MM</t>
  </si>
  <si>
    <t>0043156</t>
  </si>
  <si>
    <t>CHLOPEŇ SRDEČNÍ BIOL. AORTÁLNÍ BOVINNÍ MAGNA EASE THERMAFIX CAR</t>
  </si>
  <si>
    <t>STENTOVANÁ,Z BOVINNÍHO PERIKARDU MODEL 3300TFX  VEL.19,21,23,25,27,29MM</t>
  </si>
  <si>
    <t>0043157</t>
  </si>
  <si>
    <t>CHLOPEŇ SRDEČNÍ BIOL.MITRÁLNÍ Z BOVIN.PERIKARDU CARPENTIER-EDWARDS PER</t>
  </si>
  <si>
    <t>STENTOVANÁ,MODEL 6900P, VEL.25,27,29,31,33MM</t>
  </si>
  <si>
    <t>0043158</t>
  </si>
  <si>
    <t>STENTOVANÁ,MODEL 6900PTFX ,VEL.25,27,29,31,33MM</t>
  </si>
  <si>
    <t>0043162</t>
  </si>
  <si>
    <t>MENISKUS ZMRAZENÝ</t>
  </si>
  <si>
    <t>0043166</t>
  </si>
  <si>
    <t>ŠLACHA SVALOVÁ ZMRAZENÁ</t>
  </si>
  <si>
    <t>0043168</t>
  </si>
  <si>
    <t>CHLOPEŇ SRDEČNÍ BIOL. MITRÁLNÍ PRASEČÍ EPIC</t>
  </si>
  <si>
    <t>STENTOVANÁ, ANTIKALCIFIKACE LINX,E100-XXM(XX=VEL.25-33M)</t>
  </si>
  <si>
    <t>0043169</t>
  </si>
  <si>
    <t>CHLOPEŇ SRDEČNÍ BIOL. AORTÁLNÍ PRASEČÍ EPIC/EPIC SUPRA</t>
  </si>
  <si>
    <t>STENTOVANÁ,SUPRAANULÁRNÍ,ANTIKALCIFIKACE LINX, ESP100-XX(XX=VEL.19-29MM),E100-XX</t>
  </si>
  <si>
    <t>0043182</t>
  </si>
  <si>
    <t>ŠTĚP DURÁLNÍ KOLAGENNÍ Z BOVINNÍ ACHILOVY ŠLACHY DURAGEN PLUS</t>
  </si>
  <si>
    <t>ADHESION BARRIER MATRIX, NÁHRADA DEFEKTU DURY, 2,5 X 2,5 CM,DP-1011-I</t>
  </si>
  <si>
    <t>0043184</t>
  </si>
  <si>
    <t>ADHESION BARRIER MATRIX, NÁHRADA DEFEKTU DURY, 5 X 5 CM DP-1022-I</t>
  </si>
  <si>
    <t>0043185</t>
  </si>
  <si>
    <t>ADHESION BARRIER MATRIX, NÁHRADA DEFEKTU DURY, 7,5 X 7,5 CM DP-1033-I</t>
  </si>
  <si>
    <t>0043193</t>
  </si>
  <si>
    <t>ŠTĚP ALLOGENNÍ SPONGIOZNÍ KOSTNÍ ZMRAZENÝ /HLAVICE FEMURU/</t>
  </si>
  <si>
    <t>TKÁŇOVÁ BANKA KOSTNÍ OBLASTNÍ NEMOCNICE NÁCHOD /KTB69/ VLAS.POTŘ.</t>
  </si>
  <si>
    <t>0043195</t>
  </si>
  <si>
    <t>LAMELA ROHOVKOVÁ PRO DSAEK/DALK -SEMIAUTOMATICKÁ METODA</t>
  </si>
  <si>
    <t>0043198</t>
  </si>
  <si>
    <t>ŠTĚP AMNIOVÝ LIDSKÝ MRAŽENÝ -80°C 3X3CM</t>
  </si>
  <si>
    <t>MATERIÁL KOVOVÝ ŠICÍ STEH STEEL 6</t>
  </si>
  <si>
    <t>0043505</t>
  </si>
  <si>
    <t>SCC 6X45CMX12, 8886222669, CENA ZA 1 STEH</t>
  </si>
  <si>
    <t>0043523</t>
  </si>
  <si>
    <t>KARDIOSTEH TICRON</t>
  </si>
  <si>
    <t>2/0 WHI Y-31 DA 3X3F 90CMX36, 8886281151</t>
  </si>
  <si>
    <t>0043559</t>
  </si>
  <si>
    <t>2/0 BLU Y-5 DA 90CMX36,        8886316751</t>
  </si>
  <si>
    <t>0043568</t>
  </si>
  <si>
    <t>KARDIOSTEH TICRON 2-0</t>
  </si>
  <si>
    <t>B&amp;W 8X75CM Y-5 DA, Y-31 DA X6; 8886320356, 8886321356, 8886321856</t>
  </si>
  <si>
    <t>0043569</t>
  </si>
  <si>
    <t>BLU Y-31 DA,Y-5 DA 3X7F 90CM X36; 8886321251, 8886320451</t>
  </si>
  <si>
    <t>0043577</t>
  </si>
  <si>
    <t>KARDIOSTEH TICRON; JEHLA Y31</t>
  </si>
  <si>
    <t>2-0; BW 8X75CM; 8886321956; VCD(2031;2031MFE/2031MSE)</t>
  </si>
  <si>
    <t>0043579</t>
  </si>
  <si>
    <t>2-0 B&amp;W 8X75CM Y31DA 3X7H X6,     8886322156</t>
  </si>
  <si>
    <t>0043580</t>
  </si>
  <si>
    <t>2/0 BLU&amp;WHI Y-5 DA 10X75CMX6,     8886322256</t>
  </si>
  <si>
    <t>0043594</t>
  </si>
  <si>
    <t>3/0 BLU CV-305 DA 90CM X36,       8886325641</t>
  </si>
  <si>
    <t>0043595</t>
  </si>
  <si>
    <t>KARDIOSTEH TICRON 2-0; 4-0</t>
  </si>
  <si>
    <t>BLU CV-305 DA 90CM X36, CV-331 DA 90CM X36; 8886325651,8886327131</t>
  </si>
  <si>
    <t>0043630</t>
  </si>
  <si>
    <t>4/0 BLU CV-316 DA 90CM X 36,      8886336931</t>
  </si>
  <si>
    <t>0043631</t>
  </si>
  <si>
    <t>KARDIOSTEH TICRON 2-0; 3-0</t>
  </si>
  <si>
    <t>BLU CV-316 DA 90CM X36,           8886336951, 8886336941</t>
  </si>
  <si>
    <t>0043697</t>
  </si>
  <si>
    <t>KARDIOSTEH SURGIPRO II 3-0; 4-0; 5-0</t>
  </si>
  <si>
    <t>BLU V-20 DA 90,120CM X36;         VP520X, VP522X, VP541X</t>
  </si>
  <si>
    <t>0043698</t>
  </si>
  <si>
    <t>KARDIOSTEH SURGIPRO II 3-0; 4-0</t>
  </si>
  <si>
    <t>BLU V-20 DA 90,120CM X36;         VP521X, VP542X</t>
  </si>
  <si>
    <t>0043737</t>
  </si>
  <si>
    <t>KARDIOSTEH SURGIPRO II 5-0; 6-0</t>
  </si>
  <si>
    <t>0043748</t>
  </si>
  <si>
    <t>KARDIOSTEH SURGIPRO II</t>
  </si>
  <si>
    <t>5-0 75CM BL CV-22 DAX36,          VP710X</t>
  </si>
  <si>
    <t>0043751</t>
  </si>
  <si>
    <t>6-0 60CM BL KV-1 DA X36,          VP712X</t>
  </si>
  <si>
    <t>0043753</t>
  </si>
  <si>
    <t>0043772</t>
  </si>
  <si>
    <t>6-0 75CM BL KV-11 DAX36,          VP728X</t>
  </si>
  <si>
    <t>0043802</t>
  </si>
  <si>
    <t>4-0 90CM BL CV-25 DAX36,          VP761X</t>
  </si>
  <si>
    <t>0043809</t>
  </si>
  <si>
    <t>6-0 75CM BL CV-11 DAX36,          VP76X</t>
  </si>
  <si>
    <t>0043811</t>
  </si>
  <si>
    <t>6-0 75CM BL CV DA X36,            VP776X</t>
  </si>
  <si>
    <t>0043834</t>
  </si>
  <si>
    <t>5/0 BLU KV15 DA 90CMX36,          VP924X</t>
  </si>
  <si>
    <t>0043837</t>
  </si>
  <si>
    <t>5/0 BLU KV-5 DA 90CMX36,          VP934X</t>
  </si>
  <si>
    <t>0043842</t>
  </si>
  <si>
    <t>4/0 BLU KV7 KV4 90CMX36,          VP975X</t>
  </si>
  <si>
    <t>0043887</t>
  </si>
  <si>
    <t>BLUE CV-23 OPTIVIS DA 90CM X 36,  VP660X</t>
  </si>
  <si>
    <t>0043894</t>
  </si>
  <si>
    <t>EFFICAST 3B  35763/2MA</t>
  </si>
  <si>
    <t>TVAR PRO HLAVU 2 MM OTVOR PRO NOS</t>
  </si>
  <si>
    <t>0043896</t>
  </si>
  <si>
    <t>EFFICAST 3B  35763/2MA/EM</t>
  </si>
  <si>
    <t>TVAR PRO HLAVU 2 MM OTVOR PRO NOS ÚSTA,OČI</t>
  </si>
  <si>
    <t>0043902</t>
  </si>
  <si>
    <t>EFFICAST 3B  35779/2MA</t>
  </si>
  <si>
    <t>TVAR PRO HLAVU 2 MM S CHLOPNÍ OTVOR PRO NOS</t>
  </si>
  <si>
    <t>0043915</t>
  </si>
  <si>
    <t>EFFICAST 4B  35764/2MA</t>
  </si>
  <si>
    <t>TVAR PRO HLAVU,KRK,RAMENA 2 MM OTVOR PRO NOS</t>
  </si>
  <si>
    <t>0043916</t>
  </si>
  <si>
    <t>EFFICAST 4B  35764/2MA/NH</t>
  </si>
  <si>
    <t>TVAR PRO HLAVU,KRK,RAMENA 2 MM BEZ OTVORU PRO NOS</t>
  </si>
  <si>
    <t>0043922</t>
  </si>
  <si>
    <t>EFFICAST 5B  33700/2MA</t>
  </si>
  <si>
    <t>0043966</t>
  </si>
  <si>
    <t>PELVICAST 6B 35711/32MA</t>
  </si>
  <si>
    <t>TVAR PRO PELVIS POL. PRONE I SUPINE STŘEDNÍ 3,2 MM MAKROPERFORACE</t>
  </si>
  <si>
    <t>0043967</t>
  </si>
  <si>
    <t>PELVICAST 6B 35712/32MA</t>
  </si>
  <si>
    <t>TVAR PRO PELVIS POL. PRONE I SUPINE VELKÝ 3,2 MM MAKROPERFORACE</t>
  </si>
  <si>
    <t>0043968</t>
  </si>
  <si>
    <t>ČIDLO PRO MĚŘENÍ NITROLEBNÍHO TLAKU NEUROVENT</t>
  </si>
  <si>
    <t>ČIDLO NEUROVENT- P TLAK 092 946</t>
  </si>
  <si>
    <t>0043969</t>
  </si>
  <si>
    <t>ČIDLO NEUROVENT- P- TLAK TEPLOTA 094268</t>
  </si>
  <si>
    <t>0043970</t>
  </si>
  <si>
    <t>SYSTÉM MONITOROVACÍ INTRAKRANIÁLNÍ TKÁŇOVÁ O2 NEROVENT</t>
  </si>
  <si>
    <t>ČIDLO NEUROVENT PTO TLAK TEPLOTA OXIMETRIE 095 008</t>
  </si>
  <si>
    <t>0043972</t>
  </si>
  <si>
    <t>ČIDLO NEUROVENT TLAK TEPLOTA KOMOROVÉ 094 278</t>
  </si>
  <si>
    <t>0043984</t>
  </si>
  <si>
    <t>PRO ČIDLO NEUROVENT ZAVADĚČ BAL.KS 090 506, 90 717</t>
  </si>
  <si>
    <t>0043985</t>
  </si>
  <si>
    <t>PRO ČIDLO NEUROVENT LEBEČNÍ ŠROUB KS 091 868, 91 688</t>
  </si>
  <si>
    <t>0043986</t>
  </si>
  <si>
    <t>PRO ČIDLO NEUROVENT VRTÁK KS 91 878, 91 668</t>
  </si>
  <si>
    <t>0043987</t>
  </si>
  <si>
    <t>SYSTÉM ZEVNÍ DRENÁŽNÍ A MONITOROVACÍ LIKVOROVÝ DOČASNÝ</t>
  </si>
  <si>
    <t>KATETR PRO DRENÁŽ A ICP MONITORACI 870 772</t>
  </si>
  <si>
    <t>0043991</t>
  </si>
  <si>
    <t>SYSTÉM ZEVNÍ DRENÁŽNÍ A MONITOROVACÍ LIKVOROVÝ DOČASNÝ CSF</t>
  </si>
  <si>
    <t>DRENÁŽNÍ SET KOMORA, REZERVOÁR 095 377</t>
  </si>
  <si>
    <t>0043993</t>
  </si>
  <si>
    <t>LEPIDLO TKÁŇOVÉ,HISTOACRYL -1050052, 1050060</t>
  </si>
  <si>
    <t>0,5 ML AMPULE MODRÝ, PRŮSVITNÝ</t>
  </si>
  <si>
    <t>0043994</t>
  </si>
  <si>
    <t>LEPIDLO TKÁŇOVÉ,HISTOACRYL -1050044, 1050071</t>
  </si>
  <si>
    <t>0,5 ML AMPULE MODRÝ</t>
  </si>
  <si>
    <t>0043995</t>
  </si>
  <si>
    <t>LEPIDLO TKÁŇOVÉ,HISTOACRYL -1050036</t>
  </si>
  <si>
    <t>0,2 ML AMPULE MODRÝ</t>
  </si>
  <si>
    <t>0043996</t>
  </si>
  <si>
    <t>LEPIDLO TKÁŇOVÉ,HISTOACRYL -1050028</t>
  </si>
  <si>
    <t>0043997</t>
  </si>
  <si>
    <t>SYSTÉM DRENÁŽNÍ HRUDNÍ TŘÍKOMOROVÝ DRY</t>
  </si>
  <si>
    <t>EURODREIN, EU 3273</t>
  </si>
  <si>
    <t>0043999</t>
  </si>
  <si>
    <t>SYSTÉM DRENÁŽNÍ HRUDNÍ TŘÍKOMOROVÝ</t>
  </si>
  <si>
    <t>EURODREIN, EU 3193</t>
  </si>
  <si>
    <t>0046018</t>
  </si>
  <si>
    <t>KATETR ABLAČNÍ (RF) - CARTO NAVISTAR/NOGASTAR</t>
  </si>
  <si>
    <t>BIOSENSEWEBSTER 34AXXM,SW118XXXX,34OXXM,34VXXM</t>
  </si>
  <si>
    <t>0046019</t>
  </si>
  <si>
    <t>KATETR ABLAČNÍ (RF) - THERMOCOOL EZ STEER / SF NAV; MAPOVACÍ</t>
  </si>
  <si>
    <t>4-6 PÓLŮ; UNI/BIDIREKCION; 7,5/8F; 34HXXM; 36HXXM; D13(15/18)0(1-4)</t>
  </si>
  <si>
    <t>0046020</t>
  </si>
  <si>
    <t>KATETR DIAGNOSTICKÝ LASSO</t>
  </si>
  <si>
    <t>BIOSENSEWEBSTER 35OXXR,35TXXR,36TXXR,35O36RCT,35O26RCT</t>
  </si>
  <si>
    <t>0046021</t>
  </si>
  <si>
    <t>0046024</t>
  </si>
  <si>
    <t>0046029</t>
  </si>
  <si>
    <t>KATETR VODÍCÍ VISTA BRITE TIP IG</t>
  </si>
  <si>
    <t>ZAVADĚČ 4037553A-4039953B</t>
  </si>
  <si>
    <t>0046055</t>
  </si>
  <si>
    <t>SÁČEK - ENDO BAG 7,5x15CM</t>
  </si>
  <si>
    <t>PLASTOVÝ NA ENDOSKOPICKÉ VYJMUTÍ PREPARÁTU, 25030</t>
  </si>
  <si>
    <t>0046056</t>
  </si>
  <si>
    <t>SÁČEK - ENDO BAG 12,5x20CM</t>
  </si>
  <si>
    <t>PLASTOVÝ NA ENDOSKOPICKÉ VYJMUTÍ PREPARÁTU, 25040</t>
  </si>
  <si>
    <t>0046107</t>
  </si>
  <si>
    <t>0046118</t>
  </si>
  <si>
    <t>KATETR ANGIOGRAFICKÝ IMAGER II</t>
  </si>
  <si>
    <t>IMAGER II M001314XX1, M001315XX1</t>
  </si>
  <si>
    <t>0046119</t>
  </si>
  <si>
    <t>INJEKTOR BIPOLÁRNÍ PRO ELEKTROHEMOSTÁZI</t>
  </si>
  <si>
    <t>GOLD PROBE BIPOLAR ELECTROHEMOSTASIS CATHETER M00560X</t>
  </si>
  <si>
    <t>0046120</t>
  </si>
  <si>
    <t>INJEKTOR BIPOLÁRNÍ INJEKČNÍ PRO ELEKTROHEMOSTÁZI</t>
  </si>
  <si>
    <t>INJECTION GOLD PROBE BIPOLAR HEMOSTASIS CATHETER M005</t>
  </si>
  <si>
    <t>0046121</t>
  </si>
  <si>
    <t>INJEKTOR PLASTIKOVÝ</t>
  </si>
  <si>
    <t>INTERJECT SCLEROTHERAPY NEEDLE 181X, 182X, 183X</t>
  </si>
  <si>
    <t>0046123</t>
  </si>
  <si>
    <t>KATETR VODÍCÍ MACH 1</t>
  </si>
  <si>
    <t>MACH 1 GUIDE CATH.3435XXX,3435XXXX,3435XXXXX,35845XX,35845XXX,196XX,197XX,198XX</t>
  </si>
  <si>
    <t>0046127</t>
  </si>
  <si>
    <t>KATETR BALONKOVÝ PTA - ŘEZACÍ - CUTTING</t>
  </si>
  <si>
    <t>CUTTING BALLOON RBXXXXXX,RB23XXXX,RB24XXXX,B12XXXX,BPXXXXXXX,BPMXXXXXXXX</t>
  </si>
  <si>
    <t>0046153</t>
  </si>
  <si>
    <t>SET DRENÁŽNÍ</t>
  </si>
  <si>
    <t>OPT - PTC SET 1501-XXXX, 1420-XXXX</t>
  </si>
  <si>
    <t>0046157</t>
  </si>
  <si>
    <t>KATETR 2LUMINOVÝ ERCP BALÓNKOVÝ E09.5205R,E09.5207R</t>
  </si>
  <si>
    <t>REFLEXNÍ ŠPIČKA, 200 CM, 5,7F, PR.BAL. 9,13 MM</t>
  </si>
  <si>
    <t>0046174</t>
  </si>
  <si>
    <t>STENT BILIÁRNÍ - PROTÉZA E670408A-E671211A; PLASTOVÝ</t>
  </si>
  <si>
    <t>TYP TFS, PTFE, 8,5 - 11,5F, DÉLKA 60-140MM, KŘIDÉLKA 40-120MM</t>
  </si>
  <si>
    <t>0046255</t>
  </si>
  <si>
    <t>SET AUTOTRANSFUZNÍ-SADA ČISTÍCÍ AUTOLOG</t>
  </si>
  <si>
    <t>MODEL ATL2001</t>
  </si>
  <si>
    <t>0046271</t>
  </si>
  <si>
    <t>INDEFLÁTOR EVEREST</t>
  </si>
  <si>
    <t>INFLÁTOR + TROJCESTNÝ VENTIL</t>
  </si>
  <si>
    <t>0046427</t>
  </si>
  <si>
    <t>KATETR TROMBEKTOMICKÝ ASPIRAČNÍ - EXPORT</t>
  </si>
  <si>
    <t>MODELOVÁ ČÍSLA GEZ62007B, G1452006B</t>
  </si>
  <si>
    <t>0046433</t>
  </si>
  <si>
    <t>PROTÉZA CÉVNÍ INTERVASCULAR TKANÁ HEMABRIDGE</t>
  </si>
  <si>
    <t>KOLAGEN,HEMABRIDGE HEWXX10BRIGE</t>
  </si>
  <si>
    <t>0046437</t>
  </si>
  <si>
    <t>PROTÉZA CÉVNÍ INTERVASCULAR PLETENÁ</t>
  </si>
  <si>
    <t>BIFURKAČNÍ IGKXXXX</t>
  </si>
  <si>
    <t>0046438</t>
  </si>
  <si>
    <t>PROTÉZA CÉVNÍ INTERVASCULAR PLETENÁ,SILVER</t>
  </si>
  <si>
    <t>SILVER,BIFURKAČNÍ IGKXXXXS</t>
  </si>
  <si>
    <t>0046491</t>
  </si>
  <si>
    <t>ZÁPLATA CHIRURGICKÁ HEMACAROTID PLETENÁ</t>
  </si>
  <si>
    <t>UTRATENKÁ HEKXX/75PUT</t>
  </si>
  <si>
    <t>0046507</t>
  </si>
  <si>
    <t>SET K TLAKOVÝM KOMŮRKÁM - COMBITRANS; SET K INVAZIVNÍMU MĚŘENÍ 1 TLAKU</t>
  </si>
  <si>
    <t>0046508</t>
  </si>
  <si>
    <t>SET K TLAKOVÝM KOMŮRKÁM - COMBITRANS; SET K INVAZIVNÍMU MĚŘENÍ 2 TLAKŮ</t>
  </si>
  <si>
    <t>DVOJITÝ SET; 520115(2/2-1); 520083(0/0-1); 5200011</t>
  </si>
  <si>
    <t>0046514</t>
  </si>
  <si>
    <t>ELEKTRODA S BALÓNKEM K DOČASNÉ STIMULACI 5101506</t>
  </si>
  <si>
    <t>ELEDYN</t>
  </si>
  <si>
    <t>0046540</t>
  </si>
  <si>
    <t>PROSTŘEDEK HEMOSTATICKÝ - COLLATAMP</t>
  </si>
  <si>
    <t>50MG HOUBIČKA VSTŘEBAT. KOLAGENNÍ S OBSAHEM ATB; 5X5X0,5</t>
  </si>
  <si>
    <t>0046543</t>
  </si>
  <si>
    <t>MIKROKAT PERIF. KORON. NEURO: EXCELSIOR SL-10; NEURO: EXCELSIOR XT-27</t>
  </si>
  <si>
    <t>DÉLKA 135/150CM; .0165; SL-10: 168(181/189-194); XT-27: M003XT27(58/59/08/09)10</t>
  </si>
  <si>
    <t>0046547</t>
  </si>
  <si>
    <t>KATETR DIAGNOSTICKÝ K MĚŘENÍ TLAKU A SRDEČNÍHO VÝDEJE</t>
  </si>
  <si>
    <t>CORODYN TD/TDI 5041252,406,414,422,430,554,856,945,953</t>
  </si>
  <si>
    <t>0046555</t>
  </si>
  <si>
    <t>0046558</t>
  </si>
  <si>
    <t>KABEL ELEKTROFYZIOLOGICKÝ-PRODLUŽOVACÍ CRYOCATH</t>
  </si>
  <si>
    <t>KE KATETRŮM ABLAČNÍM</t>
  </si>
  <si>
    <t>0046565</t>
  </si>
  <si>
    <t>DRÁT VODÍCÍ (DIAGNOSTICKÝ) ASAHI NEO'S</t>
  </si>
  <si>
    <t>ASAHI NEO'S PTCA GUIDEWIRE SOFT/LIGHT/MEDIUM</t>
  </si>
  <si>
    <t>0046566</t>
  </si>
  <si>
    <t>ASAHI NEO'S PTCA GUIDEWIRE GRANDSLAM/MIRACLEBROS 3</t>
  </si>
  <si>
    <t>0046567</t>
  </si>
  <si>
    <t>ASAHI NEO'S PTCA GUIDEWIRE MIRACLEBROS 6/CONFIANZA 9</t>
  </si>
  <si>
    <t>0046568</t>
  </si>
  <si>
    <t>MIRACLEBROS 4.5/12/PROWATER/FLEX/CONFIANZA PRO/9/12/FIELDER/FC</t>
  </si>
  <si>
    <t>0046570</t>
  </si>
  <si>
    <t>SPIRÁLA INTRAVASKULÁRNÍ</t>
  </si>
  <si>
    <t>BLT - FIBERED PLATINUM FREE COIL FIBXXXXX</t>
  </si>
  <si>
    <t>0046582</t>
  </si>
  <si>
    <t>OXYGENÁTOR CX SX, RX, RX R, PŘÍSLUŠENSTVÍ PX</t>
  </si>
  <si>
    <t>SET HADICOVÝ PRO MIMOTĚLNÍ OBĚH S ARTERIÁLNÍM  FILTREM</t>
  </si>
  <si>
    <t>0046583</t>
  </si>
  <si>
    <t>OXYGENÁTOR CX SX, RX, RX R, PŘÍSLUŠENSTVÍ CX</t>
  </si>
  <si>
    <t>LINKA SACÍ</t>
  </si>
  <si>
    <t>0046584</t>
  </si>
  <si>
    <t>OXYGENÁTOR CX SX, RX, RX R, PŘÍSLUŠENSTVÍ CX-F</t>
  </si>
  <si>
    <t>SET HADICOVÝ PRO MIMOTĚLNÍ OBĚH S HEMOKONCENT.</t>
  </si>
  <si>
    <t>0046585</t>
  </si>
  <si>
    <t>SET HADICOVÝ PRO MIMOTĚLNÍ OBĚH PRO KARDIOPLEGII</t>
  </si>
  <si>
    <t>0046586</t>
  </si>
  <si>
    <t>SET AUTOTRANSFUZNÍ</t>
  </si>
  <si>
    <t>0046591</t>
  </si>
  <si>
    <t>OXYGENÁTOR CX SX, RX, RX R, PŘÍSLUŠENSTVÍ 5762</t>
  </si>
  <si>
    <t>KANYLA AORTÁLNÍ SOFT-FLOW</t>
  </si>
  <si>
    <t>0046592</t>
  </si>
  <si>
    <t>OXYGENÁTOR CX SX, RX, RX R, PŘÍSLUŠENSTVÍ</t>
  </si>
  <si>
    <t>KANYLA PRO ANTEGRÁDNÍ KARDIOPLEGII 15465, 203887</t>
  </si>
  <si>
    <t>0046601</t>
  </si>
  <si>
    <t>KANYLY TVAROVATELNÉ DVOUSTUPŇOVÉ VENOSNÍ 4934, 4936</t>
  </si>
  <si>
    <t>0046602</t>
  </si>
  <si>
    <t>OXYGENÁTOR CX SX, RX, RX R, PŘÍSLUŠENSTVÍ 4885</t>
  </si>
  <si>
    <t>KANYLY TVAROVATELNÉ VENOSNÍ</t>
  </si>
  <si>
    <t>0046608</t>
  </si>
  <si>
    <t>OXYGENÁTOR CX SX, RX, RX R, PŘÍSLUŠENSTVÍ 7265</t>
  </si>
  <si>
    <t>ADAPTÉR KARDIOPLEGICKÝ</t>
  </si>
  <si>
    <t>0046610</t>
  </si>
  <si>
    <t>STENT URETERÁLNÍ - YELLOW STAR TU DOUBLE-J,POTAH PC</t>
  </si>
  <si>
    <t>TUMOROVÝ,SADA,DÉLKA 22,24 AŽ 30CM, TU-36XXXX</t>
  </si>
  <si>
    <t>0046611</t>
  </si>
  <si>
    <t>DRÁT VODÍCÍ HYDROSTAR ULN-35125,ULN-35150</t>
  </si>
  <si>
    <t>HYDROFILNÍ, VEL.0,035, DÉL.125,150CM</t>
  </si>
  <si>
    <t>0046612</t>
  </si>
  <si>
    <t>DRÁT VODÍCÍ LUNDERQUIST RE-420780..180..380</t>
  </si>
  <si>
    <t>VEL.0,035, DÉL.125,150CM</t>
  </si>
  <si>
    <t>0046613</t>
  </si>
  <si>
    <t>KATETR BALÓNKOVÝ</t>
  </si>
  <si>
    <t>SILIKONOVÝ, PRO DLOUHODOBOU DRENÁŽ TŘÍCESTNÝ VEL.18-22FR,DÉL.40,10/30ML</t>
  </si>
  <si>
    <t>0046614</t>
  </si>
  <si>
    <t>KATETR PRO URODYNAMICKÉ VYŠETŘENÍ MMS 5716,5702</t>
  </si>
  <si>
    <t>DVOUCESTNÝ VEL.06,08FR,DÉL.20CM</t>
  </si>
  <si>
    <t>0046647</t>
  </si>
  <si>
    <t>OXYGENÁTOR-SET HADICOVÝ STANDARDNÍ</t>
  </si>
  <si>
    <t>KOMPLETNÍ SADA ME H1-11 XX XXXX</t>
  </si>
  <si>
    <t>0046655</t>
  </si>
  <si>
    <t>OXYGENÁTOR-KANYLA AORTÁLNÍ DO KOŘENE AORTY</t>
  </si>
  <si>
    <t>ME R XXXX, ME RO XXXX</t>
  </si>
  <si>
    <t>0046657</t>
  </si>
  <si>
    <t>OXYGENÁTOR-KANYLA ODVZDUŠŇOVACÍ/ ODLEHČOVACÍ</t>
  </si>
  <si>
    <t>VENT ME W XXXX</t>
  </si>
  <si>
    <t>0046662</t>
  </si>
  <si>
    <t>OXYGENÁTOR-KANYLA ODSÁVACÍ ME S 95 XX</t>
  </si>
  <si>
    <t>0046677</t>
  </si>
  <si>
    <t>JEHLA PORTÁLNÍ HUBEROVA JETCAN ZAHNUTÁ KAT.ČÍSLA 6151220125,6151222130</t>
  </si>
  <si>
    <t>20,22 G - 25MM</t>
  </si>
  <si>
    <t>0046682</t>
  </si>
  <si>
    <t>SHEATH (BEZ VODÍCÍHO DRÁTU) PRELUDE KAT.Č.PSI-4(5,6,7,8)F-11(23)</t>
  </si>
  <si>
    <t>ROZMĚR 4 AŽ 8F, DÉLKA 11 A 23 CM</t>
  </si>
  <si>
    <t>0046707</t>
  </si>
  <si>
    <t>SHUNT BURBANK PRO KAROTIDY SGA149001,150001,162001</t>
  </si>
  <si>
    <t>BURBANK CAROTID SHUNT 15F TO 10F,12F TO 9F,18F TO 12F/15.5CM</t>
  </si>
  <si>
    <t>0046714</t>
  </si>
  <si>
    <t>LIGATURA ENDOSKOPICKÁ A05451</t>
  </si>
  <si>
    <t>PRO LAPAROSKOPII</t>
  </si>
  <si>
    <t>0046718</t>
  </si>
  <si>
    <t>ELEKTRODA STIMULAČNÍ DOČASNÁ</t>
  </si>
  <si>
    <t>TEMPORARY PACING ELECTRODE VŠECHNY VEL. KIK33/</t>
  </si>
  <si>
    <t>0046723</t>
  </si>
  <si>
    <t>KATETR BALÓNKOVÝ PTA - MINI GHOST</t>
  </si>
  <si>
    <t>0046724</t>
  </si>
  <si>
    <t>KATETR BALÓNKOVÝ PRO VALVULOPLASTIKU - TYSHAK MINI; PEDIATRICKÝ</t>
  </si>
  <si>
    <t>PRŮMĚR 4,0-10,0MM; DÉLKA 20-40MM; PDC40(1-8); SO10(1-4)</t>
  </si>
  <si>
    <t>0046726</t>
  </si>
  <si>
    <t>KATETR BALÓNK. PRO VALVULOPLASTIKU - Z-MED; Z-MED II; DĚTI; DOSPĚLÍ</t>
  </si>
  <si>
    <t>0046728</t>
  </si>
  <si>
    <t>KATETR DILATAČNÍ PTV NUCLEUS</t>
  </si>
  <si>
    <t>VALVULOPLASTICKÝ KATETR, VŠECHNY VELIKOSTI PVN2XX</t>
  </si>
  <si>
    <t>0046729</t>
  </si>
  <si>
    <t>KATETR BALÓNKOVÝ MĚŘÍCÍ DEFEKTY SEPTA - PTS SIZING</t>
  </si>
  <si>
    <t>X=2-4 (PRŮMĚR 20-40MM); Y=3-5 (DÉLKA 30,0-50,0MM); PTSX0Y</t>
  </si>
  <si>
    <t>0046730</t>
  </si>
  <si>
    <t>KATETR BALÓNKOVÝ PTA - BIB</t>
  </si>
  <si>
    <t>BALLOON IN BALLOON, VŠECHNY VELIKOSTI BB0XX</t>
  </si>
  <si>
    <t>0046732</t>
  </si>
  <si>
    <t>STENT AORTÁLNÍ - CP; BALONEXPANDIB; PLATINA-IRIDIUM</t>
  </si>
  <si>
    <t>CP STENT KRYTÝ,CVRD.CP8Z16-CP8Z45;MOUNTED ON BIB:(C)MCP001-(C)MCP034</t>
  </si>
  <si>
    <t>0046735</t>
  </si>
  <si>
    <t>BEZJEHLOVÝ ADAPTÉR S ANTIBAKTERIÁLNÍ OCHRANOU PRO PODÁVÁNÍ LÉKU</t>
  </si>
  <si>
    <t>0046836</t>
  </si>
  <si>
    <t>STENT PERIFERNÍ VASKULÁRNÍ (ŽILNÍ/TIPS) - EXPRESS LD; BALONEXP; OCEL</t>
  </si>
  <si>
    <t>H74938162XXXXX0</t>
  </si>
  <si>
    <t>0046892</t>
  </si>
  <si>
    <t>PROTÉZA CÉVNÍ GELSOFT PLUS DÉLKA 40 CM</t>
  </si>
  <si>
    <t>PRŮMĚR 6,7,8,MM/634006 P..07P..08P</t>
  </si>
  <si>
    <t>0046893</t>
  </si>
  <si>
    <t>PROTÉZA CÉVNÍ GELSOFT PLUS DÉLKA 30 CM</t>
  </si>
  <si>
    <t>PRŮMĚR 6,7,8,10,12MM/633006 P..07P..08P..10P..12P</t>
  </si>
  <si>
    <t>0046898</t>
  </si>
  <si>
    <t>PROTÉZA CÉVNÍ BIF.GELSOFT PLUS DÉLKA 45CM</t>
  </si>
  <si>
    <t>12X6,14X7,16X8,18X9,20X10,22X11,MM/631206P..1407P..1608P.1809P.2010P..2211P</t>
  </si>
  <si>
    <t>0046911</t>
  </si>
  <si>
    <t>PROTÉZA CÉVNÍ PŘÍMÁ DÉLKA 30 CM    GELWEAVE</t>
  </si>
  <si>
    <t>PRŮMĚR 6,8,10,12MM/733006..08..10..12</t>
  </si>
  <si>
    <t>0046913</t>
  </si>
  <si>
    <t>PROTÉZA CÉVNÍ PŘÍMÁ DÉLKA 25 CM    GELWEAVE</t>
  </si>
  <si>
    <t>PRŮMĚR 20,22,24,26,28MM/732520..22..24..26..28</t>
  </si>
  <si>
    <t>0046914</t>
  </si>
  <si>
    <t>PROTÉZA CÉVNÍ PŘÍMÁ DÉLKA 20 CM    GELWEAVE</t>
  </si>
  <si>
    <t>PRŮMĚR 30,32,34,38MM/732030..32..34..38</t>
  </si>
  <si>
    <t>0046915</t>
  </si>
  <si>
    <t>PROTÉZA CÉVNÍ PŘÍMÁ DÉLKA 15 CM    GELWEAVE</t>
  </si>
  <si>
    <t>PRŮMĚR 6,8,10,12,14,16MM/731506..08..10..12..14..16</t>
  </si>
  <si>
    <t>0046916</t>
  </si>
  <si>
    <t>PROTÉZA CÉVNÍ PŘÍMÁ DÉLKA 12,5 CM  GELWEAVE</t>
  </si>
  <si>
    <t>PRŮMĚR 18,20,22,24,26,28MM/731218..20..22..24..26..28..2211..2412</t>
  </si>
  <si>
    <t>0046917</t>
  </si>
  <si>
    <t>PROTÉZA CÉVNÍ PŘÍMÁ DÉLKA 10 CM    GELWEAVE</t>
  </si>
  <si>
    <t>PRŮMĚR 30,32,34,38MM/731030..32..34..38</t>
  </si>
  <si>
    <t>0046919</t>
  </si>
  <si>
    <t>PROTÉZA CÉVNÍ ANTE-FLO GELWEAVE DÉLKA 40 CM</t>
  </si>
  <si>
    <t>PRŮMĚR 22,24,26,28,30,32,34MM X 8 MM/734077..22..24..26..28..30..32..34/8</t>
  </si>
  <si>
    <t>0046926</t>
  </si>
  <si>
    <t>PROTÉZA CÉVNÍ GELWEAVE VALSALVA 15/2,15/3CM</t>
  </si>
  <si>
    <t>PRŮMĚR 26,28,30,32MM/730026ADP,730028ADP,730030ADP,730032ADP</t>
  </si>
  <si>
    <t>0046942</t>
  </si>
  <si>
    <t>ZÁPLATA KAROTICKÁ POLYESTEROVÁ TENKOSTĚNNÁ</t>
  </si>
  <si>
    <t>ROZMĚR 0,6/0,8/1/1,5X7,5/5/10CM/ 920675..0875..1050..1075..1010..1550..1575</t>
  </si>
  <si>
    <t>0047039</t>
  </si>
  <si>
    <t>ZDT 11F 15,18,20</t>
  </si>
  <si>
    <t>0047043</t>
  </si>
  <si>
    <t>KDD 11F 15,18,20</t>
  </si>
  <si>
    <t>SET DRENÁŽNÍ-ONE STEP METHOD/PIGTAIL/STRAIGHT</t>
  </si>
  <si>
    <t>OS-D 6,9F,9F/26, 12F,14F,16F/26</t>
  </si>
  <si>
    <t>0047061</t>
  </si>
  <si>
    <t>KATETR ANGIOGRAFICKÝ-PIGTAIL</t>
  </si>
  <si>
    <t>3F 50D, 4,5,6,7F 70D, 4F 100D, 5,6,7F 110D, 5,6F 100P</t>
  </si>
  <si>
    <t>0047091</t>
  </si>
  <si>
    <t>ZAVADĚČ 5F,6F,7F,8F,9F,10F</t>
  </si>
  <si>
    <t>INT 3F 60CM,4F 70CM,5F,6F,7F,8F,9F,10F</t>
  </si>
  <si>
    <t>0047101</t>
  </si>
  <si>
    <t>DRÁT TEFLON.VODÍCÍ-ROVNÝ 0,90 MM X 150,200,260..</t>
  </si>
  <si>
    <t>P35 150,200,260,400,460T, PJ35 150,200,260,400,460T</t>
  </si>
  <si>
    <t>0047103</t>
  </si>
  <si>
    <t>SET NEFROSTOMICKÝ ZNEF</t>
  </si>
  <si>
    <t>ZNEF 9F,12F,14F</t>
  </si>
  <si>
    <t>0047105</t>
  </si>
  <si>
    <t>SET CYSTOSTOMICKÝ-CYSTOSTOM 9F,12F,14F-45 CM</t>
  </si>
  <si>
    <t>ZCYS 9F,12F,14F</t>
  </si>
  <si>
    <t>0047113</t>
  </si>
  <si>
    <t>STENT PERIFERNÍ VASKULÁRNÍ - NEPTUN; BALONEXPANDIBILNÍ; OCEL</t>
  </si>
  <si>
    <t>ZSTP - VEŠKERÉ MODIFIKACE</t>
  </si>
  <si>
    <t>0047116</t>
  </si>
  <si>
    <t>KANYLA PERFUZNÍ, KORONÁRNÍ, KARDIOPLEGICKÁ</t>
  </si>
  <si>
    <t>DLP KANYLY CARMEDA COATED TRILLIUM COATED</t>
  </si>
  <si>
    <t>0047131</t>
  </si>
  <si>
    <t>JEHLA STIMULAČNÍ STIMUPLEX-D; ULTRAPLEX</t>
  </si>
  <si>
    <t>15°,30° 0,7X50-150MM;ULTRAPLEX 30° 0,7-0,9X35-150MM; 360 30° 0,7-0,9X35-150MM</t>
  </si>
  <si>
    <t>0047133</t>
  </si>
  <si>
    <t>JEHLA STIMULAČNÍ STIMUPLEX-A  4894539,367,375</t>
  </si>
  <si>
    <t>JEHLA 0,7x 25MM,35MM,0,8x50MM</t>
  </si>
  <si>
    <t>0047134</t>
  </si>
  <si>
    <t>JEHLA STIMULAČNÍ CONTIPLEX-D 4894219,94,96N</t>
  </si>
  <si>
    <t>JEHLA 15° 1,3x55MM,80,110MM</t>
  </si>
  <si>
    <t>0047136</t>
  </si>
  <si>
    <t>SOUPRAVA  STIMULAČNÍ CONTIPLEX TUOHY, C 331691,3,4,5N,NC, 4895000</t>
  </si>
  <si>
    <t>KATÉTR 400,1000MM,JEHLA 1,3 X 40,50,100,150MM, 18G, C-JEHLA 0,53 X 190MM</t>
  </si>
  <si>
    <t>KATETR CENTRÁLNÍ VENÓZNÍ MAC</t>
  </si>
  <si>
    <t>0047195</t>
  </si>
  <si>
    <t>3LUMEN,7FR,20CM,ML-00703</t>
  </si>
  <si>
    <t>0047202</t>
  </si>
  <si>
    <t>KATETR CENTRÁLNÍ VENÓZNI PICC ARROW PRESSURE INJECTABLE</t>
  </si>
  <si>
    <t>1L,X=POČ GA 16,Y=POČ FR 4, Z=DÉLKA CM 50-70; PS-XXXZ1,PR-ZZZY1/-T;EU-ZZZY1-HP</t>
  </si>
  <si>
    <t>0047203</t>
  </si>
  <si>
    <t>KATETR CENTRÁLNÍ VENÓZNI PICC</t>
  </si>
  <si>
    <t>2LUMEN,16GA-4-5FR,50-70CM,PR-05042,05052,05052-MW,PS-01652,01672</t>
  </si>
  <si>
    <t>0047221</t>
  </si>
  <si>
    <t>SET DIALYZAČNÍ SWAN NECK</t>
  </si>
  <si>
    <t>SPIRAL.ZAKONČ.LEVÝ, 2 MANŽ., 62,5,CM, 8888413823</t>
  </si>
  <si>
    <t>0047252</t>
  </si>
  <si>
    <t>SET, TROJCEST., 12CH, 13,16,20,24CM, FORM.SPOJKY, JUGULAR., 8888345XXX</t>
  </si>
  <si>
    <t>0047263</t>
  </si>
  <si>
    <t>SET, 12CH, 195MM, ROVNÉ SPOJKY, FORM.SPOJKY, 88137930XX</t>
  </si>
  <si>
    <t>0047264</t>
  </si>
  <si>
    <t>SET, 12CH, 160MM, ROVNÉ SPOJKY, FORM.SPOJKY, 883041500X</t>
  </si>
  <si>
    <t>0047290</t>
  </si>
  <si>
    <t>0047293</t>
  </si>
  <si>
    <t>0047310</t>
  </si>
  <si>
    <t>KATETR COOK BALONKOVÝ PRO HSG SILIKON J-CHSG</t>
  </si>
  <si>
    <t>J-CHSG-05/07/3000,01</t>
  </si>
  <si>
    <t>0047313</t>
  </si>
  <si>
    <t>KATETR PRO PERITONEÁLNÍ LAVÁŽ C-PLS-901</t>
  </si>
  <si>
    <t>C-PLS-901</t>
  </si>
  <si>
    <t>0047315</t>
  </si>
  <si>
    <t>KATETR DRENÁŽNÍ NA PNEUMOTHORAX C-TPT-100-PTR</t>
  </si>
  <si>
    <t>C-TPT-100-PTR</t>
  </si>
  <si>
    <t>0047337</t>
  </si>
  <si>
    <t>SHUNT CLEARVIEW INTRAKORONÁRNÍ</t>
  </si>
  <si>
    <t>PRŮM.:1.25,1.5,1.75,2.0,2.25,2.5,2.75,3.0MM</t>
  </si>
  <si>
    <t>0047338</t>
  </si>
  <si>
    <t>KANYLA PERFUZNÍ</t>
  </si>
  <si>
    <t>DLP KANYLY ARTERIÁLNÍ, VENÓZNÍ</t>
  </si>
  <si>
    <t>0047340</t>
  </si>
  <si>
    <t>DRÁT VODÍCÍ ANGIOGRAFICKÝ</t>
  </si>
  <si>
    <t>0,025; 0,032; 0,035; 0,038</t>
  </si>
  <si>
    <t>0047341</t>
  </si>
  <si>
    <t>KATETR BALÓNKOVÝ STENTGRAFTOVÝ RELIANT</t>
  </si>
  <si>
    <t>AB46</t>
  </si>
  <si>
    <t>0047392</t>
  </si>
  <si>
    <t>VODIČ S POHYBLIVÝM JÁDREM PTFE 05500XXX</t>
  </si>
  <si>
    <t>AMPLATZ 3MM J.035..038X150CM</t>
  </si>
  <si>
    <t>0047400</t>
  </si>
  <si>
    <t>SET ZAVÁDĚCÍ 0650660X</t>
  </si>
  <si>
    <t>4-5F S NEREZ.OCEL.DRÁTEM/PLATIN.ZAKONČ./NITINOL</t>
  </si>
  <si>
    <t>0047408</t>
  </si>
  <si>
    <t>KATETR ANGIOGRAF.DIAGNOST.NEVYZT.VYZTUŽ.107XXXXX</t>
  </si>
  <si>
    <t>BERENS,SOS,COBRA,SIM,SHEPHERD,HEADH,REN,VER,MAN 5FX40.60.65.100.110CM.035.038</t>
  </si>
  <si>
    <t>0047489</t>
  </si>
  <si>
    <t>STENT PERIFERNÍ VASKULÁRNÍ - EXPRESS SD; BALONEXPANDIBILNÍ; OCEL</t>
  </si>
  <si>
    <t>37917XXXXX,37918XXXXX</t>
  </si>
  <si>
    <t>0047490</t>
  </si>
  <si>
    <t>SADA LIGAČNÍ - JÍCNOVÝ 7 GUMIČEK - VČETNĚ APLIKÁTORU</t>
  </si>
  <si>
    <t>SPEEDBAND SUPERVIEW SUPER 7BAND,  M0054225X(X=0,1,3)</t>
  </si>
  <si>
    <t>0047491</t>
  </si>
  <si>
    <t>MIKROKATÉTR - PERIFERNÍ - RENEGADE - HYDROFILNÍ</t>
  </si>
  <si>
    <t>RENEGADE HI-FLO 182XX,183XX,STC M001181XX0(XX=27,28,33,34,39,40)</t>
  </si>
  <si>
    <t>0047493</t>
  </si>
  <si>
    <t>DRÁT VODÍCÍ THRUWAY,JOURNEY</t>
  </si>
  <si>
    <t>THRUWAY GUIDEWIRE 4927XX,4928XX, JOURNEY M0013912X(X=6,7,8,9)0</t>
  </si>
  <si>
    <t>0047498</t>
  </si>
  <si>
    <t>PROTÉZA CÉVNÍ TKANÁ TUBULÁRNÍ 175XXXP</t>
  </si>
  <si>
    <t>HEMASHIELD PLATINUM WOVEN DOUBLE VELOUR STRAIGHT TUBES</t>
  </si>
  <si>
    <t>0047506</t>
  </si>
  <si>
    <t>ZÁSOBNÍK PRO LINEÁRNÍ STAPLER - TA3048L SULU</t>
  </si>
  <si>
    <t>DO STAPLERU TA3048S - SUTURA 30MM - TITAN SVORKY - NA SILNOU TKÁŇ - ZELENÝ</t>
  </si>
  <si>
    <t>0047509</t>
  </si>
  <si>
    <t>ZÁSOBNÍK PRO LINEÁRNÍ STAPLER - TA4548L SULU</t>
  </si>
  <si>
    <t>DO STAPLERU TA4548S - SUTURA 45MM - TITAN SVORKY - NA SILNOU TKÁŇ - ZELENÝ</t>
  </si>
  <si>
    <t>0047511</t>
  </si>
  <si>
    <t>ZÁSOBNÍK PRO LINEÁRNÍ STAPLER - TA6048L SULU</t>
  </si>
  <si>
    <t>DO STAPLERU TA6048S - SUTURA 60 MM - TITAN SVORKY - NA SILNOU TKÁŇ - ZELENÝ</t>
  </si>
  <si>
    <t>0047514</t>
  </si>
  <si>
    <t>STAPLER LINEÁRNÍ - TA3035S</t>
  </si>
  <si>
    <t>PLASTOVÝ SE ZÁS. - SUTURA 30 MM - TITAN SVORKY - NA STŘ.SILNOU TKÁŇ - MODRÝ</t>
  </si>
  <si>
    <t>0047515</t>
  </si>
  <si>
    <t>STAPLER LINEÁRNÍ - TA3048S</t>
  </si>
  <si>
    <t>PLASTOVÝ SE ZÁS. - SUTURA 30 MM - TITAN SVORKY - NA SILNOU TKÁŇ - ZELENÝ</t>
  </si>
  <si>
    <t>0047518</t>
  </si>
  <si>
    <t>STAPLER LINEÁRNÍ - TA4548S</t>
  </si>
  <si>
    <t>PLASTOVÝ SE ZÁS. - SUTURA 45 MM - TITAN SVORKY - NA SILNOU TKÁŇ - ZELENÝ</t>
  </si>
  <si>
    <t>0047519</t>
  </si>
  <si>
    <t>STAPLER LINEÁRNÍ - TA6035S</t>
  </si>
  <si>
    <t>PLASTOVÝ SE ZÁS. - SUTURA 60 MM - TITAN SVORKY - NA STŘ.SILNOU TKÁŇ - MODRÝ</t>
  </si>
  <si>
    <t>0047520</t>
  </si>
  <si>
    <t>STAPLER LINEÁRNÍ - TA6048S</t>
  </si>
  <si>
    <t>PLASTOVÝ SE ZÁS. - SUTURA 60 MM - TITAN SVORKY - NA SILNOU TKÁŇ - ZELENÝ</t>
  </si>
  <si>
    <t>0047521</t>
  </si>
  <si>
    <t>STAPLER LINEÁRNÍ - TA9035S</t>
  </si>
  <si>
    <t>PLASTOVÝ SE ZÁS. - SUTURA 90 MM - TITAN SVORKY - NA STŘ.SILNOU TKÁŇ - MODRÝ</t>
  </si>
  <si>
    <t>0047522</t>
  </si>
  <si>
    <t>STAPLER LINEÁRNÍ - TA9048S</t>
  </si>
  <si>
    <t>PLASTOVÝ SE ZÁS. - SUTURA 90 MM - TITAN SVORKY - NA SILNOU TKÁŇ - ZELENÝ</t>
  </si>
  <si>
    <t>0047533</t>
  </si>
  <si>
    <t>SET AUTOTRANSFUZNÍ - ORTHOPAD</t>
  </si>
  <si>
    <t>SOUPRAVA VČ. SEPARAČNÍ KOMORY,RETRANSF.,ODPADNÍHO VAKU A REZERVOÁRU; 1150H-00</t>
  </si>
  <si>
    <t>0047542</t>
  </si>
  <si>
    <t>SET PRO PLAZMAFEREZU</t>
  </si>
  <si>
    <t>KOMPLETNÍ SOUPRAVA VČ. ODBĚROVÉ JEHLY; 0980E-00</t>
  </si>
  <si>
    <t>0047543</t>
  </si>
  <si>
    <t>KOMPLETNÍ SOUPRAVA VČ. ODBĚROVÉ JEHLY; 0981E-00</t>
  </si>
  <si>
    <t>0047544</t>
  </si>
  <si>
    <t>KATETR DIAGNOSTICKÝ PERFORMA, IMPRESS 4-5F</t>
  </si>
  <si>
    <t>HEADHUNTER 1/3, VERTEBRAL, SIMMONS 1/2/MOD</t>
  </si>
  <si>
    <t>0047546</t>
  </si>
  <si>
    <t>MOD.CEREBRAL, NERENSTEIN, MW2</t>
  </si>
  <si>
    <t>0047549</t>
  </si>
  <si>
    <t>RENAL DOUBLE CURVE,MOTARJEME, REUTER</t>
  </si>
  <si>
    <t>0047552</t>
  </si>
  <si>
    <t>KA,KA2,DVS A1, DVS A2</t>
  </si>
  <si>
    <t>0047553</t>
  </si>
  <si>
    <t>PIGTAIL FLUSH, PIGTAIL UHF</t>
  </si>
  <si>
    <t>0047555</t>
  </si>
  <si>
    <t>STRAIGHT FLUSH, MODIFIED HOOK FLUSH</t>
  </si>
  <si>
    <t>0047557</t>
  </si>
  <si>
    <t>KATETR DIAGNOSTICKÝ PERFORMA 4-5F</t>
  </si>
  <si>
    <t>VESSEL SIZING 11 BAND</t>
  </si>
  <si>
    <t>0047558</t>
  </si>
  <si>
    <t>VESSEL SIZING 20 BAND</t>
  </si>
  <si>
    <t>0047560</t>
  </si>
  <si>
    <t>KATETR KORONÁRNÍ PERFORMA 4F</t>
  </si>
  <si>
    <t>JUDKINS LEFT/RIGHT, AMPLATZ LEFT/RIGHT</t>
  </si>
  <si>
    <t>0047561</t>
  </si>
  <si>
    <t>KATETR KORONÁRNÍ PERFORMA 5-6F</t>
  </si>
  <si>
    <t>JUDKINS LEFT</t>
  </si>
  <si>
    <t>0047562</t>
  </si>
  <si>
    <t>JUDKINS RIGHT</t>
  </si>
  <si>
    <t>0047563</t>
  </si>
  <si>
    <t>AMPLATZ LEFT/RIGHT</t>
  </si>
  <si>
    <t>0047567</t>
  </si>
  <si>
    <t>CARDIAC PIGTAIL STR/145°/155°</t>
  </si>
  <si>
    <t>0047570</t>
  </si>
  <si>
    <t>MULTIPURPOSE A1/A2/B1/B2,INTERNAL MAMMARY, SONES</t>
  </si>
  <si>
    <t>0047574</t>
  </si>
  <si>
    <t>0047575</t>
  </si>
  <si>
    <t>0047578</t>
  </si>
  <si>
    <t>DRÁT - RING MASTER</t>
  </si>
  <si>
    <t>MEM: RM01</t>
  </si>
  <si>
    <t>0047601</t>
  </si>
  <si>
    <t>DRÁT DIAGNOSTICKÝ ZAVÁDĚCÍ MOVABLE CORE-JT</t>
  </si>
  <si>
    <t>MEM: 6693-A1(41, 61), 6684-41(61), 6694-21(41), 8820-B1</t>
  </si>
  <si>
    <t>0047603</t>
  </si>
  <si>
    <t>KATETR TROMBOLYTICKÝ - FOUNTAIN (SOUPR. INFUZNÍ)+SQUIRT FLUID DELIVERY</t>
  </si>
  <si>
    <t>4F; XX=DÉLKA 45/90/135CM; YY=DÉLKA INF. SEGMENTU 5-50CM; FIS4-XX-YYSQ</t>
  </si>
  <si>
    <t>0047604</t>
  </si>
  <si>
    <t>0047605</t>
  </si>
  <si>
    <t>0047612</t>
  </si>
  <si>
    <t>INDEFLÁTOR - BASIX COMPAK, - BASIX TOUCH</t>
  </si>
  <si>
    <t>COMPAK 30ATM: IN4130; TOUCH 35ATM: IN8130; OBJEM 30ML</t>
  </si>
  <si>
    <t>0047616</t>
  </si>
  <si>
    <t>CHLOPEŇ HEMOSTATICKÁ MBA, PHD</t>
  </si>
  <si>
    <t>MEM: MAP400, MAP800</t>
  </si>
  <si>
    <t>0047618</t>
  </si>
  <si>
    <t>CHLOPEŇ HEMOSTATICKÁ S PŘÍSLUŠENSTVÍM A STD</t>
  </si>
  <si>
    <t>0047620</t>
  </si>
  <si>
    <t>ADAPTÉR ROTAČNÍ</t>
  </si>
  <si>
    <t>MEM: MAP500(501)</t>
  </si>
  <si>
    <t>0047624</t>
  </si>
  <si>
    <t>SADA PTCA-DISK KOMPRESNÍ</t>
  </si>
  <si>
    <t>MEM: RADCDO, RADCDS</t>
  </si>
  <si>
    <t>0047627</t>
  </si>
  <si>
    <t>JEHLA PUNKČNÍ ANGIOGRAFICKÁ OW</t>
  </si>
  <si>
    <t>MEM: ANXXXXXW(WR, W-25, WR-25, WS-25, WC, WC-25)</t>
  </si>
  <si>
    <t>0047634</t>
  </si>
  <si>
    <t>OXYGENÁTOR SADA: KANYLA, VISUFLO BLOWER</t>
  </si>
  <si>
    <t>VFX</t>
  </si>
  <si>
    <t>0047642</t>
  </si>
  <si>
    <t>PROTÉZA CÉVNÍ PE EDWARDS ALBOGRAFT-TKANÁ ATC</t>
  </si>
  <si>
    <t>ROVNÁ S KOLAGENEM, PRŮMĚR:6-38MM, DÉLKA:15,30,60CM</t>
  </si>
  <si>
    <t>0047643</t>
  </si>
  <si>
    <t>PROTÉZA CÉVNÍ PE EDWARDS ALBOGRAFT-PLETENÁ AMC</t>
  </si>
  <si>
    <t>ROVNÁ S KOLAGENEM, PRŮMĚR:6-38MM, DÉLKA:15,30,60,100CM</t>
  </si>
  <si>
    <t>0047645</t>
  </si>
  <si>
    <t>BIFURKAČNÍ S KOLAGENEM, PRŮMĚR:12-24/7-12MM, DÉLKA:50CM</t>
  </si>
  <si>
    <t>0047646</t>
  </si>
  <si>
    <t>SYSTÉM ANULOPLASTICKÝ 4900</t>
  </si>
  <si>
    <t>EDWARDS MC3, TRICUSPID: VELIKOST 26,28,30,32,34,36MM</t>
  </si>
  <si>
    <t>0047648</t>
  </si>
  <si>
    <t>KATETR ANGIOGRAFICKÝ OUTLOOK RQ-4</t>
  </si>
  <si>
    <t>KARDIOLOGICKÝ ANGIOGRAFICKÝ KATETR TVAROVANÝ RQ-4</t>
  </si>
  <si>
    <t>0047650</t>
  </si>
  <si>
    <t>DRÁT VODÍCÍ RUNTHROUGH CW-RS</t>
  </si>
  <si>
    <t>VODÍCÍ DRÁT PRO PTCA KATETRY</t>
  </si>
  <si>
    <t>0047651</t>
  </si>
  <si>
    <t>KATETR VODÍCÍ TERUMO GC</t>
  </si>
  <si>
    <t>PTCA VODÍCÍ KATETR HEARTRAIL</t>
  </si>
  <si>
    <t>0047653</t>
  </si>
  <si>
    <t>KATETR BALÓNKOVÝ PTCA - TERUMO DC</t>
  </si>
  <si>
    <t>DILATAČNÍ BALONKOVÝ S HYDROFILNÍM POVRCHEM HAYATE, RYUJIN</t>
  </si>
  <si>
    <t>0047660</t>
  </si>
  <si>
    <t>KATETR TAMPONÁŽNÍ BALÓNKOVÝ - SOFTSIMPLASTIC, 660630..663630</t>
  </si>
  <si>
    <t>2 OKA, 2 VĚTVE, 30 ML, CH.18-24</t>
  </si>
  <si>
    <t>0047662</t>
  </si>
  <si>
    <t>KATETR TAMPONÁŽNÍ BALÓNKOVÝ - FOLEY SOFTSIMPLASTIC, 663230..664575</t>
  </si>
  <si>
    <t>2 OKA, 3 VĚTVE, 30 ML, CH.18-22</t>
  </si>
  <si>
    <t>0047666</t>
  </si>
  <si>
    <t>0047678</t>
  </si>
  <si>
    <t>KATETR TAMPONÁŽNÍ NOSNÍ BALONKOVÝ RAPID RHINO</t>
  </si>
  <si>
    <t>RR 551 DÉLKA 5,5 CM ANTERIOR-AIRWAY</t>
  </si>
  <si>
    <t>0047679</t>
  </si>
  <si>
    <t>RR 552 DÉLKA 5,5 CM ANTERIOR BILATERAL, RR 752 DÉLKA 7,5 CM ANT/POST BILATERAL B</t>
  </si>
  <si>
    <t>0047680</t>
  </si>
  <si>
    <t>RR 450 DÉLKA 4,5 CM ANT,RR 550 DÉLKA 5,5 CM ANT,RR 750 DÉLKA 7,5 CM ANT/POST</t>
  </si>
  <si>
    <t>0047683</t>
  </si>
  <si>
    <t>XTP(94,96,114,116,118,119)CT 9FR 11,5FRx12,15,20,24CM PR./LEV.SUBCL/JUG</t>
  </si>
  <si>
    <t>XTP(94,96,114,116,118,119)MT 9FR 11,5FRx12,15,20,24CM PR./LEV.SUBCL/JUG/FEM</t>
  </si>
  <si>
    <t>0047688</t>
  </si>
  <si>
    <t>XTP(94,96,98,114,116,118)IJS 9FR 11,5FRx12,15,20CM PR./LEV.JUG</t>
  </si>
  <si>
    <t>0047691</t>
  </si>
  <si>
    <t>SL(15,20,24)E 11,5FRx15,20,24CM PRAVÝ/LEVÝ SUBCL/JUG/FEM</t>
  </si>
  <si>
    <t>0047696</t>
  </si>
  <si>
    <t>KATETR CENTRÁLNÍ ŽILNÍ TROJCESTNÝ KIT</t>
  </si>
  <si>
    <t>XTP(3114,3116,3118)MTE 11,5FRx12,15,20CM PR./LEV.SUBCL</t>
  </si>
  <si>
    <t>0047697</t>
  </si>
  <si>
    <t>DFXL(144,146,148,149)MTE 14FRx12,15,20,24CM PR./LEV.SUBCL/FEM ROVNÝ</t>
  </si>
  <si>
    <t>0047698</t>
  </si>
  <si>
    <t>DFXL-(144,146,148,149)JSE 14FRx12,15,20,24CM PRAVÝ/LEVÝ SUBCL/JUG/FEM PŘEDZAHNUT</t>
  </si>
  <si>
    <t>0047705</t>
  </si>
  <si>
    <t>HFS(24,28,32,36,40)E 14,5FRx24,28,32,36,40CM S MANŽETOU ROV.</t>
  </si>
  <si>
    <t>0047706</t>
  </si>
  <si>
    <t>HFS(24,28,32,36,40)PCE 14,5FRx24,28,32,36,40CM S MANŽ.PŘEDZAH.HFS XX PCE</t>
  </si>
  <si>
    <t>0047709</t>
  </si>
  <si>
    <t>DRÁT ZAVÁDĚCÍ MC 38</t>
  </si>
  <si>
    <t>0,97MMx70CM ROVNÝ/ZAHNUTÝ MC 38J</t>
  </si>
  <si>
    <t>0047724</t>
  </si>
  <si>
    <t>SÁNÍ KORONÁRNÍ CLEARVIEW,ACCUMIST</t>
  </si>
  <si>
    <t>BLOWER/MISTER KIT, MODUL PRO REGULACI PODTLAKU 22120,22</t>
  </si>
  <si>
    <t>SET AUTOTRANSFUZNÍ AUTOLOG KIT</t>
  </si>
  <si>
    <t>KIT KE ZPRACOVÁNÍ AUTOLOGNÍ KRVE ATLS15-ATLS0</t>
  </si>
  <si>
    <t>0047744</t>
  </si>
  <si>
    <t>STENT PERIFERNÍ VASKULÁRNÍ - XPERT; SAMOEXPANDIBILNÍ; NITINOL</t>
  </si>
  <si>
    <t>PRŮM.3-8MM; DÉL.20-100MM; DÉL.ZAV 80-135MM; EX8S(L)XXXX.8301X-02,175XX-XX(X)</t>
  </si>
  <si>
    <t>0047748</t>
  </si>
  <si>
    <t>SADA EMBOLIZAČNÍ - KABEL PROPOJOVACÍ</t>
  </si>
  <si>
    <t>CONNECTING CABLE FOR MICRUS MICROCOILS SYSTEM</t>
  </si>
  <si>
    <t>0047783</t>
  </si>
  <si>
    <t>PODPORA MECHANICKÁ SRDEČNÍ - BIO-PUMPA STOECKERT SPIN</t>
  </si>
  <si>
    <t>CENTRIFUG.PUMPA 050-300-000 STOECKERT SPIN</t>
  </si>
  <si>
    <t>0047785</t>
  </si>
  <si>
    <t>SET PERFUZNÍ</t>
  </si>
  <si>
    <t>ECC SORIN</t>
  </si>
  <si>
    <t>0047795</t>
  </si>
  <si>
    <t>PAPILOTOM S.U.N 200..299</t>
  </si>
  <si>
    <t>NK, N XX(PRECUTINGOVÝ), N XX/YY Z(STANDARDNÍ)</t>
  </si>
  <si>
    <t>0047796</t>
  </si>
  <si>
    <t>KLIČKA POLYPEKTOMICKÁ   S.U.N 300,301,302,303,304..5</t>
  </si>
  <si>
    <t>OVÁL-G, OVÁL-K, HEXAG.-G, HEXAG.-K, CRESC.-G, CRES</t>
  </si>
  <si>
    <t>0047797</t>
  </si>
  <si>
    <t>EXTRAKTOR - KOŠÍK ZÁCHYTNÝ S.U.N400,401,402,403,404,405,406..7</t>
  </si>
  <si>
    <t>25-G4,25-K4,25-G5,25-K5,35-G4,35-K4,35-G5,35-K5</t>
  </si>
  <si>
    <t>0047798</t>
  </si>
  <si>
    <t>KATETR VODÍCÍ KORONÁRNÍ LAUNCHER FAMILY</t>
  </si>
  <si>
    <t>LAXXXX</t>
  </si>
  <si>
    <t>0047805</t>
  </si>
  <si>
    <t>SADA AG-JEHLA ANGIOGRAFICKÁ</t>
  </si>
  <si>
    <t>VESSEL DILATOR 50XXXX,50XXXXA,X,SMXXXX</t>
  </si>
  <si>
    <t>0047806</t>
  </si>
  <si>
    <t>SADA AG-HADIČKA SPOJOVACÍ 1200XXXX</t>
  </si>
  <si>
    <t>NORMÁLNÍ,VYSOKOTLAKÁ</t>
  </si>
  <si>
    <t>0047867</t>
  </si>
  <si>
    <t>0048076</t>
  </si>
  <si>
    <t>PORT PLASTOVÝ S POLYURETANOVÝM KATÉTREM</t>
  </si>
  <si>
    <t>21-4153-24,21-4155-24,VEL.6 A 8.5 F,TRAY</t>
  </si>
  <si>
    <t>0048078</t>
  </si>
  <si>
    <t>PORT PLASTOVÝ NÍZKOPROFILOVÝ S POLYURETAN.KATÉTREM</t>
  </si>
  <si>
    <t>21-4183-24,21-4171-24,VEL.6 A 8.5 F,TRAY</t>
  </si>
  <si>
    <t>0048084</t>
  </si>
  <si>
    <t>PORT POLYSULFON-TITAN. PERIFERNÍ S POLYURET.KATÉTREM</t>
  </si>
  <si>
    <t>21-4591-24,VEL.6F,TRAY</t>
  </si>
  <si>
    <t>0048090</t>
  </si>
  <si>
    <t>JEHLA S PLAST. KONUS. ROVNÁ NEBO ZAHNUTÁ - PORT-PŘÍSLUŠENSTVÍ</t>
  </si>
  <si>
    <t>VEL.19,20,22,24G,DÉL.13,19,25,38MM</t>
  </si>
  <si>
    <t>0048091</t>
  </si>
  <si>
    <t>JEHLA PORT. GRIPPER A GRIP. PLUS S Y-PORT. - PORT-PŘÍLUŠENSTVÍ</t>
  </si>
  <si>
    <t>VEL.19,20,22,24G,DÉL.16,19,25,32MM 21-XXXX-24</t>
  </si>
  <si>
    <t>0048092</t>
  </si>
  <si>
    <t>JEHLA PORT. GRIPPER A GRIP. PLUS BEZ PORTU - PORT-PŘÍLUŠENSTVÍ</t>
  </si>
  <si>
    <t>KATETR BALÓNKOVÝ PTA - ULTRA SOFT</t>
  </si>
  <si>
    <t>ULTRA-SOFT SV 3791XXXXX, 38940XXXX, 38950XXXX, 38990XXXX</t>
  </si>
  <si>
    <t>0048264</t>
  </si>
  <si>
    <t>DRÁT NEUROINTERVENČNÍ</t>
  </si>
  <si>
    <t>0048266</t>
  </si>
  <si>
    <t>SYSTÉM EMBOLICKÉ (CEREBRÁLNÍ) PROTEKCE - FILTERWIRE EZ</t>
  </si>
  <si>
    <t>PERIF; KAROTIDY; KORON; PRŮM. CÉVY 3,5-5,5MM; H74920105-(190/300)0</t>
  </si>
  <si>
    <t>0048267</t>
  </si>
  <si>
    <t>TRANSEND 300 ES 346814</t>
  </si>
  <si>
    <t>0048268</t>
  </si>
  <si>
    <t>TRANSEND 300 FLOPPY 46815</t>
  </si>
  <si>
    <t>0048270</t>
  </si>
  <si>
    <t>KATETR DRENÁŽNÍ BILIÁRNÍ</t>
  </si>
  <si>
    <t>FLEXIMA CATHETER W/RO MARKER 2726X, 2826X</t>
  </si>
  <si>
    <t>0048297</t>
  </si>
  <si>
    <t>SADA AG - ZAVADĚČ (JEHLA,VODIČ,HEMOSTAT.VENTIL) - ANGIODYN 501XXXX</t>
  </si>
  <si>
    <t>SET-CENA POUZE ZA ZUM POLOŽKY</t>
  </si>
  <si>
    <t>0048305</t>
  </si>
  <si>
    <t>0048307</t>
  </si>
  <si>
    <t>STENTGRAFT PERIFERNÍ VASKULÁRNÍ - FLUENCY; SAMOEXP; NITIN; POTAH EPTFE</t>
  </si>
  <si>
    <t>FVMXXXXX,FVLXXXXX,5-13,5FMM,20,30,40,60,80,100,120CM</t>
  </si>
  <si>
    <t>0048308</t>
  </si>
  <si>
    <t>KATETR BALÓNKOVÝ PTA - CONQUEST</t>
  </si>
  <si>
    <t>X=PRŮMĚR 5-12MM; Y=(2-8) DÉLKA 20-80MM; ZZ=CELK. DÉL. 50/75CM; CQZZXY</t>
  </si>
  <si>
    <t>0048337</t>
  </si>
  <si>
    <t>LEPIDLO BIOLOGICKÉ BIOGLUE</t>
  </si>
  <si>
    <t>DVOUSLOŽKOVÉ LEPIDLO BG3515-5-G, 5ML</t>
  </si>
  <si>
    <t>0048338</t>
  </si>
  <si>
    <t>DVOUSLOŽKOVÉ LEPIDLO BG3510-5G, 10ML</t>
  </si>
  <si>
    <t>0048344</t>
  </si>
  <si>
    <t>VODIČ SPIDER RX FX EMBOLIC PROTECTION SPD 030..070</t>
  </si>
  <si>
    <t>SPIDER X</t>
  </si>
  <si>
    <t>0048347</t>
  </si>
  <si>
    <t>KATETR INFUZNÍ CRAGG MAC NAMMARA</t>
  </si>
  <si>
    <t>TRU LINE 41043..41205</t>
  </si>
  <si>
    <t>0048385</t>
  </si>
  <si>
    <t>MANIPULÁTOR DĚLOŽNÍ SONDA UML516,UMB678,UMG670</t>
  </si>
  <si>
    <t>UMW676</t>
  </si>
  <si>
    <t>0048386</t>
  </si>
  <si>
    <t>MANIPULÁTOR DĚLOŽNÍ OKLUDER CPO-6</t>
  </si>
  <si>
    <t>0048462</t>
  </si>
  <si>
    <t>BALÓNEK EXTRAKČNÍ RX</t>
  </si>
  <si>
    <t>RX RETRIEVAL BALLOONS M00545XX0,EXTRACTOR M005469X0</t>
  </si>
  <si>
    <t>0048467</t>
  </si>
  <si>
    <t>PT2 GUIDEWIRE 389310XX, 389310XJX</t>
  </si>
  <si>
    <t>0048473</t>
  </si>
  <si>
    <t>KATÉTR BALÓNKOVÝ REKTÁLNÍ PVC DVOUKANÁLOVÝ MMS5424</t>
  </si>
  <si>
    <t>FR10</t>
  </si>
  <si>
    <t>0048477</t>
  </si>
  <si>
    <t>KATETR DIAGNOSTICKÝ (ŘIDITELNÝ) LASSO 2515,10,20 POLÁRNÍ</t>
  </si>
  <si>
    <t>BIOSENSEWEBSTER 35TXXXXR,35OXXXXR,SW123XXXX,35U2515R,35P2515R</t>
  </si>
  <si>
    <t>0048485</t>
  </si>
  <si>
    <t>KATETR TAMPONÁŽNÍ NOSNÍ RAPID RHINO NASAL DRESSING</t>
  </si>
  <si>
    <t>RR800-8CM ANTERIOR/POSTERIOR</t>
  </si>
  <si>
    <t>0048486</t>
  </si>
  <si>
    <t>KATETR DRENÁŽNÍ RESOLVE NON-LOCKING</t>
  </si>
  <si>
    <t>0048499</t>
  </si>
  <si>
    <t>KATETR ARTERIÁLNÍ HP-XXXXX</t>
  </si>
  <si>
    <t>SELDINGER</t>
  </si>
  <si>
    <t>0048530</t>
  </si>
  <si>
    <t>KATETR EXTRAKČNÍ, MULTI-SNARE MICRO</t>
  </si>
  <si>
    <t>147302 - 304</t>
  </si>
  <si>
    <t>0048531</t>
  </si>
  <si>
    <t>KATETR EXTRAKČNÍ, MULTI-SNARE</t>
  </si>
  <si>
    <t>147305 - 340</t>
  </si>
  <si>
    <t>0048599</t>
  </si>
  <si>
    <t>OXYGENÁTOR-SADA: HEPARIN.KANYLA DVOUSTUP.VENOZNÍ</t>
  </si>
  <si>
    <t>DIIPWRX-X, DIITRX-X, DIITRFX-X, DIITFX-X</t>
  </si>
  <si>
    <t>0048600</t>
  </si>
  <si>
    <t>OXYGENÁTOR-SADA: HEP.KAN.AORT.DIICDSX-X,DIIATCX-X</t>
  </si>
  <si>
    <t>DDCTX-X,DARHX-X,DIIAAX-X,DIITMX-X,DIIARLX-X,DIIARSX-X,DIIAPCX-X,DIIARCX-X..ARX-X</t>
  </si>
  <si>
    <t>0048601</t>
  </si>
  <si>
    <t>OBĚH MIMOTĚLNÍ - OXYGENÁTOR SADA - HEPARIN.KANYLA FEMOR.ART/VEN</t>
  </si>
  <si>
    <t>DIIFEMX-X, DVFEMX-X, DIIFLEXIIX-X</t>
  </si>
  <si>
    <t>0048639</t>
  </si>
  <si>
    <t>0048650</t>
  </si>
  <si>
    <t>ROZVĚRAČ HRUDNÍ ATRAUMATICKÝ PORT ACCESS</t>
  </si>
  <si>
    <t>TRS,TRM,TRL</t>
  </si>
  <si>
    <t>0048651</t>
  </si>
  <si>
    <t>PROSTŘEDEK HEMOSTATICKÝ - SURGICEL</t>
  </si>
  <si>
    <t>(POKRYTÍ 175 CM2) 5X35CM; 1901GB, 1901EE</t>
  </si>
  <si>
    <t>0048652</t>
  </si>
  <si>
    <t>(POKRYTÍ 200 CM2) 10X20CM; 1902GB, 1902EE</t>
  </si>
  <si>
    <t>0048653</t>
  </si>
  <si>
    <t>(POKRYTÍ 37,5 CM2) 5X7,5CM; 1903GB, 1903EE</t>
  </si>
  <si>
    <t>0048654</t>
  </si>
  <si>
    <t>(POKRYTÍ 6,25 CM2) 5X1,25CM; 1906GB, 1906EE</t>
  </si>
  <si>
    <t>0048655</t>
  </si>
  <si>
    <t>PROSTŘEDEK HEMOSTATICKÝ - SURGICEL NU-KNIT</t>
  </si>
  <si>
    <t>(POKRYTÍ 4 CM2) 2X2CM; 1940GB</t>
  </si>
  <si>
    <t>0048656</t>
  </si>
  <si>
    <t>(POKRYTÍ 75 CM2) 7,5X10CM; 1943GB</t>
  </si>
  <si>
    <t>0048657</t>
  </si>
  <si>
    <t>(POKRYTÍ 348 CM2) 15,2X22,9CM; 1946EE; 1946M</t>
  </si>
  <si>
    <t>0048658</t>
  </si>
  <si>
    <t>PROSTŘEDEK HEMOSTATICKÝ - SURGICEL FIBRILLAR</t>
  </si>
  <si>
    <t>(POKRYTÍ 12,7 CM2) 2,5X5,1CM; 1961; 411961</t>
  </si>
  <si>
    <t>0048659</t>
  </si>
  <si>
    <t>(POKRYTÍ 52 CM2) 5,1X10,2CM; 1962; 411962</t>
  </si>
  <si>
    <t>0048660</t>
  </si>
  <si>
    <t>(POKRYTÍ 104 CM2) 10,2X10,2CM; 1963; 411963</t>
  </si>
  <si>
    <t>0048661</t>
  </si>
  <si>
    <t>PROSTŘEDEK HEMOSTATICKÝ - DIVIDE</t>
  </si>
  <si>
    <t>(POKRYTÍ 19 CM2) 3,8X5,1CM; 224000</t>
  </si>
  <si>
    <t>0048663</t>
  </si>
  <si>
    <t>KLEŠTĚ BIOPTICKÉ ISOCOOL BIOPSY FORCEPS</t>
  </si>
  <si>
    <t>PRŮMĚR 0.25-2MM,803XXXXS-805XXXXS,813XXXXS-815XXXXS,82-3510GL</t>
  </si>
  <si>
    <t>0048668</t>
  </si>
  <si>
    <t>DRÁT VODÍCÍ NITINOL</t>
  </si>
  <si>
    <t>NITREX GUIDEWIRE 14 N XXX</t>
  </si>
  <si>
    <t>0048669</t>
  </si>
  <si>
    <t>NITREX GUIDEWIRE 18, 25, 35 N XXX</t>
  </si>
  <si>
    <t>0048671</t>
  </si>
  <si>
    <t>OKLUDER ASD - AMPLATZER</t>
  </si>
  <si>
    <t>VELIKOST 4MM AŽ 40MM; OBJ.Č.: A-9-ASD-XXX, A-9-ASD-MF-XXX</t>
  </si>
  <si>
    <t>0048672</t>
  </si>
  <si>
    <t>VELIKOST 18MM, 25MM, 35MM; OBJ.Č.: A-9-ASD-MF-XXX</t>
  </si>
  <si>
    <t>0048674</t>
  </si>
  <si>
    <t>DRÁT ZAVÁDĚCÍ - AMPLATZER</t>
  </si>
  <si>
    <t>TYP 45/80; ÚHEL OHYBU 45°; VELIKOSTI: 7F, 8F, 9F, 10F A 12F; OBJ.Č.: A-9-DEL-XF-</t>
  </si>
  <si>
    <t>0048678</t>
  </si>
  <si>
    <t>DÉLKY: 260MM A 300MM; OBJ.Č.: A-9-GW-001 AŽ A-9-GW-004</t>
  </si>
  <si>
    <t>0048680</t>
  </si>
  <si>
    <t>OKLUDER PFO - AMPLATZER</t>
  </si>
  <si>
    <t>VELIKOST 18MM, 25MM A 35MM; OBJ.Č.: A-9-PFO-018, A-9-PFO-025 A A-9-PFO-035</t>
  </si>
  <si>
    <t>0048681</t>
  </si>
  <si>
    <t>BALONEK MĚŘÍCÍ - AMPLATZER</t>
  </si>
  <si>
    <t>OBJ.Č.: A-9-SZB-024 A A-9-SZB-034</t>
  </si>
  <si>
    <t>0048685</t>
  </si>
  <si>
    <t>STENT KAROTICKÝ - X ACT; SAMOEXPANDIBILNÍ</t>
  </si>
  <si>
    <t>VEL.7,8,9,10MM; DÉL.20,30,40MM; XRX 0X0 XXS; XRX 0X0 XXT</t>
  </si>
  <si>
    <t>0048689</t>
  </si>
  <si>
    <t>TROKAR VERSAPORT RPF 10-15MM</t>
  </si>
  <si>
    <t>PLASTOVÝ S OCHR.ŠTÍTEM PRO 15MM NÁSTROJE, 179078P</t>
  </si>
  <si>
    <t>0048700</t>
  </si>
  <si>
    <t>0048701</t>
  </si>
  <si>
    <t>KLIČKA UROLOGICKÁ EXTRAKČNÍ</t>
  </si>
  <si>
    <t>STONE CONE NITINOL UROLOGICAL RETRIEVAL COIL</t>
  </si>
  <si>
    <t>0048702</t>
  </si>
  <si>
    <t>KLIČKA POLYPEKTOMICKÁ - JEDNORÁZOVÁ</t>
  </si>
  <si>
    <t>ROTABLE POLYPECTOMY SNARES M00561821, M00561831</t>
  </si>
  <si>
    <t>0048703</t>
  </si>
  <si>
    <t>SENSATION SHORT THROW POLYPECTOMY SNARES M005626X1</t>
  </si>
  <si>
    <t>0048704</t>
  </si>
  <si>
    <t>MANOMETR - INFLAČNÍ SYSTÉM ALLIANCE - JEDNORÁZOVÝ</t>
  </si>
  <si>
    <t>ALLIANCE II INTEGRATED INFLATION SYSTEM M00550620</t>
  </si>
  <si>
    <t>0048706</t>
  </si>
  <si>
    <t>0048715</t>
  </si>
  <si>
    <t>STENT INTRAKRANIÁLNÍ - LEO; SAMOEXPANDIBILNÍ; NITINOL</t>
  </si>
  <si>
    <t>LEO NITINOL</t>
  </si>
  <si>
    <t>PROTÉZA CÉVNÍ FLOWLINE BIPORE - EPTFE VASCULAR GRA</t>
  </si>
  <si>
    <t>0048729</t>
  </si>
  <si>
    <t>10TW8006S-10TW8008S</t>
  </si>
  <si>
    <t>0048745</t>
  </si>
  <si>
    <t>PROTÉZA CÉVNÍ FLOWNIT BIOSEAL - KNITTED POLYESTER</t>
  </si>
  <si>
    <t>35BI1206-35BI2412</t>
  </si>
  <si>
    <t>0048746</t>
  </si>
  <si>
    <t>35ST1506-35ST1524</t>
  </si>
  <si>
    <t>0048747</t>
  </si>
  <si>
    <t>35ST3006-35ST3024</t>
  </si>
  <si>
    <t>0048748</t>
  </si>
  <si>
    <t>35ST6006-35ST6014</t>
  </si>
  <si>
    <t>0048842</t>
  </si>
  <si>
    <t>CHLOPEŇ SRDEČNÍ MECHANICKÁ OVERLINE</t>
  </si>
  <si>
    <t>MECH.SRD.CHLOPEŇ OVERLINE, ICV0870-0874</t>
  </si>
  <si>
    <t>0048844</t>
  </si>
  <si>
    <t>0048875</t>
  </si>
  <si>
    <t>VODIČ - NITINOLOVÝ, IZOLOVÁN,ZNAČEN,ČERNO-BÍLÝ</t>
  </si>
  <si>
    <t>WIR1-F5-25-400,WIR1-F5-35-400</t>
  </si>
  <si>
    <t>0048876</t>
  </si>
  <si>
    <t>VODIČ - NITINOLOVÝ, POVRSTVENÝ,RTG KONTRASTNÍ ŠPIČKA</t>
  </si>
  <si>
    <t>WIR1-F1-18-400,WIR1-F1-21-400</t>
  </si>
  <si>
    <t>0048886</t>
  </si>
  <si>
    <t>BALÓNEK EXTRAKČNÍ PRO EXTRAKCI KAMENKŮ</t>
  </si>
  <si>
    <t>BAL1-XX-XX-XX-200-XX</t>
  </si>
  <si>
    <t>0048894</t>
  </si>
  <si>
    <t>KATÉTR ERCP</t>
  </si>
  <si>
    <t>CAN2-X6-1X-200-35, MAX. POUŽITÍ 10x</t>
  </si>
  <si>
    <t>0048901</t>
  </si>
  <si>
    <t>EXTRAKTOR - KOŠÍČEK - ERCP, 4-DRÁT</t>
  </si>
  <si>
    <t>BAS1-A2-XX-23-200</t>
  </si>
  <si>
    <t>0048904</t>
  </si>
  <si>
    <t>PAPILOTOM</t>
  </si>
  <si>
    <t>PAP1-XX-35-OL</t>
  </si>
  <si>
    <t>0048905</t>
  </si>
  <si>
    <t>PAP1-A,C,K1-XX-OL</t>
  </si>
  <si>
    <t>0048915</t>
  </si>
  <si>
    <t>EXTRAKTOR - TRIPOD</t>
  </si>
  <si>
    <t>FOR2-X3-23-XXX, MAX POUŽITÍ 25x</t>
  </si>
  <si>
    <t>0048916</t>
  </si>
  <si>
    <t>FOR2-X1-18-XXX, MAX POUŽITÍ 25x</t>
  </si>
  <si>
    <t>0048949</t>
  </si>
  <si>
    <t>OBĚH MIMOTĚLNÍ - H/S KYVETA</t>
  </si>
  <si>
    <t>PŘÍSLUŠENSTVÍ MONITORU KREVNÍCH PLYNŮ CDI</t>
  </si>
  <si>
    <t>0048950</t>
  </si>
  <si>
    <t>OBĚH MIMOTĚLNÍ - SHUNT SENZOR</t>
  </si>
  <si>
    <t>0048951</t>
  </si>
  <si>
    <t>SADA AG - KOMPRESE RADIÁLNÍ TEPNY - TERUMO TR BAND</t>
  </si>
  <si>
    <t>XXRF06</t>
  </si>
  <si>
    <t>0048957</t>
  </si>
  <si>
    <t>PROSTŘEDEK HEMOSTATICKÝ - GELITA</t>
  </si>
  <si>
    <t>(POKRYTÍ 40 CM2) 8 X 5 X 1CM</t>
  </si>
  <si>
    <t>0048983</t>
  </si>
  <si>
    <t>ENDOŠITÍ C104XXXX-XXX</t>
  </si>
  <si>
    <t>2/0,3/0,45,70,90CM</t>
  </si>
  <si>
    <t>0048985</t>
  </si>
  <si>
    <t>ENDOŠITÍ C0024XXX-XXX</t>
  </si>
  <si>
    <t>2/0,45,70,90CM</t>
  </si>
  <si>
    <t>0048989</t>
  </si>
  <si>
    <t>ELEKTRODA KOAGULAČNÍ JEDNORÁZOVÁ GN211</t>
  </si>
  <si>
    <t>RUČKA JEDNORÁZ.PRO MONOPOLÁR.KOAGULACI</t>
  </si>
  <si>
    <t>0048990</t>
  </si>
  <si>
    <t>SET AUTOTRANSFUZNÍ POSTOPERAČNÍ-ORTHO P.A.S.-EU3140/A</t>
  </si>
  <si>
    <t>ZÁSOBNÍK 700ML,VAK TRANSF.750ML,FILTR 120AUM, SEPARÁTOR LIPIDŮ,UZAVŘ.OKRUH</t>
  </si>
  <si>
    <t>0048993</t>
  </si>
  <si>
    <t>EXTRAKTOR - TRIPOD - N1077230</t>
  </si>
  <si>
    <t>FG-600U</t>
  </si>
  <si>
    <t>0048997</t>
  </si>
  <si>
    <t>STENT PANKREATICKÝ - DOUBLE LAYER; PLAST</t>
  </si>
  <si>
    <t>PBD-230-XXXX,PDB 234-XXXX,7FR;8,5FR;10FR</t>
  </si>
  <si>
    <t>0048998</t>
  </si>
  <si>
    <t>SADA ENDOLOOP - NŮŽKY 026339</t>
  </si>
  <si>
    <t>FS-5U-1, MAX. POUŽITÍ 30x</t>
  </si>
  <si>
    <t>KATETR TROMBEKTOMICKÝ - ROTAREX-CROOS OVER(KATETR,VODIČ)6F/135CM</t>
  </si>
  <si>
    <t>ROTAČNÍ KATETR PRO TROMBEKTOMII,S80201</t>
  </si>
  <si>
    <t>0049005</t>
  </si>
  <si>
    <t>KATETR TROMBEKTOMICKÝ - ROTAREX-ANTEGRADNÍ(KATETR,VODIČ)6F,8F/85,110)</t>
  </si>
  <si>
    <t>ROTAČNÍ KATETR PRO TROMBEKTOMII,S80206(7,8)</t>
  </si>
  <si>
    <t>KATETR BALÓNKOVÝ PTA - AMPHIRION DEEP; POPLITEÁLNÍ POD KOLENO; OTW</t>
  </si>
  <si>
    <t>XXX=015-354 (PRŮMĚR 1,5-4,0MM); YYY=DÉLKA 020-210MM; AMDXXXYYY(001/002/152)</t>
  </si>
  <si>
    <t>0049023</t>
  </si>
  <si>
    <t>KATETR BALÓNKOVÝ PTA - CRONUS; OTW; STŘEDNĚTLAKÝ 13-17 BAR</t>
  </si>
  <si>
    <t>CA,CN XYY-45(80,120), BALON X=PRŮMĚR 3-10MM, Y=DÉLKA 15-80 MM;</t>
  </si>
  <si>
    <t>0049026</t>
  </si>
  <si>
    <t>0049078</t>
  </si>
  <si>
    <t>SET AUTOTRANSFÚZNÍ - REZERVOÁR SBĚRNÝ</t>
  </si>
  <si>
    <t>REZERVOÁR; 00205-00</t>
  </si>
  <si>
    <t>SET AUTOTRANSFUZNÍ PERIOPERAČNÍ A POSTOPERAČNÍ-CELL SAVER 5+</t>
  </si>
  <si>
    <t>0049093</t>
  </si>
  <si>
    <t>KATETR ELEKTROFYZIOLOGICKÝ AFOCUS (II) 81XXX</t>
  </si>
  <si>
    <t>10-POLÁRNÍ, ŘIDITELNÝ, MAPPING PV</t>
  </si>
  <si>
    <t>0049096</t>
  </si>
  <si>
    <t>KATETR ELEKTROFYZIOLOGICKÝ OPTIMA 81XXX</t>
  </si>
  <si>
    <t>ŘIDITELNÁ KŘIVKA I POLOMĚR, MAPPING PV</t>
  </si>
  <si>
    <t>0049103</t>
  </si>
  <si>
    <t>KATETR ABLAČNÍ (RF) - THERAPY 83XXX; 4MM</t>
  </si>
  <si>
    <t>4-POLÁRNÍ, ŘIDITELNÝ, ABLAČNÍ 4 MM, TC</t>
  </si>
  <si>
    <t>0049109</t>
  </si>
  <si>
    <t>KATETR - ADAPTÉR KE KATETRU IBI 859XX</t>
  </si>
  <si>
    <t>1910, 10-POLÁRNÍ</t>
  </si>
  <si>
    <t>0049111</t>
  </si>
  <si>
    <t>1924, 20-POLÁRNÍ</t>
  </si>
  <si>
    <t>0049145</t>
  </si>
  <si>
    <t>ELEKTRODA STIMULAČNÍ ENDOKARDIÁLNÍ DOČASNÁ SPIKE LC S 52XXXS</t>
  </si>
  <si>
    <t>2-POLÁRNÍ</t>
  </si>
  <si>
    <t>0049156</t>
  </si>
  <si>
    <t>ELEKTRODA BIPOLÁRNÍ-PRO HYSTEROSKOPICKÉ VÝKONY-VERSAPOINT</t>
  </si>
  <si>
    <t>BALL 00466, TWIZZLE 00467, SPRING 00468</t>
  </si>
  <si>
    <t>0049157</t>
  </si>
  <si>
    <t>ELEKTRODA/KLIČKA RF,PRO RESEKTOSKOPIE,BIPOLÁR,VAPOR,BEZ ODSÁV,ZV 76466</t>
  </si>
  <si>
    <t>SYSTÉM VERSAPOINT, 0 DEGREE,01950</t>
  </si>
  <si>
    <t>0049158</t>
  </si>
  <si>
    <t>SYSTÉM VERSAPOINT, LOOP,01985</t>
  </si>
  <si>
    <t>0049159</t>
  </si>
  <si>
    <t>POUZDRO PRO 3MM HYSTEROSKOP VERSASCOPE GMS805</t>
  </si>
  <si>
    <t>PLÁŠŤ OPERATIVNÍ</t>
  </si>
  <si>
    <t>0049173</t>
  </si>
  <si>
    <t>SOUPRAVA SPOJOVACÍ PRO CAPD-KATETR PRODLUŽOVACÍ</t>
  </si>
  <si>
    <t>C4482 STD 15CM</t>
  </si>
  <si>
    <t>0049181</t>
  </si>
  <si>
    <t>SOUPRAVA SPOJOVACÍ PRO CAPD-TITANOVÁ</t>
  </si>
  <si>
    <t>C4129</t>
  </si>
  <si>
    <t>0049184</t>
  </si>
  <si>
    <t>SET DIAG.ARTERIAL.SAC-00520..SAC-01222</t>
  </si>
  <si>
    <t>SELDINGER,16-24G,3-12CM,RADIALIS</t>
  </si>
  <si>
    <t>0049185</t>
  </si>
  <si>
    <t>SET DIAG.ARTERIAL.SAC-01618..SAC-02318</t>
  </si>
  <si>
    <t>SELDINGER,18-20G,16-23CM,FEMORALIS</t>
  </si>
  <si>
    <t>0049188</t>
  </si>
  <si>
    <t>3LUMEN,7-8.5FR,16-20CM,CV-42703.-E, CV-45703.-E</t>
  </si>
  <si>
    <t>0049189</t>
  </si>
  <si>
    <t>1LUMEN,14GA,20CM,HN-04701</t>
  </si>
  <si>
    <t>0049190</t>
  </si>
  <si>
    <t>KATETR CENTRÁLNÍ VENÓZNÍ KIT ARROW GARD BLUE</t>
  </si>
  <si>
    <t>3LUMEN,7FR,16-20CM,NM-22703,NM-25703</t>
  </si>
  <si>
    <t>0049191</t>
  </si>
  <si>
    <t>3LUMEN,7-8.5FR,16-30CM,CS/BR-XXXXX-E,22703,22853,25703,25853,42703,45703,24703</t>
  </si>
  <si>
    <t>0049194</t>
  </si>
  <si>
    <t>SPIRÁLA EMBOLIZAČNÍ MICROPLEX,COMPLEX,COMPASS,COSMOS</t>
  </si>
  <si>
    <t>COMPLEX CC (10 A 18), COMPASS CM,CMSR (10 A 18),COSMOS CS,CSSR (10 A 18)</t>
  </si>
  <si>
    <t>SPIRÁLA EMBOLIZAČNÍ MICROPLEX HELICAL COIL</t>
  </si>
  <si>
    <t>VEL.10 A 18,PRŮM.2-20MM,DÉL.2-30CM,TYP SOFT A REGULAR</t>
  </si>
  <si>
    <t>0049197</t>
  </si>
  <si>
    <t>SPIRÁLA EMBOLIZAČNÍ,HYDROCOIL-INTRAKRANIÁLNÍ,ODPOUTATELNÁ ODPOUTÁVAČEM</t>
  </si>
  <si>
    <t>1XXXXXXXXX-X,HELICAL 10,14,18-HES; HYDROSOFT 10-H2HS; HYDROFRAME 10,18-HFRM</t>
  </si>
  <si>
    <t>0049201</t>
  </si>
  <si>
    <t>0049203</t>
  </si>
  <si>
    <t>KATETR BALÓNKOVÝ INTRAAORTÁLNÍ</t>
  </si>
  <si>
    <t>LINEAR 7,5 FR., 0684-00-0480-01-02,0684-00-0479-01-02,0684-00-0478-01-02</t>
  </si>
  <si>
    <t>0049213</t>
  </si>
  <si>
    <t>KATETR CENTRÁLNÍ ŽILNÍ</t>
  </si>
  <si>
    <t>3LUMEN, 63XXX 7FR</t>
  </si>
  <si>
    <t>0049217</t>
  </si>
  <si>
    <t>0049218</t>
  </si>
  <si>
    <t>JEHLA ZAVÁDĚCÍ S DILATÁTOREM</t>
  </si>
  <si>
    <t>ACCUSTICK NEEDLE M001206041</t>
  </si>
  <si>
    <t>0049230</t>
  </si>
  <si>
    <t>KATETR HEMOD.PRODLUŽOVACÍ STAY SAFE 32 CM 2843181</t>
  </si>
  <si>
    <t>STAY SAFE CATHETER EXTENSION LUER LOCK 32CM</t>
  </si>
  <si>
    <t>0049253</t>
  </si>
  <si>
    <t>INDEFLÁTOR - ZAŘÍZENÍ INSUFLAČNÍ</t>
  </si>
  <si>
    <t>INFLATION DEVICE DOLPHIN AND SETS</t>
  </si>
  <si>
    <t>0049266</t>
  </si>
  <si>
    <t>KATETR ELEKTROFYSIOLOGICKÝ DIAGNOSTICKÝ (INTRAKARDIÁLNÍ SNÍMÁNÍ,STIM.)</t>
  </si>
  <si>
    <t>10 POLLÁRNÍ - DYNAMIC XT,TIP,EP.XT - 201101(02,07),611(612,621,622)XXX</t>
  </si>
  <si>
    <t>0049267</t>
  </si>
  <si>
    <t>TEMPORARY PACING 4F-7F 006395P, 0061XXP, 0081XXP, 008635P, 008556P, 52000XP</t>
  </si>
  <si>
    <t>0049302</t>
  </si>
  <si>
    <t>KANYLA KARDIOPLEGICKÁ,RETROGRÁDNÍ, RSH-MR14S-L</t>
  </si>
  <si>
    <t>S RUKOJETÍ, SAMONAPOUŠTĚCÍ,VEL.14FR,BALONEK TVAROVATELNÝ 18MM</t>
  </si>
  <si>
    <t>0049316</t>
  </si>
  <si>
    <t>SHUNT KORONÁRNÍ SHT-1215S..1225S</t>
  </si>
  <si>
    <t>TYP SOF-FLOW, NÁSADKA 12 MM, HROT 1,5-2,5 MM</t>
  </si>
  <si>
    <t>0049333</t>
  </si>
  <si>
    <t>SÍŤKA KÝLNÍ COMBI MESH</t>
  </si>
  <si>
    <t>0049369</t>
  </si>
  <si>
    <t>ZÁPLATA CÉVNÍ PLETENÁ S KOLAGENEM RA ZK</t>
  </si>
  <si>
    <t>0049370</t>
  </si>
  <si>
    <t>D - 35 X 100MM, Č.KAT.020 - 3510</t>
  </si>
  <si>
    <t>0049377</t>
  </si>
  <si>
    <t>KATETR BALÓNKOVÝ PTA - ATLAS</t>
  </si>
  <si>
    <t>XX=PRŮMĚR 12-20MM; Y=(2-4) DÉLKA 20-40MM; ZZ=CELK. DÉLKA 75/120CM; AT-ZZXXY</t>
  </si>
  <si>
    <t>0049452</t>
  </si>
  <si>
    <t>SÍŤKA INGUINÁLNÍ/VENTRÁLNÍ 30X30CM,TET3030</t>
  </si>
  <si>
    <t>0049463</t>
  </si>
  <si>
    <t>SÍŤKA KÝLNÍ EXTRAPER. PARIETENE NEVSTŘEBATELNÁ</t>
  </si>
  <si>
    <t>SÍŤKA INGUINÁLNÍ/VENTRÁLNÍ 30X30CM,PP3030</t>
  </si>
  <si>
    <t>0049485</t>
  </si>
  <si>
    <t>JEHLA VERESSIHO (INSUFLAČNÍ) 2,1/150MM</t>
  </si>
  <si>
    <t>INSUFLATION NEEDLE, STERILE - 2,1/150MM, EJ996 (20KUSŮ)</t>
  </si>
  <si>
    <t>0049486</t>
  </si>
  <si>
    <t>PUMPA INFUZNÍ - INFUSOR, 2C1008KP</t>
  </si>
  <si>
    <t>INFUSOR</t>
  </si>
  <si>
    <t>0049487</t>
  </si>
  <si>
    <t>PUMPA INFUZNÍ - INFUSOR, 1009KP</t>
  </si>
  <si>
    <t>0049488</t>
  </si>
  <si>
    <t>STAPLER LINEÁRNÍ - ECHELON; ETS FLEX 45MM,60MM, DÉLKA 28,34CM</t>
  </si>
  <si>
    <t>EC60;SC60;LONG60;LTS60A;SC45,.A;EC45,.A,.AL;ECLG45;SC60A;EC60A;LONG60A</t>
  </si>
  <si>
    <t>0049489</t>
  </si>
  <si>
    <t>ZÁSOBNÍK PRO ENDOSTAPLER - ECHELON ENDOPATH 45/60;LINEÁR (PZT 0049488)</t>
  </si>
  <si>
    <t>ŠED; BÍL; MODR; ZLAT; ZEL; ČER; 70/80 SVOREK; ECR60(W/B/D/G/T); ECR45(M/W/B/D/G)</t>
  </si>
  <si>
    <t>KARDIOSTEH TEVDEK</t>
  </si>
  <si>
    <t>0049558</t>
  </si>
  <si>
    <t>EGFS-1A</t>
  </si>
  <si>
    <t>0049559</t>
  </si>
  <si>
    <t>EGFS-10A</t>
  </si>
  <si>
    <t>0049561</t>
  </si>
  <si>
    <t>KATETR MOČOVÝ PROSTATEKTOMICKÝ, TROJCESTNÝ,30/50ML,1857H18,.20,.22,.24</t>
  </si>
  <si>
    <t>DUFOUR, STERILNÍ, LATEX S VRSTVOU HYDROGELU, CH 18-24</t>
  </si>
  <si>
    <t>0049563</t>
  </si>
  <si>
    <t>KATETR MOČOVÝ PROSTATEKTOMICKÝ, TROJCESTNÝ,60/80ML,1859H18,.20,.22,.24</t>
  </si>
  <si>
    <t>0049564</t>
  </si>
  <si>
    <t>KATETR MOČOVÝ HEMATURICKÝ DVOUCESTNÝ, 30/50ML, 2556H18,.20,.22,.24</t>
  </si>
  <si>
    <t>DUFOUR, VYZTUŽENÝ,STERILNÍ, LATEX S VRSTVOU HYDROGELU, CH 18-24</t>
  </si>
  <si>
    <t>0049565</t>
  </si>
  <si>
    <t>KATETR MOČOVÝ HEMATURICKÝ, TROJCESTNÝ, 30/50ML, 2557H18,.20,.22,.24</t>
  </si>
  <si>
    <t>0049576</t>
  </si>
  <si>
    <t>STENT URETERÁLNÍ UROSOFT,SET,POLYURETHAN</t>
  </si>
  <si>
    <t>6-9F, 16-32CM,570100XX,570200XX,570300XX,570400XX, CYSTOSKOPICKÁ VERZE</t>
  </si>
  <si>
    <t>0049585</t>
  </si>
  <si>
    <t>SOUPRAVA NEFROSTOMICKÁ SOFT-DRAIN, 55220060,.70,.80,.90</t>
  </si>
  <si>
    <t>6-9F, 30CM, SELDINGER</t>
  </si>
  <si>
    <t>0049587</t>
  </si>
  <si>
    <t>KATETR NEFROSTOMICKÝ SOFT-DRAIN, 55224060,.070,.080,.090,.100</t>
  </si>
  <si>
    <t>6-10F, 30CM, PIGTAIL</t>
  </si>
  <si>
    <t>0049596</t>
  </si>
  <si>
    <t>KATETR URETERÁLNÍ OLIVKOVITÝ ŘIDITELNÝ SELEC-TIP,</t>
  </si>
  <si>
    <t>624000XX, 624001XX, 624002XX, 62400310; UZAVŘENÝ ZAHNUTÝ KONEC, 3-6F</t>
  </si>
  <si>
    <t>0049603</t>
  </si>
  <si>
    <t>EXTRAKTOR KORONÁRNÍ - KATETR SE SMYČKOU - EN SNARE MINI</t>
  </si>
  <si>
    <t>3910 03 004, 3910 03 008</t>
  </si>
  <si>
    <t>0049604</t>
  </si>
  <si>
    <t>EXTRAKTOR KORONÁRNÍ - KATETR SE SMYČKOU - EN SNARE STANDARD</t>
  </si>
  <si>
    <t>3920 06 XXX, 3920 07 XXX</t>
  </si>
  <si>
    <t>0049606</t>
  </si>
  <si>
    <t>SADA AG - JEHLA,VODIČ,DILATÁTOR -  VENA-STICK</t>
  </si>
  <si>
    <t>3902 04 300, 3902 05 300</t>
  </si>
  <si>
    <t>0049611</t>
  </si>
  <si>
    <t>SADA NEFROSTOMICKÁ-DRÁT VODÍCÍ LUNDERQUIST J-CURVE-.025,.035X82(120)CM</t>
  </si>
  <si>
    <t>7.5 CM FLEXIBLE COIL, 1052 XX XXX</t>
  </si>
  <si>
    <t>0049612</t>
  </si>
  <si>
    <t>DRÁT VODÍCÍ PTA - ACCESS NITINOL CORE INTERV, .018</t>
  </si>
  <si>
    <t>6.5 CM RADIOPAQUE COIL, 1726 18 080</t>
  </si>
  <si>
    <t>0049617</t>
  </si>
  <si>
    <t>DRÁT VODÍCÍ PTA - WORKER STANDARD PTFE COATED</t>
  </si>
  <si>
    <t>STRAIGHT, FIXED CORE, 1101 35 400</t>
  </si>
  <si>
    <t>0049619</t>
  </si>
  <si>
    <t>JCURVE, FIXED CORE, 1105 35 080</t>
  </si>
  <si>
    <t>0049625</t>
  </si>
  <si>
    <t>DRÁT VODÍCÍ PTA - WORKER AMPLATZ PTFE COATED, .035</t>
  </si>
  <si>
    <t>STRAIGHT, 3.5 CM SOFT TIP, 1140 35 XXX</t>
  </si>
  <si>
    <t>0049651</t>
  </si>
  <si>
    <t>SADA DRENÁŽNÍ - JEHLA,DILATÁTOR,VODIČ - MIKROPUNKČNÍ - SKATER</t>
  </si>
  <si>
    <t>NITINOL GW,6515 06 300, 6555 06 300</t>
  </si>
  <si>
    <t>0049654</t>
  </si>
  <si>
    <t>KANYLA ERCP PTFE 240 CM</t>
  </si>
  <si>
    <t>GOLD RING, 6F, 7009 06 240</t>
  </si>
  <si>
    <t>0049658</t>
  </si>
  <si>
    <t>KANYLA ERCP PUSHER 220 CM</t>
  </si>
  <si>
    <t>6F - 7011 06 220, 7F - 7011 07 160, 7F - 7011 07 220</t>
  </si>
  <si>
    <t>0049709</t>
  </si>
  <si>
    <t>KATETR DRENÁŽNÍ NEFROSTOMICKÝ SILIKON BALÓN</t>
  </si>
  <si>
    <t>CATHETER 8F 7320 08, 10F 7320 10, 12F 7320 12, 14F 7320 14 XXX</t>
  </si>
  <si>
    <t>0049716</t>
  </si>
  <si>
    <t>SADA NEFROSTOMICKÁ - SET VÝMĚNNÝ - SKATER LOCK PIGTAIL 6F-16F</t>
  </si>
  <si>
    <t>CATHETER 6F - 16F X 25/35 CM, 7551 06,07,08,10,12,14,16 XXX</t>
  </si>
  <si>
    <t>0049718</t>
  </si>
  <si>
    <t>SADA DRENÁŽNÍ - BILIÁRNÍ - KATETR DRENÁŽNÍ- SKATER LOCKPIGTAIL</t>
  </si>
  <si>
    <t>CATHETER 8F - 12F X 40 CM, 7553 08,10,12 XXX</t>
  </si>
  <si>
    <t>0049720</t>
  </si>
  <si>
    <t>SADA NEFROSTOMICKÁ - SKATER LOCK PIGTAIL(JEHLA,VODIČ,DILATÁTOR,PIGTAIL</t>
  </si>
  <si>
    <t>CATHETER 8F - 14F X 35 CM, 7573 08,10,12,14 XXX</t>
  </si>
  <si>
    <t>0049723</t>
  </si>
  <si>
    <t>SADA NEFROSTOMICKÁ - SKATER NON-LOCK PIGTAIL(JEHLA,VODIČ,DILAT.,PIGT.)</t>
  </si>
  <si>
    <t>CATHETER 10FX35 CM,90 CM AMPLATZ GUIDEWIRE, 7503 10 000</t>
  </si>
  <si>
    <t>0049730</t>
  </si>
  <si>
    <t>KATETR DRENÁŽNÍ NEFROSTOMICKÝ SKATER, 7556</t>
  </si>
  <si>
    <t>LOCK PIGTAIL, CATHETER 25/35 CM 7556 06,07,08,10,12,14, XXX</t>
  </si>
  <si>
    <t>0049731</t>
  </si>
  <si>
    <t>SADA NEFROSTOMICKÁ - NEFROST.SKATER SINGLESTEP 7560</t>
  </si>
  <si>
    <t>NON-LOCK PIGTAIL,CATH.20/25CM 7560 06,07,08,10,12,14,16 XXX</t>
  </si>
  <si>
    <t>0049732</t>
  </si>
  <si>
    <t>SADA NEFROSTOMICKÁ - NEFROST.SKATER SINGLESTEP 7565</t>
  </si>
  <si>
    <t>LOCK PIGTAIL, CATHETER 20/25CM7565 06,07,08,10,12,14,16 XXX</t>
  </si>
  <si>
    <t>0049733</t>
  </si>
  <si>
    <t>SET HYSTEROSALPINGOGRAFICKÝ 5F, 7F, 6600</t>
  </si>
  <si>
    <t>6600 05 040, 6600 07 040</t>
  </si>
  <si>
    <t>0049741</t>
  </si>
  <si>
    <t>JEHLA DO PORTU STANDARD</t>
  </si>
  <si>
    <t>19X15,20,25,32 PRT 1915,1920,1925,1932</t>
  </si>
  <si>
    <t>0049755</t>
  </si>
  <si>
    <t>KARDIOSTEH GORE-TEX</t>
  </si>
  <si>
    <t>3N02A,3N04A,3N06A,3N08A, 3U06A,4N02A,4N04A,4N06A, 4N12A,4U06A</t>
  </si>
  <si>
    <t>0049758</t>
  </si>
  <si>
    <t>5K02A,5K12A,5M02A,5M12A,5N02A,5N04A,5N06A,5N12A,5N20A,6J02A,6J04A</t>
  </si>
  <si>
    <t>0049761</t>
  </si>
  <si>
    <t>5M16A,5N14A,6M14A</t>
  </si>
  <si>
    <t>0049813</t>
  </si>
  <si>
    <t>0049820</t>
  </si>
  <si>
    <t>ELEKTRODA ELEKTROFYZIOLOGICKÁ REFERENČNÍ NAVX</t>
  </si>
  <si>
    <t>SADA REFERENČNÍCH ELEKTROD PRO MAPOVÁNÍ A NAVIGACI EF KATETRŮ,EN0010-XXX</t>
  </si>
  <si>
    <t>0049857</t>
  </si>
  <si>
    <t>KATETR INTRACEREBRÁLNÍ SONIC</t>
  </si>
  <si>
    <t>0049858</t>
  </si>
  <si>
    <t>KATETR VODÍCÍ VASKULÁRNÍ RUNWAY, CONVEY</t>
  </si>
  <si>
    <t>H749 38969XXXX, 39228-XXX</t>
  </si>
  <si>
    <t>0049860</t>
  </si>
  <si>
    <t>KATETR BALÓNKOVÝ PTA - GATEWAY; INTRAKRANIÁLNÍ</t>
  </si>
  <si>
    <t>XXX=PRŮMĚR 1,50-4,00MM; YY=DÉLKA 9-20MM; M00320724YYXXX</t>
  </si>
  <si>
    <t>0049866</t>
  </si>
  <si>
    <t>ČIDLO PRO MĚŘENÍ NITROLEBNÍHO TLAKU 3,3XL,3PN</t>
  </si>
  <si>
    <t>S KATETREM INTRAVENTRIK.,INTRAPARENCHYM.SND 13.1.13,SND 13.1.13XL,SND13.1.53</t>
  </si>
  <si>
    <t>0049868</t>
  </si>
  <si>
    <t>SYSTÉM ZEVNÍ DRENÁŽNÍ A MONITOROVACÍ LIKVOROVÝ DOČASNÝ SPIEGELBERG</t>
  </si>
  <si>
    <t>KOMOROVÝ  EVD30.001.01</t>
  </si>
  <si>
    <t>0049869</t>
  </si>
  <si>
    <t>KOMOROVÝ S DESTIČKOU(SET,MĚRNÝ VÁLEC,VAK ODPAD.,KONEKTOR)EVD30.004.01</t>
  </si>
  <si>
    <t>0049876</t>
  </si>
  <si>
    <t>KOMOROVÝ S ANTIMIKROBIÁLNÍM KATETREM 10F EVD30.030.02;EVD30.035.02</t>
  </si>
  <si>
    <t>0049877</t>
  </si>
  <si>
    <t>KATETR CVC - CERTOFIX MONO - KRÁTKODOBÝ</t>
  </si>
  <si>
    <t>1L;SELDIN. S220,315,320,330,415,420,430-4160207,223,258,282,509,304,762(-07)</t>
  </si>
  <si>
    <t>0049878</t>
  </si>
  <si>
    <t>KATETR CVC - CERTOFIX DUO - KRÁTKODOBÝ</t>
  </si>
  <si>
    <t>2L;SELDINGER, S715,720,730-4164158,4167385,4167394(-07)</t>
  </si>
  <si>
    <t>0049879</t>
  </si>
  <si>
    <t>KATETR CVC - CERTOFIX TRIO - KRÁTKODOBÝ</t>
  </si>
  <si>
    <t>3L;SELDINGER S 715,720,730-4161159,4167408,4163306(-07)</t>
  </si>
  <si>
    <t>0049883</t>
  </si>
  <si>
    <t>KATETR-CVC-KRÁTKODOBÝ-POTAH ANTIMIKROBIÁLNÍ-CERTOFIX PROTECT TRIO</t>
  </si>
  <si>
    <t>3LUMEN SELDINGER  POTAHOVANÝ, V715,720,730-4162153P,..3214P,3311P</t>
  </si>
  <si>
    <t>0049906</t>
  </si>
  <si>
    <t>STENT KORONÁRNÍ - XIENCE V/PRIME/PRIME SV/LL/PRO/XPEDITION; EVEROLIMUS</t>
  </si>
  <si>
    <t>BALONEXP; PRŮM. 2,25-4MM; DÉL.08-48MM; 10(095/117)XX-XX; 10(17/70)XXX-XX</t>
  </si>
  <si>
    <t>0049907</t>
  </si>
  <si>
    <t>STENT PERIFERNĺ VASKULÁRNÍ - HERCULINK ELITE; BALONEXP.</t>
  </si>
  <si>
    <t>RENÁLNÍ TEPNY; MODEL 10115XX-(12-18)</t>
  </si>
  <si>
    <t>INDEFLÁTOR 20/20, 20/30 PRIORITY PACK PLUS COPILOT</t>
  </si>
  <si>
    <t>MODEL 1003326, 1003327 WITH BLEEDBACK CONTROL VALVE COPILOT</t>
  </si>
  <si>
    <t>0049912</t>
  </si>
  <si>
    <t>DRÁT VODÍCÍ - PTCA - ŘIDITELNÝ - WIGGLE, BMW ELITE (DIAGN.-PTCA)</t>
  </si>
  <si>
    <t>MODEL 22299M(J)-W2(30), 22359M(J)-W2,22399M(J)-W30,101188X(J)</t>
  </si>
  <si>
    <t>0049919</t>
  </si>
  <si>
    <t>KATETR BALÓNKOVÝ PTCA - MINITREK RX/OTW</t>
  </si>
  <si>
    <t>DÉL. 06-30MM, PRŮM. 1,2-2MM, 1012XXX-XX</t>
  </si>
  <si>
    <t>0049920</t>
  </si>
  <si>
    <t>KATETR BALÓNKOVÝ PTCA - VOYAGER NC, NC TREK RX/OTW</t>
  </si>
  <si>
    <t>DÉL. 06-25MM, PRŮM. 1,5-5MM, 10117XX-XX, 1012XXX-XX</t>
  </si>
  <si>
    <t>0049921</t>
  </si>
  <si>
    <t>DRÁT ZAVÁDĚCĺ HI-TORQUE PILOT 50,150,200</t>
  </si>
  <si>
    <t>101048X-H(J)</t>
  </si>
  <si>
    <t>0049923</t>
  </si>
  <si>
    <t>DRÁT PERIFERNÍ ZAVÁDĚCĺ HI-TORQUE STEELCORE 18(LT)</t>
  </si>
  <si>
    <t>1003280, 1003281, 103282, 10077XX-(J)</t>
  </si>
  <si>
    <t>0049924</t>
  </si>
  <si>
    <t>DRÁT ZAVÁDĚCĺ HI-TORQUE PERIFERNĺ SUPRA CORE 35</t>
  </si>
  <si>
    <t>1002703-01, 1002703-02, 1002703</t>
  </si>
  <si>
    <t>0049925</t>
  </si>
  <si>
    <t>KATETR BALÓNKOVÝ PTA - AGILTRAC.018/.035; ARMADA 35; ARMADA 35LL</t>
  </si>
  <si>
    <t>AG18:PR 4-12MM, D 20-60MM; AG35:PR 4-14MM; D 20-100MM; ARM:PR 3-14MM; D 20-250MM</t>
  </si>
  <si>
    <t>0049926</t>
  </si>
  <si>
    <t>STENT PERIFERNÍ VASKULÁRNÍ; BILIÁRNÍ - ABSOLUTE.035;PRO.035;PRO LL.035</t>
  </si>
  <si>
    <t>PRŮM.5-10MM; DÉL.20-150MM; (101053X/10119XX)-(20-100); 10120XX-(120/150)</t>
  </si>
  <si>
    <t>0049934</t>
  </si>
  <si>
    <t>3L;SELDINGER V715,720,730-4162153,4163214,4163311,4163311-07</t>
  </si>
  <si>
    <t>0049939</t>
  </si>
  <si>
    <t>(POKRYTÍ 100 CM2) HOUBIČKA VSTŘEBAT. KOLAGENNÍ S ATB 5X20X0,5</t>
  </si>
  <si>
    <t>0049955</t>
  </si>
  <si>
    <t>STENT PERIFERNÍ URETERÁLNÍ OPTI-J,POLYURETHAN</t>
  </si>
  <si>
    <t>OPTI-J URETERAL STENT</t>
  </si>
  <si>
    <t>PROSTŘEDEK HEMOSTATICKÝ - GELITACEL</t>
  </si>
  <si>
    <t>0049966</t>
  </si>
  <si>
    <t>(POKRYTÍ 35 CM2) TKANINA VSTŘEBATELNÁ 5X7CM; GC-507</t>
  </si>
  <si>
    <t>0049975</t>
  </si>
  <si>
    <t>F4EOPK2310230-S; F4EOPK2320230-S; F4EOPK2330230-S</t>
  </si>
  <si>
    <t>0049976</t>
  </si>
  <si>
    <t>KATETR BALÓNKOVÝ PASSEO-35</t>
  </si>
  <si>
    <t>BALÓNKOVÝ KATETR PTO PTA 0.035, 357451-357514</t>
  </si>
  <si>
    <t>0049978</t>
  </si>
  <si>
    <t>F4EOPK2320230M-S; F4EOPK2330230M-S</t>
  </si>
  <si>
    <t>KATETR BALÓNKOVÝ ZELOS</t>
  </si>
  <si>
    <t>PTA CATHETER ZELOS 14-20MM</t>
  </si>
  <si>
    <t>0049994</t>
  </si>
  <si>
    <t>TROKAR BEZ OSTŘÍ XCEL</t>
  </si>
  <si>
    <t>PRŮMĚR 15MM, DÉLKA 100MM, B15LT</t>
  </si>
  <si>
    <t>0049996</t>
  </si>
  <si>
    <t>SADA PRO LAPAROSK.CHOLECYSTEKTOMII LCB51S</t>
  </si>
  <si>
    <t>APLIKÁTOR SVOREK EL5ML,2X TROKAR(B5LT,B11LT),RUKÁVEC NA TROKAR(CB5LT)</t>
  </si>
  <si>
    <t>0049999</t>
  </si>
  <si>
    <t>EXTRAKTOR KOŽNÍCH SVOREK - PROXIMATE</t>
  </si>
  <si>
    <t>PSX, KE SVORKÁM KOŽNÍCH STAPLERŮ</t>
  </si>
  <si>
    <t>0050004</t>
  </si>
  <si>
    <t>DRÁT VODÍCÍ PTCA TITAN</t>
  </si>
  <si>
    <t>PTCA 0,014, DÉLKA 185CM, STR, 30ST, 001-0015XX-X</t>
  </si>
  <si>
    <t>0050237</t>
  </si>
  <si>
    <t>DRÁT VODÍCÍ CHOICE PLUS</t>
  </si>
  <si>
    <t>SCI 12132-XX, 12133-XX, 12134-XX, 12135-XX</t>
  </si>
  <si>
    <t>0050238</t>
  </si>
  <si>
    <t>DRÁT VOD. CHOICE EXCHANGE KINETIX H749391220X(X=1,1J,2,2J,3,3J,4,4J)2</t>
  </si>
  <si>
    <t>SCI 12116-XX,12117-XX,12118-XX,12119-XX</t>
  </si>
  <si>
    <t>0050239</t>
  </si>
  <si>
    <t>DRÁT VODÍCÍ CHIOCE PT PLUS, PT GRAPHIX</t>
  </si>
  <si>
    <t>SCI 12160-XX, 1490XXX, 1490XXXJ</t>
  </si>
  <si>
    <t>0050240</t>
  </si>
  <si>
    <t>DRÁT VODÍCÍ CHOICE PT EXCHANGE</t>
  </si>
  <si>
    <t>SCI 12154-XX</t>
  </si>
  <si>
    <t>0050249</t>
  </si>
  <si>
    <t>0050250</t>
  </si>
  <si>
    <t>0050251</t>
  </si>
  <si>
    <t>0050252</t>
  </si>
  <si>
    <t>SET AUTOTRANSFÚZNÍ-VAK REINFUZNÍ</t>
  </si>
  <si>
    <t>0050306</t>
  </si>
  <si>
    <t>TROKAR HRUDNÍ                        FP007,015,020</t>
  </si>
  <si>
    <t>FLEXIBILNÍ, PRŮMĚR 7,15,20MM</t>
  </si>
  <si>
    <t>0050322</t>
  </si>
  <si>
    <t>MANIPULÁTOR DĚLOŽNÍ                     (UM 201)</t>
  </si>
  <si>
    <t>0050383</t>
  </si>
  <si>
    <t>DRÁT VODÍCÍ PRO PTCA KATETRY 509014X,Y, 50701</t>
  </si>
  <si>
    <t>ST. GUIDE WIRE RL STABILIZER .014,.018 300 STR,J</t>
  </si>
  <si>
    <t>0050386</t>
  </si>
  <si>
    <t>DRÁT VODÍCÍ PRO PTCA KATETRY 517714/J,914/J</t>
  </si>
  <si>
    <t>ST. GUIDE WIRE RL MARKER 7,9CM 180 STR,J</t>
  </si>
  <si>
    <t>0050389</t>
  </si>
  <si>
    <t>DRÁT VODÍCÍ PRO PTCA KATETRY 507014(J),714(J),180S,300S,527180E,300E</t>
  </si>
  <si>
    <t>ST. GUIDE WIRE RL STABILIZER .014, 7,9CM 180 STR,J,207</t>
  </si>
  <si>
    <t>0050390</t>
  </si>
  <si>
    <t>DRÁT VODÍCÍ PRO PTCA KATETRY 507114X,Y,714X,Y</t>
  </si>
  <si>
    <t>ST. GUIDE WIRE RL STABILIZER PLUS 300 STR,J,7,9CM</t>
  </si>
  <si>
    <t>0050392</t>
  </si>
  <si>
    <t>DRÁT VODÍCÍ PRO PTA KATETRY - ŘIDITELNÝ, 502 256,356,456 J,MJ,X,Y,MY</t>
  </si>
  <si>
    <t>STORQ ST. GUIDE WIRE .035 150 STR,ANG STD,STR,ANG,DIST.KONEC FLEXIBILNÍ</t>
  </si>
  <si>
    <t>0050398</t>
  </si>
  <si>
    <t>DRÁT VODÍCÍ PRO PTCA KATETRY 512141X,Y,142X,Y,143</t>
  </si>
  <si>
    <t>WIZDOM ST. GUIDE WIRE STD EXCH STR,J,SOFT EXCH STR</t>
  </si>
  <si>
    <t>0050399</t>
  </si>
  <si>
    <t>DRÁT VODÍCÍ PRO PTCA KATETRY 512141(J),142(J),143</t>
  </si>
  <si>
    <t>WIZDOM ST. GUIDE WIRE STD J,SOFT STR,J,SSOFT STR,J</t>
  </si>
  <si>
    <t>0050402</t>
  </si>
  <si>
    <t>DRÁT VODÍCÍ PRO PTA KATETRY  502553-558</t>
  </si>
  <si>
    <t>EXCHANGE GUIDE WIRE .038 260,220 STR,.032 260 STR,</t>
  </si>
  <si>
    <t>0050527</t>
  </si>
  <si>
    <t>SOUPRAVA ZAVÁDĚCÍ DESTINATION</t>
  </si>
  <si>
    <t>GUIDING SHEATH DESTINATION 5Fr  GSF5HS1C45 - GSF5ST1C45</t>
  </si>
  <si>
    <t>0050539</t>
  </si>
  <si>
    <t>KATETR BALÓNKOVÝ PTA - PASSEO-18</t>
  </si>
  <si>
    <t>PRŮMĚR 2,5-7,0MM; DÉLKA 20-170MM; 357(451-514)</t>
  </si>
  <si>
    <t>0050560</t>
  </si>
  <si>
    <t>KLIČKA POLYPEKTOMICKÁ - JEDNORÁZOVÁ, SONNET</t>
  </si>
  <si>
    <t>SMO-13,SSO-25,SJO-29,SSH-28</t>
  </si>
  <si>
    <t>0050861</t>
  </si>
  <si>
    <t>KLEŠTĚ BIOPTICKÉ MYOKARDIÁLNÍ - 502300,300L,302,302L,50430X(L)</t>
  </si>
  <si>
    <t>BIOPSY FORCEPS .070,.092 104,.070,.092 50</t>
  </si>
  <si>
    <t>0050875</t>
  </si>
  <si>
    <t>ZAVADĚČ KE KATETRŮM  504614Z-617Z</t>
  </si>
  <si>
    <t>AVANTI TRANSRADIAL CSI F4-F7 11</t>
  </si>
  <si>
    <t>0050876</t>
  </si>
  <si>
    <t>SADA AG - TRANSRADIÁLNÍ ZAVADĚČ (JEHLA,DILATÁTOR,SHEATH,VODIČ)</t>
  </si>
  <si>
    <t>5046XXZ,AVANTI CSI 4F,7F/23CM; 5056XXS(P),RADIALSOURCE CSI 4F,6F/6.5,20CM</t>
  </si>
  <si>
    <t>0050927</t>
  </si>
  <si>
    <t>KATÉTR CVC - OCEL ZAV.</t>
  </si>
  <si>
    <t>0050957</t>
  </si>
  <si>
    <t>SET PRO PERKUTÁNNÍ ZAVEDENÍ CL-XXXXX..CL-XXXXX</t>
  </si>
  <si>
    <t>5-10FR/80-90CM, SUPER ARROW FLEX</t>
  </si>
  <si>
    <t>0050962</t>
  </si>
  <si>
    <t>DRÁT ZAVÁDĚCÍ AW-XXXXX..AW-XXXXX.X</t>
  </si>
  <si>
    <t>0.45-0.89 / 25-60CM, KONCE PŘÍMÝ A J</t>
  </si>
  <si>
    <t>0050966</t>
  </si>
  <si>
    <t>0050967</t>
  </si>
  <si>
    <t>0051037</t>
  </si>
  <si>
    <t>SPIRÁLA EMBOLIZAČNÍ - INTRAKRANIÁLNÍ - AXIUM - 3D PGLA - DETECHABLE</t>
  </si>
  <si>
    <t>3D PC-X-X-3D, HELIX PC-X-X-HELIX</t>
  </si>
  <si>
    <t>0051092</t>
  </si>
  <si>
    <t>2LUMEN,7-8FR,16-20CM,CS-12802,CS-15802,CS-16702,CS-17702</t>
  </si>
  <si>
    <t>0051093</t>
  </si>
  <si>
    <t>2LUMEN,7-8FR,16-20CM,CS-12702-E,CS-15802-E,CS-16702-E,CS-17702-E</t>
  </si>
  <si>
    <t>0051099</t>
  </si>
  <si>
    <t>3LUMEN,7FR,10-30CM,CS-12703,CS-14703,CS-15703,CZ-10853-KCH</t>
  </si>
  <si>
    <t>0051110</t>
  </si>
  <si>
    <t>ZAVADĚČ - SUPER ARROW FLEX PSI; 11CM</t>
  </si>
  <si>
    <t>X=5-10F; DÉLKA 11CM (SHEATH; DILAT; HEMOSTAT. VENTIL); CL-07X11</t>
  </si>
  <si>
    <t>0051122</t>
  </si>
  <si>
    <t>BAS1-CX-XX-XX-260,120</t>
  </si>
  <si>
    <t>0051123</t>
  </si>
  <si>
    <t>EXTRAKTOR - KOŠÍČEK</t>
  </si>
  <si>
    <t>BAS2-A1-20-18-120, MAX. POUŽITÍ 10x</t>
  </si>
  <si>
    <t>0051130</t>
  </si>
  <si>
    <t>INJEKTOR-JEHLA KE SKLEROTIZACI</t>
  </si>
  <si>
    <t>INJ1-A1-07-5-23-300</t>
  </si>
  <si>
    <t>0051161</t>
  </si>
  <si>
    <t>3LUMEN,7FR,16-20CM,MC-12703,MC-14703</t>
  </si>
  <si>
    <t>0051171</t>
  </si>
  <si>
    <t>GAMCATH KIT GDK-1115</t>
  </si>
  <si>
    <t>0051173</t>
  </si>
  <si>
    <t>VODIČ - PTA-SPECIÁLNÍ(DILATAČNÍ,REKANALIZAČNÍ)-OUTBACK, OTB42120</t>
  </si>
  <si>
    <t>PRO ŘEŠENÍ TOTÁLNÍCH OKLUZÍ</t>
  </si>
  <si>
    <t>0051174</t>
  </si>
  <si>
    <t>TROKAR S OSTŘÍM XCEL, PRŮMĚR 12MM, DÉLKA 150MM</t>
  </si>
  <si>
    <t>D12XT, RUKÁVEC VROUBKOVANÝ</t>
  </si>
  <si>
    <t>0051178</t>
  </si>
  <si>
    <t>KLIPY VSTŘEBATELNÉ, ABSOLOK PDS, STŘEDNÍ</t>
  </si>
  <si>
    <t>AP201, 5 KLIPŮ</t>
  </si>
  <si>
    <t>0051181</t>
  </si>
  <si>
    <t>TROKAR S OSTŘÍM XCEL, PRŮMĚR 11,12MM, DÉLKA 100MM</t>
  </si>
  <si>
    <t>RUKÁVEC VROUBKOVANÝ, D11LT, D12LT</t>
  </si>
  <si>
    <t>0051186</t>
  </si>
  <si>
    <t>TROKAR S OSTŘÍM XCEL, PRŮMĚR 5MM, DÉLKA 100MM, 75MM</t>
  </si>
  <si>
    <t>RUKÁVEC VROUBKOVANÝ, D5LT, D5ST</t>
  </si>
  <si>
    <t>0051187</t>
  </si>
  <si>
    <t>APLIKÁTOR KLIPŮ AUTOMATICKÝ LIGAMAX, PRŮMĚR 5MM NA STŘEDNĚ VELKÉ KLIPY</t>
  </si>
  <si>
    <t>EL5ML</t>
  </si>
  <si>
    <t>0051196</t>
  </si>
  <si>
    <t>KATETR BALÓNKOVÝ PTA - ADMIRAL XTREME; OTW</t>
  </si>
  <si>
    <t>XX=PRŮMĚR 03-12MM; YYY=DÉLKA 020-200MM; SBIXX0YYY(080/130)</t>
  </si>
  <si>
    <t>0051198</t>
  </si>
  <si>
    <t>KAPSLE ENTEROSKOPICKÁ - ENDOKAPSLE</t>
  </si>
  <si>
    <t>ENDOKAPSLE,MAJ - 2027</t>
  </si>
  <si>
    <t>0051227</t>
  </si>
  <si>
    <t>KATETR ABLAČNÍ (KARDIOCHIR) - ATRICURE; BIPOLÁRNÍ</t>
  </si>
  <si>
    <t>OLL</t>
  </si>
  <si>
    <t>0051228</t>
  </si>
  <si>
    <t>KATETR ABLAČNÍ (KARDIOCHIR) - ATRICURE;MINI-INVAZÍVNÍ(ENDO); BIPOLÁRNÍ</t>
  </si>
  <si>
    <t>PRAVÝ, LEVÝ; EMR, EML, EMT1</t>
  </si>
  <si>
    <t>0051230</t>
  </si>
  <si>
    <t>KATETR ABLAČNÍ (KARDIOCHIR) - ATRICURE; BIPOLÁRNÍ (PERO ABLAČNÍ)</t>
  </si>
  <si>
    <t>MAX3, MAX5, MCR1, CRYO1, CRYO2, MLP1</t>
  </si>
  <si>
    <t>0051231</t>
  </si>
  <si>
    <t>DISEKTOR-SONDA PREPARAČNÍ-WOLF LUMITIP</t>
  </si>
  <si>
    <t>MID1</t>
  </si>
  <si>
    <t>0051235</t>
  </si>
  <si>
    <t>ZAVADĚČ KATETRU AXCESS</t>
  </si>
  <si>
    <t>VESSEL INTRODUCER AXCESS 49XXXX/19XXXX</t>
  </si>
  <si>
    <t>0051237</t>
  </si>
  <si>
    <t>KATETR BALÓNKOVÝ PTA - STERLING OTW</t>
  </si>
  <si>
    <t>STERLING OTW 39032XXXXXX, OTW SL H74939148XXXXXX</t>
  </si>
  <si>
    <t>0051238</t>
  </si>
  <si>
    <t>DRÁT VODÍCÍ ZIPWIRE</t>
  </si>
  <si>
    <t>ZIPWIRE STANDARD,150CM, 63XXXXXXX, 46XXXXXX</t>
  </si>
  <si>
    <t>0051239</t>
  </si>
  <si>
    <t>ZIPWIRE STANDARD,180CM, 63XXXXXXX, 46XXXXXX</t>
  </si>
  <si>
    <t>0051241</t>
  </si>
  <si>
    <t>ZIPWIRE, STIFF,150CM,   63XXXXXXX, 46XXXXXX</t>
  </si>
  <si>
    <t>0051242</t>
  </si>
  <si>
    <t>ZIPWIRE, STIFF,180CM,   63XXXXXXX, 46XXXXXX</t>
  </si>
  <si>
    <t>0051244</t>
  </si>
  <si>
    <t>KATETR VODÍCÍ GUIDER</t>
  </si>
  <si>
    <t>GUIDER, 10XXX</t>
  </si>
  <si>
    <t>KLEŠTĚ BIOPTICKÉ MYOKARDIÁLNÍ</t>
  </si>
  <si>
    <t>0051293</t>
  </si>
  <si>
    <t>FBF-5.2-60,120</t>
  </si>
  <si>
    <t>0051298</t>
  </si>
  <si>
    <t>KATETR PRO PER-200</t>
  </si>
  <si>
    <t>LR-OFA 01</t>
  </si>
  <si>
    <t>0051306</t>
  </si>
  <si>
    <t>KATETR PRO PERIKARDIOCENTÉZU LOCK SADA</t>
  </si>
  <si>
    <t>PCS-830-LOCK</t>
  </si>
  <si>
    <t>0051320</t>
  </si>
  <si>
    <t>KATETR EXTRAKČNÍ INTRAVASKULÁRNÍ KLIČKA</t>
  </si>
  <si>
    <t>AWLR-5.0-50-10, AWLR-6.3-100-25</t>
  </si>
  <si>
    <t>0051321</t>
  </si>
  <si>
    <t>KATETR MĚŘÍCÍ ANGIOGRAFICKÝ</t>
  </si>
  <si>
    <t>N5.0,6.0,7.0-35,38-70,100-3,PW-P-10S-PIG,CFP,O-WSC3</t>
  </si>
  <si>
    <t>0051323</t>
  </si>
  <si>
    <t>KATETR NEFROSTOMICKÝ,MALECOT,FLEXIB. STYLET</t>
  </si>
  <si>
    <t>U-082308,082310,082312,082314 U-082308</t>
  </si>
  <si>
    <t>0051326</t>
  </si>
  <si>
    <t>KATETR URETERÁLNÍ,S OTEVŘENÝM KONCEM U-0200</t>
  </si>
  <si>
    <t>U-020013,14,15,16,17,18,10</t>
  </si>
  <si>
    <t>0051333</t>
  </si>
  <si>
    <t>KATETR URETERÁLNÍ,FLEXI-TIP,POLLACK U-021304,5,6,7</t>
  </si>
  <si>
    <t>U-021304,5,6,7</t>
  </si>
  <si>
    <t>0051334</t>
  </si>
  <si>
    <t>KATETR URETERÁLNÍ,POLLACK,FLEXI-TIP U-021305</t>
  </si>
  <si>
    <t>U-021305,U-021306</t>
  </si>
  <si>
    <t>0051347</t>
  </si>
  <si>
    <t>KATETR URODYNAMICKÝ,DOUBLE LUMEN U-020</t>
  </si>
  <si>
    <t>U-020207,10,U-020607</t>
  </si>
  <si>
    <t>0051351</t>
  </si>
  <si>
    <t>KATETR URODYNAMICKÝ,TRIPLE LUMEN U-020707-RM</t>
  </si>
  <si>
    <t>U-020707-RM</t>
  </si>
  <si>
    <t>0051356</t>
  </si>
  <si>
    <t>STENT PERIFERNÍ URETRÁLNÍ ZAONTZ,TERMOPLAST.ELASTOMER-C FLEX</t>
  </si>
  <si>
    <t>U-032308,U-032310</t>
  </si>
  <si>
    <t>0051370</t>
  </si>
  <si>
    <t>KATETR BALONKOVÝ URODYNAMICKÝ U-020707-B</t>
  </si>
  <si>
    <t>U-020707-B</t>
  </si>
  <si>
    <t>0051395</t>
  </si>
  <si>
    <t>KATETR NEFROSTOMICKÝ,24F,SCHOBORG STENT SET</t>
  </si>
  <si>
    <t>U-083724 U-083724</t>
  </si>
  <si>
    <t>0051397</t>
  </si>
  <si>
    <t>KATETR NEFROSTOMICKÝ,10F,MALECOT U-082210</t>
  </si>
  <si>
    <t>U-082210</t>
  </si>
  <si>
    <t>0051457</t>
  </si>
  <si>
    <t>STAPLER KOŽNÍ MANIPLER AZ-35 W</t>
  </si>
  <si>
    <t>783100</t>
  </si>
  <si>
    <t>0051464</t>
  </si>
  <si>
    <t>KATETR URETERÁLNÍ C-FLEX SADA U-0363-8</t>
  </si>
  <si>
    <t>U-0363(4,5,6,7,8)08(10,12,14,16,18,20,22,24,26,28)30</t>
  </si>
  <si>
    <t>0051473</t>
  </si>
  <si>
    <t>PROTÉZA CÉVNÍ S ŽELATINOU 1101269,1277,1285,1101307,1684</t>
  </si>
  <si>
    <t>UNI-GRAFT K DV ROVNÁ 06-18MM, 40CM</t>
  </si>
  <si>
    <t>0051477</t>
  </si>
  <si>
    <t>KATETR VODÍCÍ VNĚJŠÍ CPS DIRECT SL</t>
  </si>
  <si>
    <t>7F, DÉLKA 47,54 CM;RŮZNÉ KŘIVKY, 4101XX</t>
  </si>
  <si>
    <t>0051483</t>
  </si>
  <si>
    <t>KATETR VODÍCÍ VNITŘNÍ CPS AIM</t>
  </si>
  <si>
    <t>5F, DÉLKA 71 CM, CANNULATOR, SUBSELEKTOR, RŮZNÉ KŘIVKY, 4101XX</t>
  </si>
  <si>
    <t>0051534</t>
  </si>
  <si>
    <t>KATETR EXTRAKČNÍ UROLOGICKÝ PERC A-CIRCLE U-NTRSE 120038</t>
  </si>
  <si>
    <t>U-NTRSE-120038</t>
  </si>
  <si>
    <t>0051547</t>
  </si>
  <si>
    <t>KATETR EXTRAKČNÍ UROLOGICKÝ KLEŠTĚ U-2105-DJ</t>
  </si>
  <si>
    <t>U-210511-DJ,210521-DJ MAX.POUŽITÍ 20X</t>
  </si>
  <si>
    <t>0051549</t>
  </si>
  <si>
    <t>KATETR EXTRAKČNÍ UROLOGICKÝ KLEŠTĚ U-2211..</t>
  </si>
  <si>
    <t>U-221130 MAX.POUŽITÍ 20X</t>
  </si>
  <si>
    <t>0051554</t>
  </si>
  <si>
    <t>SONDA JEJUNÁLNÍ</t>
  </si>
  <si>
    <t>NJFT-8,10</t>
  </si>
  <si>
    <t>0051557</t>
  </si>
  <si>
    <t>KATÉTR ERCP GLO-TIP</t>
  </si>
  <si>
    <t>GT-1(-LT,ST,T,ANG,UT) MAX.POUŽITÍ 5X</t>
  </si>
  <si>
    <t>0051565</t>
  </si>
  <si>
    <t>KATÉTR ERCP GLO-TIP DVOUCESTNÉ</t>
  </si>
  <si>
    <t>GT-2-T(LT) MAX.POUŽITÍ 5X</t>
  </si>
  <si>
    <t>0051568</t>
  </si>
  <si>
    <t>KATÉTR ERCP KLASICKÝ</t>
  </si>
  <si>
    <t>ERCP-1,ERCP-1-BT(HKB,HKC,T35,ST,LMT,CRAMER),ERCP-7LLT MAX.POUŽITÍ 5X</t>
  </si>
  <si>
    <t>0051589</t>
  </si>
  <si>
    <t>EXTRAKTOR - KOŠÍK - MEMORY - 7F/200CM, TVRDÝ DRÁT</t>
  </si>
  <si>
    <t>MWB-1.X3.5,2X4,2.5X5,3X6 MAX.POUŽITÍ 5X</t>
  </si>
  <si>
    <t>0051591</t>
  </si>
  <si>
    <t>STANDARD 1,5MM J SHAPE GUIDE WIRE M G(H)R18051M - G(H)R38188M</t>
  </si>
  <si>
    <t>0051592</t>
  </si>
  <si>
    <t>EXTRAKTOR - KOŠÍK - MEMORY - 7F/220CM, MĚKKÝ DRÁT</t>
  </si>
  <si>
    <t>MSB-1.5X3.5,2X4,2.5X5,3X6,1.5X3.5-F,2X4-F,2.5X5-F,3X6-F MAX.POUŽITÍ 5X</t>
  </si>
  <si>
    <t>0051594</t>
  </si>
  <si>
    <t>RADIAL ACCESS INTRODUCER KIT R40A07PQ - R60G10PQ</t>
  </si>
  <si>
    <t>0051595</t>
  </si>
  <si>
    <t>HYDROPHILIC RADIAL ACCESS INTRODUCER A KIT AF5J10SQW - AF6J25SQW</t>
  </si>
  <si>
    <t>0051596</t>
  </si>
  <si>
    <t>HYDROPHILIC RADIAL ACCESS INTRODUCER B KIT BF5F(J)10PQ - BF6J(F)25PQ</t>
  </si>
  <si>
    <t>0051597</t>
  </si>
  <si>
    <t>SOUPRAVA ZAVÁDĚCÍ DESTINATION - 65CM</t>
  </si>
  <si>
    <t>GUIDING SHEATH; 65CM RSP01 - RSP16; 8F: 54-86501</t>
  </si>
  <si>
    <t>0051598</t>
  </si>
  <si>
    <t>SADA GASTROSTOMICKÁ - VÝMĚNNÁ SONDA PEG</t>
  </si>
  <si>
    <t>PEG-14(18,24)-BRT</t>
  </si>
  <si>
    <t>0051599</t>
  </si>
  <si>
    <t>SADA EMBOLIZAČNÍ - ČÁSTICE EMBOLIZAČNÍ - DC BEAD/ DC BEAD M1</t>
  </si>
  <si>
    <t>DC BEAD:100-700UM, 2ML, DC2V103-DC2V912; M1:70-150UM, 2ML, DC2V001</t>
  </si>
  <si>
    <t>0051607</t>
  </si>
  <si>
    <t>SADA GASTROSTOMICKÁ - PEG</t>
  </si>
  <si>
    <t>PEG-24-PUSH-I,PULL-I; FLOW-20-PUSH-I,PULL-I</t>
  </si>
  <si>
    <t>0051608</t>
  </si>
  <si>
    <t>KNOFLÍK VÝŽIVOVÝ</t>
  </si>
  <si>
    <t>PASS-20(24)-1.2,1.7,2.4,3.4,4.4.</t>
  </si>
  <si>
    <t>0051610</t>
  </si>
  <si>
    <t>SADA GASTROSTOMICKÁ - JEJUNOSTOMICKÝ PEGJ + FLOWJ</t>
  </si>
  <si>
    <t>PEGJ-12-24, FLOWJ-9-20</t>
  </si>
  <si>
    <t>0051612</t>
  </si>
  <si>
    <t>SET AUTOTRANSFUZNÍ AUTOLOG - ANTIKOAGULAČNÍ LINKA</t>
  </si>
  <si>
    <t>MODELOVÉ ČÍSLO BT725</t>
  </si>
  <si>
    <t>0051613</t>
  </si>
  <si>
    <t>SET AUTOTRANSFUZNÍ AUTOLOG - RESERVOÁR S HEMOFILTREM</t>
  </si>
  <si>
    <t>MODELOVÉ ČÍSLO EL240</t>
  </si>
  <si>
    <t>0051645</t>
  </si>
  <si>
    <t>SADA LIGAČNÍ - JÍCNOVÝ 6 KROUŽKŮ - VČETNĚ APLIKÁTORU - SIX SHOOTER</t>
  </si>
  <si>
    <t>MBL-6</t>
  </si>
  <si>
    <t>0051648</t>
  </si>
  <si>
    <t>PAPILOTOM - JEHLOVÝ - PRECUT HUIBREGTSE, 5F/200CM</t>
  </si>
  <si>
    <t>HPC-2 MAX.POUŽITÍ 3X</t>
  </si>
  <si>
    <t>0051654</t>
  </si>
  <si>
    <t>SPHINCTEROTOMY,CANULOTOMY</t>
  </si>
  <si>
    <t>W-CT-VEŠKERÉ MODIFIKACE-MAX.POUŽITÍ 3X</t>
  </si>
  <si>
    <t>0051670</t>
  </si>
  <si>
    <t>SPHINCTEROTOM - DVOJLUMEN - MINITOME,UTS</t>
  </si>
  <si>
    <t>W-UTS(MT)-15(20,20M,25,25M,30,30M)-MAX.POUŽITÍ 3X</t>
  </si>
  <si>
    <t>0051680</t>
  </si>
  <si>
    <t>SPHINCTEROTOM - HOWELL DASH</t>
  </si>
  <si>
    <t>DASH-1(21,21-480,260,35-480,35-480P,35-P,480) - JEDNORÁZOVÝ</t>
  </si>
  <si>
    <t>0051687</t>
  </si>
  <si>
    <t>SPHINCTEROTOM - TROJLUMEN - TRI-TOME, 7F</t>
  </si>
  <si>
    <t>TRI-20(M),25(M,M-P,M-SLT),30(30M)-MAX.POUŽITÍ 3X</t>
  </si>
  <si>
    <t>0051711</t>
  </si>
  <si>
    <t>DÁVKOVAČ MECHANICKÝ SUREFUSER</t>
  </si>
  <si>
    <t>SFS-10-25, 250ML/1 DAY</t>
  </si>
  <si>
    <t>0051725</t>
  </si>
  <si>
    <t>SADA PRO OPERACI DLE LONGA VČ. STAPLERU</t>
  </si>
  <si>
    <t>GHY-32, 32MM; GH-Y-34, 34MM; GH-Y-36, 36MM</t>
  </si>
  <si>
    <t>0051726</t>
  </si>
  <si>
    <t>PROTÉZA CÉVNÍ GELWEAVE TRIFURCATE ARCH, DÉLKA 20 CM</t>
  </si>
  <si>
    <t>PRŮMĚR 12, 14 MM / 8, 10MM / 732012/XX2,732014/XX2</t>
  </si>
  <si>
    <t>0051735</t>
  </si>
  <si>
    <t>SHUNT KAROTICKÝ PŘÍMÝ</t>
  </si>
  <si>
    <t>FLEXCEL PŘÍMÝ, 13 CM, 2020-05</t>
  </si>
  <si>
    <t>0051741</t>
  </si>
  <si>
    <t>KATETR OKLUZNÍ 3-5F/ 7-11 MM</t>
  </si>
  <si>
    <t>PRUIT KATETR 2103-36,..- 46,..-56</t>
  </si>
  <si>
    <t>0051742</t>
  </si>
  <si>
    <t>KATETR EMBOLEKTOMICKÝ 40-80 CM</t>
  </si>
  <si>
    <t>JEDNOLUMENNÝ 2F, 1601-24, ..26,..28</t>
  </si>
  <si>
    <t>0051743</t>
  </si>
  <si>
    <t>JEDNOLUMENNÝ 3-7F, 1601-34 - 1601-78</t>
  </si>
  <si>
    <t>0051744</t>
  </si>
  <si>
    <t>DVOULUMENNÝ  3-7F, 1651-34 - 1651-74</t>
  </si>
  <si>
    <t>0051783</t>
  </si>
  <si>
    <t>EXTRAKTOR DORMIA NSTONE, 4 HELIKÁLNÍ VLÁKNA - EXT224.424.624</t>
  </si>
  <si>
    <t>STERILNÍ, DÉL.90CM, 2.5,3,4CH, BAL.1KS</t>
  </si>
  <si>
    <t>0051794</t>
  </si>
  <si>
    <t>KATETR DOUBLE LOOP BEZ VODIČE - ACB6..</t>
  </si>
  <si>
    <t>OTEVŘ.DIST.I PROX.KONEC,VORTEK,STERIL. 4.8-8CH,12-30CM</t>
  </si>
  <si>
    <t>0051795</t>
  </si>
  <si>
    <t>KATETR DOUBLE LOOP ŘID.VODIČ S FIX.PL.-ACB1..ACB9</t>
  </si>
  <si>
    <t>OTEVŘ.DIST.I PROX.KONEC,UZAVŘ.DIST.A OTEVŘ.PROX.,VORTEK,STERIL. 4.8-8CH,12-30CM</t>
  </si>
  <si>
    <t>0051796</t>
  </si>
  <si>
    <t>KATETR DOUBLE LOOP ŘID.VODIČ S POHYB.PL.-ACB3..ACB2..ACBA</t>
  </si>
  <si>
    <t>OTEVŘ.DIST.I PROX.KONEC,UZAVŘ.DIST.A OTEVŘ.PROX.,VORTEK,STERIL. 4.8-8CH,24-30CM</t>
  </si>
  <si>
    <t>0051804</t>
  </si>
  <si>
    <t>KATETR DOUBLE LOOP VODIČ S FIX.PL. - BNBA..BNBB</t>
  </si>
  <si>
    <t>OT.DIST.I PROX.KONEC,UZAVŘ.DIST.A OTEVŘ.PROX.,POLYUR.,STERIL. 4.8-8CH,24-30CM</t>
  </si>
  <si>
    <t>0051805</t>
  </si>
  <si>
    <t>KATETR DOUBLE LOOP BEZ VODIČE - BNBJ..BNBK</t>
  </si>
  <si>
    <t>KATETR SINGL.LOOP K TU/PERK.DREN.LEDV.,VODIČ FIX.PL - ACA1..ACA2</t>
  </si>
  <si>
    <t>OTEVŘ.DIST.I PROX.KONEC,VORTEK, STERILNÍ, DÉL.90 CM, 6-8CH</t>
  </si>
  <si>
    <t>0051817</t>
  </si>
  <si>
    <t>DRÁT, VODIČ SELDINGER, FIX.PL. - AE00..AE0C..AE0E</t>
  </si>
  <si>
    <t>PŘÍMÝ, DÉLKA 90-150CM, FLEXIBILNÍ TIP,VELIKOST 0.032,0.035,0.038</t>
  </si>
  <si>
    <t>0051818</t>
  </si>
  <si>
    <t>DRÁT, VODIČ SELDINGER, POHYB.PL. - AE0A..AE0D..</t>
  </si>
  <si>
    <t>PŘÍMÝ, DÉLKA 150CM, FLEXIBILNÍ TIP,VELIKOST 0.032,0.035,0.038</t>
  </si>
  <si>
    <t>KATETR URETERÁLNÍ OVER THE GUIDE - ACP2..ACP3..</t>
  </si>
  <si>
    <t>NEOPLEX, PŘÍMÝ, STERILNÍ, DÉL.69 CM, 3-8 CH</t>
  </si>
  <si>
    <t>0051825</t>
  </si>
  <si>
    <t>SET PRO PERKUTÁNÍ NEFROSTOMII PUNKČNÍ J-TIP - RJD..</t>
  </si>
  <si>
    <t>KOLIBRI, PUNKČNÍ SET, PUN.JEHLA, KONEKTOR,J-TIP KATETR 8-10CH</t>
  </si>
  <si>
    <t>KATETR EPICYST.SUPRAFLOW, PUNKČ.SET - AJ92..</t>
  </si>
  <si>
    <t>BALONKOVÝ KATETR (10-12-16CH),100% SILIKON,PLAST.TROKAR,STER.</t>
  </si>
  <si>
    <t>0051832</t>
  </si>
  <si>
    <t>KATETR EPICYST.CYSTODRAIN, PUNKČ.VÝMĚNNÝ SET - AJ71..AJ7B..</t>
  </si>
  <si>
    <t>KATETR PIGTAIL S BAL.,ROZLOM.KANYLA,NOŽÍK,100%SILIKON,STER.,12-15CH</t>
  </si>
  <si>
    <t>0051851</t>
  </si>
  <si>
    <t>KATETR ATEREKTOMICKÝ ROTAČNÍ KORONÁRNÍ BURR</t>
  </si>
  <si>
    <t>H802 22768 0XX;BURR,DÉLKA135CM;PRŮMĚR 1,25-2,5MM</t>
  </si>
  <si>
    <t>0051853</t>
  </si>
  <si>
    <t>0051854</t>
  </si>
  <si>
    <t>DRÁT VODĺCĺ (DIAGNOSTICKÝ-PTCA) HI-TORQUE BALANCE,ADVANCE,ADVANCE LITE</t>
  </si>
  <si>
    <t>DÉL.190-300CM,100046XH(J),28XXX(J)HC,100966X(J),100178X(J)HC,104458X(J)</t>
  </si>
  <si>
    <t>0051855</t>
  </si>
  <si>
    <t>DRÁT VODĺCĺ (DIAGNOSTICKÝ-PTCA) HI-TORQUE WHISPER</t>
  </si>
  <si>
    <t>DÉL.190-300CM,10053XXH(J),101183XH(J)</t>
  </si>
  <si>
    <t>0051874</t>
  </si>
  <si>
    <t>KATETR TROJC.PROST.,50,80ML - AB34..3G..36..3C..35..3B..</t>
  </si>
  <si>
    <t>SEMIRIG.LATEX,ZAK.STR.,COUV.,DEL.,STERILNÍ,DÉL.42CM,16-24CH,18-24CH</t>
  </si>
  <si>
    <t>0051885</t>
  </si>
  <si>
    <t>KATETR FOLYSIL,MUŽSKÝ,GROOVED,5-15ML - AA66..</t>
  </si>
  <si>
    <t>PLAST.KONEKTOR LUER, 100% SILIKON, STERILNÍ, DÉL.42CM, 12-24CH</t>
  </si>
  <si>
    <t>0051889</t>
  </si>
  <si>
    <t>AORT.,MITR.,VEL.17,19,21,23,25,27,29,31,33,35;ROTAČ.XXAJ/MJ-501XX,XXMECJ-502</t>
  </si>
  <si>
    <t>0051917</t>
  </si>
  <si>
    <t>GAMCATH KIT GTK-1212.5,1215,1217.5,1220</t>
  </si>
  <si>
    <t>0051931</t>
  </si>
  <si>
    <t>KATETR BLADDER BEZ BAL., DÉL.40CM - ADN0..ADN1..AD5D..ADN9..</t>
  </si>
  <si>
    <t>KATETR MOČ. BEZ BAL.,ZAK.NEL.,GOUVER.,COUV.,OLIV.,NEOPLEX,VEL. 6-24CH</t>
  </si>
  <si>
    <t>0051934</t>
  </si>
  <si>
    <t>KATETR BLADDER BEZ BAL., DÉL.40CM, 2 OTVORY - ADN3..ADN5..</t>
  </si>
  <si>
    <t>KATETR MOČ. BEZ BAL.,ZAK.MERC.,TIEM.,NEOPLEX,VEL. 6-26CH</t>
  </si>
  <si>
    <t>0051936</t>
  </si>
  <si>
    <t>KATETR PRO URODYNAMICKÉ VYŠ.,TROJC. - AH23..</t>
  </si>
  <si>
    <t>PVC, STERILNÍ,PRO CYSTOMETR.+PROFILOMETR.,DÉL.40CM, 6,8,10CH</t>
  </si>
  <si>
    <t>0051937</t>
  </si>
  <si>
    <t>KATETR PRO URODYNAMICKÉ VYŠ.,DVOJC. - AH24..AH21..AH92..AH42..</t>
  </si>
  <si>
    <t>0051941</t>
  </si>
  <si>
    <t>KATETR ABDOMINAL PRESSURE,DVOJC. - AH48..</t>
  </si>
  <si>
    <t>NEOPLEX,STERILNÍ,BAL.10X30MM,DÉL.35CM, 10CH</t>
  </si>
  <si>
    <t>0051944</t>
  </si>
  <si>
    <t>KROUŽEK ANULOPLASTICKÝ SÉGUIN SJM,SARP-XX</t>
  </si>
  <si>
    <t>MITRÁLNÍ SEMIRIGIDNÍ, VEL.26,28,30,32,34,36,38,40MM</t>
  </si>
  <si>
    <t>0051947</t>
  </si>
  <si>
    <t>ZÁPLATA SRDEČNÍ PERIKARDIÁLNÍ SJM BIOCOR, B40-10X6</t>
  </si>
  <si>
    <t>VEL.10X6CM, FIXACE ZA NUL.TLAKU</t>
  </si>
  <si>
    <t>0051948</t>
  </si>
  <si>
    <t>ZÁPLATA SRDEČNÍ PERIKARDIÁLNÍ SJM BIOCOR, B40-15X10</t>
  </si>
  <si>
    <t>VEL.15X10CM, FIXACE ZA NUL.TLAKU</t>
  </si>
  <si>
    <t>0051950</t>
  </si>
  <si>
    <t>KATETR EPICYSTOSTOMICKÝ,PEZZER - AE3A..</t>
  </si>
  <si>
    <t>FLEXIBLE LATEX, STERILNÍ, DÉL.40CM, 10 - 40CH</t>
  </si>
  <si>
    <t>0051956</t>
  </si>
  <si>
    <t>EXTRAKTOR DORMIA, 3 HELIK.VLÁKNA - DOR823</t>
  </si>
  <si>
    <t>STERILNÍ, DÉL.90CM, 1.9CH, BAL.1KS</t>
  </si>
  <si>
    <t>0051958</t>
  </si>
  <si>
    <t>EXTRAKTOR DORMIA, 3 HELIK.VLÁKNA - DOR113.213.223.323.333</t>
  </si>
  <si>
    <t>STERILNÍ, DÉL.70.90.120CM, 5.5,4,3.5CH, BAL.1KS</t>
  </si>
  <si>
    <t>0051959</t>
  </si>
  <si>
    <t>EXTRAKTOR DORMIA, 4 HEL.VL.-DOR114.214.224.324.334.424.434.624.634</t>
  </si>
  <si>
    <t>STERILNÍ, DÉL.70.90.120CM, 5.5,4,3.5,3,2.5CH, BAL.1KS</t>
  </si>
  <si>
    <t>0051962</t>
  </si>
  <si>
    <t>EXTRAKTOR DORMIA, 4 PLOCHÁ VLÁKNA - EFP214.224.424.434.624.634</t>
  </si>
  <si>
    <t>STERILNÍ, DÉL.70.90.120CM, 4,3,2.5CH, BAL.1KS</t>
  </si>
  <si>
    <t>0051964</t>
  </si>
  <si>
    <t>EXTRAKTOR DORMIA, 4 PLOCHÁ VLÁKNA,OLIVK.ZAK.- EFV224.424.624</t>
  </si>
  <si>
    <t>STERILNÍ, DÉL 90CM, 2.5,3,4CH, BAL.1KS</t>
  </si>
  <si>
    <t>0051967</t>
  </si>
  <si>
    <t>KATETR DOUBLE LOOP ŘID.VODIČ S FIX.PL.-AJ41..42..48</t>
  </si>
  <si>
    <t>UZAVŘ.NEBO OTEVŘ.DIST.I PROX.KONEC, 100% SILIK.STERIL.6-8CH,16-30CM</t>
  </si>
  <si>
    <t>0051968</t>
  </si>
  <si>
    <t>KATETR DOUBLE LOOP ŘID.VODIČ S POHYB.PL.-AJ47..45</t>
  </si>
  <si>
    <t>OTEVŘ.DIST.I PROX.KONEC,UZAVŘ.DIST.A OTEVŘ.PROX.,100% SIL.STERIL.6-8CH,16-30CM</t>
  </si>
  <si>
    <t>0051969</t>
  </si>
  <si>
    <t>KATETR DOUBLE LOOP BEZ VODIČE - AJ4C..</t>
  </si>
  <si>
    <t>OTEVŘ.DIST.I PROX.KONEC,100%SILIK.STERIL.6-8CH,26-30CM</t>
  </si>
  <si>
    <t>0051971</t>
  </si>
  <si>
    <t>KATETR DOUBLE LOOP VODIČ S FIX.PL.- ACB5..ACBC</t>
  </si>
  <si>
    <t>0051973</t>
  </si>
  <si>
    <t>KATETR DOUBLE LOOP ŘID.VODIČ S FIX.PL.- BCAA..BCAB</t>
  </si>
  <si>
    <t>OT.DIST.I PROX.KONEC,UZAVŘ.DIST.A OTEVŘ.PROX.,BIOSOFT DUO,STERIL. 6-9CH,20-30CM</t>
  </si>
  <si>
    <t>0051974</t>
  </si>
  <si>
    <t>KATETR DOUBLE LOOP ŘID.VODIČ S POHYB.PL.-BCAD..BCAE</t>
  </si>
  <si>
    <t>OT.DIST.I PROX.KONEC,UZAVŘ.DIST.A OTEVŘ.PROX.,BIOSOFT DUO,STERIL. 6-9CH,24-30CM</t>
  </si>
  <si>
    <t>0051975</t>
  </si>
  <si>
    <t>KATETR DOUBLE LOOP ŘID.BEZ VODIČE - BCAJ..</t>
  </si>
  <si>
    <t>OTEVŘ.DIST.I PROX.KONEC,BIOSOFT DUO,STERILNÍ, 6-8CH, 24-30CM</t>
  </si>
  <si>
    <t>0051979</t>
  </si>
  <si>
    <t>KATETR DOUBLE LOOP ŘID.VODIČ S FIX.PL.- AC46..45</t>
  </si>
  <si>
    <t>OTEVŘ.DIST.I PROX.KONEC, UZAVŘ.DIST.A OTEVŘ.PROX.,POLYUR.,STERIL. 6-8CH,20-30CM</t>
  </si>
  <si>
    <t>0051983</t>
  </si>
  <si>
    <t>KATETR DOUBLE LOOP STEN/PYELOSTENT - AJ4W..AJ4Y</t>
  </si>
  <si>
    <t>OTEVŘ.DIST.I PROX.KONEC, 100% SILIKON, STERILNÍ, 8/12 CH, 16-30CM</t>
  </si>
  <si>
    <t>0051985</t>
  </si>
  <si>
    <t>KATETR URETERÁLNÍ CHEVASSU, PRO APG - AC59..</t>
  </si>
  <si>
    <t>NEOPLEX, STERILNÍ, DÉL.69 CM, 4-10 CH</t>
  </si>
  <si>
    <t>0051986</t>
  </si>
  <si>
    <t>KATETR URETERÁLNÍ CHEVASSU OVER THE GUIDE - AC5C..</t>
  </si>
  <si>
    <t>NEOPLEX, STERILNÍ, DÉL.69 CM, 7 CH</t>
  </si>
  <si>
    <t>0051987</t>
  </si>
  <si>
    <t>KATETR URETERÁLNÍ, PŘÍMÉ FLÉTNOVITÉ ZAK.- ACN6..</t>
  </si>
  <si>
    <t>6 OTVORŮ, OCELOVÝ MANDREN, NEOPLEX, STERILNÍ, DÉL.69 CM, 3-9 CH</t>
  </si>
  <si>
    <t>0051989</t>
  </si>
  <si>
    <t>KATETR URETERÁLNÍ OVER THE GUIDE - ACP4..ACP6..</t>
  </si>
  <si>
    <t>NEOPLEX, ZAHNUTÝ, STERILNÍ, DÉL.69 CM, 3-7 CH</t>
  </si>
  <si>
    <t>0051990</t>
  </si>
  <si>
    <t>KATETR URETER.PŘÍMÉ OLIV.,FLÉT.,CYL. ZAK.- AC50..51..52..</t>
  </si>
  <si>
    <t>2 OTVORY, POLYESTER MANDREN, NEOPLEX, STERILNÍ, DÉL.69 CM, 3-9 CH</t>
  </si>
  <si>
    <t>0052000</t>
  </si>
  <si>
    <t>ENDOŠITÍ MIC110G.113.111.112.109.108</t>
  </si>
  <si>
    <t>ENDOLOOP PDS II,0, 0 LARGE LOOP, 1, 1 LARGE LOOP, 2/0, 3/0</t>
  </si>
  <si>
    <t>0052006</t>
  </si>
  <si>
    <t>ENDOŠITÍ EH0464G</t>
  </si>
  <si>
    <t>ENDOLOOP PROLENE, 2/0</t>
  </si>
  <si>
    <t>0052007</t>
  </si>
  <si>
    <t>ENDOŠITÍ EJ10G, MIC530G</t>
  </si>
  <si>
    <t>ENDOLOOP VICRYL,0,ENDO-NAHT VICRYL 0,SKI VB</t>
  </si>
  <si>
    <t>0052019</t>
  </si>
  <si>
    <t>ENDOŠITÍ MIC253H</t>
  </si>
  <si>
    <t>ETHIBOND 2/0, 120 CM, 1/2 CIRC. VB</t>
  </si>
  <si>
    <t>0052021</t>
  </si>
  <si>
    <t>ENDOŠITÍ MIC250H</t>
  </si>
  <si>
    <t>ETHIBOND 2/0, 20 CM, SKI VB</t>
  </si>
  <si>
    <t>0052024</t>
  </si>
  <si>
    <t>ENDOŠITÍ MIC182H,MIC158H</t>
  </si>
  <si>
    <t>PDS II, 3/0, 20 CM, SKI VB, CENA ZA 1KS</t>
  </si>
  <si>
    <t>0052025</t>
  </si>
  <si>
    <t>ENDOŠITÍ MIC173H</t>
  </si>
  <si>
    <t>PDS II, 3/0, 20 CM, STRAIGHT VB</t>
  </si>
  <si>
    <t>0052027</t>
  </si>
  <si>
    <t>ENDOŠITÍ MIC102H</t>
  </si>
  <si>
    <t>PDS II, 4/0, 20 CM, STRAIGHT VB</t>
  </si>
  <si>
    <t>0052028</t>
  </si>
  <si>
    <t>ENDOŠITÍ MIC140H</t>
  </si>
  <si>
    <t>PDS II,3/0 LOOP,40 CM, SKI VB</t>
  </si>
  <si>
    <t>0052032</t>
  </si>
  <si>
    <t>ENDOŠITÍ MIC590H</t>
  </si>
  <si>
    <t>VICRYL 2/0, 20 CM, SKI VB</t>
  </si>
  <si>
    <t>0052033</t>
  </si>
  <si>
    <t>ENDOŠITÍ MIC572H</t>
  </si>
  <si>
    <t>VICRYL 2/0,120 CM, STRAIGHT VB</t>
  </si>
  <si>
    <t>0052038</t>
  </si>
  <si>
    <t>ENDOŠITÍ MIC560H</t>
  </si>
  <si>
    <t>VICRYL, 2/0, 20 CM, 1/2 CIRC 26 MM VB</t>
  </si>
  <si>
    <t>0052040</t>
  </si>
  <si>
    <t>ENDOŠITÍ MIC564H</t>
  </si>
  <si>
    <t>VICRYL, 2/0,120 CM, 1/2 CIRC 26 MM VB</t>
  </si>
  <si>
    <t>0052055</t>
  </si>
  <si>
    <t>KATETR ELEKTROFYZIOLOGICKÝ RESPONSE, SUPREME</t>
  </si>
  <si>
    <t>6F/120CM,TRI-,BI-,KVADRIPOLÁRNÍ,SPACING 2-5-2;5;10MM,STR,CRD,JSN,DAO,CRD-1,DAO-1</t>
  </si>
  <si>
    <t>0052058</t>
  </si>
  <si>
    <t>KATETR ELEKTROFYZIOLOGICKÝ SUPREME</t>
  </si>
  <si>
    <t>5F/120CM,BI-,KVADRIPOLÁRNÍ,SPACING 5;10MM,CRD,JSN,DAO,DAO-1</t>
  </si>
  <si>
    <t>0052059</t>
  </si>
  <si>
    <t>KATETR ELEKTROFYZIOLOGICKÝ RESPONSE</t>
  </si>
  <si>
    <t>6F/65,120CM,HEXA-,OKTA-,DEKAPOLÁRNÍ,SPACING 2;5;2-5-2MM,JSN,CRD,DAO</t>
  </si>
  <si>
    <t>0052061</t>
  </si>
  <si>
    <t>6F/65,120CM,HEXA-,OKTA-,DEKAPOLÁRNÍ,SPACING 2;5;2-8-2;2-5-2MM,CSL</t>
  </si>
  <si>
    <t>0052062</t>
  </si>
  <si>
    <t>7F/65,120CM,DEKAPOLÁRNÍ S KANÁLKEM,SPACING2;5;2-8-2,CSL,DAO-1</t>
  </si>
  <si>
    <t>0052064</t>
  </si>
  <si>
    <t>KATETR ELEKTROFYZIOLOGICKÝ ŘIDITELNÝ LIVEWIRE</t>
  </si>
  <si>
    <t>6F/115CM,7F/85CM,KVADRIPOLÁRNÍ,SPACING2-5-2MM,LS,MS,SS,MC</t>
  </si>
  <si>
    <t>0052066</t>
  </si>
  <si>
    <t>KATETR ABLAČNÍ (RF) - LIVEWIRE TC; ŘIDITELNÝ</t>
  </si>
  <si>
    <t>7F/115CM,KVADRIPOLÁRNÍ,THERMOCOUPLE,SPACING2-5-2MM,LS,MS,SS,LC,MC,SC</t>
  </si>
  <si>
    <t>0052067</t>
  </si>
  <si>
    <t>KATETR PRO DOČASNOU STIMULACI PACEL</t>
  </si>
  <si>
    <t>5F/110CM,BIPOLÁRNÍ,FLOW-DIR,SPACING 10MM,STR,RH</t>
  </si>
  <si>
    <t>0052068</t>
  </si>
  <si>
    <t>5-6F/110CM,BIPOLÁRNÍ,SPACING 10MM,ATRIALJ</t>
  </si>
  <si>
    <t>0052069</t>
  </si>
  <si>
    <t>KABEL PRODL.RESPONSE,SUPREME - KATETR ELEKTROFYZIOLOGICKÝ</t>
  </si>
  <si>
    <t>150,210CM,BI-,TRI-,KVADRI-,HEXA-,OKTA-,DEKAPOLÁRNÍ,MAX.POUŽ.10X</t>
  </si>
  <si>
    <t>0052072</t>
  </si>
  <si>
    <t>KABEL PRO DOČASNOU STIMULACI - KATETR ELEKTROFYZIOLOGICKÝ</t>
  </si>
  <si>
    <t>240CM, BIPOLÁRNÍ,MAX.POUŽITÍ 10X</t>
  </si>
  <si>
    <t>0052076</t>
  </si>
  <si>
    <t>ZAVADĚČ S TRHACÍM TĚLEM PEEL-AWAY (PRO IMPLANTACI ELEKTROD)</t>
  </si>
  <si>
    <t>5-16F/14CM,DILATÁTOR,VODIČ 50CM,JEHLA,INJEKČNÍ STŘÍKAČKA</t>
  </si>
  <si>
    <t>0052077</t>
  </si>
  <si>
    <t>9-14F/23CM,DILATÁTOR,VODIČ 80CM</t>
  </si>
  <si>
    <t>ZAVADĚČ VENÓZNÍ</t>
  </si>
  <si>
    <t>0052080</t>
  </si>
  <si>
    <t>ZAVADĚČ PERKUTÁNNÍ FASTCATH SWARTZ (ZAVADĚČ ELEKTROFYZIOLOG. KATETRŮ)</t>
  </si>
  <si>
    <t>8-8,5F/60CM,DILATÁTOR,VODIČ 145CM,SR0-4,SL1-4,SAFL,CSTA</t>
  </si>
  <si>
    <t>ZAVADĚČ PERKUTÁNNÍ FASTCATH (ZAVADĚČ ELEKTROFYZIOLOG. KATETRŮ)</t>
  </si>
  <si>
    <t>0052083</t>
  </si>
  <si>
    <t>4-14F/12CM,DILATÁTOR,VODIČ 50CM,HEMOSTAT.CHLOPEŇ,BOČNÍ VSTUP</t>
  </si>
  <si>
    <t>0052085</t>
  </si>
  <si>
    <t>5-9F/12CM,DILATÁTOR,VODIČ 50CM,HEMOSTAT.CHLOPEŇ,BOČNÍ VSTUP,CATH-LOCK</t>
  </si>
  <si>
    <t>0052086</t>
  </si>
  <si>
    <t>9,5-14F/12CM,DILATÁTOR,VODIČ 50CM,HEMOSTAT.CHLOPEŇ,BOČNÍ VSTUP,OBTURATOR</t>
  </si>
  <si>
    <t>0052089</t>
  </si>
  <si>
    <t>5-9F/23CM,DILATÁTOR,VODIČ 50CM,HEMOSTAT.CHLOPEŇ,BOČNÍ VSTUP</t>
  </si>
  <si>
    <t>0052092</t>
  </si>
  <si>
    <t>ZAVADĚČ PERKUTÁNNÍ FASTCATH TRANSSEPTAL(ZAV. ELEKTROFYZIOLOG. KATETRŮ)</t>
  </si>
  <si>
    <t>6-8,5F/60CM,DILATÁTOR,HEMOSTAT.CHLOPEŇ,BOČNÍ VSTUP,TIP MARKER</t>
  </si>
  <si>
    <t>0052093</t>
  </si>
  <si>
    <t>6-12F/70-98CM,DILATÁTOR,HEMOSTAT.CHLOPEŇ,BOČNÍ VSTUP</t>
  </si>
  <si>
    <t>0052143</t>
  </si>
  <si>
    <t>EXTRAKTOR - AMPLATZ GOOSE NECK GNXXXX - PERIFERNÍ, KORONÁRNÍ</t>
  </si>
  <si>
    <t>AMPLATZ SNARE KIT GN1001,2501 10,15,20,25,30,35MMX102,48CM</t>
  </si>
  <si>
    <t>0052160</t>
  </si>
  <si>
    <t>EXTRAKTOR - KOŠÍČEK - 4 DRÁT - OPAK.POUŽ. 026755</t>
  </si>
  <si>
    <t>FG-17K-1, MAX.POUŽITÍ 30X</t>
  </si>
  <si>
    <t>0052166</t>
  </si>
  <si>
    <t>EXTRAKTOR - KOŠÍČEK - 4 DRÁT - OPAK.POUŽ. 026760,026761</t>
  </si>
  <si>
    <t>FG-22Q-1,FG-23Q-1 MAX.POUŽITÍ 30X</t>
  </si>
  <si>
    <t>0052173</t>
  </si>
  <si>
    <t>EXTRAKTOR - TRIPOD, PENTAPOD</t>
  </si>
  <si>
    <t>FG-45-U, FG-45L/U, FG-46L/U MAX.POUŽITÍ 30X</t>
  </si>
  <si>
    <t>0052200</t>
  </si>
  <si>
    <t>KLIČKA POLYPEKTOMICKÁ - PLÁŠŤ 026000,3,8,026420-1</t>
  </si>
  <si>
    <t>MAJ-10,13,15,MAJ-217,219 MAX.POUŽITÍ 5X</t>
  </si>
  <si>
    <t>0052203</t>
  </si>
  <si>
    <t>KANYLA ERCP - JEDNORÁZOVÁ, SPEC.ROTUJÍCÍ,026699</t>
  </si>
  <si>
    <t>PR-233Q</t>
  </si>
  <si>
    <t>0052205</t>
  </si>
  <si>
    <t>KANYLA ERCP - N107XX30(XX=87,89,91,93,95)</t>
  </si>
  <si>
    <t>PR-304,309,310,313,326Q MAX.POUŽITÍ 5X</t>
  </si>
  <si>
    <t>0052214</t>
  </si>
  <si>
    <t>KATETR URETER,PŘÍMÉ OLIV.,FLÉT.,CYL. ZAK.- AC53..54..55..</t>
  </si>
  <si>
    <t>2 OTVORY, METAL MANDREN, NEOPLEX, STERILNÍ, DÉL.69 CM, 3-9 CH</t>
  </si>
  <si>
    <t>0052218</t>
  </si>
  <si>
    <t>KATETR URETERÁLNÍ CODE OLIVE ZAKONČENÍ - AC5B..</t>
  </si>
  <si>
    <t>1 OTVOR, METAL MANDREN, NEOPLEX, STERILNÍ, DÉL.73 CM, 3-8 CH</t>
  </si>
  <si>
    <t>0052221</t>
  </si>
  <si>
    <t>SET PRO PERKUTÁNÍ NEFROSTOMII J-TIP - RJA..RJC</t>
  </si>
  <si>
    <t>KOLIBRI, VODIČ SELDINGER,PUN.JEHLY,DILATÁTOR,J-TIP KATETR 8-14CH</t>
  </si>
  <si>
    <t>0052279</t>
  </si>
  <si>
    <t>AORT.VEL.17-29MM,SUPER ROTAČ.XXAGN-751,XXAGFN-756</t>
  </si>
  <si>
    <t>0052295</t>
  </si>
  <si>
    <t>SET PRO PERKUTÁNÍ NEFROSTOMII MALECOT  - RMA..</t>
  </si>
  <si>
    <t>KOLIBRI, SELDINGER,PUNK.JEHLY,DILATÁTOR,MALECOT KATETR  8-14CH</t>
  </si>
  <si>
    <t>0052296</t>
  </si>
  <si>
    <t>KATETR PRO PERKUTÁNNÍ NEFROSTOMII - RCJ..</t>
  </si>
  <si>
    <t>SINGLE LOOP KATETR VORTEK, S NEBO BEZ STYLETU,STERILNÍ, 6-14 CH</t>
  </si>
  <si>
    <t>0052297</t>
  </si>
  <si>
    <t>KATETR PRO PERKUTÁNNÍ NEFROSTOMII MALECOT-RCM..</t>
  </si>
  <si>
    <t>MALECOT KATETR VORTEK, STERILNÍ, 8-20 CH</t>
  </si>
  <si>
    <t>0052305</t>
  </si>
  <si>
    <t>KATETR EPICYST.URISTIL,PUNKČNÍ SET - AJ89..</t>
  </si>
  <si>
    <t>KOVOVÝ TROAKAR,KATETR PIGTAIL,100% SILIKON,STER.,9-12-15 CH</t>
  </si>
  <si>
    <t>0052306</t>
  </si>
  <si>
    <t>KATETR EPICYST.CYSTODRAIN, PUNKČ.VÝMĚNNÝ SET - AJ70..AJ7A..</t>
  </si>
  <si>
    <t>BALONKOVÝ KATETR (10-13CH),100% SILIKON,KOV.TROKAR,VÝM.VODIČ,SVORKA,STER.</t>
  </si>
  <si>
    <t>0052308</t>
  </si>
  <si>
    <t>KATETR EPICYST.CYSTODRAIN PUNKČNÍ SET - AJ80..</t>
  </si>
  <si>
    <t>KATETR PIGTAIL(8-11-14CH),ROZLOM.KANYLA,NOŽÍK,100% SILIK.,STER.</t>
  </si>
  <si>
    <t>0052309</t>
  </si>
  <si>
    <t>KATETR EPICYST.CYSTODRAIN, PUNKČNÍ SET - AJ86..AJ87</t>
  </si>
  <si>
    <t>KATETR PIGTAIL,ROZLOM.KANYLA DÉLKA 5-8CM ,SBĚR.SÁČEK,NOŽÍK,SIL.,STER.,9CH</t>
  </si>
  <si>
    <t>0052315</t>
  </si>
  <si>
    <t>ZAVADĚČ KE KATETRŮM  401611M-911M, 812M</t>
  </si>
  <si>
    <t>BRITE TIP ISI 11CM F6-F9</t>
  </si>
  <si>
    <t>0052316</t>
  </si>
  <si>
    <t>ZAVADĚČ KE KATETRŮM  401623M-923M, 824M</t>
  </si>
  <si>
    <t>BRITE TIP ISI 23CM F6-F9,STMB,MARKER ZNAČKOVACÍ 532-598 A,B,C,D</t>
  </si>
  <si>
    <t>0052318</t>
  </si>
  <si>
    <t>ZAVADĚČ KE KATETRŮM  401645M-945M, 846M, 501616-7(A)</t>
  </si>
  <si>
    <t>BRITE TIP ISI 45CM F6-F9</t>
  </si>
  <si>
    <t>0052319</t>
  </si>
  <si>
    <t>ZAVADĚČ KE KATETRŮM  401655M-955M, 856M, 403545S-403785S</t>
  </si>
  <si>
    <t>BRITE TIP ISI 55CM F6-F9, CROSSOVER 5F, 6F, 7F</t>
  </si>
  <si>
    <t>STENT BILIÁRNÍ - PLAST</t>
  </si>
  <si>
    <t>0052338</t>
  </si>
  <si>
    <t>PAPILOTOM - OPAK. POUŽITÍ</t>
  </si>
  <si>
    <t>KD-16Q AŽ 25Q;KD-27 AŽ 30Q; MAX.POUŽITÍ 6X</t>
  </si>
  <si>
    <t>0052342</t>
  </si>
  <si>
    <t>PAPILOTOM - JEHLOVÝ - OPAK.POUŽITÍ - 26891(93)</t>
  </si>
  <si>
    <t>KD-10Q,11Q - MAX.POUŽITÍ 6X</t>
  </si>
  <si>
    <t>0052358</t>
  </si>
  <si>
    <t>KATETR EP ŘIDITELNÝ LIVEWIRE DUO-DECAPOLAR (PRO MAPOVÁNÍ)</t>
  </si>
  <si>
    <t>7F/95CM,20 ELEKTROD, SPACING 2-10-2;5MM; SLC HALO</t>
  </si>
  <si>
    <t>0052361</t>
  </si>
  <si>
    <t>KATETR DUFOUR, TROJC.PROST.,50 ML - AB63..</t>
  </si>
  <si>
    <t>SILIKON, STERILNÍ, DÉL.42 CM, 18-24 CH</t>
  </si>
  <si>
    <t>0052362</t>
  </si>
  <si>
    <t>STENT TRACHEOBRONCHIÁLNÍ - DUMON; SAMOEXPANDIBILNÍ; SILIKON</t>
  </si>
  <si>
    <t>(ENDOXANE) BO,BB,BD,CB,TD,TF</t>
  </si>
  <si>
    <t>0052363</t>
  </si>
  <si>
    <t>(ENDOXANE) Y/ST STĚNA 1,3MM</t>
  </si>
  <si>
    <t>0052378</t>
  </si>
  <si>
    <t>SPIRÁLA PRO ENDOVASKULÁRNÍ OKLUZE</t>
  </si>
  <si>
    <t>BALT - OCLUSSION SPIRALES SPIXX, SPIDXX</t>
  </si>
  <si>
    <t>0052397</t>
  </si>
  <si>
    <t>KATETR DRENÁŽNÍ PIGTAIL DUAN-8.3</t>
  </si>
  <si>
    <t>DUAN-8.3-20-15.0-PIG</t>
  </si>
  <si>
    <t>0052398</t>
  </si>
  <si>
    <t>KATETR DRENÁŽNÍ PIGTAIL</t>
  </si>
  <si>
    <t>HPD-5.0(6.0,7.0,8)-18,19.5-25</t>
  </si>
  <si>
    <t>0052401</t>
  </si>
  <si>
    <t>KATETR DUFOUR,TROJC.PROST.,50,80ML - AM37..AM33..</t>
  </si>
  <si>
    <t>REINFORSED LATEX,STERILNÍ,DÉL.42CM,18-24CH</t>
  </si>
  <si>
    <t>0052402</t>
  </si>
  <si>
    <t>KATETR NEFROSTOMICKÝ PIGTAIL SADA PNS-100</t>
  </si>
  <si>
    <t>PNS-100</t>
  </si>
  <si>
    <t>0052404</t>
  </si>
  <si>
    <t>KATETR DUFOUR,TROJC.PROST.,50,80ML - AB37..AB3D</t>
  </si>
  <si>
    <t>SEMIRIG.LATEX STERIL.DÉL.42CM,16-24CH,18-24CH</t>
  </si>
  <si>
    <t>0052425</t>
  </si>
  <si>
    <t>KATETR EXTRAKČNÍ TRIPOD 012212</t>
  </si>
  <si>
    <t>U-012212(-UDH)</t>
  </si>
  <si>
    <t>0052427</t>
  </si>
  <si>
    <t>KATETR EXTRAKČNÍ KOŠÍK SPIRÁLOVÝ 013000</t>
  </si>
  <si>
    <t>U-013(4,5,6)000,1,2,3,4,5,6,7,8,9(-UDH)</t>
  </si>
  <si>
    <t>0052449</t>
  </si>
  <si>
    <t>KATETR OKLUSNÍ BALONKOVÝ UPJ 028005</t>
  </si>
  <si>
    <t>U-028005,U-028006</t>
  </si>
  <si>
    <t>0052451</t>
  </si>
  <si>
    <t>KATETR DUFOUR,DVOUC.PROST.,50ML - AB64..</t>
  </si>
  <si>
    <t>SILIKON,STERILNÍ,DÉL.42CM,18-24CH</t>
  </si>
  <si>
    <t>0052452</t>
  </si>
  <si>
    <t>KATETR DUFOUR,DVOUC.PROST.,50,80ML - AB33..AB3A..</t>
  </si>
  <si>
    <t>0052455</t>
  </si>
  <si>
    <t>KATETR TROJC.PROST.,50ML - AB60..61..62..</t>
  </si>
  <si>
    <t>SILIKON,ZAK.STR.,COUV.,DEL.,STERILNÍ,DÉL.42CM,18-24CH</t>
  </si>
  <si>
    <t>0052465</t>
  </si>
  <si>
    <t>KATETR DVOUC.PROST.,50ML - AB66..65..67..</t>
  </si>
  <si>
    <t>0052466</t>
  </si>
  <si>
    <t>KATETR TROJC.PROST.SHORT TIP 30,50ML - AB6J..6H..6G..</t>
  </si>
  <si>
    <t>0052477</t>
  </si>
  <si>
    <t>KATETR PRO URODYNAMICKÉ VYŠ.,TROJC. - AH53..AH56..</t>
  </si>
  <si>
    <t>NEOPLEX, STERILNÍ,PRO CYSTOMETR.+PROFILOMETR.,DÉL.40CM, 8,12CH</t>
  </si>
  <si>
    <t>0052478</t>
  </si>
  <si>
    <t>KATETR PRO URODYNAMICKÉ VYŠ.,DVOJC. - AH51..AH54..</t>
  </si>
  <si>
    <t>NEOPLEX, STERILNÍ,PRO CYSTOMETR.+PROFILOMETR.,DÉL.40CM, 6,8,10CH</t>
  </si>
  <si>
    <t>0052479</t>
  </si>
  <si>
    <t>KATETR PRO CYSTOMANOMETRII,DVOUC.- AH50..AH90..</t>
  </si>
  <si>
    <t>NEOPLEX,DÉLKOVÁ KALIBRACE,STERILNÍ, DÉL.35,60CM, 8,10CH</t>
  </si>
  <si>
    <t>0052480</t>
  </si>
  <si>
    <t>KATETR PRO CYSTOMANOMETRII,COOLSAET,3CEST. - AH5212</t>
  </si>
  <si>
    <t>NEOPLEX,DÉLKOVÁ KALIBRACE,STERILNÍ, DÉL.35 CM,12CH</t>
  </si>
  <si>
    <t>0052486</t>
  </si>
  <si>
    <t>JEHLA HUBER - PORTÁLNÍ</t>
  </si>
  <si>
    <t>JEHLA 19-23G/25-38MM PŘÍMÁ, ZAHNUTÁ 512506,512507,512509,512511,513807,513811</t>
  </si>
  <si>
    <t>0052487</t>
  </si>
  <si>
    <t>JEHLA 19-23G/25-38MM PŘ./ZAHN. 522506,522507,522509,522511,523807,523809,523811</t>
  </si>
  <si>
    <t>0052488</t>
  </si>
  <si>
    <t>JEHLA POLYPERF 19-23G/17-38MM ZAHNUTÁ 581707,711,709,582007,009,011,507,509,511</t>
  </si>
  <si>
    <t>0052489</t>
  </si>
  <si>
    <t>JEHLA POLYPERF 19-23G/17-38MM ZAHNUTÁ 583007,009,011,507,509,512</t>
  </si>
  <si>
    <t>0052491</t>
  </si>
  <si>
    <t>JEHLA POLYPERF-SAFE19-22G/17-35MM ZAHN. 601007, 707, 709,711,612509,007,507</t>
  </si>
  <si>
    <t>0052492</t>
  </si>
  <si>
    <t>JEHLA POLYPERF-SAFE19-22G/17-35MM ZAHN. 602007,009,011,507,509,511,603007</t>
  </si>
  <si>
    <t>0052498</t>
  </si>
  <si>
    <t>PROTÉZA CÉVNÍ PLETENÁ</t>
  </si>
  <si>
    <t>POLYMAILLE S KOLAGENEM PMC000640,PMC000660,PMC0006100,PMC000740,PMC000760</t>
  </si>
  <si>
    <t>0052499</t>
  </si>
  <si>
    <t>POLYMAILLE S KOLAGENEM PMC0007100,PMC000840,PMC000860,PMC0008100,PMC001060</t>
  </si>
  <si>
    <t>0052502</t>
  </si>
  <si>
    <t>POLYMAILLE S KOLAGENEM PMC002030,PMC002215,PMC002230,PMC002415,PMC002430</t>
  </si>
  <si>
    <t>0052503</t>
  </si>
  <si>
    <t>POLYMAILLE PMC120650,PMC140750,PMC160850,PMC180950,PMC201050,PMC221150</t>
  </si>
  <si>
    <t>PROTÉZA CÉVNÍ TKANÁ</t>
  </si>
  <si>
    <t>0052529</t>
  </si>
  <si>
    <t>KATETR EMBOLEKTOMICKÝ</t>
  </si>
  <si>
    <t>CEM402-CEM406,CEM602,CEM803-CEM808</t>
  </si>
  <si>
    <t>0052531</t>
  </si>
  <si>
    <t>ZÁPLATA CÉVNÍ</t>
  </si>
  <si>
    <t>PA06075,PA08075,PA10075,PR06075,PR08075,PR10075,PR14075</t>
  </si>
  <si>
    <t>0052533</t>
  </si>
  <si>
    <t>KATETR URETERÁLNÍ DILATAČNÍ,SADA U-076000</t>
  </si>
  <si>
    <t>U-076000</t>
  </si>
  <si>
    <t>0052538</t>
  </si>
  <si>
    <t>PORT IMPLANTABILNÍ</t>
  </si>
  <si>
    <t>POLYSITE 4000, TITANOVÝ 4008,4108,4017,4117</t>
  </si>
  <si>
    <t>0052556</t>
  </si>
  <si>
    <t>KATETR URETERÁLNÍ DILATAČNÍ PŘÍSTUP.U-FUS-09/12,14</t>
  </si>
  <si>
    <t>U-FUS/0020/28,35,55</t>
  </si>
  <si>
    <t>0052560</t>
  </si>
  <si>
    <t>POLYSITE 4000, TITANOVÝ 4008 ISP,4108 ISP,4017 ISP,4117 ISP</t>
  </si>
  <si>
    <t>0052565</t>
  </si>
  <si>
    <t>POLYSITE 3000, TITANOVÝ 3007 ISP,3107 ISP,3017 ISP,3117 ISP,3008 ISP,3108 ISP</t>
  </si>
  <si>
    <t>0052566</t>
  </si>
  <si>
    <t>POLYSITE 2000, TITANOVÝ 2005,2015,2115,2016,2116,2007,2107</t>
  </si>
  <si>
    <t>0052603</t>
  </si>
  <si>
    <t>KATETR URETERÁLNÍ ENDO-SOF DOUBLE PIGTAIL SADA U-D</t>
  </si>
  <si>
    <t>U-DPSCI-05/06,07/0022 AŽ 28</t>
  </si>
  <si>
    <t>0052605</t>
  </si>
  <si>
    <t>0052606</t>
  </si>
  <si>
    <t>0052607</t>
  </si>
  <si>
    <t>0052611</t>
  </si>
  <si>
    <t>STENT PERIFERNÍ URETERÁLNÍ SOF-FLEX,POLYURETAN</t>
  </si>
  <si>
    <t>U-349522-B,349524-B,349526-B,349528-B</t>
  </si>
  <si>
    <t>0052639</t>
  </si>
  <si>
    <t>VODIČ COPE MANDRIL VÝMĚNNÝ UROLOGICKÝ U-632248</t>
  </si>
  <si>
    <t>U-632248,632848,635948,635448,645448</t>
  </si>
  <si>
    <t>0052646</t>
  </si>
  <si>
    <t>VODIČ HYDROFILNÍ ROADRUNNER U-RR-LPC</t>
  </si>
  <si>
    <t>U-635440-RR-LPC,635442-RR-LPC,638440-RR-LPC,638442-RR-LPC</t>
  </si>
  <si>
    <t>0052669</t>
  </si>
  <si>
    <t>VODIČ STANDARD PEVNÉ JÁDRO HEAVY DUTY UROLOGICKÝ</t>
  </si>
  <si>
    <t>U-638854 U-638854</t>
  </si>
  <si>
    <t>0052691</t>
  </si>
  <si>
    <t>VODIČ HYDROFILNÍ ROADRUNNER RFPC,RLPC,RPC</t>
  </si>
  <si>
    <t>RFPC,RLPC,RPC-35,38-145,180</t>
  </si>
  <si>
    <t>0052704</t>
  </si>
  <si>
    <t>KATETR DRENÁŽNÍ</t>
  </si>
  <si>
    <t>ULT-VEŠKERÉ MODIFIKACE</t>
  </si>
  <si>
    <t>0052716</t>
  </si>
  <si>
    <t>KATETR NEFROSTOMICKÝ ULTRATHANE SADA UTN-NPAS</t>
  </si>
  <si>
    <t>UTN-8.5-NPAS,UTN-10.2-NPAS,UTN-12.0-NPAS,UTN-14.0-NPAS</t>
  </si>
  <si>
    <t>0052719</t>
  </si>
  <si>
    <t>ZAVADĚČ-ANGIOGRAPHY INTRODUCER KIT-CLI</t>
  </si>
  <si>
    <t>496005-09-5,6,7,8,9FR,.038/50 VODIČ</t>
  </si>
  <si>
    <t>0052725</t>
  </si>
  <si>
    <t>ZAVADĚČ-SPECIALTY INTRODUCER KIT-E-P-TUOHY BORST</t>
  </si>
  <si>
    <t>496475-78-5,6,7,8FR,.038 S DRÁTEM</t>
  </si>
  <si>
    <t>0052758</t>
  </si>
  <si>
    <t>SADA LIGAČNÍ - JÍCNOVÝ 4 GUMIČKY - VČETNĚ APLIKÁTORU - MULTIBAND</t>
  </si>
  <si>
    <t>MBL-4</t>
  </si>
  <si>
    <t>0052759</t>
  </si>
  <si>
    <t>SADA LIGAČNÍ - JÍCNOVÝ 10 GUMIČEK - VČETNĚ APLIKÁTORU - MULTIBAND</t>
  </si>
  <si>
    <t>MBL-10</t>
  </si>
  <si>
    <t>PROTÉZA CÉVNÍ PTFE EDWARDS-TENKOSTĚNNÁ</t>
  </si>
  <si>
    <t>0052810</t>
  </si>
  <si>
    <t>PROTÉZA CÉVNÍ PTFE EDWARDS-STANDARD R08080C80</t>
  </si>
  <si>
    <t>PRŮMĚR 8MM, DÉLKA 80CM, SPIRÁLOVITĚ VYZTUŽENÁ</t>
  </si>
  <si>
    <t>0052821</t>
  </si>
  <si>
    <t>KOMORA PROMÝV. 225 ML, ODPAD. A RETRANSF. VAK A SET HADIČEK; 00263-00,CSE-P-225</t>
  </si>
  <si>
    <t>0052826</t>
  </si>
  <si>
    <t>SET AUTOTRANSFUZNÍ PERIOPERAČNÍ A POSTOPERAČNÍ</t>
  </si>
  <si>
    <t>SET SACÍ - HADICE; 00208-00, HAR-A-1000</t>
  </si>
  <si>
    <t>0052827</t>
  </si>
  <si>
    <t>CHLOPEŇ SRDEČNÍ AORTÁLNÍ FITLINE BI ICV0059,60,61,62,63,64,65</t>
  </si>
  <si>
    <t>AORTÁLNÍ, SIZES 19,21,23,25,27,29,31</t>
  </si>
  <si>
    <t>0052828</t>
  </si>
  <si>
    <t>CHLOPEŇ SRDEČNÍ MITRÁLNÍ FITLINE BI ICV0066,67,68,69,70,71-73</t>
  </si>
  <si>
    <t>MITRÁLNÍ, SIZES 19,21,23,25,27,29,31,33</t>
  </si>
  <si>
    <t>0052832</t>
  </si>
  <si>
    <t>STENT PERIFERNÍ URETERÁLNÍ OPTIPUR,POLYURETAN</t>
  </si>
  <si>
    <t>OPT-3034,3033-XXXX</t>
  </si>
  <si>
    <t>0052833</t>
  </si>
  <si>
    <t>STENT PERIFERNÍ URETERÁLNÍ OPTIMED,POLYURETAN</t>
  </si>
  <si>
    <t>OPT-URETERAL STENT SET 3041/3042/3043/3044/3063/3064/3067/3068-XXXX</t>
  </si>
  <si>
    <t>0052834</t>
  </si>
  <si>
    <t>OPT-URETERAL STENT SET 3003/3004/3007/3008/3014/3071/3072/3074-XXXX</t>
  </si>
  <si>
    <t>0052837</t>
  </si>
  <si>
    <t>STENT PERIFERNÍ URETERÁLNÍ OPTISOFT,POLYURETAN</t>
  </si>
  <si>
    <t>OPT-3016-XXXX,SET OPTISORT EXTRA SILNÝCH STENTŮ</t>
  </si>
  <si>
    <t>0052838</t>
  </si>
  <si>
    <t>STENT PERIFERNÍ URETERÁLNÍ URINARY DIVERSION OPTIPUR,POLYURETAN</t>
  </si>
  <si>
    <t>OPT-3037,3038-XXXX</t>
  </si>
  <si>
    <t>0052846</t>
  </si>
  <si>
    <t>STENT PERIFERNÍ URETERÁLNÍ STEERABLE OPTISOFT,POLYURETAN</t>
  </si>
  <si>
    <t>OPT-3011,3012-XXXX</t>
  </si>
  <si>
    <t>SET NEFROSTOMICKÝ</t>
  </si>
  <si>
    <t>0053080</t>
  </si>
  <si>
    <t>KATETR ELEKTROFYZIOLOGICKÝ DIAGNOSTICKÝ NBIH,GOETZ(DOČASNÁ KARDIOST.)</t>
  </si>
  <si>
    <t>BIPOLÁR.PRO DOČAS.STIM. 057XXX,057XXXP,5,6F 007XXX,007XXXP</t>
  </si>
  <si>
    <t>0053197</t>
  </si>
  <si>
    <t>SENSOR K MĚŘENÍ EXTRAKORP.PARC.TLAKU KYSLÍKU</t>
  </si>
  <si>
    <t>TYP 951414 POLYTRODE SENSOR 3/8 953838,TYP 951616 POL.SENS.1/2 951212</t>
  </si>
  <si>
    <t>0053242</t>
  </si>
  <si>
    <t>KATETR ARTERIÁLNÍ 145012-145024</t>
  </si>
  <si>
    <t>PEDIATRICKÝ PŘÍMÝ</t>
  </si>
  <si>
    <t>0053251</t>
  </si>
  <si>
    <t>SOUPRAVA PRO ZMĚNU NA HRUDNÍ DRENÁŽ 013050</t>
  </si>
  <si>
    <t>RESERVOIR CONVERSION PACK</t>
  </si>
  <si>
    <t>0053312</t>
  </si>
  <si>
    <t>SET SUPRAPUBICKÝ PUNKČNÍ CURITY</t>
  </si>
  <si>
    <t>CH10, 3 ML BAL., 5040-02</t>
  </si>
  <si>
    <t>0053315</t>
  </si>
  <si>
    <t>CH12, 5 ML BAL., VÝMĚNNÝ SET, 5044-02</t>
  </si>
  <si>
    <t>0053358</t>
  </si>
  <si>
    <t>KATETR ANGIOGRAFICKÝ SLIP-CATH HYDROFILNÍ</t>
  </si>
  <si>
    <t>SCBR-VEŠKERÉ MODIFIKACE</t>
  </si>
  <si>
    <t>0053392</t>
  </si>
  <si>
    <t>KATETR HRUDNÍ DRENÁŽNÍ BEZ TROKARU</t>
  </si>
  <si>
    <t>KDKPT 10F, 16F, 24F, 28F, 32F</t>
  </si>
  <si>
    <t>0053393</t>
  </si>
  <si>
    <t>DRÁT VODÍCÍ HYDROFILNÍ P18 150H,P25 150H,P32 150H,P35 150H,P35 150H</t>
  </si>
  <si>
    <t>150, 150J, 200, 200J, 260, 260J, 400, 480</t>
  </si>
  <si>
    <t>0053397</t>
  </si>
  <si>
    <t>DRÁT VODÍCÍ MICRO SORCERER/STEEL</t>
  </si>
  <si>
    <t>MICROGUIDEWIRE SORCERER/STEEL VŠECHNY ROZMĚRY</t>
  </si>
  <si>
    <t>0053398</t>
  </si>
  <si>
    <t>DRÁT VODÍCÍ PRO PTCA KATETRY 537114,J</t>
  </si>
  <si>
    <t>WIZDOM ST-180CM</t>
  </si>
  <si>
    <t>0053400</t>
  </si>
  <si>
    <t>CHLOPEŇ HEMOSTATICKÁ - Y-KONEKTOR HEMOST.</t>
  </si>
  <si>
    <t>VALVES; MX336, LB, 339, 1335; 12001855-6</t>
  </si>
  <si>
    <t>0053401</t>
  </si>
  <si>
    <t>INDEFLÁTOR - MEDFLATOR PRO PTA,PTCA MX380,12003704</t>
  </si>
  <si>
    <t>0053402</t>
  </si>
  <si>
    <t>INDEFLÁTOR - MEDFLATOR SADA  MX1380-335,1380LB</t>
  </si>
  <si>
    <t>VČ. HEMOSTATICKÉHO KONEKTORU</t>
  </si>
  <si>
    <t>0053419</t>
  </si>
  <si>
    <t>KATETR DIAGNOSTICKÝ HALO SMALL,CRISTA CATH I,II</t>
  </si>
  <si>
    <t>BIOSENSEWEBSTER 36JXXR(CT),36YXXI,36YXXR(CT)</t>
  </si>
  <si>
    <t>0053422</t>
  </si>
  <si>
    <t>KATETR ABLAČNÍ (RF) - CELSIUS 7F TC/THR</t>
  </si>
  <si>
    <t>BIOSENSEWEBSTER 36NXXR,36OXXR,36DXXR,36DJXR,36DKXR,36EXXR,36EJXR,36EKXR</t>
  </si>
  <si>
    <t>0053432</t>
  </si>
  <si>
    <t>KABEL PROPOJOVACÍ KE KATETRŮM</t>
  </si>
  <si>
    <t>BIOSENSEWEBSTER 39FXXR,N,D,J,E,39EXXE,R,O,S,T,U,X,39DXXX,MIMO M</t>
  </si>
  <si>
    <t>0053442</t>
  </si>
  <si>
    <t>KATETR DIAGNOSTICKÝ ŘIDITELNÝ DESETIPOLÁRNÍ, JEDENÁCTIPOLÁRNÍ</t>
  </si>
  <si>
    <t>BIOSENSEWEBSTER 35XXXQ(CT),36GXXQ(CT),MCT,R7D282CT,R7F282CT</t>
  </si>
  <si>
    <t>0053463</t>
  </si>
  <si>
    <t>STAPLER ENDOLINEÁRNÍ - ENDO GIA; BEZ ZÁSOB;UNIVERSAL 12MM; PRODLOUŽENÝ</t>
  </si>
  <si>
    <t>EGIAUNIVXL-DLOUHÝ;EGIAUXL-UNIVERSAL 12MM,PLASTOVÝ BEZ ZÁSOBNÍKU,MOŽNOST SKLÁPĚNÍ</t>
  </si>
  <si>
    <t>0053464</t>
  </si>
  <si>
    <t>STAPLER ENDOLINEÁRNÍ - ENDO GIA; BEZ ZÁSOB.; UNIVERSAL 12 MM; STANDART</t>
  </si>
  <si>
    <t>EGIAUSTND-ULTRA 12MM, STANDART 030449, PLASTOVÝ BEZ ZÁSOBNÍKU,MOŽNOST SKLÁPĚNÍ</t>
  </si>
  <si>
    <t>0053465</t>
  </si>
  <si>
    <t>ZÁSOBNÍK PRO ENDOSTAP.- ENDO GIA UNIVERSAL 30-2.0;2.5;3.5 DLU STRAIGHT</t>
  </si>
  <si>
    <t>PŘÍMÝ,SUTURA 30MM,TITAN.SVORKY NA CÉVY,TENKOU A STŘEDNÍ TKÁŇ, 03041X (X=6,8,9)</t>
  </si>
  <si>
    <t>0053469</t>
  </si>
  <si>
    <t>ZÁSOBNÍK ENDOSTAP - ENDO GIA UNIVERSAL 45-2.0;2.5;3.5;4.8 DLU STRAIGHT</t>
  </si>
  <si>
    <t>PŘÍMÝ,SUTURA 45MM,TITAN.SVORKY NA TENK.,CÉVY,STŘED,SILN TKÁŇ, 03042X (X=2,3,5,6)</t>
  </si>
  <si>
    <t>0053470</t>
  </si>
  <si>
    <t>ZÁSOBNÍK PRO ENDOSTAP.- ENDO GIA UNIVERSAL 60-2.5;3.5;4.8 DLU STRAIGHT</t>
  </si>
  <si>
    <t>PŘÍMÝ,SUTURA 60MM, TITAN.SVORKY NA CÉVY,STŘEDNÍ A SILNOU TKÁŇ; 03041X (X=2,4,5)</t>
  </si>
  <si>
    <t>0053472</t>
  </si>
  <si>
    <t>KLIPOVAČ ENDOCLIP  5MM</t>
  </si>
  <si>
    <t>PLASTOVÝ PRŮMĚR 5MM, 12 TITAN.SVOREK NA CÉVY-AUTOMAT, 176620</t>
  </si>
  <si>
    <t>0053477</t>
  </si>
  <si>
    <t>GRASPR ATRAUMAT.- ENDO CLINCH II 5MM</t>
  </si>
  <si>
    <t>PLASTOVÝ NA UCHYCENÍ TKÁNĚ SE ZAJIŠT.MECHANISMEM RUKOJETI, 174317</t>
  </si>
  <si>
    <t>0053479</t>
  </si>
  <si>
    <t>RETRAKTOR SKLOPNÝ- ENDO RETRACT II 10MM</t>
  </si>
  <si>
    <t>PLASTOVÝ SE SKLOPNÝMI PRSTY NA ODTLAČENÍ TKÁNĚ, 176647</t>
  </si>
  <si>
    <t>0053481</t>
  </si>
  <si>
    <t>SÁČEK - ENDO CATCH 10MM</t>
  </si>
  <si>
    <t>PLASTOVÝ NA ENDOSKOPICKÉ VYJMUTÍ PREPARÁTU, 173050G, 173049</t>
  </si>
  <si>
    <t>0053485</t>
  </si>
  <si>
    <t>ENDOŠITÍ - BEZ ZÁSOBNÍKU - ENDO STITCH 10MM (PZT 0053486)</t>
  </si>
  <si>
    <t>PLASTOVÝ NA ENDOSKOPICKÉ ŠITÍ BEZ ZÁSOBNÍKU, 173016,173027,SILSSTITCH</t>
  </si>
  <si>
    <t>0053486</t>
  </si>
  <si>
    <t>ZÁSOBNÍK PRO ENDOŠITÍ ENDO STITCH 10MM (PZT 0053485)</t>
  </si>
  <si>
    <t>JEHLA SE STEHEM; USP 0;2-0;3-0;4-0; D: 18CM,120CM; 1700XX,1730XX,VLOCA(N)XXXL</t>
  </si>
  <si>
    <t>0053529</t>
  </si>
  <si>
    <t>SÍŤKA INGUINÁLNÍ/VENTRÁLNÍ,15,2X15,2CM, SPM-66W,SPMM-66</t>
  </si>
  <si>
    <t>0053532</t>
  </si>
  <si>
    <t>STAPLER PROTACK 5MM DISP.</t>
  </si>
  <si>
    <t>0053552</t>
  </si>
  <si>
    <t>DRÁT VODÍCÍ PRO PTA KATETR  503558X-758X</t>
  </si>
  <si>
    <t>018 SV WIRE SGW.</t>
  </si>
  <si>
    <t>0053558</t>
  </si>
  <si>
    <t>KATETR VODÍCÍ VISTABRITE TIP G.C.5-10F</t>
  </si>
  <si>
    <t>778XXXXX,588XXXX,598XXX,667XXXXX,670XXXXX,556XXXXX,E,L,511XXX,SMXXXX,466C210F</t>
  </si>
  <si>
    <t>0053563</t>
  </si>
  <si>
    <t>KATETR DIAGNOSTICKÝ TEMPO4F,5F</t>
  </si>
  <si>
    <t>DIAGN.CATH.AQUA 451401V5-457V0,451501V5-557V0,452401V5-457V0,452501V5-557V0</t>
  </si>
  <si>
    <t>0053565</t>
  </si>
  <si>
    <t>KATETR DIAGNOSTICKÝ 526410-542,503410-520</t>
  </si>
  <si>
    <t>NYLEX DIAGN.CATH.</t>
  </si>
  <si>
    <t>0053632</t>
  </si>
  <si>
    <t>STENT PERIFERNÍ VASKULÁRNÍ - SINUS REPO/ - SEPERFLEX; SAMOEXP; NITINOL</t>
  </si>
  <si>
    <t>STENT SINUS REPO/SUPERFLEX</t>
  </si>
  <si>
    <t>STENT AORTÁLNÍ; ŽILNÍ - SINUS XL VISUAL; SAMOEXPANDIBILNÍ; NITINOL</t>
  </si>
  <si>
    <t>SINUS XL VISUAL STENT 16-18MM</t>
  </si>
  <si>
    <t>0053640</t>
  </si>
  <si>
    <t>SINUS XL VISUAL STENT 20-24MM</t>
  </si>
  <si>
    <t>KATETR BALÓNKOVÝ PTA - QUADRIMATRIX/MARS</t>
  </si>
  <si>
    <t>BALLOON CATHETER QUADRIMATRIX/MARS</t>
  </si>
  <si>
    <t>0053645</t>
  </si>
  <si>
    <t>KATETR INTRACEREBRÁLNÍ</t>
  </si>
  <si>
    <t>INTRACEREBRAL CATHETER VASCO/BALTACCI VŠECHNY ROZMĚRY</t>
  </si>
  <si>
    <t>0053767</t>
  </si>
  <si>
    <t>ZÁSOBNÍK PRO LINEÁRNÍ STAPLER - XR30B,XR30G,XR30V</t>
  </si>
  <si>
    <t>DÉLKA 30MM,XR30G-NA SILNOU TKÁŇ,XR30V-VASKULÁRNÍ</t>
  </si>
  <si>
    <t>0053770</t>
  </si>
  <si>
    <t>ZÁSOBNÍK PRO LINEÁRNÍ STAPLER - XR60B,XR60G</t>
  </si>
  <si>
    <t>DÉLKA 60MM,XR60G-NA SILNOU TKÁŇ</t>
  </si>
  <si>
    <t>0053772</t>
  </si>
  <si>
    <t>STAPLER LINEÁRNÍ S NOŽEM - TCT10; TLC10 (S PZT 0053774)</t>
  </si>
  <si>
    <t>VČ. ZÁSOBNÍKU; DÉLKA 100MM, TCT10-NA SILNOU TKÁŇ</t>
  </si>
  <si>
    <t>0053774</t>
  </si>
  <si>
    <t>ZÁSOBNÍK PRO STAPLER LINEÁRNÍ S NOŽEM - TRT10,TCR10 (S PZT 0053772)</t>
  </si>
  <si>
    <t>DÉLKA 100MM, TRT10-NA SILNOU TKÁŇ</t>
  </si>
  <si>
    <t>0053783</t>
  </si>
  <si>
    <t>OBTURÁTOR RADIFOCUS</t>
  </si>
  <si>
    <t>KOMPATIBILNÍ SE ZAVÁDĚCÍM SETEM TERUMO</t>
  </si>
  <si>
    <t>0053786</t>
  </si>
  <si>
    <t>OXYGENÁTOR-SET HADICOVÝ PRO MIMOTĚLNÍ OBĚH DOSPĚLÝCH</t>
  </si>
  <si>
    <t>SAFELINE / SOFTLINE</t>
  </si>
  <si>
    <t>0053793</t>
  </si>
  <si>
    <t>OXYGENÁTOR-SET HADICOVÝ PRO MIMOTĚLNÍ OBĚH BATOLAT</t>
  </si>
  <si>
    <t>0053796</t>
  </si>
  <si>
    <t>OXYGENÁTOR-SET HADICOVÝ PRO MIMOTĚLNÍ OBĚH NOVOROZENCŮ</t>
  </si>
  <si>
    <t>0053801</t>
  </si>
  <si>
    <t>ECMO - OXYGENÁTOR (PMP MEMBÁNA) - PLS SET - 14 DNÍ</t>
  </si>
  <si>
    <t>BE-PLS2050,PERNAMENT LIFE SUPPORT+CENTRIFUG.PUMPA+HADICOVÝ SET+PŘEPRAVNÍ VAK</t>
  </si>
  <si>
    <t>0053821</t>
  </si>
  <si>
    <t>KATETR ANGIOGRAFICKÝ IMPULSE</t>
  </si>
  <si>
    <t>SCIMED IMPULSE 5F, 6F, 16391-XXX..16599-XXX</t>
  </si>
  <si>
    <t>0053892</t>
  </si>
  <si>
    <t>DRÁT VODÍCÍ 018.IN PRO ACCUSTICK II  20-108,20-707</t>
  </si>
  <si>
    <t>MEDITECH ACCUSTICK II INTRODUCER SYSTÉM</t>
  </si>
  <si>
    <t>0053893</t>
  </si>
  <si>
    <t>DRÁT VODÍCÍ AMPLATZ SUPER STIFF      46-5XX</t>
  </si>
  <si>
    <t>MEDITECH AMPLATZ SUPER STIFF GUIDEWIRES</t>
  </si>
  <si>
    <t>0053905</t>
  </si>
  <si>
    <t>KATETR DILATAČNÍ XXL                 14-5XX</t>
  </si>
  <si>
    <t>MEDITECH XXL BALLOON DILATATION CATHETER</t>
  </si>
  <si>
    <t>0053906</t>
  </si>
  <si>
    <t>KATETR DRENÁŽNÍ FLEXIMA BILIÁRNÍ     27-1XX,29-1XX</t>
  </si>
  <si>
    <t>MEDITECH BILIARY DR.CATH.</t>
  </si>
  <si>
    <t>0053914</t>
  </si>
  <si>
    <t>KATETR DRENÁŽNÍ FLEXIMA VÍCEÚČELOVÝ 27-1XX,29-1XX</t>
  </si>
  <si>
    <t>MEDITECH ALL PURPOSE DRAINAGE CATH.</t>
  </si>
  <si>
    <t>0053925</t>
  </si>
  <si>
    <t>KATETR BALÓNKOVÝ PTA - SYMMETRY; MUSTANG</t>
  </si>
  <si>
    <t>OTW H7493917103-10,12XX70,H7493917103-10,12XX10 {X=02-12}</t>
  </si>
  <si>
    <t>0053934</t>
  </si>
  <si>
    <t>SYSTÉM ZAVÁDĚCÍ ACCUSTICK II 20-702,20-703</t>
  </si>
  <si>
    <t>0053935</t>
  </si>
  <si>
    <t>SYSTÉM ZAVÁDĚCÍ ACCUSTICK II 20-704</t>
  </si>
  <si>
    <t>0053936</t>
  </si>
  <si>
    <t>SYSTÉM ZAVÁDĚCÍ ACCUSTICK II 20-705</t>
  </si>
  <si>
    <t>0053991</t>
  </si>
  <si>
    <t>DRÁT VODÍCÍ PATHFINDER 5159</t>
  </si>
  <si>
    <t>MICROVASIVE PATHFINDER GUIDEWIRE</t>
  </si>
  <si>
    <t>0053994</t>
  </si>
  <si>
    <t>BALÓNEK DILATAČNÍ - JÍCNOVÝ - RIGIFLEX ABD 53XX; LÉČBA ACHALÁZIE</t>
  </si>
  <si>
    <t>MICROVASIVE RIGIFLEX ABD; PRO DOLNÍ SEGMENT JÍCNU</t>
  </si>
  <si>
    <t>0054343</t>
  </si>
  <si>
    <t>DRÁT ZAVÁDĚCÍ EMERALD 5024XX,5025XX(A,H),5027XX</t>
  </si>
  <si>
    <t>PRŮMĚR .018-.038,DÉLKA 80-260CM</t>
  </si>
  <si>
    <t>0054346</t>
  </si>
  <si>
    <t>ZAVADĚČ KE KATETRŮM 402604X-402611X</t>
  </si>
  <si>
    <t>AVANTI CSI,4F-11F,11CM, S MINIVODIČEM</t>
  </si>
  <si>
    <t>0054349</t>
  </si>
  <si>
    <t>ZAVADĚČ KE KATETRŮM 402604P-402658P</t>
  </si>
  <si>
    <t>AVANTI CSI,4F-8,5F, 5,5CM, S MINIVODIČEM</t>
  </si>
  <si>
    <t>0054351</t>
  </si>
  <si>
    <t>KATETR ANGIOPL.SLALOM,AVIATOR+,SLEEK,SAVVY(LONG),PR.2-8MM,DÉL.0,2-12CM</t>
  </si>
  <si>
    <t>PTA - 435202-606(S,L),4244015W-7040W,4362012-6022(L,S),4252004X-4254022X</t>
  </si>
  <si>
    <t>0054355</t>
  </si>
  <si>
    <t>KATETR DIAGNOSTICKÝ INFINITI 4F  538417-538476, CI</t>
  </si>
  <si>
    <t>PRO KARDIOLOGII</t>
  </si>
  <si>
    <t>0054357</t>
  </si>
  <si>
    <t>KATETR DIAGNOSTICKÝ INFINITI 5F-6F 534518T-534676T</t>
  </si>
  <si>
    <t>0054358</t>
  </si>
  <si>
    <t>KATETR DIAGNOSTICKÝ SUPER TORQUE 5F,6F 533525-686</t>
  </si>
  <si>
    <t>0054365</t>
  </si>
  <si>
    <t>ZAVADĚČ KE KATETRŮM 504604X-504611X</t>
  </si>
  <si>
    <t>AVANTI CSI,4F-11F,11CM,S MINIVODIČEM</t>
  </si>
  <si>
    <t>0054366</t>
  </si>
  <si>
    <t>ZAVADĚČ KE KATETRŮM 504604A-504611A</t>
  </si>
  <si>
    <t>AVANTI CSI,4F-11F,11CM</t>
  </si>
  <si>
    <t>0054367</t>
  </si>
  <si>
    <t>ZAVADĚČ KE KATETRŮM 504604T-504611T</t>
  </si>
  <si>
    <t>AVANTI CSI,4F-11F,23CM</t>
  </si>
  <si>
    <t>0054368</t>
  </si>
  <si>
    <t>ZAVADĚČ KE KATETRŮM 504606D-504609D</t>
  </si>
  <si>
    <t>AVANTI CSI,6F-9F,23CM,S OBTURÁTOREM</t>
  </si>
  <si>
    <t>0054370</t>
  </si>
  <si>
    <t>ZAVADĚČ KE KATETRŮM 402604A-402611A</t>
  </si>
  <si>
    <t>0054399</t>
  </si>
  <si>
    <t>OBĚH MIMOTĚLNÍ - PUMPA CENTRIFUGÁLNÍ ROTAFLOW</t>
  </si>
  <si>
    <t>RF-32, ROTAFLOW</t>
  </si>
  <si>
    <t>0054400</t>
  </si>
  <si>
    <t>PUMPA CENTRIFUGÁLNÍ ROTAFLOW</t>
  </si>
  <si>
    <t>BE-RF-32, ROTAFLOW BIOLINE COATING</t>
  </si>
  <si>
    <t>0054411</t>
  </si>
  <si>
    <t>KATETR BALÓNKOVÝ PTA - STERLING MR</t>
  </si>
  <si>
    <t>MR H74939031XXXXXX, MR SL H74939147XXXXXX</t>
  </si>
  <si>
    <t>0054412</t>
  </si>
  <si>
    <t>0054414</t>
  </si>
  <si>
    <t>KATETR INTRAKORONÁRNÍ ULTRAZVUKOVÝ PULLBACK</t>
  </si>
  <si>
    <t>A7020</t>
  </si>
  <si>
    <t>0054417</t>
  </si>
  <si>
    <t>POUZDRO - SUPER SHEATH FEMORÁLNÍ</t>
  </si>
  <si>
    <t>SUPER SHEAT 7, 11, 25 CM</t>
  </si>
  <si>
    <t>0054418</t>
  </si>
  <si>
    <t>POUZDRO - SHEATH KIT, FEMORÁLNÍ S VODIČEM</t>
  </si>
  <si>
    <t>SUPER SHEAT SET 7, 11 CM</t>
  </si>
  <si>
    <t>0054419</t>
  </si>
  <si>
    <t>SUPER SHEAT 25 CM</t>
  </si>
  <si>
    <t>0054420</t>
  </si>
  <si>
    <t>SUPER SHEAT 7,11 CM</t>
  </si>
  <si>
    <t>0054421</t>
  </si>
  <si>
    <t>STENT BILIÁRNÍ - WALLFLEX; SAMOEXPANDIB; PLATINA; POTAH NITINOL</t>
  </si>
  <si>
    <t>WALLFLEX BILIARY RX  UNCOVERED</t>
  </si>
  <si>
    <t>0054422</t>
  </si>
  <si>
    <t>WALLFLEX BILIARY RX PARTCOVERED</t>
  </si>
  <si>
    <t>STENT TRACHEOBRONCHIÁLNÍ - DYNAMIC Y; OCEL</t>
  </si>
  <si>
    <t>TRACHEAL STENT,POTAH SILIKON, SULFÁT BARIA</t>
  </si>
  <si>
    <t>DRÁT VODÍCÍ FATHOM</t>
  </si>
  <si>
    <t>M001509XXX</t>
  </si>
  <si>
    <t>0054443</t>
  </si>
  <si>
    <t>EKA, EKV, M</t>
  </si>
  <si>
    <t>0054451</t>
  </si>
  <si>
    <t>BALÓNEK PRO ENDOSONO</t>
  </si>
  <si>
    <t>MAJ-213, 026386</t>
  </si>
  <si>
    <t>0054452</t>
  </si>
  <si>
    <t>MH-303, 027773</t>
  </si>
  <si>
    <t>0054453</t>
  </si>
  <si>
    <t>PBD-200/201/202/203-XXXX,7FR;8,5FR;10FR</t>
  </si>
  <si>
    <t>0054454</t>
  </si>
  <si>
    <t>KLIP - 1 KLIP - JEDNORÁZOVÝ; (PRO PZT 0058347) ENDOSKOP: KRVÁCENÍ GIT</t>
  </si>
  <si>
    <t>PRO ENDOSKOPICKÉ STAVĚNÍ KRVÁCENÍ V GIT; HX-610-XXXX;N1085(530-930);N2303930</t>
  </si>
  <si>
    <t>0054455</t>
  </si>
  <si>
    <t>KLIPOVAČ - 1 KLIP - JEDNORÁZOVÝ; ENDOSKOP: KRVÁCENÍ V GIT</t>
  </si>
  <si>
    <t>HX-201LR/UR-135 A,B SET,N1809XXX(330,430,630,730)N2284XXX(030,130,330,430)</t>
  </si>
  <si>
    <t>0054457</t>
  </si>
  <si>
    <t>KATETR ROTABLAČNÍ ROTALINK</t>
  </si>
  <si>
    <t>H80222782001AO, ROTALINK ADVANCER</t>
  </si>
  <si>
    <t>0054458</t>
  </si>
  <si>
    <t>KATETR DRENÁŽNÍ RESOLVE SE ZÁMKEM A HYDROFILNÍM POVLAKEM</t>
  </si>
  <si>
    <t>0054459</t>
  </si>
  <si>
    <t>STAPLER KOŽNÍ K JEDNORÁZOVÉMU POUŽITÍ TOHA MED 35W</t>
  </si>
  <si>
    <t>OBSAHUJE 35 SVOREK Z UŠLECHTILÉ OCELI O PRŮMĚRU 0,58MM, TOH 1903</t>
  </si>
  <si>
    <t>0054469</t>
  </si>
  <si>
    <t>REDUKCE NA TROKAR UNIVERZÁLNÍ 10MM A 12MM, K JEDNORÁZOVÉMU POUŽITÍ</t>
  </si>
  <si>
    <t>KAT.ČÍSLO 100-010-744</t>
  </si>
  <si>
    <t>0054472</t>
  </si>
  <si>
    <t>KATETR BALÓNKOVÝ OKLUZNÍ PRO ZENITH</t>
  </si>
  <si>
    <t>CODA VŠECHNY MODIFIKACE</t>
  </si>
  <si>
    <t>0054478</t>
  </si>
  <si>
    <t>STENTGRAFT AORTÁLNÍ BŘIŠNÍ - ZENITH FLEX AAA; BIFUR TĚLO; SAMOEXP;OCEL</t>
  </si>
  <si>
    <t>TFFB VŠECHNY MODIFIKACE</t>
  </si>
  <si>
    <t>0054484</t>
  </si>
  <si>
    <t>SAS(SASH,SASJ,SASM,SASMH,SASMM,ASM,AS,ASJ,ASMH,ASH)-1</t>
  </si>
  <si>
    <t>0054485</t>
  </si>
  <si>
    <t>SPHINCTEROTOM - FUSION</t>
  </si>
  <si>
    <t>FS-25M-35</t>
  </si>
  <si>
    <t>0054486</t>
  </si>
  <si>
    <t>FS-BDB VŠECHNY MODIFIKACE</t>
  </si>
  <si>
    <t>0054487</t>
  </si>
  <si>
    <t>BALÓNEK EXTRAKČNÍ - TROJLUMEN - FUSION</t>
  </si>
  <si>
    <t>FS-8,5-12-15-A(B)</t>
  </si>
  <si>
    <t>0054489</t>
  </si>
  <si>
    <t>C-PPDJ-VŠECHNY MODIFIKACE</t>
  </si>
  <si>
    <t>0054512</t>
  </si>
  <si>
    <t>EXACTA VERZE 27666</t>
  </si>
  <si>
    <t>0054513</t>
  </si>
  <si>
    <t>EXACTA VERZE 27579,27580,27636,46700,46705</t>
  </si>
  <si>
    <t>0054514</t>
  </si>
  <si>
    <t>EXACTA KOMOROVÝ,SADA S EDM KOMOROVÝM KATETREM 27581</t>
  </si>
  <si>
    <t>0054517</t>
  </si>
  <si>
    <t>SYSTÉM ZEVNÍ DRENÁŽNÍ A MONITOROVACÍ LIKVOROVÝ</t>
  </si>
  <si>
    <t>EDM KOMOROVÝ KATETR,35CM,TROCAR46118,27637,S BIOGLIDE 35CM 96118,27705,20 CM 961</t>
  </si>
  <si>
    <t>0054518</t>
  </si>
  <si>
    <t>EDM KATETR LUMBÁRNÍ IMPREG.BARIEM,80CM CLOSED 46419,OPEN 46420</t>
  </si>
  <si>
    <t>0054525</t>
  </si>
  <si>
    <t>OPT - GUIDE WIRE - 1101/1102/1103-XXXX,1106-01XX,-0225,-03XX</t>
  </si>
  <si>
    <t>SONDA VODÍCÍ</t>
  </si>
  <si>
    <t>OPT - GUIDING PROBE - 1133/1135/1136/1137/1138-XXXX</t>
  </si>
  <si>
    <t>0054556</t>
  </si>
  <si>
    <t>INDEFLÁTOR</t>
  </si>
  <si>
    <t>SED - INFLATION DEVICE - 0185NA</t>
  </si>
  <si>
    <t>0054616</t>
  </si>
  <si>
    <t>KATETR MANOMETRICKÝ ANOREKTÁLNÍ G98-3234-35</t>
  </si>
  <si>
    <t>KATETR PRO BAROSTATICKÉ VYŠETŘ.MAX.POUŽITÍ 100X</t>
  </si>
  <si>
    <t>0054636</t>
  </si>
  <si>
    <t>CUSTOM PACK - SET PRO KREVNÍ PLEGII,D5XX, D7XX, D9XX/X, CPXXXXXXXX</t>
  </si>
  <si>
    <t>SET POOPERAČNÍ (SOUČÁST MIMOTĚLNÍHO OBĚHU)</t>
  </si>
  <si>
    <t>0054839</t>
  </si>
  <si>
    <t>KROUŽEK ANULOPLASTICKÝ SJM TAILOR TARP-25-35, TAB-25-35</t>
  </si>
  <si>
    <t>FLEXIBILNÍ,OPRAVA MITRÁL.I TROKUSPID.CHLOPNĚ,TARP-XX</t>
  </si>
  <si>
    <t>0054854</t>
  </si>
  <si>
    <t>KOŠÍK EXTRAKČNÍ A JINÉ 25-6XX, 22-7XX</t>
  </si>
  <si>
    <t>MEDITECH RETRIEVAL BASKETS AND GRASPING FORCEPS</t>
  </si>
  <si>
    <t>0054860</t>
  </si>
  <si>
    <t>JEHLA BIOPTICKÁ CHIBA 40-1XX, 42-1XX</t>
  </si>
  <si>
    <t>MEDITECH CHIBA NEEDLES</t>
  </si>
  <si>
    <t>0054862</t>
  </si>
  <si>
    <t>KIT PRO ASPIRACI PERIKARDU 4304, 4314</t>
  </si>
  <si>
    <t>EP TECHNOLOGIES PERIVAC</t>
  </si>
  <si>
    <t>0055600</t>
  </si>
  <si>
    <t>SHUNT JAVID PRO KAROTIDY ZÚŽ. 007714</t>
  </si>
  <si>
    <t>JAVID CAROTID SHUNT TYPE 1852 17F TAPERED TO 10F 27.5CM</t>
  </si>
  <si>
    <t>0055607</t>
  </si>
  <si>
    <t>SHUNT BARD PŘÍMÝ S 1 OTVOREM NA KAŽ. STR.</t>
  </si>
  <si>
    <t>BARD STRAIGHT SHUNT - ONE SIDE HOLE EACH END, 000679-000685</t>
  </si>
  <si>
    <t>0055779</t>
  </si>
  <si>
    <t>KATETR BROVIAC JEDNOLUMENOVÝ ZAVÁDĚCÍ SET 0600520</t>
  </si>
  <si>
    <t>BROVIAC 4.2FX71CM SINGLE LUMEN PAEDIATRIC CATHETER WITH INTRODUC</t>
  </si>
  <si>
    <t>0055781</t>
  </si>
  <si>
    <t>KATETR HICKMAN DVOJLUMENOVÝ 06005XX, 06006XX</t>
  </si>
  <si>
    <t>HICKMAN,LEONARD 7/9/10/12F DUAL LUMEN CATHETER</t>
  </si>
  <si>
    <t>0055945</t>
  </si>
  <si>
    <t>LEPIDLO BIOLOGICKÉ 52000</t>
  </si>
  <si>
    <t>BIOLOGICAL GLUE DVOUSLOŽKOVÉ 15GR</t>
  </si>
  <si>
    <t>0055947</t>
  </si>
  <si>
    <t>KATETR ANGIOGRAFICKÝ OPTITORQUE</t>
  </si>
  <si>
    <t>ANGIOGRAPHIC CATHETER RHMK AB4410GM - AE65108M</t>
  </si>
  <si>
    <t>0055948</t>
  </si>
  <si>
    <t>ANGIOGRAPHIC CATHETER 4-6AL0061-6000/GM(AL-SP),BA14110M-BH15110M</t>
  </si>
  <si>
    <t>0055962</t>
  </si>
  <si>
    <t>PROTÉZA GORE-TEX CÉVNÍ TENKOSTĚNNÁ PRUŽNÁ ST0507</t>
  </si>
  <si>
    <t>PRŮMĚR 5MM, DÉLKA 70CM</t>
  </si>
  <si>
    <t>0055969</t>
  </si>
  <si>
    <t>0055982</t>
  </si>
  <si>
    <t>0056027</t>
  </si>
  <si>
    <t>STAPLER KOŽNÍ APPOSE</t>
  </si>
  <si>
    <t>ULC, 8886803512, 712</t>
  </si>
  <si>
    <t>TROKAR VERSAPORT</t>
  </si>
  <si>
    <t>0056032</t>
  </si>
  <si>
    <t>V2 12MM, 1 BODEC V2 + REDUKCE, 179103P</t>
  </si>
  <si>
    <t>0056033</t>
  </si>
  <si>
    <t>STAPLER ENDOLINEÁRNÍ - ENDO GIA; BEZ ZÁSOB.; UNIVERSAL 12MM; KRÁTKÝ</t>
  </si>
  <si>
    <t>EGIAUSHORT-KRÁTKÝ, 0304003, PLASTOVÝ BEZ ZÁSOBNÍKU,MOŽNOST SKLÁPĚNÍ</t>
  </si>
  <si>
    <t>0056125</t>
  </si>
  <si>
    <t>KATETR ASPIRAČNÍ, KATETR MĚŘÍCÍ</t>
  </si>
  <si>
    <t>BIG LUMEN ASPIRATION CATHETER 1720/1721-XXXX, ALTAFLOW SIZING CATHETER 1080-XXXX</t>
  </si>
  <si>
    <t>0056159</t>
  </si>
  <si>
    <t>SYSTÉM AUTOTRANSFÚZNÍ HEMOVAC</t>
  </si>
  <si>
    <t>HEMOVAC SYSTÉM 00-2555-OXO-05 DRéN 1/8;3/16;1/4,BALENí 5KS,CENA ZA 1KS</t>
  </si>
  <si>
    <t>0056176</t>
  </si>
  <si>
    <t>KATETR KORON. INTRAVASKULÁRNÍ ULTRAZVUKOVÝ ZOBRAZOVACÍ - JOVUS VISIONS</t>
  </si>
  <si>
    <t>JOVUS VISIONS PV 8,2F 88900, PV 018 86700</t>
  </si>
  <si>
    <t>0056206</t>
  </si>
  <si>
    <t>DRÁT VODÍCÍ PRO PTCA COUGAR FAMILY</t>
  </si>
  <si>
    <t>CGRXXXXX,ZINGER FAMILY ZNGXXXXX</t>
  </si>
  <si>
    <t>0056207</t>
  </si>
  <si>
    <t>SET PERFUZNÍ HADICOVÝ MEDTRONIC</t>
  </si>
  <si>
    <t>TUBING SET PRO OPERACE SRDCE V MO</t>
  </si>
  <si>
    <t>0056211</t>
  </si>
  <si>
    <t>ZAVADĚČ PERKUTÁNNÍ INPUT PS,INPUT TS (K ABLACI ARYTMIÍ)</t>
  </si>
  <si>
    <t>5-9F</t>
  </si>
  <si>
    <t>0056216</t>
  </si>
  <si>
    <t>SET ZAVÁDĚCÍ ATTAIN VBC</t>
  </si>
  <si>
    <t>MODEL 6215, PRO ZAVEDENÍ STIM. EL. DO CS</t>
  </si>
  <si>
    <t>0056227</t>
  </si>
  <si>
    <t>VODIČ PRO ANGIOGRAF. DAIG GUIDERIGHT 404XXX(ZAVÁDĚNÍ ZAVADĚČŮ KE KAT.)</t>
  </si>
  <si>
    <t>DÉLKA 150-260 CM, 0.035-0.038, J TIP, STRAIGHT, MOVABLE</t>
  </si>
  <si>
    <t>0056228</t>
  </si>
  <si>
    <t>DÉLKA 145-150 CM, 0.035-0.038, STEERABLE, OPEN-ENDED INFUSION 250 PSI</t>
  </si>
  <si>
    <t>0056268</t>
  </si>
  <si>
    <t>KROUŽEK ANULOPLASTICKÝ 4450</t>
  </si>
  <si>
    <t>CARPENTIER-EDWARDS PHYSIO, MITRÁLNÍ: VEL.24,26,28,30,32,34,36,38,40MM</t>
  </si>
  <si>
    <t>0056269</t>
  </si>
  <si>
    <t>SYSTÉM ANULOPLASTICKÝ 4600</t>
  </si>
  <si>
    <t>COSGROVE-EDWARDS, MITRÁLNÍ:VELIKOST 24,26,28,30,32,34,36,38MM</t>
  </si>
  <si>
    <t>0056284</t>
  </si>
  <si>
    <t>OXYGENÁTOR-HEMOKONCENTRÁTOR</t>
  </si>
  <si>
    <t>QUICK-PRIME</t>
  </si>
  <si>
    <t>0056287</t>
  </si>
  <si>
    <t>KATETR BALÓNKOVÝ FOGARTY EMBOLEKTOMICKÝ - 120602F</t>
  </si>
  <si>
    <t>ARTERIÁLNÍ; 60 CM, 2F</t>
  </si>
  <si>
    <t>0056288</t>
  </si>
  <si>
    <t>KATETR BALÓNKOVÝ FOGARTY EMBOLEKTOMICKÝ - 120403F</t>
  </si>
  <si>
    <t>ARTERIÁLNÍ; 40 CM, 3F</t>
  </si>
  <si>
    <t>0056289</t>
  </si>
  <si>
    <t>KATETR BALÓNKOVÝ FOGARTY EMBOLEKTOMICKÝ - 120803F</t>
  </si>
  <si>
    <t>ARTERIÁLNÍ; 80 CM, 3F</t>
  </si>
  <si>
    <t>0056290</t>
  </si>
  <si>
    <t>KATETR BALÓNKOVÝ FOGARTY EMBOLEKTOMICKÝ - 120404F</t>
  </si>
  <si>
    <t>ARTERIÁLNÍ; 40 CM, 4F</t>
  </si>
  <si>
    <t>0056291</t>
  </si>
  <si>
    <t>KATETR BALÓNKOVÝ FOGARTY EMBOLEKTOMICKÝ - 120804F</t>
  </si>
  <si>
    <t>ARTERIÁLNÍ; 80 CM, 4F</t>
  </si>
  <si>
    <t>0056292</t>
  </si>
  <si>
    <t>KATETR BALÓNKOVÝ FOGARTY EMBOLEKTOMICKÝ - 120805F</t>
  </si>
  <si>
    <t>ARTERIÁLNÍ; 80 CM, 5F</t>
  </si>
  <si>
    <t>0056293</t>
  </si>
  <si>
    <t>KATETR BALÓNKOVÝ FOGARTY EMBOLEKTOMICKÝ - 120806F</t>
  </si>
  <si>
    <t>ARTERIÁLNÍ; 80 CM, 6F</t>
  </si>
  <si>
    <t>0056299</t>
  </si>
  <si>
    <t>KATETR BALÓNKOVÝ FOGARTY EMBOLEKTOMICKÝ - TRU-LUMEN 12TLW803F</t>
  </si>
  <si>
    <t>ARTERIÁLNÍ; S PŘÍDAVNÝM LUMENEM, 80 CM, 3F</t>
  </si>
  <si>
    <t>0056300</t>
  </si>
  <si>
    <t>KATETR BALÓNKOVÝ FOGARTY EMBOLEKTOMICKÝ - TRU-LUMEN 12TLW804F</t>
  </si>
  <si>
    <t>ARTERIÁLNÍ; S PŘÍDAVNÝM LUMENEM, 80 CM, 4F</t>
  </si>
  <si>
    <t>0056301</t>
  </si>
  <si>
    <t>KATETR BALÓNKOVÝ FOGARTY EMBOLEKTOMICKÝ - TRU-LUMEN 12TLW805F</t>
  </si>
  <si>
    <t>ARTERIÁLNÍ; S PŘÍDAVNÝM LUMENEM, 80 CM, 5F</t>
  </si>
  <si>
    <t>0056303</t>
  </si>
  <si>
    <t>KATETR BALÓNKOVÝ FOGARTY EMBOLEKTOMICKÝ - TRU-LUMEN 12TLW807F</t>
  </si>
  <si>
    <t>ARTERIÁLNÍ; S PŘÍDAVNÝM LUMENEM, 80 CM, 7F</t>
  </si>
  <si>
    <t>0056304</t>
  </si>
  <si>
    <t>KATETR BALÓNKOVÝ FOGARTY OKLUZNÍ - 620403F</t>
  </si>
  <si>
    <t>OKLUZNÍ, 40 CM, 3F</t>
  </si>
  <si>
    <t>0056305</t>
  </si>
  <si>
    <t>KATETR BALÓNKOVÝ FOGARTY OKLUZNÍ - 620404F</t>
  </si>
  <si>
    <t>OKLUZNÍ, 40 CM, 4F</t>
  </si>
  <si>
    <t>KATETR BALÓNKOVÝ FOGARTY OKLUZNÍ - 620405F</t>
  </si>
  <si>
    <t>OKLUZNÍ, 40 CM, 5F</t>
  </si>
  <si>
    <t>0056309</t>
  </si>
  <si>
    <t>KATETR BALÓNKOVÝ FOGARTY - 140806</t>
  </si>
  <si>
    <t>TRANSLUMINÁLNÍ POUŽITÍ V PERIFERNÍ VASKULATUŘE, 80 CM, 4F, PRŮMĚR 6MM</t>
  </si>
  <si>
    <t>0056311</t>
  </si>
  <si>
    <t>KATETR BALÓNKOVÝ FOGARTY - 1408010</t>
  </si>
  <si>
    <t>TRANSLUMINÁLNÍ POUŽITÍ V PERIFERNÍ VASKULATUŘE, 80 CM, 6F, PRŮMĚR 10MM</t>
  </si>
  <si>
    <t>0056312</t>
  </si>
  <si>
    <t>KATETR BALÓNKOVÝ FOGARTY TROMBEKTOMICKÝ - 160245F</t>
  </si>
  <si>
    <t>PRO CÉVNÍ PROTÉZY, 50 CM, 5F</t>
  </si>
  <si>
    <t>0056313</t>
  </si>
  <si>
    <t>KATETR BALÓNKOVÝ FOGARTY TROMBEKTOMICKÝ - 160246F</t>
  </si>
  <si>
    <t>PRO CÉVNÍ PROTÉZY, 50 CM, 6F</t>
  </si>
  <si>
    <t>0056318</t>
  </si>
  <si>
    <t>CHLOPEŇ SRDEČNÍ MECHANICKÁ AORTÁLNÍ</t>
  </si>
  <si>
    <t>ON-X PROSTHETIC HEART VALVE ONXA-19,21,23,25,27/29</t>
  </si>
  <si>
    <t>0056328</t>
  </si>
  <si>
    <t>KATETR ABLAČNÍ (RF) - CELSIUS DS; BIDIREKCIONÁLNÍ</t>
  </si>
  <si>
    <t>BIOSENSEWEBSTER 35SXXR,35UXXR</t>
  </si>
  <si>
    <t>0056331</t>
  </si>
  <si>
    <t>STENT PERIF. VASKUL. - PALMAZ GENESIS; CORINTHIAN; BLUE; BALONEX;OCEL</t>
  </si>
  <si>
    <t>PG1230-7990PPS,PPX,PSS,PSX,PMS,PMW,SDS 12-80MM,4-10MM,PB1240-2470PSS,PSX,PPS,PPX</t>
  </si>
  <si>
    <t>0056332</t>
  </si>
  <si>
    <t>ZAVADĚČ PRO ELEKTROFYZ. KATETRY - PREFACE</t>
  </si>
  <si>
    <t>8F; DÉLKA 62CM: 301803(M/MS/A/P); DÉLKA 77CM: 301805M</t>
  </si>
  <si>
    <t>0056336</t>
  </si>
  <si>
    <t>0056338</t>
  </si>
  <si>
    <t>0056343</t>
  </si>
  <si>
    <t>SADA NEFROSTOMICKÁ - KANYLA PUNKČNÍ TŘÍDÍLNÁ, 340002..340003,340057</t>
  </si>
  <si>
    <t>120-280MM</t>
  </si>
  <si>
    <t>0056344</t>
  </si>
  <si>
    <t>SADA PUNKČNÍ SUPRAPUBICKÁ - EASYCYST, 170718..170723</t>
  </si>
  <si>
    <t>ŠTĚRBINY, DÉLKA VPICHU 8-12 CM, CH.5-16</t>
  </si>
  <si>
    <t>0056346</t>
  </si>
  <si>
    <t>TAMPONÁDA NOSNÍ 174869</t>
  </si>
  <si>
    <t>ZADNÍ TAMPONÁDA S BALONKEM A MANDRÉNEM</t>
  </si>
  <si>
    <t>0056357</t>
  </si>
  <si>
    <t>ZAVADĚČ FLEXOR CHECK-FLO II RADIOOP.ZNAČKA</t>
  </si>
  <si>
    <t>KCFW-5.5 AŽ 9.0-35,38-13,25,30,45-(J)-RB</t>
  </si>
  <si>
    <t>0056358</t>
  </si>
  <si>
    <t>ZAVADĚČ FLEXOR BALKIN RADIOOPÁKNÍ ZNAČKA</t>
  </si>
  <si>
    <t>KCFW-6.0 AŽ 9.0-35,38-25,35,45-RB-BLKN</t>
  </si>
  <si>
    <t>0056360</t>
  </si>
  <si>
    <t>ZAVADĚČ FLEXOR BALKIN RADIOOP. ZNAČKA BEZ VODIČ</t>
  </si>
  <si>
    <t>KCLW-5.5 AŽ 8.0-35,38-40-RB-BLKN</t>
  </si>
  <si>
    <t>0056361</t>
  </si>
  <si>
    <t>KSAW-6.0 AŽ 8.0-38-30,40,60,65,70,75,80,90-RB-BLKN-SI</t>
  </si>
  <si>
    <t>0056362</t>
  </si>
  <si>
    <t>KSAW-6.0 AŽ 8.0-38-30,40,60,65,70,75,80,90-RB-SI</t>
  </si>
  <si>
    <t>0056365</t>
  </si>
  <si>
    <t>ZAVADĚČ MIKROPUNKČNÍ, NITINOLOVÝ VODIČ</t>
  </si>
  <si>
    <t>MPIS-401,501-NT</t>
  </si>
  <si>
    <t>0056369</t>
  </si>
  <si>
    <t>ZAVADĚČ MIKROPUNKČNÍ VYZTUŽENÝ NITINOL VODIČ</t>
  </si>
  <si>
    <t>MPIS-501-10.0-SC-NT</t>
  </si>
  <si>
    <t>0056370</t>
  </si>
  <si>
    <t>ZAVADĚČ MIKROPUNKČNÍ VYZTUŽENÝ UZ JEHLA</t>
  </si>
  <si>
    <t>MPIS-501-10.0-SC-U</t>
  </si>
  <si>
    <t>0056377</t>
  </si>
  <si>
    <t>ZAVADĚČ PEEL-AWAY</t>
  </si>
  <si>
    <t>PLVW-9.0,11.0,13.0,16.0-38-30-VAD5</t>
  </si>
  <si>
    <t>0056378</t>
  </si>
  <si>
    <t>ZAVADĚČ CHECK-FLO PERFORMER</t>
  </si>
  <si>
    <t>RCF-4.0 AŽ 9.0FR</t>
  </si>
  <si>
    <t>0056379</t>
  </si>
  <si>
    <t>ZAVADĚČ CHECK-FLO III BLUE PRODLOUŽENÝ S J VODIČEM</t>
  </si>
  <si>
    <t>RCF,VCF-5.0,5.5,6.0,6.5,7.0,7.5,8.0,8.5-25,35,38-25délka-J</t>
  </si>
  <si>
    <t>0056383</t>
  </si>
  <si>
    <t>ZAVADĚČ CHECK-FLO III BLUE VELKÁ CHLOPEŇ J VODIČ</t>
  </si>
  <si>
    <t>RCF-9.0,10.0,11.0,12.0,14.0,16.0-38-30,45délka-J</t>
  </si>
  <si>
    <t>0056384</t>
  </si>
  <si>
    <t>RCF-9.0,10.0,11.0,12.0,14.0,16.0-38-80-(J)-RB</t>
  </si>
  <si>
    <t>0056387</t>
  </si>
  <si>
    <t>ZAVADĚČ CHECK-FLO III BLUE MIKROPUNKČNÍ RAD ZNAČKA</t>
  </si>
  <si>
    <t>RCFN-4.0 AŽ 7.0-18-RB-RA1.5, RA2.5(S)</t>
  </si>
  <si>
    <t>0056394</t>
  </si>
  <si>
    <t>ZAVADĚČ CHECK-FLO III MIKROPUNKČNÍ BEZ VODIČE,RB</t>
  </si>
  <si>
    <t>RCFW-4.0 AŽ 7.0-18-RB-RA1.5, RA2.5(S)</t>
  </si>
  <si>
    <t>0056395</t>
  </si>
  <si>
    <t>ZAVADĚČ CHECK-FLO III BLUE TYP MULLINS</t>
  </si>
  <si>
    <t>RCFW,VCFW-6.0,7.0,8.0,8.5,9.0-14.0 38-63,85-MTS</t>
  </si>
  <si>
    <t>0056396</t>
  </si>
  <si>
    <t>ZAVADĚČ CHECK-FLO III BLUE TYP MULLINS RADIOOPÁKNÍ</t>
  </si>
  <si>
    <t>RCFW,VCFW-6.0,7.0,8.0,8.5,9.0-38-63,85-RB-MTS</t>
  </si>
  <si>
    <t>0056476</t>
  </si>
  <si>
    <t>STENTGRAFT KORONÁRNÍ - GRAFTMASTER RX</t>
  </si>
  <si>
    <t>DÉL. 16-26MM, PRŮM. 2,8-4,8MM, 1012XXX-XX</t>
  </si>
  <si>
    <t>0056483</t>
  </si>
  <si>
    <t>PLUS V2, LINEÁRNÍ OSTŘÍ, 5-12 MM, 100 MM STANDART,179096PF</t>
  </si>
  <si>
    <t>0056484</t>
  </si>
  <si>
    <t>PLUS V2, LINEÁRNÍ OSTŘÍ, 5-12 MM, 150 MM DLOUHÝ, 179097PF</t>
  </si>
  <si>
    <t>0056490</t>
  </si>
  <si>
    <t>STAPLER CIRKULÁRNÍ - EEA</t>
  </si>
  <si>
    <t>EEA21,EEA2135,EEA25,EEA2535,EEA28,EEA2835,EEA31,EEA33</t>
  </si>
  <si>
    <t>0056491</t>
  </si>
  <si>
    <t>STAPLER CIRKULÁRNÍ - EEAXL</t>
  </si>
  <si>
    <t>EEAXL21,EEAXL2135,EEAXL25,EEAXL2535,EEAXL28,EEAXL31,EEAXL2835,EEAXL33</t>
  </si>
  <si>
    <t>0056494</t>
  </si>
  <si>
    <t>KATETR BALÓNKOVÝ PTCA - NIC; CTO</t>
  </si>
  <si>
    <t>PRŮMĚR 1,1MM; XX=DÉLKA 10-22MM; 110-0XX-(005/034)</t>
  </si>
  <si>
    <t>0056617</t>
  </si>
  <si>
    <t>ELEKTRODA STIMULAČNÍ CAPSURE EPI 4965,4968,4951,5071; PRO KS/ICD</t>
  </si>
  <si>
    <t>0056630</t>
  </si>
  <si>
    <t>DRÁT VODÍCÍ PTFE 03070055</t>
  </si>
  <si>
    <t>GUIDE WIRES - PTFE COATED TJ 1,5 .035I (0,97MM) X 150CM</t>
  </si>
  <si>
    <t>KATETR PAT/RAT 2166XXX</t>
  </si>
  <si>
    <t>PAT/RAT ASPIR.CATH.ACC.TO STARCK-SINGLE LUMEN 5,6,7,8,9F-60,80,90,100,120CM LONG</t>
  </si>
  <si>
    <t>0057150</t>
  </si>
  <si>
    <t>KATETR BALÓNKOVÝ PTA - RIVAL</t>
  </si>
  <si>
    <t>X=PRŮMĚR 3-10MM; Y(Y)=(2-15) DÉLKA 20-150MM; ZZ=CELK. DÉLKA 80/135CM; RVZZXY(Y)</t>
  </si>
  <si>
    <t>0057200</t>
  </si>
  <si>
    <t>KATETR BALÓNKOVÝ PTA - ULTRAVERSE 014/018</t>
  </si>
  <si>
    <t>X=(1-5/2-9) PR:1,5-5 A 2-9MM; Y=(2-22/4) DÉL:20-220CM/4F; Z=75-150CM; U(4/8)ZXHY</t>
  </si>
  <si>
    <t>0057243</t>
  </si>
  <si>
    <t>KATETR BALÓNKOVÝ INTRAARTER.KONTRAPULZAČNÍ</t>
  </si>
  <si>
    <t>IAB-XXXXX-XX,X..IAB-XXXX-X 7-10FR/30-50CC,BEZ I SE ZAVAD.NARROW FLEX</t>
  </si>
  <si>
    <t>0057252</t>
  </si>
  <si>
    <t>0057253</t>
  </si>
  <si>
    <t>2LUMEN,7-8FR, 6-20CM,CV-22702-E,25802-E,26702-E,27702-E</t>
  </si>
  <si>
    <t>0057254</t>
  </si>
  <si>
    <t>0057255</t>
  </si>
  <si>
    <t>3LUMEN,8.5FR,10-20CM,CS-10853,CS-12853,CS-15853</t>
  </si>
  <si>
    <t>0057256</t>
  </si>
  <si>
    <t>2LUMEN,7-8FR,16-20CM,EU-25802-CVT,EU-26702-CVT,EU-27702-CVT</t>
  </si>
  <si>
    <t>0057257</t>
  </si>
  <si>
    <t>3LUMEN,7FR,16-30CM,CV-22703.-E,25703.-E,24703-E,EU-24703-CVT,25703-CVT,25853-CVT</t>
  </si>
  <si>
    <t>0057258</t>
  </si>
  <si>
    <t>4LUMEN,8.5FR, 16-20CM,CV-12854,CV-15854,EU-15854-CVT</t>
  </si>
  <si>
    <t>0057259</t>
  </si>
  <si>
    <t>4LUMEN,8.5FR,16-20CM,CV-22854,CV-25854,EU-25854-CVT</t>
  </si>
  <si>
    <t>0057269</t>
  </si>
  <si>
    <t>3LUMEN,7-8.5FR,16-20CM,NM-12703,NM-15703,HN-12703,VN-15703</t>
  </si>
  <si>
    <t>0057277</t>
  </si>
  <si>
    <t>3LUMEN,7-8.5FR,16-30CM,CV-12703.E,CV-12853,CV-15703.E,CV-14703.E</t>
  </si>
  <si>
    <t>0057278</t>
  </si>
  <si>
    <t>2LUMEN,7-8FR,16-30CM,CV-12702,14702,15802,16702.E,17702.E</t>
  </si>
  <si>
    <t>0057279</t>
  </si>
  <si>
    <t>0057280</t>
  </si>
  <si>
    <t>0057298</t>
  </si>
  <si>
    <t>STENT PERIFERNÍ VASKULÁRNÍ - E-LUMINEXX; SAMOEXPAND.; NITINOL</t>
  </si>
  <si>
    <t>4-14 MM; DÉL.20-120MM; SHAFT 80/135CM,ZVMXXXXX,ZVLXXXXX</t>
  </si>
  <si>
    <t>0057327</t>
  </si>
  <si>
    <t>KANYLA KARDIOPLEGICKÁ</t>
  </si>
  <si>
    <t>P 608-30 AŽ P 608-50 PRO KORONÁRNÍ PERFÚZI</t>
  </si>
  <si>
    <t>0057362</t>
  </si>
  <si>
    <t>HEMOFILTR</t>
  </si>
  <si>
    <t>HEMOCONCENTRATOR TYP DHF 02</t>
  </si>
  <si>
    <t>OXYGENÁTOR + SADA</t>
  </si>
  <si>
    <t>0057405</t>
  </si>
  <si>
    <t>DRÁT VODÍCÍ SPECIÁLNÍ M0014914X1</t>
  </si>
  <si>
    <t>STARTER NEW BENTSON</t>
  </si>
  <si>
    <t>0057408</t>
  </si>
  <si>
    <t>DRÁT VODÍCÍ STANDART PŘÍMÝ,PEVNÉ JÁDRO M00149XXX1</t>
  </si>
  <si>
    <t>STARTER STANDART TEFLON COATED GUIDE WIRES</t>
  </si>
  <si>
    <t>0057409</t>
  </si>
  <si>
    <t>DRÁT VODÍCÍ STANDART J-TYP,PEVNÉ JÁDRO M00149XXX1</t>
  </si>
  <si>
    <t>0057413</t>
  </si>
  <si>
    <t>DRÁT VODÍCÍ STAND.J-TYP,PEV.J.180,260CM M00149XXX1</t>
  </si>
  <si>
    <t>0057414</t>
  </si>
  <si>
    <t>DRÁT VODÍCÍ STANDART PŘ.PEV.J.180,260CM M00149XXX1</t>
  </si>
  <si>
    <t>0057416</t>
  </si>
  <si>
    <t>DRÁT VODÍCÍ 110CM,150CM M001468XX0</t>
  </si>
  <si>
    <t>V-18 CONTROL WIRE</t>
  </si>
  <si>
    <t>0057417</t>
  </si>
  <si>
    <t>DRÁT VODÍCÍ 200CM M001468XX0</t>
  </si>
  <si>
    <t>0057418</t>
  </si>
  <si>
    <t>DRÁT VODÍCÍ 300CM M001468XX0</t>
  </si>
  <si>
    <t>0057420</t>
  </si>
  <si>
    <t>KANYLA ERCP</t>
  </si>
  <si>
    <t>CONTOUR RX M005457X0,M005308X0</t>
  </si>
  <si>
    <t>0057421</t>
  </si>
  <si>
    <t>BALÓNEK EXTRAKČNÍ ERCP</t>
  </si>
  <si>
    <t>EXTRACTOR 2LUMEN, M00551850,M00551860</t>
  </si>
  <si>
    <t>0057422</t>
  </si>
  <si>
    <t>EXTRACTOR 3LUMEN, M005514XX(XX=50,60,70)</t>
  </si>
  <si>
    <t>0057425</t>
  </si>
  <si>
    <t>STENT BILIÁRNÍ - PERCUFLEX; ENDOSKOPICKÝ; PLAST</t>
  </si>
  <si>
    <t>PERCUFLEX STENTS INTRODUCER,M00533XX0</t>
  </si>
  <si>
    <t>0057429</t>
  </si>
  <si>
    <t>PERCUFLEX STENTS,M0053XX0</t>
  </si>
  <si>
    <t>0057446</t>
  </si>
  <si>
    <t>KATETR EMBOLEKTOMICKÝ EMBOLECTOMY CATHETERS</t>
  </si>
  <si>
    <t>2 F, DÉLKA 40, 60 CM</t>
  </si>
  <si>
    <t>0057448</t>
  </si>
  <si>
    <t>4-8 F, DÉLKA 40, 80 CM</t>
  </si>
  <si>
    <t>0057454</t>
  </si>
  <si>
    <t>JEHLA ASPIRAČNÍ BIOPTICKÁ - GIT - PUNKČNÍ PRO ENDOSK.ULTRASONOGRAFII</t>
  </si>
  <si>
    <t>NA-200H-8022, N1053020</t>
  </si>
  <si>
    <t>0057769</t>
  </si>
  <si>
    <t>DILATÁTOR COPE-SADDEKNI SFA ACCESS</t>
  </si>
  <si>
    <t>JCD5.0,5.5,6.5průměr-18,35,38vodič-25-SFA</t>
  </si>
  <si>
    <t>0057782</t>
  </si>
  <si>
    <t>SET PRO HRUDNÍ DRENÁŽ</t>
  </si>
  <si>
    <t>C-TQTS-800,1000,1200,1400,1600,1800,2000,2400,2600,2800,3200,3600</t>
  </si>
  <si>
    <t>0057788</t>
  </si>
  <si>
    <t>SET TRANSJUGULÁRNÍ - LABS; PŘÍSTUP PRO BIOPSII JATER PŘES V. JUGULARIS</t>
  </si>
  <si>
    <t>(VČ. BIOPT. JEHLY QUICK-CORE; SHEATH; ADAPTER; VENTIL) LABS-100, LABS-200</t>
  </si>
  <si>
    <t>0057792</t>
  </si>
  <si>
    <t>SHUNT TRANSJUGULÁRNÍ RING-CS</t>
  </si>
  <si>
    <t>RTPS-100CS</t>
  </si>
  <si>
    <t>0057823</t>
  </si>
  <si>
    <t>KATETR ANGIOGRAFICKÝ TORCON,PRŮMĚR 4.1 AŽ 7 FRENCH</t>
  </si>
  <si>
    <t>HNB-ROVNÉ, PIGTAIL A VŠECHNY DALŠÍ TVARY</t>
  </si>
  <si>
    <t>0057824</t>
  </si>
  <si>
    <t>HNBR-VEŠKERÉ KONFIGURACE MIMO (CE)</t>
  </si>
  <si>
    <t>0057825</t>
  </si>
  <si>
    <t>KATETR ANGIOGRAFICKÝ ROYAL FLUSH, PRŮMĚR 4 FRENCH</t>
  </si>
  <si>
    <t>HN-CE-O,PIG,CFP,PED,MPA,MPB,PATEL</t>
  </si>
  <si>
    <t>0057838</t>
  </si>
  <si>
    <t>TĚLÍSKO EMBOLIZAČNÍ - PUSHER</t>
  </si>
  <si>
    <t>CP-18-180</t>
  </si>
  <si>
    <t>0057840</t>
  </si>
  <si>
    <t>TĚLÍSKO EMBOLIZAČNÍ IMWCE</t>
  </si>
  <si>
    <t>IMWCE-25,35,38,52-VEŠKERÉ MODIFIKACE</t>
  </si>
  <si>
    <t>0057844</t>
  </si>
  <si>
    <t>TĚLÍSKO EMBOLIZAČNÍ TORNADO</t>
  </si>
  <si>
    <t>IMWCE,MWCE(D)-TORNADO(-LEF)</t>
  </si>
  <si>
    <t>0057845</t>
  </si>
  <si>
    <t>TĚLÍSKO EMBOLIZAČNÍ HILAL-PLATINA</t>
  </si>
  <si>
    <t>IMWCE,MWCE-18S-HILAL</t>
  </si>
  <si>
    <t>0057847</t>
  </si>
  <si>
    <t>SPIRÁLA PRO UZÁVĚR DEFEKTU SEPTA SÍNÍ PDA</t>
  </si>
  <si>
    <t>(I)MWCE-3;5;6,5;8-PDA3,4,5</t>
  </si>
  <si>
    <t>0057865</t>
  </si>
  <si>
    <t>KATETR DRENÁŽNÍ NOD 8,10,12J,PT</t>
  </si>
  <si>
    <t>OPTI DRAIN 8,10,12F, J-TIP,PT</t>
  </si>
  <si>
    <t>0057867</t>
  </si>
  <si>
    <t>KATETR DRENÁŽNÍ NOD 8,10,12LPT</t>
  </si>
  <si>
    <t>OPTI DRAIN 8,10,12F, LOCKING PIGTAIL</t>
  </si>
  <si>
    <t>0057874</t>
  </si>
  <si>
    <t>KATETR DRENÁŽNÍ BILIÁRNÍ NBD 8,10,12</t>
  </si>
  <si>
    <t>BILIARY DRAINAGE CATH. 8,10,12F</t>
  </si>
  <si>
    <t>0057877</t>
  </si>
  <si>
    <t>VAK DRENÁŽNÍ NDB-600</t>
  </si>
  <si>
    <t>DRAINAGE BAG 600ML</t>
  </si>
  <si>
    <t>0057916</t>
  </si>
  <si>
    <t>KANYLA K APLIK.KONTR.LÁTKY PŘI ENDOSKOPII 26907</t>
  </si>
  <si>
    <t>PR-24Q-1, MAX.POUŽITÍ 5X</t>
  </si>
  <si>
    <t>0057922</t>
  </si>
  <si>
    <t>0057923</t>
  </si>
  <si>
    <t>ELEKTRODA STIMULAČNÍ CAPSURE FIX NOVUS 5076,4076; PRO KS/ICD</t>
  </si>
  <si>
    <t>ELEKTRODA TRANSVENOZNÍ STIMULAČNÍ, STEROIDNÍ, SÍŇ/KOMOR., AKTIVNÍ FIXACE, BI</t>
  </si>
  <si>
    <t>0057937</t>
  </si>
  <si>
    <t>ZÁPLATA KARDIOVASKULÁRNÍ GORE-TEX 0,5MM</t>
  </si>
  <si>
    <t>ROZMĚRY 3 X 6CM KAT.Č.1CVX101</t>
  </si>
  <si>
    <t>0057985</t>
  </si>
  <si>
    <t>OXYGENÁTOR-SADA HEMOFILTRAČNÍ-KREVNÍ KONCENTRÁTOR</t>
  </si>
  <si>
    <t>P-0400, P-0410, P-0420</t>
  </si>
  <si>
    <t>0057988</t>
  </si>
  <si>
    <t>BC 20 PLUS, BC 60 PLUS, BC 140 PLUS</t>
  </si>
  <si>
    <t>0057998</t>
  </si>
  <si>
    <t>STENT KAROTICKÝ - WALLSTENT; SAMOEXP; OCEL</t>
  </si>
  <si>
    <t>PLETENÝ; WALLSTENT CAROTID, H965SCH6470, H965SCH6471</t>
  </si>
  <si>
    <t>0058000</t>
  </si>
  <si>
    <t>DRÁT VODÍCÍ JINDO PRO PTA           503451-503657</t>
  </si>
  <si>
    <t>0058002</t>
  </si>
  <si>
    <t>FILTR KAVÁLNÍ TRAPEASE,OPTEASE</t>
  </si>
  <si>
    <t>466XXXXX</t>
  </si>
  <si>
    <t>0058013</t>
  </si>
  <si>
    <t>SHAPEABLE HYDROPHILIC GUIDE WIRE M GK(GL)35153M-GK(GL)35183M</t>
  </si>
  <si>
    <t>0058025</t>
  </si>
  <si>
    <t>0058028</t>
  </si>
  <si>
    <t>KATETR PRODLUŽOVACÍ STAY SAFE 40 CM</t>
  </si>
  <si>
    <t>0058085</t>
  </si>
  <si>
    <t>STENT PERIFERNÍ VASKULÁRNÍ; KAROTICKÝ - ZILVER; SAMOEXPANDIB; NITINOL</t>
  </si>
  <si>
    <t>ILICKÉ/KAROTICKÉ/RENÁLNÍ TEPNY; ZAV; ZIV-VEŠKERÉ MODIFIKACE</t>
  </si>
  <si>
    <t>0058099</t>
  </si>
  <si>
    <t>SADA AG - SYSTÉM PRO UZAVÍRÁNÍ CÉV - FEMORÁLNÍ - ANGIOSEAL</t>
  </si>
  <si>
    <t>0058100</t>
  </si>
  <si>
    <t>KATETR DIAGNOSTICKÝ (MAPOVACÍ) SUPREME 401400-800</t>
  </si>
  <si>
    <t>4,5,6F, 65 - 120CM, DEKAPOLÁRNÍ CSL,CRD,JSN,DAO</t>
  </si>
  <si>
    <t>0058109</t>
  </si>
  <si>
    <t>0058110</t>
  </si>
  <si>
    <t>K OP.NA BIJ.SRDCI(MIMOT.OBĚ)ACROBAT V,SUV OM-9XXXS,D,XO3,XO4-XXXX,87X0X-XXXX S,D</t>
  </si>
  <si>
    <t>0058114</t>
  </si>
  <si>
    <t>0058115</t>
  </si>
  <si>
    <t>SYSTÉM XPOSE XP-1000..XP-2000..XP-3000..XP-4000</t>
  </si>
  <si>
    <t>HEARTSTRING SYSTÉM PŘECHODNÉ OKLUZE HS,HSK 1045,HSK 2043,HSK 2038</t>
  </si>
  <si>
    <t>0058123</t>
  </si>
  <si>
    <t>KATETR ELEKTROFYZIOLOGICKÝ DIAGNOSTICKÝ VIKING 4005XX(INTRAKARD.SNÍM.)</t>
  </si>
  <si>
    <t>BIPOL./ČTYŘPOL.5-6F 40000X,4000XX,400091P-400094P,4000102,4001XX,SOFT TIP 405XXX</t>
  </si>
  <si>
    <t>0058162</t>
  </si>
  <si>
    <t>NŮŽKY ZAHNUTÉ       5DCS</t>
  </si>
  <si>
    <t>0058165</t>
  </si>
  <si>
    <t>GRASPER BABCOCK 5BB, 10BB</t>
  </si>
  <si>
    <t>0058179</t>
  </si>
  <si>
    <t>SÁČEK - ENDOBAG POUCH</t>
  </si>
  <si>
    <t>SÁČEK 10X15CM S TVAROVOU PAMĚTÍ</t>
  </si>
  <si>
    <t>0058205</t>
  </si>
  <si>
    <t>0058211</t>
  </si>
  <si>
    <t>KATETR URODYNAMICKÝ MĚŘÍCÍ, ZYS 302, 395752</t>
  </si>
  <si>
    <t>CYLIDRICKÝ / TIEMANN, TŘÍCESTNÉ, 3 OKA,20-40,CH.7,.9</t>
  </si>
  <si>
    <t>0058212</t>
  </si>
  <si>
    <t>KATETR URODYNAMICKÝ MĚŘÍCÍ, ZYS 520, 395753</t>
  </si>
  <si>
    <t>1/2 LUMEN, 27/100 CM, CH.10,.18</t>
  </si>
  <si>
    <t>0058216</t>
  </si>
  <si>
    <t>EXTRAKTOR KAMENŮ UROLOGICKÝ, 341XXX, 342XXX</t>
  </si>
  <si>
    <t>4 PLOCHE DRATY, 90 CM, KOŠ. 15/20 - 20/25MM, CH2,5;.3,.4</t>
  </si>
  <si>
    <t>0058228</t>
  </si>
  <si>
    <t>JEHLA STIMULAČNÍ 4894251</t>
  </si>
  <si>
    <t>STIMUPLEX A 25MM G24 HROT 30ST.</t>
  </si>
  <si>
    <t>0058229</t>
  </si>
  <si>
    <t>JEHLA STIMULAČNÍ 4894502</t>
  </si>
  <si>
    <t>STIMUPLEX A 50MM G22 HROT 30ST.</t>
  </si>
  <si>
    <t>0058230</t>
  </si>
  <si>
    <t>JEHLA STIMULAČNÍ 4894260</t>
  </si>
  <si>
    <t>STIMUPLEX A 100MM G21 HROT 30ST,</t>
  </si>
  <si>
    <t>0058231</t>
  </si>
  <si>
    <t>JEHLA STIMULAČNÍ 4894278</t>
  </si>
  <si>
    <t>STIMUPLEX A 150MM G20 HROT 30ST.</t>
  </si>
  <si>
    <t>0058347</t>
  </si>
  <si>
    <t>KLIPOVAČ - SVORKOVACÍ ROTAČNÍ; (PRO PZT 0054454); OPAKOVANÉ POUŽITÍ</t>
  </si>
  <si>
    <t>PRO ENDOSKOPICKÉ STAVĚNÍ KRVÁCENÍ V GIT, MAX. POUŽITÍ 300X; HX-110-LR,QR,UR</t>
  </si>
  <si>
    <t>0058351</t>
  </si>
  <si>
    <t>CÍLENÁ PUNKCE ORGÁNU NEBO LOŽISKA DRG 90780</t>
  </si>
  <si>
    <t>V ÚHRADĚ ZAHRNUTY KÓDY:12881,12886,53500,12891,34038</t>
  </si>
  <si>
    <t>0058352</t>
  </si>
  <si>
    <t>CÍLENÝ ODBĚR BIOPSIE DRG 90781</t>
  </si>
  <si>
    <t>V ÚHRADĚ ZAHRNUTY KÓDY:12881,12886,12891,38728</t>
  </si>
  <si>
    <t>0058353</t>
  </si>
  <si>
    <t>LAVÁŽ A ODSÁTÍ DUTINY PERITONEÁLNÍ DRG 90782</t>
  </si>
  <si>
    <t>V ÚHRADĚ ZAHRNUTY KÓDY:12881,12886,12891,12954,53500</t>
  </si>
  <si>
    <t>0058354</t>
  </si>
  <si>
    <t>LÝZE ADHEZÍ PŘES 10CM2 DRG 90783</t>
  </si>
  <si>
    <t>V ÚHRADĚ ZAHRNUTY KÓDY:12881,12886,12891,12892,12917</t>
  </si>
  <si>
    <t>0058356</t>
  </si>
  <si>
    <t>SUBFASCINÁLNÍ LIGACE ŽILNÍCH SPOJEK DRG 90786</t>
  </si>
  <si>
    <t>V ÚHRADĚ ZAHRNUTY KÓDY:12961,12892</t>
  </si>
  <si>
    <t>0058357</t>
  </si>
  <si>
    <t>(POKRYTÍ 100 CM2) HOUBIČKA VSTŘEBAT. KOLAGENNÍ S OBSAHEM ATB 10X10X0,5</t>
  </si>
  <si>
    <t>0058358</t>
  </si>
  <si>
    <t>JEJUNOSTOMIE  DRG 90787</t>
  </si>
  <si>
    <t>V ÚHRADĚ ZAHRNUTY KÓDY:12881,12886,53500,12891,12892</t>
  </si>
  <si>
    <t>0058360</t>
  </si>
  <si>
    <t>KOAGULACE V MALÉ PÁNVI DRG 90789</t>
  </si>
  <si>
    <t>V ÚHRADĚ ZAHRNUTY KÓDY:12881,12886,12891,12892</t>
  </si>
  <si>
    <t>0058361</t>
  </si>
  <si>
    <t>VÝKON NA LYMFATICKÉM SYSTÉMU DRG 90794</t>
  </si>
  <si>
    <t>V ÚHRADĚ ZAHRNUTY KÓDY:12881,12886,12892,53500</t>
  </si>
  <si>
    <t>0058362</t>
  </si>
  <si>
    <t>APPENDEKTOMIE DRG 90795</t>
  </si>
  <si>
    <t>V ÚHRADĚ ZAHRNUTY KÓDY:12881,12886,52005,53500</t>
  </si>
  <si>
    <t>0058363</t>
  </si>
  <si>
    <t>HERNIOPLASTIKA JEDNOSTRANNÁ DRG 90796</t>
  </si>
  <si>
    <t>V ÚHRADĚ ZAHRNUTY KÓDY:12881,12886,62227,52021,12925</t>
  </si>
  <si>
    <t>0058364</t>
  </si>
  <si>
    <t>ESOFAGOKARDIOMYOTOMIE DRG 90797</t>
  </si>
  <si>
    <t>V ÚHRADĚ ZAHRNUTY KÓDY:12881,12886,12954,12908,52021,12891,12899,12892</t>
  </si>
  <si>
    <t>0058365</t>
  </si>
  <si>
    <t>REVIZE ŽLUČOVÝCH CEST DRG 90798</t>
  </si>
  <si>
    <t>V ÚHRADĚ ZAHRNUTY KÓDY:12881,12886,12892,12908,53500</t>
  </si>
  <si>
    <t>0058367</t>
  </si>
  <si>
    <t>RESEKCE MECKELOVA DIVERTIKLU DRG 90800</t>
  </si>
  <si>
    <t>V ÚHRADĚ ZAHRNUTY KÓDY:12881,12886,12892,12899</t>
  </si>
  <si>
    <t>0058368</t>
  </si>
  <si>
    <t>LOKÁLNÍ EXCIZE Z JATER DRG 90801</t>
  </si>
  <si>
    <t>V ÚHRADĚ ZAHRNUTY KÓDY:12881,12886,12908</t>
  </si>
  <si>
    <t>0058371</t>
  </si>
  <si>
    <t>CHOLECYSTEKTOMIE PROSTÁ DRG 90818</t>
  </si>
  <si>
    <t>V ÚHRADĚ ZAHRNUTY KÓDY:12881,12886,12892,34170,12891,12954</t>
  </si>
  <si>
    <t>0058372</t>
  </si>
  <si>
    <t>APPENDEKTOMIE PŘI PERITONITIDĚ DRG 90819</t>
  </si>
  <si>
    <t>V ÚHRADĚ ZAHRNUTY KÓDY:12881,12886,12892,52005,12908</t>
  </si>
  <si>
    <t>0058373</t>
  </si>
  <si>
    <t>REVIZE PŘI PERIT.NEJAS.PŮVODU NEBO TRAUM.DRG 90820</t>
  </si>
  <si>
    <t>0058374</t>
  </si>
  <si>
    <t>SUTURA PERFOR.VŘEDU GASTRODUODENA DRG 90821</t>
  </si>
  <si>
    <t>V ÚHRADĚ ZAHRNUTY KÓDY:12881,12886,12892,12899,52025</t>
  </si>
  <si>
    <t>0058375</t>
  </si>
  <si>
    <t>KOLOSTOMIE DRG 90822</t>
  </si>
  <si>
    <t>0058376</t>
  </si>
  <si>
    <t>ANTIREFLUXNÍ PLASTIKA DRG 90823</t>
  </si>
  <si>
    <t>V ÚHRADĚ ZAHRNUTY KÓDY:12881,12886,12908,53461,12899,52021</t>
  </si>
  <si>
    <t>0058377</t>
  </si>
  <si>
    <t>HERNIOPLASTIKA RECID.KÝLY DRG 90824</t>
  </si>
  <si>
    <t>V ÚHRADĚ ZAHRNUTY KÓDY:12881,12886,62227,52025,12925,53500</t>
  </si>
  <si>
    <t>0058378</t>
  </si>
  <si>
    <t>LYMFADENEKTOMIE PÁNEVNÍ ELEKTIVNÍ DRG 90825</t>
  </si>
  <si>
    <t>V ÚHRADĚ ZAHRNUTY KÓDY:12881,12886,12892,12908,12920,53500</t>
  </si>
  <si>
    <t>TRANSREKTÁLNÍ ENDOSKOP.OPERACE DRG 90827</t>
  </si>
  <si>
    <t>V ÚHRADĚ ZAHRNUTY KÓDY:12908,12892</t>
  </si>
  <si>
    <t>0058381</t>
  </si>
  <si>
    <t>EVAKUACE HEMATOMU NEBO EMPYEMU DRG 90828</t>
  </si>
  <si>
    <t>V ÚHRADĚ ZAHRNUTY KÓDY:12877,12954,12891,53500</t>
  </si>
  <si>
    <t>0058382</t>
  </si>
  <si>
    <t>SYMPATEKTOMIE JEDNOSTRANNÁ HRUDNÍ DRG 90829</t>
  </si>
  <si>
    <t>V ÚHRADĚ ZAHRNUTY KÓDY:12877,50309,12875,12899</t>
  </si>
  <si>
    <t>0058383</t>
  </si>
  <si>
    <t>VARIKOKÉLA DRG 90837</t>
  </si>
  <si>
    <t>0058384</t>
  </si>
  <si>
    <t>HERNIOPLASTIKA OBOUSTRANNÁ PRIMÁRNÍ DRG 90838</t>
  </si>
  <si>
    <t>V ÚHRADĚ ZAHRNUTY KÓDY:12881,12886,62227,52025,12925,12891</t>
  </si>
  <si>
    <t>0058385</t>
  </si>
  <si>
    <t>SUTURA STŘEVA JAKO SAMOSTATNÝ VÝKON DRG 90839</t>
  </si>
  <si>
    <t>0058387</t>
  </si>
  <si>
    <t>LYMFADENEKTOMIE PARAAORTÁLNÍ DRG 90841</t>
  </si>
  <si>
    <t>V ÚHRADĚ ZAHRNUTY KÓDY:12881,12886,12892,12908,12961,53500</t>
  </si>
  <si>
    <t>0058388</t>
  </si>
  <si>
    <t>KLÍNOVITÁ RESEKCE PLIC DRG 90842</t>
  </si>
  <si>
    <t>V ÚHRADĚ ZAHRNUTY KÓDY:12877,12908,12899,12891</t>
  </si>
  <si>
    <t>0058389</t>
  </si>
  <si>
    <t>ENUKLEACE TUMORU PLIC DRG 90843</t>
  </si>
  <si>
    <t>0058390</t>
  </si>
  <si>
    <t>PLEUREKTOMIE ABRAZE DRG 90844</t>
  </si>
  <si>
    <t>0058391</t>
  </si>
  <si>
    <t>ANASTOMÓZA NA TRÁV.TRAKTU JAKO SAM.VÝK.DRG 90852</t>
  </si>
  <si>
    <t>V ÚHRADĚ ZAHRNUTY KÓDY:12881,12886,12899,52021,52025</t>
  </si>
  <si>
    <t>FUNDOPLIKACE DRG 90853</t>
  </si>
  <si>
    <t>0058396</t>
  </si>
  <si>
    <t>ADRENALEKTOMIE DRG 90857</t>
  </si>
  <si>
    <t>V ÚHRADĚ ZAHRNUTY KÓDY:12881,12886,12892,12954</t>
  </si>
  <si>
    <t>0058397</t>
  </si>
  <si>
    <t>RESEKCE TENKÉHO STŘEVA DRG 90858</t>
  </si>
  <si>
    <t>V ÚHRADĚ ZAHRNUTY KÓDY:12881,12886,12899,12892</t>
  </si>
  <si>
    <t>0058399</t>
  </si>
  <si>
    <t>RESEKCE TLUSTÉHO STŘEVA DRG 90864</t>
  </si>
  <si>
    <t>V ÚHRADĚ ZAHRNUTY KÓDY:12881,12886,12908,12899,53500</t>
  </si>
  <si>
    <t>0058400</t>
  </si>
  <si>
    <t>EZOFAGOKARDIOMYOTOMIE S FUNDOPLIKACÍ DRG 90865</t>
  </si>
  <si>
    <t>0058401</t>
  </si>
  <si>
    <t>NEFREKTOMIE DRG 90866</t>
  </si>
  <si>
    <t>V ÚHRADĚ ZAHRNUTY KÓDY:12881,12886,12892,12908,52005</t>
  </si>
  <si>
    <t>0058402</t>
  </si>
  <si>
    <t>ODSTRANĚNÍ TUMORU MEDIASTINA DRG 90867</t>
  </si>
  <si>
    <t>V ÚHRADĚ ZAHRNUTY KÓDY:12877,12892,12875,12899</t>
  </si>
  <si>
    <t>0058403</t>
  </si>
  <si>
    <t>DEKORTIKACE PLÍCE DRG 90868</t>
  </si>
  <si>
    <t>V ÚHRADĚ ZAHRNUTY KÓDY:12908,12899</t>
  </si>
  <si>
    <t>0058405</t>
  </si>
  <si>
    <t>LOBEKTOMIE PLIC DRG 90870</t>
  </si>
  <si>
    <t>0058406</t>
  </si>
  <si>
    <t>BILOBEKTOMIE PLIC DRG 90871</t>
  </si>
  <si>
    <t>0058407</t>
  </si>
  <si>
    <t>PÁNEVNÍ LYMFADENEKTOMIE DRG 90872</t>
  </si>
  <si>
    <t>V ÚHRADĚ ZAHRNUTY KÓDY:12881,12886,12892,12961,12911</t>
  </si>
  <si>
    <t>RESEKCE ŽALUDKU BI DRG 90875</t>
  </si>
  <si>
    <t>V ÚHRADĚ ZAHRNUTY KÓDY:12881,12886,12908,12899,52021,52025</t>
  </si>
  <si>
    <t>0058409</t>
  </si>
  <si>
    <t>RESEKCE JATER DRG 90876</t>
  </si>
  <si>
    <t>V ÚHRADĚ ZAHRNUTY KÓDY:12881,12886,12908,12954,12892,52025</t>
  </si>
  <si>
    <t>0058410</t>
  </si>
  <si>
    <t>PARAAORTÁLNÍ LYMFADENEKTOMIE-RADIKÁLNÍ DRG 90877</t>
  </si>
  <si>
    <t>V ÚHRADĚ ZAHRNUTY KÓDY:12881,12886,12892,12908,12920</t>
  </si>
  <si>
    <t>0058411</t>
  </si>
  <si>
    <t>RESEKCE ŽALUDKU BII DRG 90879</t>
  </si>
  <si>
    <t>0058412</t>
  </si>
  <si>
    <t>NÍZKÁ PŘEDNÍ RESEKCE REKTA DRG 90880</t>
  </si>
  <si>
    <t>0058413</t>
  </si>
  <si>
    <t>TOTÁLNÍ GASTREKTOMIE DRG 90884</t>
  </si>
  <si>
    <t>0058416</t>
  </si>
  <si>
    <t>RETENCE VARLETE DRG 90851</t>
  </si>
  <si>
    <t>V ÚHRADĚ ZAHRNUTY KÓDY:12881,12886,12917,12894</t>
  </si>
  <si>
    <t>0058417</t>
  </si>
  <si>
    <t>SPLENEKTOMIE DRG 90881</t>
  </si>
  <si>
    <t>V ÚHRADĚ ZAHRNUTY KÓDY:12881,12886,12899,12908,12892,12891</t>
  </si>
  <si>
    <t>0058418</t>
  </si>
  <si>
    <t>ODSTRANĚNÍ ENDOMETRIÓZY I.A II.STUPNĚ DRG 90790</t>
  </si>
  <si>
    <t>0058419</t>
  </si>
  <si>
    <t>STERILIZACE DRG 90791</t>
  </si>
  <si>
    <t>V ÚHRADĚ ZAHRNUTY KÓDY:12881,12886,30655,52005</t>
  </si>
  <si>
    <t>0058420</t>
  </si>
  <si>
    <t>PUNKCE OOCYTU DRG 90792</t>
  </si>
  <si>
    <t>V ÚHRADĚ ZAHRNUTY KÓDY:12881,12886,12920</t>
  </si>
  <si>
    <t>0058422</t>
  </si>
  <si>
    <t>RESEKCE OVARIA DRG 90804</t>
  </si>
  <si>
    <t>V ÚHRADĚ ZAHRNUTY KÓDY:12881,12886,12892,53500,12891</t>
  </si>
  <si>
    <t>0058423</t>
  </si>
  <si>
    <t>ENUKLEACE JEDNODUCHÉ CYSTY DRG 90805</t>
  </si>
  <si>
    <t>0058424</t>
  </si>
  <si>
    <t>SALPINGOTOMIE LINEÁRNÍ DRG 90806</t>
  </si>
  <si>
    <t>SALPINGEKTOMIE DRG 90807</t>
  </si>
  <si>
    <t>0058426</t>
  </si>
  <si>
    <t>OVAREKTOMIE DRG 90808</t>
  </si>
  <si>
    <t>0058427</t>
  </si>
  <si>
    <t>ADNEXEKTOMIE DRG 90809</t>
  </si>
  <si>
    <t>0058428</t>
  </si>
  <si>
    <t>SALPINGO (FIMBRIO) OVARIOLÝZA DRG 90810</t>
  </si>
  <si>
    <t>0058429</t>
  </si>
  <si>
    <t>MYOMEKT.DO 5CM SUBS.N.PEDUNK.MYOM DO 5CM DRG 90811</t>
  </si>
  <si>
    <t>0058430</t>
  </si>
  <si>
    <t>SUTURA DĚLOHY PO IATROGENNÍ PERFORACI DRG 90812</t>
  </si>
  <si>
    <t>V ÚHRADĚ ZAHRNUTY KÓDY:12881,12886,12920,53500</t>
  </si>
  <si>
    <t>0058431</t>
  </si>
  <si>
    <t>EXTRAKCE CIZÍHO TĚLESA Z DUTINY BŘIŠNÍ DRG 90813</t>
  </si>
  <si>
    <t>V ÚHRADĚ ZAHRNUTY KÓDY:12881,12886,12917,53500</t>
  </si>
  <si>
    <t>0058432</t>
  </si>
  <si>
    <t>TRANSSEKCE SAKROUTERINNÍCH VAZŮ DRG 90814</t>
  </si>
  <si>
    <t>V ÚHRADĚ ZAHRNUTY KÓDY:12881,12886,52021,12920</t>
  </si>
  <si>
    <t>0058433</t>
  </si>
  <si>
    <t>VENTROSUSP.DLE GIL.SC OVARIOPEX.-OVARIÁL.DRG 90815</t>
  </si>
  <si>
    <t>DECAPSULACE(DRILLING) V ÚHRADĚ ZAHRNUTY KÓDY:12881,12886,12908</t>
  </si>
  <si>
    <t>0058434</t>
  </si>
  <si>
    <t>DRENÁŽ ABSCESU DRG 90816</t>
  </si>
  <si>
    <t>V ÚHRADĚ ZAHRNUTY KÓDY:12881,12886,12908,53500</t>
  </si>
  <si>
    <t>0058435</t>
  </si>
  <si>
    <t>ADHESIOLÝZA I.STUPNĚ DRG 90817</t>
  </si>
  <si>
    <t>0058436</t>
  </si>
  <si>
    <t>SUPRACERVIKÁLNÍ HYSTEREKTOMIE (LSH) DRG 90830</t>
  </si>
  <si>
    <t>V ÚHRADĚ ZAHRNUTY KÓDY:12881,12886,12892,12908,52021,53500</t>
  </si>
  <si>
    <t>0058437</t>
  </si>
  <si>
    <t>ASIST.VAGIN.HYSTEREKT.(LAVH)DĚLOHA MENŠÍ NEŽ GRAV.</t>
  </si>
  <si>
    <t>12TÝD.NEBO VÁH.400GR.DRG90831 V ÚHRADĚ ZAHRNUTY K.:12881,12886,12908,12920</t>
  </si>
  <si>
    <t>0058441</t>
  </si>
  <si>
    <t>ODSTRAN.ENDOMETRIOZ III.ST.OVAR.ENDOMETR.DRG 90835</t>
  </si>
  <si>
    <t>V ÚHRADĚ ZAHRNUTY KÓDY:12881,12886,12891,53500,12899,12892</t>
  </si>
  <si>
    <t>0058442</t>
  </si>
  <si>
    <t>ADHESIOLÝZA II.STUPNĚ DRG 90836</t>
  </si>
  <si>
    <t>0058443</t>
  </si>
  <si>
    <t>ASIST.VAGIN.HYSTEREKT.(LAVH)DĚLOHA VĚTŠÍ NEŽ GRAV.</t>
  </si>
  <si>
    <t>12TÝD.NEBO VÁH.400GR.DRG90845 ÚH.ZAH.K.:12881,12886,12892(0,48377,52021,53500</t>
  </si>
  <si>
    <t>0058444</t>
  </si>
  <si>
    <t>SUPRACERV.HYSTEREKT.(LSH)DĚLOHA VĚTŠÍ NEŽ GRAVID.</t>
  </si>
  <si>
    <t>12TÝD.NEBO VÁH.400GR.DRG90846 ÚH.ZAH.K.:12881,12886,12892,12908,52021,53500</t>
  </si>
  <si>
    <t>0058445</t>
  </si>
  <si>
    <t>ADHESIOLÝZA III.STUPNĚ DRG 90847</t>
  </si>
  <si>
    <t>0058446</t>
  </si>
  <si>
    <t>RESEKCE PÁNEVNÍHO ABSCESU DRG 90848</t>
  </si>
  <si>
    <t>V ÚHRADĚ ZAHRNUTY KÓDY:12881,12886,53500,12899,12892</t>
  </si>
  <si>
    <t>0058447</t>
  </si>
  <si>
    <t>ZÁVĚSNÁ OPERACE PRO INKONTINENCI DRG 90849</t>
  </si>
  <si>
    <t>V ÚHRADĚ ZAHRNUTY KÓDY:12881,12886,12892,12908,52025</t>
  </si>
  <si>
    <t>0058448</t>
  </si>
  <si>
    <t>MYOMEKTOMIE NAD 5CM SUBSERÓZNÍ A INTRAM.DRG 90850</t>
  </si>
  <si>
    <t>V ÚHRADĚ ZAHRNUTY KÓDY:12881,12886,12908,12920</t>
  </si>
  <si>
    <t>0058449</t>
  </si>
  <si>
    <t>TOTÁLNÍ HYSTEREKTOMIE (TLH) DRG 90859</t>
  </si>
  <si>
    <t>V ÚHRADĚ ZAHRNUTY KÓDY:12881,12886,52021,48377</t>
  </si>
  <si>
    <t>0058450</t>
  </si>
  <si>
    <t>EXTENZIVNÍ ADHESIOLÝZA IV.STUPNĚ DRG 90860</t>
  </si>
  <si>
    <t>V ÚHRADĚ ZAHRNUTY KÓDY:12881,12886,53500,12891,48377(0,8)</t>
  </si>
  <si>
    <t>0058453</t>
  </si>
  <si>
    <t>DISEKCE URETERU DRG 90863</t>
  </si>
  <si>
    <t>0058454</t>
  </si>
  <si>
    <t>ZÁVĚSNÁ OPERACE PRO VAGINÁLNÍ PROLAPS DRG 90873</t>
  </si>
  <si>
    <t>V ÚHRADĚ ZAHRNUTY KÓDY:12881,12886,62227,53500,48377(0,8),48375(0,8)</t>
  </si>
  <si>
    <t>0058455</t>
  </si>
  <si>
    <t>ZÁVĚSNÁ OPERACE SÍŤKOU PRO PROLAPS DĚLOHY DRG90874</t>
  </si>
  <si>
    <t>V ÚHRADĚ ZAHRNUTY KÓDY:12881,12886,62227,53500,48377,48375(0,8)</t>
  </si>
  <si>
    <t>0058457</t>
  </si>
  <si>
    <t>ASIS.VAG.HYST.NEBO TOT.HYST.A PÁN.LYMFAD.DRG 90882</t>
  </si>
  <si>
    <t>V ÚHRADĚ ZAHRNUTY KÓDY:12881,12886,12908,52025,48377(0,8)</t>
  </si>
  <si>
    <t>0058458</t>
  </si>
  <si>
    <t>ASIS.RADIK.VAG.HYSTER.A PÁNEV.LYMFADENECTDRG 90883</t>
  </si>
  <si>
    <t>V ÚHRADĚ ZAHRNUTY KÓDY:12881,12886,48373(0,6),48377(0,8)</t>
  </si>
  <si>
    <t>0058459</t>
  </si>
  <si>
    <t>RADIK.HYSTER.WERTHEIM A PÁNEV LYMFADENECTDRG 90885</t>
  </si>
  <si>
    <t>V ÚHRADĚ ZAHRNUTY KÓDY:12881,12886,52025,48377(0,8)</t>
  </si>
  <si>
    <t>0058460</t>
  </si>
  <si>
    <t>LYMFADENEKTOM.RADIK.PARAAORT.A PARAKAVÁL.DRG 90886</t>
  </si>
  <si>
    <t>V ÚHRADĚ ZAHRNUTY KÓDY:12881,12886,48373(0,8),48377(0,5)</t>
  </si>
  <si>
    <t>0058462</t>
  </si>
  <si>
    <t>VODIČ DRÁTĚNÝ LUNDERQUIST EXTRA STIFF, ZAHNUTÝ</t>
  </si>
  <si>
    <t>TSCMG-LES1/LES2</t>
  </si>
  <si>
    <t>0058463</t>
  </si>
  <si>
    <t>VODIČ DRÁTĚNÝ LUNDERQUIST EXTRA STIFF</t>
  </si>
  <si>
    <t>TSMG-LES1/LES2</t>
  </si>
  <si>
    <t>SOUPRAVA SPOJOVACÍ PRO CAPD</t>
  </si>
  <si>
    <t>PDL-1201-8</t>
  </si>
  <si>
    <t>0058501</t>
  </si>
  <si>
    <t>VODIČ-PTA,PTCA - HI-TORQUE 0.14(18,35)/130,190,300CM</t>
  </si>
  <si>
    <t>100520X,1003XXX(J),1002703-(01-02),1001309(J),1001311(J),10124XX,207817X</t>
  </si>
  <si>
    <t>0058504</t>
  </si>
  <si>
    <t>STENT KAROTICKÝ - ACCULINK; SAMOEXPANDIBILNÍ; COCR</t>
  </si>
  <si>
    <t>1007XXX-(18-58),1008XXX-(12-100),1010XXX-(20-100),RENÁL.,ILIAKÁL.</t>
  </si>
  <si>
    <t>0058508</t>
  </si>
  <si>
    <t>KATETR PRO INTERVENČNÍ RADIOLOGII</t>
  </si>
  <si>
    <t>HYDROSPEED MAGIC CATHETERS - MAGICXXXXX</t>
  </si>
  <si>
    <t>0058515</t>
  </si>
  <si>
    <t>PROTÉZA CÉVNÍ</t>
  </si>
  <si>
    <t>INTERGARD KNITTED IVS IGK00XX-40</t>
  </si>
  <si>
    <t>0058516</t>
  </si>
  <si>
    <t>INTERGARD KNITTED IVS IGK00XX-20</t>
  </si>
  <si>
    <t>0058522</t>
  </si>
  <si>
    <t>INTERGARD KNITTED SILVER IVS IGK00XX-40S</t>
  </si>
  <si>
    <t>0058580</t>
  </si>
  <si>
    <t>KATETR DRENÁŽNÍ NNU6,8,10,12J,6,8,10,12PT 38414140..60</t>
  </si>
  <si>
    <t>UNIVER.DRAIN.CATH.6,8,10,12FJ-TIP,6,8,10,12F PIGT.GADS-P-EDK 14F..16F</t>
  </si>
  <si>
    <t>0058581</t>
  </si>
  <si>
    <t>KATETR DRENÁŽNÍ NNU6,8,10,12LPT, 6,8LP15, 10,12LPT</t>
  </si>
  <si>
    <t>UNIVERSAL DRAINAG.CATH.LOCKING PIGTAIL 6,8,10,12FLPT 10,12FLP15 NITINOL</t>
  </si>
  <si>
    <t>0058597</t>
  </si>
  <si>
    <t>KARDIOSTEH PRONOVA PN8545,PN1830H,1863H,1812H,PN1880H,PN8500-8544H</t>
  </si>
  <si>
    <t>5/0,60-90CM,JEHLA 12,5-26MM</t>
  </si>
  <si>
    <t>0058598</t>
  </si>
  <si>
    <t>KARDIOSTEH PRONOVA PN8600-8637H,PN8640-8642S</t>
  </si>
  <si>
    <t>6/0,60-75CM,JEHLA 6,5-13MM</t>
  </si>
  <si>
    <t>0058599</t>
  </si>
  <si>
    <t>KARDIOSTEH PRONOVA PN8701-8726H,1842H,PN8707-8716S,PN8713G</t>
  </si>
  <si>
    <t>7/0,45-75CM,JEHLA 6,5-13MM</t>
  </si>
  <si>
    <t>0058600</t>
  </si>
  <si>
    <t>KARDIOSTEH PRONOVA PN8800-PN8809,PN1890 (G,H,E)</t>
  </si>
  <si>
    <t>8/0,45-75CM,JEHLA 6,2-9,3MM</t>
  </si>
  <si>
    <t>0058602</t>
  </si>
  <si>
    <t>KARDIOSTEH PROLENE W8937,W8977</t>
  </si>
  <si>
    <t>2/0,TC JEHLA 17MM,25MM</t>
  </si>
  <si>
    <t>0058603</t>
  </si>
  <si>
    <t>KARDIOSTEH PROLENE W8522-8534</t>
  </si>
  <si>
    <t>3/0,120CM W/NDL,RB JEHLA 25MM,30MM</t>
  </si>
  <si>
    <t>0058604</t>
  </si>
  <si>
    <t>KARDIOSTEH PROLENE W8557,W8761,W8329</t>
  </si>
  <si>
    <t>4/0,RB JEHLA 16MM,20MM</t>
  </si>
  <si>
    <t>0058605</t>
  </si>
  <si>
    <t>KARDIOSTEH PROLENE W8310,8330,8556,8710,8721,8816</t>
  </si>
  <si>
    <t>5/0,RB JEHLA 8MM,13MM,16MM,CC JEHLA 13MM</t>
  </si>
  <si>
    <t>0058606</t>
  </si>
  <si>
    <t>KARDIOSTEH PROLENE W8305,8597,8802,F1832,EH7835H,8711H,8776H,PN1889H</t>
  </si>
  <si>
    <t>6/0,RBVB JEHLA 8MM,RB JEHLA 10MM,13MM,8MM,CC JEHLA 11MM,EH8025-31H,W8701-18</t>
  </si>
  <si>
    <t>0058607</t>
  </si>
  <si>
    <t>KARDIOSTEH PROLENE EH8020;74XX,8021,W8304,8335,87XX,8801,13(H)</t>
  </si>
  <si>
    <t>7/0,60CM,75CM,VB JEHLA 9MM,RBVB JEHLA 8MM,RB JEHLA 8MM,CC JEHLA 8,11MM</t>
  </si>
  <si>
    <t>0058608</t>
  </si>
  <si>
    <t>KARDIOSTEH PROLENE EH7828E,W8101,W8703,40,41,67,8841(H)</t>
  </si>
  <si>
    <t>8/0,60CM,TC JEHLA 6,2MM,CC JEHLA 8MM,CC-VB JEHLA 8MM,8967H</t>
  </si>
  <si>
    <t>0058609</t>
  </si>
  <si>
    <t>KARDIOSTEH ETHIBOND W10B52-77,W4B37,77,6717,63,67,6937-78,87,97(P)</t>
  </si>
  <si>
    <t>2/0,75CM,TC JEHLA17MM,25MM,RB JEHLA17MM,90CM,TC JEHLA17MM,25MM,RB JEHLA 25MM.</t>
  </si>
  <si>
    <t>0058612</t>
  </si>
  <si>
    <t>KATETR BALÓNKOVÝ PTCA - TREK RX/OTW, VOYAGER RX/OTW</t>
  </si>
  <si>
    <t>DÉL. 06-30MM, PRŮM. 1,5-5MM, 1012XXX-XX, 1011XXX-XX, 1009XXX-XX</t>
  </si>
  <si>
    <t>0058621</t>
  </si>
  <si>
    <t>UZA(OTE)VŘENÝ,S VODIČEM,DÉLKA 10,12,15,22,24,26,28,20CM, EP-36,9XXXX</t>
  </si>
  <si>
    <t>0058622</t>
  </si>
  <si>
    <t>STENT PERIFERNÍ URETERÁLNÍ WHITE STAR STENOSIS</t>
  </si>
  <si>
    <t>TUMOROVÝ,OBOUSTRANNÝ,PTEVŘENÝ,DÉLKA 26,28,20CM, TU-20122X-X</t>
  </si>
  <si>
    <t>KATETR RENODRAIN PIGTAIL VÝMĚNNÝ TYP YELLOW</t>
  </si>
  <si>
    <t>VEL.6-10F,DÉL.24/34CM,RP-400642..1052</t>
  </si>
  <si>
    <t>0058624</t>
  </si>
  <si>
    <t>SET NEFROSTOMICKÝ PUNKČNÍ RENODRAIN TYP YELLOW</t>
  </si>
  <si>
    <t>VEL.6-10F,DÉL.24/34CM,RP-400640..1050</t>
  </si>
  <si>
    <t>0058648</t>
  </si>
  <si>
    <t>OBĚH MIMOTĚLNÍ - KANYLA PERFUZNÍ,KORONÁRNÍ,KARDIOPLEGICKÁ</t>
  </si>
  <si>
    <t>DLP,ARTERIÁLNÍ,ARTERIOTOM,ŽILNÍ,FEMOR.94XXX,300XXX,33XXX,10XXX,25XXX,13XXX,11XXX</t>
  </si>
  <si>
    <t>0058684</t>
  </si>
  <si>
    <t>PUMPA INFLAČNÍ</t>
  </si>
  <si>
    <t>CIDS-25</t>
  </si>
  <si>
    <t>0058729</t>
  </si>
  <si>
    <t>KATETR VÝMĚNNÝ JEFFREY, SADA</t>
  </si>
  <si>
    <t>JWGE-NT</t>
  </si>
  <si>
    <t>0058736</t>
  </si>
  <si>
    <t>TĚLÍSKO EMBOLIZAČNÍ NESTER</t>
  </si>
  <si>
    <t>IMWCE,MWCE-35P-14-4/6/8/10/12</t>
  </si>
  <si>
    <t>0058739</t>
  </si>
  <si>
    <t>KOŠÍK EXTRAKČNÍ N-FORCE</t>
  </si>
  <si>
    <t>NFHSES-032115-3W(-7FF)-UDH</t>
  </si>
  <si>
    <t>KOŠÍK EXTRAKČNÍ N-CIRCLE, RUKOJEŤ PLAST</t>
  </si>
  <si>
    <t>NTSE-022115-UDH(-MB)</t>
  </si>
  <si>
    <t>0058743</t>
  </si>
  <si>
    <t>NTSE-030115/032115/045065-UDH(-MB)</t>
  </si>
  <si>
    <t>0058750</t>
  </si>
  <si>
    <t>TĚLÍSKA EMBOLIZAČNÍ - ČÁSTICE</t>
  </si>
  <si>
    <t>PVA-50 AŽ 1500</t>
  </si>
  <si>
    <t>0058755</t>
  </si>
  <si>
    <t>VODIČ DRÁTĚNÝ ROADRUNNER</t>
  </si>
  <si>
    <t>RFSPC-035145/038145(-O)</t>
  </si>
  <si>
    <t>0058771</t>
  </si>
  <si>
    <t>VODIČ DRÁTĚNÝ FIRM ROADRUNNER</t>
  </si>
  <si>
    <t>RPC-35/38-80/90/145(-0)</t>
  </si>
  <si>
    <t>0058772</t>
  </si>
  <si>
    <t>VODIČ DRÁTĚNÝ ROADRUNNER DOUBLE FLEXIBLE</t>
  </si>
  <si>
    <t>RSPC-035145-DF-I, RSPC-038145-DF-I</t>
  </si>
  <si>
    <t>0058778</t>
  </si>
  <si>
    <t>STENT PYELOPLASTICKÝ SALLE</t>
  </si>
  <si>
    <t>SIPSF-040018/050018-59</t>
  </si>
  <si>
    <t>0058779</t>
  </si>
  <si>
    <t>VODIČ DRÁTĚNÝ KORONÁRNÍ STRATEGY</t>
  </si>
  <si>
    <t>STRG,RSTF-VEŠKERÉ MODIFIKACE</t>
  </si>
  <si>
    <t>0058781</t>
  </si>
  <si>
    <t>VODIČ DRÁTĚNÝ AMPLATZ ULTRA STIFF, HEPARIN</t>
  </si>
  <si>
    <t>THSCF-AUS-BH</t>
  </si>
  <si>
    <t>0058790</t>
  </si>
  <si>
    <t>KATETR CYSTOMETRICKÝ JOSEPH</t>
  </si>
  <si>
    <t>U-020607-RM</t>
  </si>
  <si>
    <t>0058798</t>
  </si>
  <si>
    <t>PROSTŘEDEK ANTIADHEZIVNÍ - ROZTOK ADEPT</t>
  </si>
  <si>
    <t>ICODEXTRIN 4% (1500ml)</t>
  </si>
  <si>
    <t>0058811</t>
  </si>
  <si>
    <t>EXTRAKTOR - TRIPOD - CAESAR</t>
  </si>
  <si>
    <t>W-CGF-1-160/240</t>
  </si>
  <si>
    <t>0058813</t>
  </si>
  <si>
    <t>BALÓNEK EXTRAKČNÍ - DVOJLUMEN - HOWELL D.A.S.H.</t>
  </si>
  <si>
    <t>W-DASH-8,5-12-15</t>
  </si>
  <si>
    <t>0058835</t>
  </si>
  <si>
    <t>BALÓNEK DILATAČNÍ - JÍCNOVÝ - ECLIPSE</t>
  </si>
  <si>
    <t>ECL VEŠKERÉ MODIFIKACE</t>
  </si>
  <si>
    <t>0058842</t>
  </si>
  <si>
    <t>EXTRAKTOR - KOŠÍK - WEB - 7F/220CM</t>
  </si>
  <si>
    <t>W-WEB-2X4/3X6/1.5X3.5/2.5X5</t>
  </si>
  <si>
    <t>VODIČ PTFE</t>
  </si>
  <si>
    <t>0058871</t>
  </si>
  <si>
    <t>0058873</t>
  </si>
  <si>
    <t>VODIČ LUNDERQUIST</t>
  </si>
  <si>
    <t>PTC-S-F10-035-125, 150</t>
  </si>
  <si>
    <t>0058874</t>
  </si>
  <si>
    <t>PTC-S-C-F10-035-125, 150</t>
  </si>
  <si>
    <t>0058882</t>
  </si>
  <si>
    <t>ČÁSTICE EMBOLIZAČNÍ - MIKROSFÉRY EMBOSPHERE 2ML; MIKROSF. EMBOGOLD 1ML</t>
  </si>
  <si>
    <t>40-120UM AŽ 900-1200UM; STŘÍKAČKA 20ML; S(2/4/6/8/10)10EG; S(1/2/4/6/8/10)20GH</t>
  </si>
  <si>
    <t>0058901</t>
  </si>
  <si>
    <t>VODIČ HYDROFILNÍ - ANGIOFLEX/2</t>
  </si>
  <si>
    <t>KAFG1815A,1818A,2515A,2518A,3526A,1815S,1818S,3526S,3515AS,3518AS,3815AS,3818AS</t>
  </si>
  <si>
    <t>0058903</t>
  </si>
  <si>
    <t>KAFG3215A,3515A,3515ALT,3518A,3815A,3818A,3215S,3515S,3515SLT,3518S,3815S,</t>
  </si>
  <si>
    <t>0058911</t>
  </si>
  <si>
    <t>KAPSLE ENTEROSKOPICKÁ - MIROCAM</t>
  </si>
  <si>
    <t>11X24MM; 3 SNÍMKY ZA SEKUNDU; ŽIVOTNOST BATERIE 11HOD; 6 LED DIOD; MC1200</t>
  </si>
  <si>
    <t>0058923</t>
  </si>
  <si>
    <t>0058924</t>
  </si>
  <si>
    <t>0058925</t>
  </si>
  <si>
    <t>GPJ-1025H,1225H,1425H,1625H,620H,825H, GPL2-1030H,1230H,1430H,1630H,625H,830H</t>
  </si>
  <si>
    <t>0058930</t>
  </si>
  <si>
    <t>0058932</t>
  </si>
  <si>
    <t>0058948</t>
  </si>
  <si>
    <t>STENT PERIFERNÍ VASKULÁRNÍ - WALLSTENT UNI; SAMOEXPANDIB; OCEL</t>
  </si>
  <si>
    <t>PLETENÝ; WALLSTENT RP M00171XXX0; M00173XXX0</t>
  </si>
  <si>
    <t>0058960</t>
  </si>
  <si>
    <t>STENT BILIÁRNÍ - SAMOEXPANDIBILNÍ; OCEL</t>
  </si>
  <si>
    <t>WALLSTENT BILIARY UNISTEP PLUS H965430XX0,WALLSTENT RX BILIARY M00569XX0</t>
  </si>
  <si>
    <t>0058961</t>
  </si>
  <si>
    <t>SFINKTEROTOM S VODIČEM NA ERCP, MICROKNIFE XL M00532810</t>
  </si>
  <si>
    <t>ULTRATOME M005308X0,ULTRATOME XL M005359X0,AUTOTOME M00545XX0</t>
  </si>
  <si>
    <t>0058965</t>
  </si>
  <si>
    <t>VODIČ DRÁTĚNÝ</t>
  </si>
  <si>
    <t>JAGWIRE, HYDRA JAGWIRE M005565XXX1, M005566XXX1, M005560X0, M005560X1</t>
  </si>
  <si>
    <t>0058966</t>
  </si>
  <si>
    <t>BALÓNEK DILATAČNÍ - JÍCNOVÝ</t>
  </si>
  <si>
    <t>CRE FIXED WIRE M005583X0</t>
  </si>
  <si>
    <t>0058968</t>
  </si>
  <si>
    <t>MAX FORCE BILIARY M00589XXX</t>
  </si>
  <si>
    <t>0058969</t>
  </si>
  <si>
    <t>FLUORO TIP M005309X0</t>
  </si>
  <si>
    <t>0058970</t>
  </si>
  <si>
    <t>STENT BILIÁRNÍ - C-FLEX; PLAST</t>
  </si>
  <si>
    <t>C-FLEX STENT M00532XX0</t>
  </si>
  <si>
    <t>0058975</t>
  </si>
  <si>
    <t>STENT JÍCNOVÝ - ULTRAFLEX; SAMOEXPANDIBILNÍ; NITINOL</t>
  </si>
  <si>
    <t>ULTRAFLEX OESOPHAGEAL,M0051XXX0</t>
  </si>
  <si>
    <t>0058976</t>
  </si>
  <si>
    <t>ULTRAFLEX OESOPHAGEAL  COVERED  M0051XXX0</t>
  </si>
  <si>
    <t>0058978</t>
  </si>
  <si>
    <t>STENT TRACHEOBRONCHIÁLNÍ - ULTRAFLEX; SAMOEXPANDIBILNÍ; NITINOL</t>
  </si>
  <si>
    <t>ULTRAFLEX TRACHEOBRONCHIAL COVERED M0056XXX0</t>
  </si>
  <si>
    <t>0058980</t>
  </si>
  <si>
    <t>0058984</t>
  </si>
  <si>
    <t>SPIRÁLA EMBOLIZAČNÍ PERIFERNÍ - VORTX-35; FIBERED; MECHANICKY</t>
  </si>
  <si>
    <t>DÉLKA 30-67MM; PLATINA, VLÁKNITÉ; .035; M001373(2/3)0(4-7)1</t>
  </si>
  <si>
    <t>0058985</t>
  </si>
  <si>
    <t>0058990</t>
  </si>
  <si>
    <t>ČÁSTICE EMBOLIZAČNÍ - CONTOUR SE; MIKROSFÉRA; PERIFERNÍ</t>
  </si>
  <si>
    <t>X=1-4/6/8; Y=01-04/06/08/11; M0017600X21; M001760Y51</t>
  </si>
  <si>
    <t>0058993</t>
  </si>
  <si>
    <t>TRANSEND .010, .018 46-8XX</t>
  </si>
  <si>
    <t>0058996</t>
  </si>
  <si>
    <t>KATETR DRENÁŽNÍ SACÍ M001273XX0</t>
  </si>
  <si>
    <t>FLEXIMA VS SUMP DRAINAGE CATHETER M001273XX0</t>
  </si>
  <si>
    <t>0058999</t>
  </si>
  <si>
    <t>KATETR DRENÁŽNÍ VÍCEÚČELOVÝ M0012721X0, M0012722X</t>
  </si>
  <si>
    <t>FLEXIMA TWIST LOC DRAINAGE CATHETER SET M0012721X0, M0012722XO</t>
  </si>
  <si>
    <t>0059005</t>
  </si>
  <si>
    <t>ZÁSOBNÍK ENDO GIA ROTICULATOR 30-2,0; 2,5; 3,5; EGIA30 A-V-M M-T,C-V-M</t>
  </si>
  <si>
    <t>030450,030451,030452; EGIA30AVM (AMT,CTAVM)</t>
  </si>
  <si>
    <t>0059006</t>
  </si>
  <si>
    <t>ZÁSOBNÍK ENDO GIA ROTICUL.;45-2,0;2,5;3,5;4,8;DUET,EGIA45 TRISTAPLE</t>
  </si>
  <si>
    <t>030453,.454,.455,.456,EGIA45AVM(AMT,AXT,CTAV,CTAVM)DUET4535(A),4548(A),EGIA45AV</t>
  </si>
  <si>
    <t>0059007</t>
  </si>
  <si>
    <t>ZÁSOBNÍK ENDO GIA - 60MM - UNIVERSAL,DUET TRI-STAPLE ROTIKULAČNÍ</t>
  </si>
  <si>
    <t>030457-9,EGIARADMT,EGIA60AVM(AMT,AXT,CTAMT,CTAVM)DUET6035(A),6048(A)</t>
  </si>
  <si>
    <t>0059014</t>
  </si>
  <si>
    <t>K68/97</t>
  </si>
  <si>
    <t>0059031</t>
  </si>
  <si>
    <t>PUMPA INFUZNÍ</t>
  </si>
  <si>
    <t>INFUSOR 2C1087K 1701K 1704K 1080KJ 1082KJ S2C1083K</t>
  </si>
  <si>
    <t>0059033</t>
  </si>
  <si>
    <t>PUMPA INFUZNÍ 2C1063K 1073KJ 1071KJZZ</t>
  </si>
  <si>
    <t>YASARGIL PHYNOX FENESTROVANÝ 3,5MM, 5,0MM</t>
  </si>
  <si>
    <t>YASARGIL PHYNOX MINI</t>
  </si>
  <si>
    <t>0059073</t>
  </si>
  <si>
    <t>KLIP DOČASNÝ MOZK.ANEURYSM.FE681K..691..721..51</t>
  </si>
  <si>
    <t>KLIP PERM.MOZK.ANEURY.FE682K.92.711.12.22.42.52</t>
  </si>
  <si>
    <t>0059098</t>
  </si>
  <si>
    <t>KLIP PERM.MOZK.ANEURY.FE740K.50.60</t>
  </si>
  <si>
    <t>YASARGIL PHYNOX STANDARD</t>
  </si>
  <si>
    <t>0059193</t>
  </si>
  <si>
    <t>KLIP DOČ.MOZK.ANEURY.FT182T.192.211.12.22.42.52.62</t>
  </si>
  <si>
    <t>YASARGIL TITAN MINI FT282T.86.90.92</t>
  </si>
  <si>
    <t>0059254</t>
  </si>
  <si>
    <t>KLIP PERM.MOZK.ANEUR.FT600T.3.10.13.20.23.40.50.82</t>
  </si>
  <si>
    <t>YASARGIL TITAN STANDARD</t>
  </si>
  <si>
    <t>0059265</t>
  </si>
  <si>
    <t>KLIP PERM.MOZK.ANEURYSM.FT637T.638.639.700.10</t>
  </si>
  <si>
    <t>YASARGIL TITAN FENESTROVANÝ 5,0 MM</t>
  </si>
  <si>
    <t>0059275</t>
  </si>
  <si>
    <t>KLIP PERM.MOZK.ANEURYSM.FT680T.90.720.40.50.60.80</t>
  </si>
  <si>
    <t>YASARGIL TITAN MINI,STANDARD</t>
  </si>
  <si>
    <t>0059278</t>
  </si>
  <si>
    <t>KLIP P.M.A.FT692T.711.12.22.42.52.62.82.6.90DT92DT</t>
  </si>
  <si>
    <t>0059279</t>
  </si>
  <si>
    <t>KLIP PER.MOZ.AN.FT694T.713.14.16.17.24.26.44.46.47</t>
  </si>
  <si>
    <t>YASARGIL TITAN MINI</t>
  </si>
  <si>
    <t>0059303</t>
  </si>
  <si>
    <t>KLIP P.M.A.FT754T.61.3.4.84.806.7.10.19.20.22</t>
  </si>
  <si>
    <t>YASARGIL TITAN STANDARD,MINI</t>
  </si>
  <si>
    <t>0059339</t>
  </si>
  <si>
    <t>KLIP TITANOVÝ, MEDIUM-LARGE PL569T</t>
  </si>
  <si>
    <t>CHALLENGER TI - SADA 8 KLIPŮ, STERILNÍ (BAL. PO</t>
  </si>
  <si>
    <t>0059345</t>
  </si>
  <si>
    <t>INDEFLÁTOR - ZAŘÍZENÍ INSUFLAČNÍ - INFLATION DEVICE / AI25</t>
  </si>
  <si>
    <t>30 ATM 622510; 5028901</t>
  </si>
  <si>
    <t>0059346</t>
  </si>
  <si>
    <t>ZÁPLATA CÉVNÍ-VASCULAR PATCH, UNIGRAFT K DV PATCH, 1X7 2X9 3X4CM</t>
  </si>
  <si>
    <t>CÉVNÍ ZÁPLATY 1107348,30,56,21,05, 1107283,91,67,75, 1107400-08</t>
  </si>
  <si>
    <t>0059374</t>
  </si>
  <si>
    <t>SYSTÉM TKÁŇOVÝ STABILIZAČNÍ STARFISH, URCHIN</t>
  </si>
  <si>
    <t>STARFISH, STARFISH 2, URCHIN</t>
  </si>
  <si>
    <t>0059376</t>
  </si>
  <si>
    <t>SYSTÉM TKÁŇOVÝ STABILIZAČNÍ OCTOPUS</t>
  </si>
  <si>
    <t>OCTOPUS 2,2+,3,4,4.3, NS</t>
  </si>
  <si>
    <t>0059378</t>
  </si>
  <si>
    <t>KATETR CENTRÁLNÍ VENÓZNÍ DLOUHODOBÝ M2716HS M2720HS M2730HS M2816HS</t>
  </si>
  <si>
    <t>2LUMEN, MULTI MED HIGH-FLOW,SET,HEPARIN M2820HS VYSOKOPRŮT.</t>
  </si>
  <si>
    <t>0059379</t>
  </si>
  <si>
    <t>KATETR CENTRÁLNÍ VENÓZNÍ DLOUHODOBÝ VYSOKOPR. M3716HS M3720HS M3730HS</t>
  </si>
  <si>
    <t>3LUMEN, MULTI MED HIGH-FLOW,SET,HEPARIN</t>
  </si>
  <si>
    <t>0059384</t>
  </si>
  <si>
    <t>ZAVADĚČ-SHEATH I301F5 I451BF6 I351BF7 I451BF8</t>
  </si>
  <si>
    <t>INTRO-FLEX, PERKUTÁNNÍ 5F,6F,7F,8F SET</t>
  </si>
  <si>
    <t>0059386</t>
  </si>
  <si>
    <t>ZAVADĚČ-SHEATH I350BF85 I305BF9</t>
  </si>
  <si>
    <t>INTRO-FLEX, PERKUTÁNNÍ 8.5F, SET</t>
  </si>
  <si>
    <t>0059395</t>
  </si>
  <si>
    <t>ZAVADĚČ-SHEATH M3L9FHS</t>
  </si>
  <si>
    <t>CENTRÁLNÍ ŽILNÍ 9F, AVA, SET, HEPARIN</t>
  </si>
  <si>
    <t>0059396</t>
  </si>
  <si>
    <t>ZAVADĚČ-SHEATH M3L85FH,M3L85FSH</t>
  </si>
  <si>
    <t>CENTRÁLNÍ ŽILNÍ 8.5F AVA 3XI HEPARIN SET</t>
  </si>
  <si>
    <t>0059397</t>
  </si>
  <si>
    <t>SET K TLAKOVÝM KOMŮRKÁM PX2X2 (ZMĚŘENÍ TLAKU A MINUT. SRDEČ. VÝDEJE)</t>
  </si>
  <si>
    <t>2 LINKY</t>
  </si>
  <si>
    <t>0059403</t>
  </si>
  <si>
    <t>KATETR BALÓNKOVÝ 110F5P 111F7P (ZMĚŘENÍ TLAKU A MINUT. SRDEČ. VÝDEJE)</t>
  </si>
  <si>
    <t>SWAN-GANZ MONITOROVACÍ, 5F,7F, 2 LUMENY</t>
  </si>
  <si>
    <t>0059408</t>
  </si>
  <si>
    <t>KATETR TERMODILUČNÍ 132F5P 93A1005F 096F6P 131HF7P(ZMĚŘ. TLAKU A MSV)</t>
  </si>
  <si>
    <t>SWAN-GANZ, 5F,6F,7F,4 LUMENY, HEPARIN</t>
  </si>
  <si>
    <t>0059409</t>
  </si>
  <si>
    <t>KATETR TERMODIL. 831HF75P 834HF75P(ZMĚŘENÍ TLAKU A MINUT.SRDEČ.VÝDEJE)</t>
  </si>
  <si>
    <t>SWAN-GANZ, 7.5F, 5 LUMENŮ, HEPARIN</t>
  </si>
  <si>
    <t>0059428</t>
  </si>
  <si>
    <t>SET K TLAKOVÝM KOMŮRKÁM PX260 PX2X2 PX3X3 (ZMĚŘENÍ TLAKU A MSV)</t>
  </si>
  <si>
    <t>1 LINKA,2 LINKY,3LINKY</t>
  </si>
  <si>
    <t>0059438</t>
  </si>
  <si>
    <t>SET K TLAKOVÝM KOMŮRKÁM VMP400 VMP503H (ZMĚŘENÍ TLAKU A MSV)</t>
  </si>
  <si>
    <t>PŘÍSLUŠENSTVÍ, ODBĚROVÁ KANYLA</t>
  </si>
  <si>
    <t>0059454</t>
  </si>
  <si>
    <t>KATETR HEMOD.DFXL146MTB..148..149..146JSB..148.149</t>
  </si>
  <si>
    <t>VYSOKOPRŮTOKOVÝ, 2 LUMENY</t>
  </si>
  <si>
    <t>0059486</t>
  </si>
  <si>
    <t>KATETR ELEKTROFYZIOLOGICKÝ INQUIRY 81XXX</t>
  </si>
  <si>
    <t>6FR, 4-POLÁRNÍ,  ŘIDITELNÝ</t>
  </si>
  <si>
    <t>0059490</t>
  </si>
  <si>
    <t>6FR, 10-POLÁRNÍ, ŘIDITELNÝ</t>
  </si>
  <si>
    <t>0059493</t>
  </si>
  <si>
    <t>6FR, 10-POLÁRNÍ, ŘIDITELNÝ, KARDIOVERZE</t>
  </si>
  <si>
    <t>0059507</t>
  </si>
  <si>
    <t>KATETR ABLAČNÍ (RF) - THERAPY 83XX; 8MM</t>
  </si>
  <si>
    <t>7FR, 4-POLÁRNÍ,  ŘIDITELNÝ, ABLAČNÍ 8 MM, 2TC</t>
  </si>
  <si>
    <t>0059513</t>
  </si>
  <si>
    <t>SVORKA TITAN NA LIGATURU-MALÁ PL565T</t>
  </si>
  <si>
    <t>15 SAD PO (2x6) KLIPECH = 180 KLIPŮ</t>
  </si>
  <si>
    <t>0059515</t>
  </si>
  <si>
    <t>SVORKA TITAN NA LIGATURU-STŘEDNÍ PL567T</t>
  </si>
  <si>
    <t>0059516</t>
  </si>
  <si>
    <t>SVORKA TITAN NA LIGATURU-STŘEDNĚ VELKÁ PL568T</t>
  </si>
  <si>
    <t>10 SAD PO (2x6) KLIPECH = 120 KLIPŮ</t>
  </si>
  <si>
    <t>0059519</t>
  </si>
  <si>
    <t>SOUPRAVA ŽILNÍHO ZAVADĚČE KATETRU</t>
  </si>
  <si>
    <t>INTRADYN SPECIAL</t>
  </si>
  <si>
    <t>0059520</t>
  </si>
  <si>
    <t>ZAVADĚČ KATETRU ŽILNÍ</t>
  </si>
  <si>
    <t>INTRADYN VENÓZNÍ</t>
  </si>
  <si>
    <t>0059523</t>
  </si>
  <si>
    <t>KLIP - CÉVNÍ - 10 KLIPŮ - HEMOCLIP PLUS TM</t>
  </si>
  <si>
    <t>0059524</t>
  </si>
  <si>
    <t>0059528</t>
  </si>
  <si>
    <t>KLIP - CÉVNÍ - 6 KLIPŮ - HORIZON TM</t>
  </si>
  <si>
    <t>0059529</t>
  </si>
  <si>
    <t>0059530</t>
  </si>
  <si>
    <t>KLIP - CÉVNÍ - 24 KLIPŮ - HORIZON TM</t>
  </si>
  <si>
    <t>0059533</t>
  </si>
  <si>
    <t>0059535</t>
  </si>
  <si>
    <t>KLIPOVAČ - APLIKÁTOR KLIPŮ ENDOSKOPICKÝ - HEM-O-LOK TM</t>
  </si>
  <si>
    <t>ENDOSKOPICKÁ WK544965T(20),WK544995T(20),WK544990T(20), MAX.POŽITÍ 50X</t>
  </si>
  <si>
    <t>0059538</t>
  </si>
  <si>
    <t>OXYGENÁTOR-SADA:KANYLA DVOUSTUPŇOVÁ VENÓZNÍ RMI</t>
  </si>
  <si>
    <t>TFX-X, TRFX-X, PWRX-X, TRX-X, FWRS-S</t>
  </si>
  <si>
    <t>0059539</t>
  </si>
  <si>
    <t>TFVX-X</t>
  </si>
  <si>
    <t>0059540</t>
  </si>
  <si>
    <t>OXYGENÁTOR-SADA:KANYLA JEDNOSTUPŇOVÁ VENÓZNÍ RMI</t>
  </si>
  <si>
    <t>TFX-X, VCX-X, VCSX-X</t>
  </si>
  <si>
    <t>0059541</t>
  </si>
  <si>
    <t>OXYGENÁTOR-SADA:KANYLA AORTÁLNÍ RMI</t>
  </si>
  <si>
    <t>ARLX-X, DCX-X, ALX-X, APSX-X, AAX-X, APCX-X, AXAX-X</t>
  </si>
  <si>
    <t>0059542</t>
  </si>
  <si>
    <t>OBĚH MIMOTĚLNÍ - OXYGENÁTOR SADA - KANYLA FEMOR.ART/VEN RMI</t>
  </si>
  <si>
    <t>FEMIIX-X, FLEXIIX-X, DIIFEMX-X, DVFMX-X, DIIFLEXX-X</t>
  </si>
  <si>
    <t>0059543</t>
  </si>
  <si>
    <t>OXYGENÁTOR-SADA:KANYLA FEMOR.ARTER./VENÓZNÍ RMI</t>
  </si>
  <si>
    <t>TFAX-X, TFOX-X</t>
  </si>
  <si>
    <t>0059544</t>
  </si>
  <si>
    <t>OBĚH MIMOTĚLNÍ - OXYGENÁTOR SADA - KANYLA FEMOR.PŘÍSLUŠENSTVÍ RMI</t>
  </si>
  <si>
    <t>GC014,DIL012,VEN180,ART100,PIKA,PIKV,AK038,VPX-X,TK2,HE001</t>
  </si>
  <si>
    <t>0059545</t>
  </si>
  <si>
    <t>OXYGENÁTOR-SADA:KANYLA RETROGRÁDNÍ KARDIOPLEG. RMI</t>
  </si>
  <si>
    <t>RCX-X,NPCX-X,PLDX-X,SRTX-X</t>
  </si>
  <si>
    <t>0059546</t>
  </si>
  <si>
    <t>OXYGENÁTOR-SADA:KANYLA ARTEGRÁDNÍ AORTÁLNÍ RMI</t>
  </si>
  <si>
    <t>ATCX-X, ARX-X</t>
  </si>
  <si>
    <t>0059548</t>
  </si>
  <si>
    <t>OXYGENÁTOR-SADA:KANYLA CORONARY OSTIA</t>
  </si>
  <si>
    <t>CPCX-X</t>
  </si>
  <si>
    <t>0059551</t>
  </si>
  <si>
    <t>OXYGENÁTOR-SADA:DELIVERY SET</t>
  </si>
  <si>
    <t>CDSX-X,SPCX-X</t>
  </si>
  <si>
    <t>0059553</t>
  </si>
  <si>
    <t>OXYGENÁTOR-SADA:KATETR VENT RMI</t>
  </si>
  <si>
    <t>EX-X,PAV020</t>
  </si>
  <si>
    <t>0059565</t>
  </si>
  <si>
    <t>STAPLER KOŽNÍ VISISTAT WK 528135, WK 528235</t>
  </si>
  <si>
    <t>CENA ZA KS (BOX=6KS)</t>
  </si>
  <si>
    <t>0059569</t>
  </si>
  <si>
    <t>SPIRÁLA EMBOLIZAČNÍ - PERIFER.,INTRAKR.-DETECHABLE COIL-VČ.ODPOUTÁVAČE</t>
  </si>
  <si>
    <t>GDC ULTRASOFT M003343XXX40,M0033XXXXXX,M0033XXXXXXSR0,TARGET M003354XXXX0</t>
  </si>
  <si>
    <t>0059571</t>
  </si>
  <si>
    <t>HURRICANE RX BILIARY M00545XX0</t>
  </si>
  <si>
    <t>0059579</t>
  </si>
  <si>
    <t>STENTGRAFT PERIF VASKULÁRNÍ - GORE VIATORR TIPS; KRYTÝ STENT HEPATICKÝ</t>
  </si>
  <si>
    <t>NITINOL;XX=PR. 08/10MM;ZZZ=PR.8-10MM;Y=DÉLKA 4-8CM;PTXXY275(K);PTZZZY275-ŘIZ.EXP</t>
  </si>
  <si>
    <t>0059582</t>
  </si>
  <si>
    <t>ZAVADĚČ PERKUTÁNNÍ FASTCATH TRIO (ZAVADĚČ ELEKTROFYZ. KATETRŮ)</t>
  </si>
  <si>
    <t>8-14F, 23 CM, 3*HEMOSTAT.CHLOPEŇ+BOČNÍ VSTUP+CATH-LOCK</t>
  </si>
  <si>
    <t>0059587</t>
  </si>
  <si>
    <t>PROSTŘEDEK HEMOSTATICKÝ - FLOSEAL</t>
  </si>
  <si>
    <t>5ML; VSTŘEBATELNÝ; HEMOSTAT. AGENS: TROMBIN (5000U) + GELATINOVÁ MATRIX (5ML)</t>
  </si>
  <si>
    <t>0059588</t>
  </si>
  <si>
    <t>BRK-1,BRK-2, 56-89 CM, 18-19 GA</t>
  </si>
  <si>
    <t>0059590</t>
  </si>
  <si>
    <t>STENTGRAFT AORTÁLNÍ BŘIŠNÍ - ZENITH SPIRAL-Z766; EXTENZE BIFURK. TĚLA</t>
  </si>
  <si>
    <t>PROXIMÁLNÍ ČÁST; ESBE-VEŠKERÉ MODIFIKACE</t>
  </si>
  <si>
    <t>ZAVADĚČ</t>
  </si>
  <si>
    <t>BLT - CATHETER VALVE INTRODUCER IVAXXXX</t>
  </si>
  <si>
    <t>0059618</t>
  </si>
  <si>
    <t>GRASPR ATRAUMATICKÝ ENDOBABCOCK 10MM 174001</t>
  </si>
  <si>
    <t>PRO MANIPULACE ŽALUDKU, JÍCNU A TLUSTÉHO STŘEVA</t>
  </si>
  <si>
    <t>0059624</t>
  </si>
  <si>
    <t>KATETR URODYNAMICKÝ MMS/T-DOC 7FS</t>
  </si>
  <si>
    <t>0059625</t>
  </si>
  <si>
    <t>KATETR URODYNAMICKÝ MMS/T-DOC 7FD</t>
  </si>
  <si>
    <t>0059626</t>
  </si>
  <si>
    <t>KATETR PRO URODYNAMICKÉ VYŠETŘENÍ MEDIPLUS MMS5331</t>
  </si>
  <si>
    <t>F9,TŘÍCESTNÝ</t>
  </si>
  <si>
    <t>0059632</t>
  </si>
  <si>
    <t>MATERIÁL KOVOVÝ ŠICÍ STEH PRO STERNUM OCELOVÝ DRÁT</t>
  </si>
  <si>
    <t>MONO SW 5/75CM/TC55MM, W995, CENA ZA 1 STEH</t>
  </si>
  <si>
    <t>0059633</t>
  </si>
  <si>
    <t>MONO SW 5/45CM/TC48MM,7/45CM/50MM,M624G,MEH7211G,M650G,653C,W902,905,CENA 1 STEH</t>
  </si>
  <si>
    <t>0059642</t>
  </si>
  <si>
    <t>DRÁT VODÍCÍ KORONAROPLASTICKÝ ATW, REGATTA 595E,J,M,X,Y,014</t>
  </si>
  <si>
    <t>601N0X0LX-623N0X0LX</t>
  </si>
  <si>
    <t>0059643</t>
  </si>
  <si>
    <t>STENT KAROTICKÝ - SMART; PRECISE PRO RX; RX; SAMOEXP; NITINOL</t>
  </si>
  <si>
    <t>N520-N1040HC,SC,C06020-C14080SV,MV,SB,MB,P0520-P1040RXCE,PC0520-PC1040XCE</t>
  </si>
  <si>
    <t>0059644</t>
  </si>
  <si>
    <t>KATETR ZAVÁDĚCÍ PERIFERNÍ, NEUROVASKULÁRNÍ - ENVOY 5/6/7F</t>
  </si>
  <si>
    <t>XX=DÉLKA 90-100CM (90/00); YY=ZAKŘIV. (48-60); 6702YYXX(B); 7782YYXX; 5562YYXX</t>
  </si>
  <si>
    <t>0059645</t>
  </si>
  <si>
    <t>DRÁT VODÍCÍ AGILITY,NEUROSCOUT 614178-614491,601314-415</t>
  </si>
  <si>
    <t>ŘIDITELNÝ</t>
  </si>
  <si>
    <t>0059650</t>
  </si>
  <si>
    <t>SPIRÁLA EMBOLIZAČNÍ IDC</t>
  </si>
  <si>
    <t>INTERLOCKING DETACHABLE COIL 360XXX 361 XXX</t>
  </si>
  <si>
    <t>0059681</t>
  </si>
  <si>
    <t>KATETR DIAGNOSTICKÝ</t>
  </si>
  <si>
    <t>OPT - ALTAFLOW CATHETER 100X-XXXX</t>
  </si>
  <si>
    <t>0059713</t>
  </si>
  <si>
    <t>KOŠÍČEK EXTRAKČNÍ</t>
  </si>
  <si>
    <t>OPT - UNIVERSAL STONE BASKET 3500-XXXX</t>
  </si>
  <si>
    <t>ELEKTRODA BIPOLÁRNÍ</t>
  </si>
  <si>
    <t>KATÉTR PH METRICKÝ 2 KANÁLOVÝ - OPAK.POUŽ.</t>
  </si>
  <si>
    <t>MMS/819215PH ANTIMON, MAX.POUŽITÍ 8X</t>
  </si>
  <si>
    <t>0059793</t>
  </si>
  <si>
    <t>KATETR INTRAVASK. ULTRAZV. - AVANAR;EAGLE EYE GOLD/PLATINUM;REVOLUTION</t>
  </si>
  <si>
    <t>ZOBRAZOVACÍ (TM) F/X 2,9F MODEL 85700,85900,89000,85900P,85900PST</t>
  </si>
  <si>
    <t>0059795</t>
  </si>
  <si>
    <t>DRÁT VODÍCÍ ANGIODYN J3 FC-FS 150-0,35</t>
  </si>
  <si>
    <t>VODIČ K ANGIOGRAFICKÝM INTERVENČNÍM VÝKONŮM 5050200,0170,0324,0448</t>
  </si>
  <si>
    <t>0059796</t>
  </si>
  <si>
    <t>DRÁT VODÍCÍ ANGIODYN J3 SFC-FS 150-0,35</t>
  </si>
  <si>
    <t>VODIČ K ANGIOGRAFICKÝM INTERVENČNÍM VÝKONŮM 5050227</t>
  </si>
  <si>
    <t>0059816</t>
  </si>
  <si>
    <t>PORT POLYSULFON-TITANOVÝ S POLYURETANOVÝM KATÉTREM</t>
  </si>
  <si>
    <t>21-4083-24,21-4071-24,VEL. 6 A 8.5F,TRAY</t>
  </si>
  <si>
    <t>0059833</t>
  </si>
  <si>
    <t>KATETR BALÓNKOVÝ PTCA - SAPPHIRE II</t>
  </si>
  <si>
    <t>SAPPHIRE II PRŮMĚRY 2,0 AŽ 4,0MM 234-R(L)-XXYYJ;XX=PRŮMĚRY YY=DÉLKA</t>
  </si>
  <si>
    <t>0059866</t>
  </si>
  <si>
    <t>SADA ENDOLOOP - APLIKÁTOR  26292 - POLYLOOP</t>
  </si>
  <si>
    <t>HX-20U-1, MAX.POUŽITÍ 10X</t>
  </si>
  <si>
    <t>0059868</t>
  </si>
  <si>
    <t>SADA ENDOLOOP - 10 SMYČEK/30MM  26294 - POLYLOOP</t>
  </si>
  <si>
    <t>MAJ-254, MAX.POUŽITÍ 10X  CENA JE ZA 1 POUŽITÍ</t>
  </si>
  <si>
    <t>0059869</t>
  </si>
  <si>
    <t>SADA ENDOLOOP - 10 SMYČEK/20MM  26315 - POLYLOOP</t>
  </si>
  <si>
    <t>MAJ-340, MAX.POUŽITÍ 10X  CENA JE ZA 1 POUŽITÍ</t>
  </si>
  <si>
    <t>0059888</t>
  </si>
  <si>
    <t>INJEKTOR - JEHLOVÝ - OPAK. POUŤITÍ</t>
  </si>
  <si>
    <t>NM-200L-04(5,6)21,23,25;NM-201L-04(8)21,23;NM-200U-04(5,6)23,25; MAX.POUŽITÍ 6X</t>
  </si>
  <si>
    <t>0059896</t>
  </si>
  <si>
    <t>INJEKTOR - PLÁŠŤ(SHEATH) - OPAK. POUŽITÍ 26991,26475</t>
  </si>
  <si>
    <t>MAJ-67,69; MAX.POUŽITÍ 100X</t>
  </si>
  <si>
    <t>0059908</t>
  </si>
  <si>
    <t>STENT BILIÁRNÍ - PLAST; OPAKOVANÉ POUŽITÍ</t>
  </si>
  <si>
    <t>ZAVADĚČ 26514-17; MAJ-508-11 MAX.POUŽITÍ 20X</t>
  </si>
  <si>
    <t>0059909</t>
  </si>
  <si>
    <t>PBD-210/211-XXXX,FLUORINNÍ</t>
  </si>
  <si>
    <t>0059910</t>
  </si>
  <si>
    <t>PBD-421/422-XXXX,DVOUVRSTVÝ</t>
  </si>
  <si>
    <t>0059913</t>
  </si>
  <si>
    <t>KANYLA ERCP - JEDNORÁZOVÁ 026946,026947</t>
  </si>
  <si>
    <t>PR-23Q, PR-229Q,</t>
  </si>
  <si>
    <t>0059919</t>
  </si>
  <si>
    <t>SFINCTEROTOM - TROJLUMEN 25854(57,60,63,66,69)25872(75,78,84)25890(93)</t>
  </si>
  <si>
    <t>KD-301Q-XXXX,KD-321Q-0720(30) -  MAX.POUŽITÍ 12X</t>
  </si>
  <si>
    <t>0059925</t>
  </si>
  <si>
    <t>SFINKTEROTOM 2(3) - KANÁLOVÝ - JEDNORÁZOVÝ - PRO DRÁT 0,035</t>
  </si>
  <si>
    <t>KD-401Q/411Q/421Q/431Q-XXXX; KD-201Q/211Q-XXXX</t>
  </si>
  <si>
    <t>0059938</t>
  </si>
  <si>
    <t>EXTRAKTOR - KLEŠTĚ EXTRAKČNÍ 26790</t>
  </si>
  <si>
    <t>FG-44NR, MAX.POUŽITÍ 30X</t>
  </si>
  <si>
    <t>0059967</t>
  </si>
  <si>
    <t>1L;V215 220,315,320,330,415,420,430-4160193,215,231,266,290,517,320,789(-07)</t>
  </si>
  <si>
    <t>0059968</t>
  </si>
  <si>
    <t>2L;SELDINGER V 715,720,730 -4166159,4161211,4161319(-07)</t>
  </si>
  <si>
    <t>0059971</t>
  </si>
  <si>
    <t>KATETR-CVC-KRÁTK.VYSOKOPR-POTAH ANTIMIKR.-CERTOFIX PROTECT DUO,TRIO HF</t>
  </si>
  <si>
    <t>2,3LUMEN POTAHOVANÝ SELDINGER V720, V1220- 4168534P, 4160622P</t>
  </si>
  <si>
    <t>0059978</t>
  </si>
  <si>
    <t>KLIPY EXTRA TITAN LT100,LT200</t>
  </si>
  <si>
    <t>6 KLIPŮ V NÁPLNI</t>
  </si>
  <si>
    <t>0059979</t>
  </si>
  <si>
    <t>KLIPY EXTRA TITAN LT300,LT400</t>
  </si>
  <si>
    <t>0059982</t>
  </si>
  <si>
    <t>DRÁT ZAVÁDĚCÍ MIRAGE 103-0608-200</t>
  </si>
  <si>
    <t>0059984</t>
  </si>
  <si>
    <t>MIKROKATETR - NEUROVASKULÁRNÍ - REBAR; APOLLO ONYX</t>
  </si>
  <si>
    <t>.013-.027; DÉLKA 135-165CM; 105-50(78/80-82)-(130/145/153)(C); 105-509(5-7)-000</t>
  </si>
  <si>
    <t>0059985</t>
  </si>
  <si>
    <t>MIKROKATETR - PERIF; NEUROVASK - ULTRAFLOW; NAUTICA; ECHELON; MARATHON</t>
  </si>
  <si>
    <t>UL:105-506(5/6); NAU: 105-5094-153; ECH: 1(05/45/90)-509(1/2)-150; MAR: 105-5056</t>
  </si>
  <si>
    <t>0059986</t>
  </si>
  <si>
    <t>SYSTÉM BALÓN UZÁVĚROVÝ EQUINOX 104-4011..104-4470</t>
  </si>
  <si>
    <t>HYPERGLIDE, HYERFORM</t>
  </si>
  <si>
    <t>0059987</t>
  </si>
  <si>
    <t>SADA EMBOL - TEKUTÉ EMBOL ČINIDL0 ONYX 18/20/34/-HD 500;PERIF,INTRAKAN</t>
  </si>
  <si>
    <t>2X1,5ML LAHV. (ONYX + DMSO) + 3XSTŘÍK.; ONYX:105-7000-0(60/65/80);105-8300-500</t>
  </si>
  <si>
    <t>0059988</t>
  </si>
  <si>
    <t>KATETR BALÓNKOVÝ CORODYN 336074</t>
  </si>
  <si>
    <t>PRO BIVENTRIKULÁRNÍ STIMULACI</t>
  </si>
  <si>
    <t>ŠROUB MINI TI CENTRE-DRIVE</t>
  </si>
  <si>
    <t>0062216</t>
  </si>
  <si>
    <t>SÍŤKA KÝLNÍ EXTRAPER. VICRYL VSTŘEBATELNÁ</t>
  </si>
  <si>
    <t>SÍŤKA VICRYLOVÁ-PODPORA TKÁNĚ/ORGÁNU,15X15CM,VKMMC,1 KS</t>
  </si>
  <si>
    <t>0062217</t>
  </si>
  <si>
    <t>SÍŤKA VICRYLOVÁ-PODPORA TKÁNĚ/ORGÁNU,30X30CM, VKMLC,1 KS</t>
  </si>
  <si>
    <t>0062220</t>
  </si>
  <si>
    <t>SÍŤKA KÝLNÍ VICRYL VSTŘEBATELNÁ EXTRAPERITONEÁLNÍ</t>
  </si>
  <si>
    <t>SÍŤKA VICRYLOVÁ-PODPORA TKÁNĚ/ORGÁNU,8,5X10,5CM,VM96,1 KS</t>
  </si>
  <si>
    <t>0062226</t>
  </si>
  <si>
    <t>SÍŤKA KÝLNÍ EXTRAPER.PROLENE NEVSTŘEBATELNÁ</t>
  </si>
  <si>
    <t>SÍŤKA PP INGUINÁLNÍ/VENTRÁLNÍ,6X11CM,PMS3, CENA ZA 1 KS</t>
  </si>
  <si>
    <t>0062227</t>
  </si>
  <si>
    <t>SÍŤKA PP INGUINÁLNÍ/VENTRÁLNÍ,5X15CM,PMM3,CENA ZA 1KS</t>
  </si>
  <si>
    <t>0062228</t>
  </si>
  <si>
    <t>SÍŤKA PP INGUINÁLNÍ/VENTRÁLNÍ,30X30CM,PML1,1KS</t>
  </si>
  <si>
    <t>0063141</t>
  </si>
  <si>
    <t>NÁHRADA KOLENNÍHO KLOUBU P.F.C. CEMENTOVANÁ</t>
  </si>
  <si>
    <t>KOMPONENTA TIBIÁL.TI MODUL.64-89MM M/L,43-59MM A/P,VEL.2-6,86-6022 AŽ -6029</t>
  </si>
  <si>
    <t>0063338</t>
  </si>
  <si>
    <t>NÁHRADA KOLENNÍHO KLOUBU P.F.C NECEMENT.</t>
  </si>
  <si>
    <t>NÁSTAVEC TIB.TI S DRÁŽKAMI 75MM,115MM,150MM,10-24MM,86-6410AŽ-6449</t>
  </si>
  <si>
    <t>0064100</t>
  </si>
  <si>
    <t>KOTVIČKA S NÁVLEKEM BIORAPTOR VSTŘEBATELNÁ</t>
  </si>
  <si>
    <t>MĚKKÁ TKÁŇ KE KOSTI, 2 STEHY DURABRAID, PRŮM. 2,9 MM</t>
  </si>
  <si>
    <t>0064128</t>
  </si>
  <si>
    <t>IMPLANTÁT STŘEDOUŠNÍ KURZ PISTON</t>
  </si>
  <si>
    <t>ÚHLOVÝ TITAN; DÉLKA 6,0MM; PRUM.0,4MM A 0,6MM, 1005600-1005652</t>
  </si>
  <si>
    <t>0064129</t>
  </si>
  <si>
    <t>IMPLANTÁT STŘEDOUŠNÍ KURZ VENTILAČNÍ TRUBIČKA</t>
  </si>
  <si>
    <t>ZLACENÉ STŘÍBRO; VEL.1 A 2 1015010-1015012</t>
  </si>
  <si>
    <t>0064139</t>
  </si>
  <si>
    <t>KOTVIČKA S NÁVLEKEM TWINFIX AB VSTŘEBATELNÁ</t>
  </si>
  <si>
    <t>MĚKKÁ TKÁŇ KE KOSTI, 1 STEH  ULTRABRAID, PRŮM. 5,0 MM,6,5 MM</t>
  </si>
  <si>
    <t>0064166</t>
  </si>
  <si>
    <t>SYSTÉM NEUROSTIMULAČNÍ - SCS - ELEKTRODA - MRI, MÍŠNÍ STIMULACE</t>
  </si>
  <si>
    <t>OCTRODE 3186 8 KONTAKTŮ   60CM STIMULACE PÁTEŘ</t>
  </si>
  <si>
    <t>0064236</t>
  </si>
  <si>
    <t>SYSTÉM HYDROCEPHALNÍ DRENÁŽNÍ SOPHY POLARIS MRI COMP.</t>
  </si>
  <si>
    <t>VENTIL PROGRAMOVATELNÝ POLARIS SADA SPOJENÝ ,OBJ: SPV-2010</t>
  </si>
  <si>
    <t>0064340</t>
  </si>
  <si>
    <t>PROTÉZA CÉVNÍ PLETENÁ VRAPOVANÁ S KOLAGEN. RA 1V K</t>
  </si>
  <si>
    <t>0064344</t>
  </si>
  <si>
    <t>0064360</t>
  </si>
  <si>
    <t>PRŮM.6-9MM, D=500MM, Č.KAT.022-0062, 72, 82, 92</t>
  </si>
  <si>
    <t>0064380</t>
  </si>
  <si>
    <t>PROTÉZA CÉVNÍ PLETENÁ VRAP.BIFURK.S KOLAG.RA BV K</t>
  </si>
  <si>
    <t>0064382</t>
  </si>
  <si>
    <t>0064471</t>
  </si>
  <si>
    <t>IMPLANTÁT SPINÁLNÍ SYSTÉM MIS VIPER SATABILIZAČNÍ BEDERNÍ ZADNÍ PŘÍST.</t>
  </si>
  <si>
    <t>MATKA VNITŘNÍ, 186715000</t>
  </si>
  <si>
    <t>0064489</t>
  </si>
  <si>
    <t>IMPLANTÁT SPINÁL.NÁHRADA MEZIOBRATLOVÁ TSPACE    BEDERNÍ ZADNÍ PŘÍSTUP</t>
  </si>
  <si>
    <t>PEEK FJ317P-FJ697P FJ707P-FJ727P,SJ907P-SJ977P, SN307P-377P</t>
  </si>
  <si>
    <t>0064494</t>
  </si>
  <si>
    <t>IMPL. SPINÁL.NÁHRADA MEZIOB.CESPACE/CESPACE XP KRČNÍ PŘEDNÍ PŘÍSTUP</t>
  </si>
  <si>
    <t>KLEC PEEK/PEEK+TI,FJ400P-FJ500P,SO244P-SO282P, 14X4-14X12MM,16X5-16X12MM</t>
  </si>
  <si>
    <t>0064579</t>
  </si>
  <si>
    <t>IMPLANTÁT OFTALMOLOGIE - PRO MIKROCHIRIRGICKÉ VÝKONY ADATO - DECA  5ML</t>
  </si>
  <si>
    <t>PERFLUORODECALIN</t>
  </si>
  <si>
    <t>0064580</t>
  </si>
  <si>
    <t>IMPLANTÁT OFTALMOLOGIE - PRO MIKROCHIRIRGICKÉ VÝKONY ADATO - DECA  7ML</t>
  </si>
  <si>
    <t>0064586</t>
  </si>
  <si>
    <t>IMPLANTÁT OFTALMOLOGIE -PRO MIKROCHIRUR. VÝKONY ADATO SIL-OL 5000 10ML</t>
  </si>
  <si>
    <t>SILIKONOVÝ OLEJ TAMPONÁDA SÍTNICE</t>
  </si>
  <si>
    <t>0065050</t>
  </si>
  <si>
    <t>IMPLANTÁT STŘEDOUŠNÍ VENTILAČNÍ TRUBICE STIPULA</t>
  </si>
  <si>
    <t>VEL. 1,2,3, 1A,2A,3A,1V,2V,3V</t>
  </si>
  <si>
    <t>0065098</t>
  </si>
  <si>
    <t>IMPLANTÁT OČNÍ UMĚLÝ BULBUS MEDPOR</t>
  </si>
  <si>
    <t>SFÉRICKÝ, PRŮM. 14,16,18,19,20,21,22,23MM (KAT.: 6316-7,-22,-6-7,8702-4)</t>
  </si>
  <si>
    <t>0065122</t>
  </si>
  <si>
    <t>IMPLANTÁT UROLOGICKÝ UMĚLÝ SVĚRAČ MOČOVÝ - SPHINCTER</t>
  </si>
  <si>
    <t>AMS 800 PUMPA+MANŽETA+BALON+PŘÍSLUŠENST. 72400098,72400022,72400160,174/72401685</t>
  </si>
  <si>
    <t>0065131</t>
  </si>
  <si>
    <t>CLIP WENGEN; DÉLKY 4,0-5,5MM; PRUM.0,4 a 0,6MM; TITAN 1006803-1006861</t>
  </si>
  <si>
    <t>0065316</t>
  </si>
  <si>
    <t>IMPLANTÁT CEREBRÁLNÍ ANEUROPLASTIK</t>
  </si>
  <si>
    <t>43-1060,INDIKACE CEREBRÁLNÍ ANEURYSMA,RYCHLE SCHNOUCÍ</t>
  </si>
  <si>
    <t>0065401</t>
  </si>
  <si>
    <t>IMPLANTÁT STŘEDOUŠNÍ KURZ ČÁSTEČNÁ REKONSTRUKCE ŘETĚZU BELL PORP</t>
  </si>
  <si>
    <t>DUESSELDORF DÉLKY 1,75-4,5MM;TITAN 1002023-1002033</t>
  </si>
  <si>
    <t>0065404</t>
  </si>
  <si>
    <t>IMPLANTÁT STŘEDOUŠNÍ KURZ ÚPLNÁ REKONSTRUKCE ŘETĚZU  AERIAL TORP</t>
  </si>
  <si>
    <t>DUESSELDORF DÉLKY 3,0-7,0MM;TITAN 104034-1004049</t>
  </si>
  <si>
    <t>0065405</t>
  </si>
  <si>
    <t>TUEBINGEN DÉLKY 3,0-7,0MM;TITAN 1004234-1004249</t>
  </si>
  <si>
    <t>IMPLANTÁT STŘEDOUŠNÍ PROTÉZA PORP</t>
  </si>
  <si>
    <t>IMPLANTÁT SPINÁLNÍ SYSTÉM USS UNIVERZÁLNÍ HRUDNÍ BEDERNÍ ZADNÍ PŘÍSTUP</t>
  </si>
  <si>
    <t>0066963</t>
  </si>
  <si>
    <t>SVORKA NA USS TYČE PR.6 MM, TITAN  498.830</t>
  </si>
  <si>
    <t>0066965</t>
  </si>
  <si>
    <t>TYČ USS PR.6MM, D. 50-200MM, TVRDÁ, TITAN  498.102-108</t>
  </si>
  <si>
    <t>0066966</t>
  </si>
  <si>
    <t>TYČ USS PRŮMĚR 3.5 MM PRO PŘÍČNÝ STABILIZÁTOR TITAN X96.920-999,X98.120</t>
  </si>
  <si>
    <t>0066995</t>
  </si>
  <si>
    <t>IMPLANTÁT SPINÁLNÍ SYSTÉM CERVIFIX                 KRČNÍ ZADNÍ PŘÍSTUP</t>
  </si>
  <si>
    <t>ŠROUB KORTIKÁLNÍ PR.3.5 MM, D40MM, SAMOŘEZNÝ,TITAN  404.840</t>
  </si>
  <si>
    <t>0067006</t>
  </si>
  <si>
    <t>IMPLANTÁT SPINÁLNÍ SYSTÉM DENS ACCESS             KRČNÍ PŘEDNÍ PŘÍSTUP</t>
  </si>
  <si>
    <t>ŠROUB KANYLOVANÝ SAMOVRTNÝ TITAN PR.3,5MM d. 36-50MM  405.436 AŽ 405.450</t>
  </si>
  <si>
    <t>0067020</t>
  </si>
  <si>
    <t>ŠROUB KORTIKÁLNÍ PR.3.5 MM, D.24MM,SAMOŘEZNÝ,TITAN  404.824</t>
  </si>
  <si>
    <t>0067160</t>
  </si>
  <si>
    <t>IMPLANTÁT ORBITÁLNÍ PDS ZX3,ZX4,ZX7 VSTŘEBATELNÝ</t>
  </si>
  <si>
    <t>DESTIČKA CHIRURGICKÁ VSTŘEBATELNÁ,0.25MMX4MMX3CM 0.5MMX3CMX4CM,0.15MMX3CMX4CM</t>
  </si>
  <si>
    <t>0067162</t>
  </si>
  <si>
    <t>IMPLANTÁT UROLOGICKÝ ZÁVĚS.TVT PÁSKA GYNECARE SECUR S1-S4</t>
  </si>
  <si>
    <t>PRO MOČOVOU ŽENSKOU INKONTINENCI,PODVAZOVACÍ  Č 810041,810081 VČETNĚ ZAVADĚČE</t>
  </si>
  <si>
    <t>IMPLANTÁT UROLOGICKÝ ZÁVĚS.TVT PÁSKA</t>
  </si>
  <si>
    <t>0067170</t>
  </si>
  <si>
    <t>IMPLANTÁT UROLOGICKÝ ZÁVĚS.TVT PÁSKA SAFYRE TP</t>
  </si>
  <si>
    <t>PŘÍSTUP TRANSOBURATORNÍ-PRO MOČ. ŽENSKOU INKONT., KIT -TP</t>
  </si>
  <si>
    <t>0067171</t>
  </si>
  <si>
    <t>IMPLANTÁT UROLOGICKÝ ZÁVĚS.TOT PÁSKA</t>
  </si>
  <si>
    <t>PRO MOČ.ŽENSKOU INKONTINENCI,TOT OBTAPE/URATAPE UR 3100,UR3000</t>
  </si>
  <si>
    <t>0067209</t>
  </si>
  <si>
    <t>KANYLA TRACHEOSTOMICKÁ PERC</t>
  </si>
  <si>
    <t>8,9 MM,134-80-90</t>
  </si>
  <si>
    <t>0067210</t>
  </si>
  <si>
    <t>KANYLA TRACHEOSTOMICKÁ HI-LO NASTAVITELNÁ</t>
  </si>
  <si>
    <t>SYSTÉM LANZ  PRŮMĚR 5 AŽ 10 MM 101-50,60,70,80,90,10-1</t>
  </si>
  <si>
    <t>0067211</t>
  </si>
  <si>
    <t>KANYLA TRACHEOSTOMICKÁ ARMOVANÁ NASTAVITELNÁ HI-LO</t>
  </si>
  <si>
    <t>PRŮMĚR 6 AŽ 11 MM 135-60,70,80,90,10,11</t>
  </si>
  <si>
    <t>0067212</t>
  </si>
  <si>
    <t>KANYLA TRACHEOSTOMICKÁ ARMOVANÁ HI-LO</t>
  </si>
  <si>
    <t>SYSTÉM LANZ PRŮMĚR 6 AŽ 11 MM 136-60,70,80,90,10,11</t>
  </si>
  <si>
    <t>0067214</t>
  </si>
  <si>
    <t>KANYLA TRACHEOSTOMICKÁ EVAC</t>
  </si>
  <si>
    <t>PRŮMĚR 6 AŽ 10 MM 313-XO, 3136XO,3138XO</t>
  </si>
  <si>
    <t>0067215</t>
  </si>
  <si>
    <t>KANYLA TRACHEOSTOMICKÁ HI-LO EVAC ODSÁVACÍ</t>
  </si>
  <si>
    <t>SYSTÉM LANZ PRŮMĚR 6 AŽ 10 MM 314-X0</t>
  </si>
  <si>
    <t>0067520</t>
  </si>
  <si>
    <t>IMPLANTÁT STŘEDOUŠNÍ TORP KLAČANSKÉHO</t>
  </si>
  <si>
    <t>PŘÍMÝ 97001, OBJ.Č.97001</t>
  </si>
  <si>
    <t>0067523</t>
  </si>
  <si>
    <t>IMPLANTÁT STŘEDOUŠNÍ PORP KLAČANSKÉHO</t>
  </si>
  <si>
    <t>PŘÍMÝ SOUOSÝ;OBJ.Č.97008,97009,97010</t>
  </si>
  <si>
    <t>0067524</t>
  </si>
  <si>
    <t>PŘÍMÝ NESOUOSÝ; OBJ.Č.97011,97012,97013</t>
  </si>
  <si>
    <t>IMPLANTÁT STŘEDOUŠNÍ TORP</t>
  </si>
  <si>
    <t>0067531</t>
  </si>
  <si>
    <t>PŘÍMÝ SOUOSÝ;OBJ.Č.97024,97025,97026</t>
  </si>
  <si>
    <t>0067780</t>
  </si>
  <si>
    <t>IMPLANTÁT STŘEDOUŠNÍ PISTON, PISTON PN</t>
  </si>
  <si>
    <t>OBJ.Č. 97033,97034,97035,97036,97037 PN 03071,03072</t>
  </si>
  <si>
    <t>0067884</t>
  </si>
  <si>
    <t>IMPLANTÁT KOSTNÍ UMĚLÁ NÁHRADA DURÁLNÍ TVRDÉ PLENY MOZKOVÉ</t>
  </si>
  <si>
    <t>NEURO-PATCH  SYNTETICKÁ-POLYESTER-URETHAN 6-12X6-14CM, 1064002-20</t>
  </si>
  <si>
    <t>0067885</t>
  </si>
  <si>
    <t>NEURO-PATCH  SYNTETICKÁ-POLYESTER-URETHAN 6x8 CM</t>
  </si>
  <si>
    <t>0067887</t>
  </si>
  <si>
    <t>NEURO-PATCH  SYNTETICKÁ-POLYESTER-URETHAN 4x5 CM</t>
  </si>
  <si>
    <t>0067891</t>
  </si>
  <si>
    <t>IMPLANTÁT SPINÁL.NÁHRADA MEZIOBRATLOVÁ FUSION    KRČNÍ PŘEDNÍ PŘÍSTUP</t>
  </si>
  <si>
    <t>FUSION CAGE CENIUS LORDOZOVÝ FJ 134 T-FJ 158T</t>
  </si>
  <si>
    <t>0068052</t>
  </si>
  <si>
    <t>IMPLANTÁT SPINÁLNÍ SYSTÉM FIXAČNÍ CONTROL CABLE  173928</t>
  </si>
  <si>
    <t>PRO FIXACI ZLOMENIN V OBLASTI KYČELNÍHO A KOLENNÍHO KLOUBU</t>
  </si>
  <si>
    <t>0068058</t>
  </si>
  <si>
    <t>IMPLANTÁT MAMMÁRNÍ EXPANDER TKÁŇOVÝ</t>
  </si>
  <si>
    <t>BECKER TVAR KULATÝ B25 354-1500-8000,B50 354-1515,2020,2525,3030,3535</t>
  </si>
  <si>
    <t>0068059</t>
  </si>
  <si>
    <t>RADOVAN TVAR ROUNDS, ELLIPTICALS,350-4305M,4307M,4304M,4308M,4306M,5301až5305M</t>
  </si>
  <si>
    <t>0068060</t>
  </si>
  <si>
    <t>RADOVAN CONTOUR PROF.NÍZKÝ,STŘED,VYSOKÝ,354-6111až6116,354-6211až6216,6311až6317</t>
  </si>
  <si>
    <t>0068080</t>
  </si>
  <si>
    <t>IMPLANTÁT SPINÁLNÍ SYSTÉM  MACS TL               HRUDNÍ PŘEDNÍ PŘÍSTUP</t>
  </si>
  <si>
    <t>ŠROUBY POLYAXIÁLNÍ PRUMĚR 7 MM SX 790 T-SX 798 T DÉLKY 15,20,25,30</t>
  </si>
  <si>
    <t>0068081</t>
  </si>
  <si>
    <t>ŠROUBY STABILIZAČNÍ PRUMĚR 6,5 MM SX 782 T-SX 787 T</t>
  </si>
  <si>
    <t>0068082</t>
  </si>
  <si>
    <t>SPOJOVACÍ SVORKA SX 800 T</t>
  </si>
  <si>
    <t>0068085</t>
  </si>
  <si>
    <t>MATICE SX 802 T</t>
  </si>
  <si>
    <t>0068086</t>
  </si>
  <si>
    <t>ZAMYKACÍ ŠROUB SX 803 T,SX 804 T</t>
  </si>
  <si>
    <t>0068087</t>
  </si>
  <si>
    <t>STABILIZAČNÍ DLAHY SX810T-SX818T,SX834-835T,SX839-841T</t>
  </si>
  <si>
    <t>0068127</t>
  </si>
  <si>
    <t>IMPLANTÁT SPINÁL.SYSTÉM USS UNIVERZÁLNÍ   HRUDNÍ BEDERNÍ ZADNÍ PŘÍSTUP</t>
  </si>
  <si>
    <t>0068128</t>
  </si>
  <si>
    <t>0068129</t>
  </si>
  <si>
    <t>SVORKA NA USS TYČE,PR.6MM NÍZKÁ, TITAN   498.831</t>
  </si>
  <si>
    <t>0068172</t>
  </si>
  <si>
    <t>SYSTÉM HYDROCEPHALNÍ DRENÁŽNÍ</t>
  </si>
  <si>
    <t>KONEKTOR TITANOVÝ, ROVNÝ,     FV013T</t>
  </si>
  <si>
    <t>0068191</t>
  </si>
  <si>
    <t>REZERVOÁR NÁVRTOVÝ S VENTRIKULÁRNÍM KATETREM A ZAVADĚČEM, FV032T FVO45T</t>
  </si>
  <si>
    <t>0068192</t>
  </si>
  <si>
    <t>KOMORA ČERPACÍ,     FV033T</t>
  </si>
  <si>
    <t>0068195</t>
  </si>
  <si>
    <t>0068197</t>
  </si>
  <si>
    <t>0068200</t>
  </si>
  <si>
    <t>KATÉTR PERITONEÁLNÍ, 120 CM, FV072P, FV093P</t>
  </si>
  <si>
    <t>0068202</t>
  </si>
  <si>
    <t>KATÉTR VENTRIKULÁLNÍ SE ZAVADĚČEM A DEFLEKTOREM,  FV075P-FV078P</t>
  </si>
  <si>
    <t>SYSTÉM HYDROCEPHALNÍ DRENÁŽNÍ-SHUNT</t>
  </si>
  <si>
    <t>0068221</t>
  </si>
  <si>
    <t>VENTIL PAEDI-GAV FV290T-FV295T, VENTIL GAV FV310T -FV315 T</t>
  </si>
  <si>
    <t>0068223</t>
  </si>
  <si>
    <t>TITAN; VEL.1 A 2, 1015030-1015032</t>
  </si>
  <si>
    <t>0068226</t>
  </si>
  <si>
    <t>TTP VARIO TITAN, 1002010</t>
  </si>
  <si>
    <t>0068227</t>
  </si>
  <si>
    <t>TTP VARIO TITAN, 1004010</t>
  </si>
  <si>
    <t>0068228</t>
  </si>
  <si>
    <t>K-PISTON; DÉLKY 3,5-10,0MM; PRUM. 0,4MM; TITAN,1006103-1006120,1006153-1006170</t>
  </si>
  <si>
    <t>0068317</t>
  </si>
  <si>
    <t>IMPLANTÁT SPINÁLNÍ NÁHRADA MEZIOBR.IMPLASPIN KRČNÍ PŘEDNÍ PŘÍSTUP,ACIF</t>
  </si>
  <si>
    <t>0068354</t>
  </si>
  <si>
    <t>0068453</t>
  </si>
  <si>
    <t>0068606</t>
  </si>
  <si>
    <t>IMPLANTÁT KOSTNÍ PRO VERTEBROPLASTIKU</t>
  </si>
  <si>
    <t>SINIPLEX CEMENT SPINÁLNÍ  0406222000</t>
  </si>
  <si>
    <t>0068662</t>
  </si>
  <si>
    <t>IMPLANTÁT SPINÁLNÍ SYSTÉM TSLP           HRUDNÍ BEDERNÍ PŘEDNÍ PŘÍSTUP</t>
  </si>
  <si>
    <t>ŠROUB ZAJIŠŤOVACÍ R 5.5 MM, SAMOŘEZNÝ, ZÁVIT 20-36 MM, TAN    489.140-160</t>
  </si>
  <si>
    <t>0068665</t>
  </si>
  <si>
    <t>DLAHA THORAKOLUMBÁNÍ TSLP 5.5, DÉLKA 49-109 MM, TAN, ZELENÁ    489.450-512</t>
  </si>
  <si>
    <t>0068666</t>
  </si>
  <si>
    <t>0068667</t>
  </si>
  <si>
    <t>0068668</t>
  </si>
  <si>
    <t>0068669</t>
  </si>
  <si>
    <t>0068670</t>
  </si>
  <si>
    <t>IMPLANTÁT SPINÁLNÍ SYSTÉM VECTRA                 KRČNÍ  PŘEDNÍ PŘÍSTUP</t>
  </si>
  <si>
    <t>ŠROUB PRO KČNÍ PÁTEŘ, R 4 A 4.5 MM    04.613.512-570, 612-670, 712-770, 812-870</t>
  </si>
  <si>
    <t>0069080</t>
  </si>
  <si>
    <t>0069081</t>
  </si>
  <si>
    <t>0069086</t>
  </si>
  <si>
    <t>0069087</t>
  </si>
  <si>
    <t>0069201</t>
  </si>
  <si>
    <t>IMPLANTÁT SPINÁLNÍ SYSTÉM S4                    BEDERNÍ  ZADNÍ PŘÍSTUP</t>
  </si>
  <si>
    <t>TITAN TYČ SPOJOVACÍ SW653T - SW684T,SW683T,SW554T-SW592T</t>
  </si>
  <si>
    <t>0069205</t>
  </si>
  <si>
    <t>SYSTÉM IMPLANTABILNÍ PUMPOVÝ PROGRAMOVATELNÝ SYNCHROMED II,MOZKOVÁ STI</t>
  </si>
  <si>
    <t>8637,8835,,8540,8551,8731SC,8583/60cm 8586,8590</t>
  </si>
  <si>
    <t>0069209</t>
  </si>
  <si>
    <t>IMPLANTÁT SPINÁLNÍ SYSTÉM S4 BEDERNÍ  ZADNÍ PŘÍSTUP</t>
  </si>
  <si>
    <t>TITAN MATKA STABILIZAČNÍ SW790T SW375T</t>
  </si>
  <si>
    <t>0069212</t>
  </si>
  <si>
    <t>IMPLANTÁT SPINÁLNÍ SYSTÉM EXPEDIUM FIXAČNÍ ANTERIOR     PŘEDNÍ PŘÍSTUP</t>
  </si>
  <si>
    <t>ŠROUB TITANOVÝ POLYAXIÁL.DÉL.20-100 MM,179712420-780,179722425-899 VEL.4,5,6,7,8</t>
  </si>
  <si>
    <t>0069213</t>
  </si>
  <si>
    <t>IMPLANTÁT SPINÁLNÍ SYSTÉM EXPEDIUM FIXAČNÍ              PŘEDNÍ PŘÍSTUP</t>
  </si>
  <si>
    <t>TITAN TYČ , DÉLKA 300 MM,179762300</t>
  </si>
  <si>
    <t>0069215</t>
  </si>
  <si>
    <t>0069216</t>
  </si>
  <si>
    <t>TITAN MATKA VNITŘNÍ 179702000,179722000</t>
  </si>
  <si>
    <t>0069271</t>
  </si>
  <si>
    <t>IMPLANTÁT OCHRANNÝ BARIERA PÁTEŘ.KANÁLU  ADHEZIVNÍ /VAK+NERV KOŘENE/</t>
  </si>
  <si>
    <t>OXIPLEX     GEL ANTI-ADHEZIVNÍ SPG03</t>
  </si>
  <si>
    <t>0069280</t>
  </si>
  <si>
    <t>0069281</t>
  </si>
  <si>
    <t>0069292</t>
  </si>
  <si>
    <t>ŠROUB VSTŘEBATELNÝ PRO REKONSTRUKCI ACL/PCL</t>
  </si>
  <si>
    <t>PRŮMĚR 7,8,9 MM, DÉLKA 20,25,30 MM</t>
  </si>
  <si>
    <t>0069500</t>
  </si>
  <si>
    <t>VEL. 6,7,7.5,8,8.5,9,10 MM 100/800</t>
  </si>
  <si>
    <t>0069502</t>
  </si>
  <si>
    <t>SADA S 2 VNITŘNÍMI KANYLAMI VEL. 6,7,7.5,8.8.5,9,10 MM 100/810</t>
  </si>
  <si>
    <t>0069507</t>
  </si>
  <si>
    <t>KANYLA TRACHEOSTOMICKÁ SOUPRAVA PERKUTÁNNÍ</t>
  </si>
  <si>
    <t>SADA S PEÁNEM A TRACHEOST. KANYLOU BLUE LINE ULTRA VEL. 7,8,9 100/541</t>
  </si>
  <si>
    <t>0069508</t>
  </si>
  <si>
    <t>SADA BEZ PEÁNU S TRACHEOST. KANYLOU BLUE LINE ULTRA VEL. 7,8,9 100/543</t>
  </si>
  <si>
    <t>0069509</t>
  </si>
  <si>
    <t>SADA S PEÁNEM S TRACHEOST. KANYLOU S NASTAVITELNÝM ÚCHYTEM  100/545</t>
  </si>
  <si>
    <t>0069510</t>
  </si>
  <si>
    <t>SADA BEZ PEÁNU S TRACHEOST. KANYLOU S NASTAVITELNÝM ÚCHYTEM  100/546</t>
  </si>
  <si>
    <t>KANYLA TRACHEOSTOMICKÁ S MANŽETOU AIRE-CUFF</t>
  </si>
  <si>
    <t>0069591</t>
  </si>
  <si>
    <t>IMPLANTÁT SPINÁL.SYSTÉM USS II UNIVERZÁL.   HRUDNÍ/BEDER ZADNÍ PŘÍSTUP</t>
  </si>
  <si>
    <t>SVORKA PŘÍČNÉHO STABILIZÁTORU USS II PRŮMĚR  6.0 MM, TITAN 498.813</t>
  </si>
  <si>
    <t>0069596</t>
  </si>
  <si>
    <t>0069597</t>
  </si>
  <si>
    <t>0069598</t>
  </si>
  <si>
    <t>IMPLANTÁT KOSTNÍ PRO VERTEBROPLASTIKU PERKUTÁNNÍ</t>
  </si>
  <si>
    <t>0070001</t>
  </si>
  <si>
    <t>ŠROUB KANYLOVANÝ</t>
  </si>
  <si>
    <t>0070020</t>
  </si>
  <si>
    <t>0070133</t>
  </si>
  <si>
    <t>0070248</t>
  </si>
  <si>
    <t>NÁHRADA KOLENNÍHO KLOUBU SYSTÉM TMT PRIMÁRNÍ/REVIZNÍ</t>
  </si>
  <si>
    <t>SEGMENT-AUGMENTACE TIB.TRABEKULAR METAL TANTAL,15-38MM,00-5450-013-31AŽ-67-21</t>
  </si>
  <si>
    <t>0070250</t>
  </si>
  <si>
    <t>DRÁT CERKLÁŽ  - OSTEOFIX 0.5 - 5M</t>
  </si>
  <si>
    <t>CERKLÁŽ DRÁT</t>
  </si>
  <si>
    <t>0070251</t>
  </si>
  <si>
    <t>DRÁT CERKLÁŽ  - OSTEOFIX 0.6 - 5M</t>
  </si>
  <si>
    <t>0070252</t>
  </si>
  <si>
    <t>DRÁT CERKLÁŽ  - OSTEOFIX 0.7 - 5M</t>
  </si>
  <si>
    <t>0070253</t>
  </si>
  <si>
    <t>DRÁT CERKLÁŽ  - OSTEOFIX 0.8 - 5M</t>
  </si>
  <si>
    <t>0070254</t>
  </si>
  <si>
    <t>DRÁT CERKLÁŽ  - OSTEOFIX 1.0 - 5M</t>
  </si>
  <si>
    <t>0070348</t>
  </si>
  <si>
    <t>TYČ CARBON L=70,100,150,200MM,F002XX00(XX=54-60)</t>
  </si>
  <si>
    <t>0070349</t>
  </si>
  <si>
    <t>TYČ CARBON L=250,300MM,F0025X00(X=6,7)</t>
  </si>
  <si>
    <t>0070350</t>
  </si>
  <si>
    <t>TYČ CARBON L=350,400MM,F0025750,F0025800</t>
  </si>
  <si>
    <t>0070352</t>
  </si>
  <si>
    <t>TYČ  8MM TI L=70,100,150,200MM, F0021001,02,03</t>
  </si>
  <si>
    <t>0070353</t>
  </si>
  <si>
    <t>TYČ  8MM TI L=250,300,350,400MM,F0021005,06,07,08</t>
  </si>
  <si>
    <t>ŠROUB K FIXACI ZEVNÍHO FIXÁTORU, PÁNEV/DLOUHÉ KOSTI</t>
  </si>
  <si>
    <t>0070383</t>
  </si>
  <si>
    <t>ŠROUB KUŽELOVÝ VNITŘNÍ 4,5MM,ZÁVIT 2,5/3MM,L 80/15MM,S0010310</t>
  </si>
  <si>
    <t>0070385</t>
  </si>
  <si>
    <t>ŠROUB KUŽELOVÝ VNITŘNÍ 4,5MM,ZÁVIT 2,5/3MM,L 90/15MM,S0010312</t>
  </si>
  <si>
    <t>0070443</t>
  </si>
  <si>
    <t>NÁHRADA KOLENNÍHO KLOUBU MULTIGEN PLUS-CR CEMENTOVANÁ</t>
  </si>
  <si>
    <t>KOMPONENTA FEM. CR L.COCRMO,VEL.0-5,6610.09.205 AŽ 250</t>
  </si>
  <si>
    <t>0070452</t>
  </si>
  <si>
    <t>NÁHRADA KOLENNÍHO KLOUBU MULTIGEN PLUS-CCK REVIZNÍ</t>
  </si>
  <si>
    <t>VLOŽKA TIB.(UHMWPE)+ŠROUB ZAMYK.(TI),H=10-20 MM,6645.50.010-520</t>
  </si>
  <si>
    <t>0070459</t>
  </si>
  <si>
    <t>0070460</t>
  </si>
  <si>
    <t>0070461</t>
  </si>
  <si>
    <t>0070462</t>
  </si>
  <si>
    <t>0070473</t>
  </si>
  <si>
    <t>NÁHR. RAMENNÍ SMR TĚLO INVERT. HUMER. S BLOK. ŠROUBEM SMR</t>
  </si>
  <si>
    <t>(TI6AL4V ) 1352.15.050</t>
  </si>
  <si>
    <t>0070474</t>
  </si>
  <si>
    <t>NÁHR. RAMENNÍ SMR HUMER. PRODLOUŽENÍ + 9 MM</t>
  </si>
  <si>
    <t>HUMER. PRODLOUŽENÍ SMR ( TI6AL4V ) 1352.15.001</t>
  </si>
  <si>
    <t>0070476</t>
  </si>
  <si>
    <t>NÁHR. RAMENNÍ SMR ADAPTER KONUS. EXCENTR. + 2 MM STAND., LONG</t>
  </si>
  <si>
    <t>ADAPTÉR KONUS. EXCENTR. ( TI6AL4V ) 1330.15.272, 1331.15.272</t>
  </si>
  <si>
    <t>0070488</t>
  </si>
  <si>
    <t>NÁHRADA KOLENNÍHO KLOUBU ADVANCE CEMENT.</t>
  </si>
  <si>
    <t>KOMPONENTA FEMORÁLNÍ COCR L/P;VEL.0-6; KFTCNPOL/R-KFCNP15L/R</t>
  </si>
  <si>
    <t>NÁHRADA KOLENNÍHO KLOUBU ADVANCE</t>
  </si>
  <si>
    <t>0070493</t>
  </si>
  <si>
    <t>NÁHRADA KOLENNÍHO KLOUBU ADVANCE II</t>
  </si>
  <si>
    <t>VLOŽKA TIBIÁLNÍ PE MEDIAL PIVOT;L/P,VEL.0-6;VÝŠ.10-25MM; KIMP010L-625R</t>
  </si>
  <si>
    <t>0070497</t>
  </si>
  <si>
    <t>VLOŽKA TIBIÁLNÍ PE P/L,VEL.1-6 KDHL/KDHR15101525; KIDH010L/R-625L/R</t>
  </si>
  <si>
    <t>0070499</t>
  </si>
  <si>
    <t>PATELLA PE 1 PEG; VEL.32-41MM; KPON32ST-KPON41SP</t>
  </si>
  <si>
    <t>0070510</t>
  </si>
  <si>
    <t>NÁHRADA KOLENNÍHO KLOUBU ADVANCE II CEMENT.</t>
  </si>
  <si>
    <t>KOMPONENTA TIBIÁLNÍ TITAN;VEL.1 STD,1 PLUS,2 STD..6STD; KTCCNP10 AŽ 60</t>
  </si>
  <si>
    <t>0070575</t>
  </si>
  <si>
    <t>KOTVIČKA TITANOVÁ FASTIN PRO SUTURU RC</t>
  </si>
  <si>
    <t>222722-3,222742-3,222762-65.222989-94</t>
  </si>
  <si>
    <t>0070580</t>
  </si>
  <si>
    <t>SVORKA RESORBOVATELNÁ</t>
  </si>
  <si>
    <t>CRANIOFIX RESORBABLE, FF016 (BAL. 6 KUSŮ)</t>
  </si>
  <si>
    <t>0070581</t>
  </si>
  <si>
    <t>0070583</t>
  </si>
  <si>
    <t>KOMPONENTA FEMORÁLNÍ COCR VEL.1-8 L/P,71420928 AŽ 58</t>
  </si>
  <si>
    <t>0070584</t>
  </si>
  <si>
    <t>KOMPONENTA FEMORÁLNÍ COCR PS,GII VEL.1-8 L/P.7142-0096 AŽ 126</t>
  </si>
  <si>
    <t>0070585</t>
  </si>
  <si>
    <t>NÁHRADA KOLENNÍHO KLOUBU GENESIS II</t>
  </si>
  <si>
    <t>VLOŽKA TIBIÁLNÍ PE PS,VEL.1-8, 9-25MM,7142-0802 AŽ 0856</t>
  </si>
  <si>
    <t>0070587</t>
  </si>
  <si>
    <t>NÁHRADA KOLENNÍHO KLOUBU LEGION (GENESIS II)</t>
  </si>
  <si>
    <t>VLOŽKA TIBIÁLNÍ PE,VEL.1-8, 9-18MM 7142-1531AŽ 1552</t>
  </si>
  <si>
    <t>0070593</t>
  </si>
  <si>
    <t>NÁHRADA KOLENNÍHO KLOUBU GENESIS II NECEMENTOVANÁ</t>
  </si>
  <si>
    <t>DŘÍK FEMORÁLNÍ/TIBIÁLNÍ PRŮM.10-24MM,DÉLKA 100-200MM,7142-0628 AŽ -0662</t>
  </si>
  <si>
    <t>0070606</t>
  </si>
  <si>
    <t>CEMENT KOSTNÍ REFOBACIN REVISION GENTAMICIN A CLINDAMICIN 1X40G</t>
  </si>
  <si>
    <t>S GENTAMICINEM A CLINDAMYCINEM 1X40G /3011630001/</t>
  </si>
  <si>
    <t>0070610</t>
  </si>
  <si>
    <t>ZÁVLAČKA TIBIÁLNÍ ZAJIŠŤOVACÍ, TITAN,141205</t>
  </si>
  <si>
    <t>0070613</t>
  </si>
  <si>
    <t>NÁHRADA LOKETNÍHO KLOUBU EXPLOR</t>
  </si>
  <si>
    <t>HLAVICE RADIA MODULÁRNÍ  8-20X20-24MM /11-210021 - 45/</t>
  </si>
  <si>
    <t>0070614</t>
  </si>
  <si>
    <t>DŘÍK MODULÁRNÍ 5-10X22-32MM /11-210060 - 65/</t>
  </si>
  <si>
    <t>0070615</t>
  </si>
  <si>
    <t>ZAJIŠŤOVACÍ ŠROUB /11-210099/</t>
  </si>
  <si>
    <t>0070618</t>
  </si>
  <si>
    <t>CEMENT KOSTNÍ PALACOS R - 40 1X40G</t>
  </si>
  <si>
    <t>1X40G, 1X20ML  66017778</t>
  </si>
  <si>
    <t>0070619</t>
  </si>
  <si>
    <t>CEMENT KOSTNÍ PALACOS R - 40 + GENTAMICINUM  1X40G, 1X20ML</t>
  </si>
  <si>
    <t>OBSAHUJE GENTAMICIN 1X40G, 1X20ML  66017771</t>
  </si>
  <si>
    <t>0070620</t>
  </si>
  <si>
    <t>CEMENT KOSTNÍ PALACOS LV - 40 1X40G</t>
  </si>
  <si>
    <t>1X40G, 1X20ML  66017788</t>
  </si>
  <si>
    <t>0070622</t>
  </si>
  <si>
    <t>JEHLA BIOPTICKÁ</t>
  </si>
  <si>
    <t>MAGNUM CORE NEEDLE VŠECHNY VELIKOSTI MCNXXX</t>
  </si>
  <si>
    <t>0070629</t>
  </si>
  <si>
    <t>CORE INTRODUCER NEEDLE VŠECHNY VELIKOSTI CINXXX</t>
  </si>
  <si>
    <t>0070683</t>
  </si>
  <si>
    <t>NÁHRADA KOLENNÍHO KLOUBU TNKK/CMS CEMENTOVANÁ</t>
  </si>
  <si>
    <t>KOMPONENTA FEMORÁLNÍ COCRMO,341560,341550,341561</t>
  </si>
  <si>
    <t>0070684</t>
  </si>
  <si>
    <t>KOMPONENTA FEMORÁLNÍ COCRMO,341551,341562,341552</t>
  </si>
  <si>
    <t>NÁHRADA KOLENNÍHO KLOUBU TNKK/CMS</t>
  </si>
  <si>
    <t>0070687</t>
  </si>
  <si>
    <t>ZAMYKACÍ MECH.(ZÁVĚS)OCEL,341570,341571,341573</t>
  </si>
  <si>
    <t>0070688</t>
  </si>
  <si>
    <t>ZAMYKACÍ MECH.(ZÁVĚS)OCEL341575,341576,341578</t>
  </si>
  <si>
    <t>0070690</t>
  </si>
  <si>
    <t>ČEP OTOČNÝ PRO ZAMYK.MECH.2, 3, 4,341600,341601,341602</t>
  </si>
  <si>
    <t>0070692</t>
  </si>
  <si>
    <t>KOMPONENTA TIBIÁLNÍ 2, 3 OCEL, 341610,341611</t>
  </si>
  <si>
    <t>0070696</t>
  </si>
  <si>
    <t>VLOŽKA PE 3/12,15 20, 341625,341626,341628</t>
  </si>
  <si>
    <t>0070844</t>
  </si>
  <si>
    <t>0070845</t>
  </si>
  <si>
    <t>0070875</t>
  </si>
  <si>
    <t>ČEP SAMOŘEZNÝ JISTÍCÍ TITAN</t>
  </si>
  <si>
    <t>ČEP ZAJIŠŤOVACÍ PR. 3.4, 3.9, 4.9MM, SAMOŘEZNÝ, D16-100MM, TITAN 458.160-462.460</t>
  </si>
  <si>
    <t>0070996</t>
  </si>
  <si>
    <t>NÁHRADA KYČELNÍHO KLOUBU</t>
  </si>
  <si>
    <t>0070998</t>
  </si>
  <si>
    <t>NÁHRADA KYČ. KL. VERSYS 801802801-5</t>
  </si>
  <si>
    <t>HLAVICE FEM. KOV. /KOBALT-CHROM/ -3.5-10.5X28 MM</t>
  </si>
  <si>
    <t>0070999</t>
  </si>
  <si>
    <t>NÁHRADA KYČ. KL. VERSYS 801803201-5</t>
  </si>
  <si>
    <t>0071003</t>
  </si>
  <si>
    <t>JAMKA NECEMENTOVANÁ 62506515-60</t>
  </si>
  <si>
    <t>JAMKA TRILOGY, ŠROUB FIXAČNÍ 6.5X15-60 MM</t>
  </si>
  <si>
    <t>0071014</t>
  </si>
  <si>
    <t>NÁHRADA KOLENNÍHO KLOUBU P.F.C.SIGMA CEMENTOVANÁ</t>
  </si>
  <si>
    <t>KOMPONENTA FEMORÁLNÍ COCR,VEL.1-6, 96-0002 AŽ 96-0018</t>
  </si>
  <si>
    <t>0071016</t>
  </si>
  <si>
    <t>NÁHRADA KOLENNÍHO KLOUBU P.F.C.SIGMA</t>
  </si>
  <si>
    <t>VLOŽKA TIBIÁLNÍ PE VEL.1-6,TL.8-20MM, 96-0320AŽ-0385,1581-10-008 AŽ -16-020</t>
  </si>
  <si>
    <t>0071017</t>
  </si>
  <si>
    <t>KOMPONENT.TIB.+VLOŽKA ALL POLY TIBIA PE VEL.1-6,TL.8-15MM,96-0610 AŽ 0663</t>
  </si>
  <si>
    <t>NÁHRADA KOLENNÍHO KLOUBU P.F.C.SIGMA CEMENT.</t>
  </si>
  <si>
    <t>0071021</t>
  </si>
  <si>
    <t>AUGMENTACE FEM.TITAN,DISTÁL/DORZÁL/KOMBI.VEL.1-6,4-16MM,96-0800AŽ-0912</t>
  </si>
  <si>
    <t>0071023</t>
  </si>
  <si>
    <t>VLOŽKA TIBIÁLNÍ PE, VEL.1-6,TL.10-30MM, 96-2700 AŽ -2767</t>
  </si>
  <si>
    <t>0071025</t>
  </si>
  <si>
    <t>KOMPONENTA FEMORÁLNÍ COCR TC3,VEL.1-6, 96-0081 AŽ -0092</t>
  </si>
  <si>
    <t>0071026</t>
  </si>
  <si>
    <t>ŠROUB COCR FEM.DŘÍKU,ADAPTÉR.BEZ LÍMCE,NEUT.,OFFSET S LÍMCEM,96-07XX(70,71,81-84</t>
  </si>
  <si>
    <t>0071031</t>
  </si>
  <si>
    <t>SÍŤKA KÝLNÍ INGUINÁLNÍ/VENTRÁLNÍ PROLENE NEVSTŘEBATELNÁ EXTRAPER.</t>
  </si>
  <si>
    <t>SÍŤKA PP INGUINÁLNÍ/VENTRÁLNÍ,PMN3,15X10 CM CENA ZA 1KS</t>
  </si>
  <si>
    <t>0071591</t>
  </si>
  <si>
    <t>FIXÁTOR HYBRIDNÍ KRUHOVÝ, PROX./DIST.TIBIE/DIST.FEMUR</t>
  </si>
  <si>
    <t>KRUH 3/4, VNITŘNÍ PRŮMĚR 115-205 MM,393.722-736</t>
  </si>
  <si>
    <t>0071595</t>
  </si>
  <si>
    <t>SVORKA DRÁTU/SCHANZOVA ŠROUBU S KRUHEM,393.464</t>
  </si>
  <si>
    <t>0071596</t>
  </si>
  <si>
    <t>SVORKA KRUHU S TYČÍ,393.436</t>
  </si>
  <si>
    <t>0071601</t>
  </si>
  <si>
    <t>FIXÁTOR ZEVNÍ JEDNOROVIN./DVOUROVIN.TRUBKOVÝ SYNTHES KOSTI DK,HK,PÁNEV</t>
  </si>
  <si>
    <t>TYČ KOMPOZITNÍ PR. 11.0 MM, DÉLKA 100-200 MM,394.800-830</t>
  </si>
  <si>
    <t>0071602</t>
  </si>
  <si>
    <t>TYČ KOMPOZITNÍ PR. 11.0 MM, DÉLKA 250-350 MM,394.840-860</t>
  </si>
  <si>
    <t>0071605</t>
  </si>
  <si>
    <t>TYČ KOMPOZITNÍ PR. 11.0 MM, DÉLKA 400-450 MM,394.870-880</t>
  </si>
  <si>
    <t>0071608</t>
  </si>
  <si>
    <t>TYČ KOMPOZITNÍ PR. 11.0 MM, DÉLKA 500-650 MM,394.890-920</t>
  </si>
  <si>
    <t>0071624</t>
  </si>
  <si>
    <t>NÁHRADA KOLENNÍHO KLOUBU S.V.L.</t>
  </si>
  <si>
    <t>VLOŽKA PE 1L-8,1L-10,1L-12,1L-15,1L-18</t>
  </si>
  <si>
    <t>0071625</t>
  </si>
  <si>
    <t>VLOŽKA PE 2L-8,2L-10,2L-12,2L-15,2L-18</t>
  </si>
  <si>
    <t>0071626</t>
  </si>
  <si>
    <t>VLOŽKA PE 3L-8,3L-10,3L-12,3L-15,3L-18</t>
  </si>
  <si>
    <t>0071627</t>
  </si>
  <si>
    <t>VLOŽKA PE 4L-8,4L-10,4L-12,4L-15,4L-18</t>
  </si>
  <si>
    <t>0071628</t>
  </si>
  <si>
    <t>VLOŽKA PE 5L-8,5L-10,5L-12,5L-15,5L-18</t>
  </si>
  <si>
    <t>0071630</t>
  </si>
  <si>
    <t>NÁHRADA KOLENNÍHO KLOUBU S.V.L. CEMENTOVANÁ</t>
  </si>
  <si>
    <t>KOMPONENTA TIBIÁLNÍ TITAN 1L,2L,3L,4L,5L,6L</t>
  </si>
  <si>
    <t>0071632</t>
  </si>
  <si>
    <t>KOMPONENTA TIBIÁLNÍ TITAN, 1R,2R,3R,4R,5R,6R</t>
  </si>
  <si>
    <t>0071634</t>
  </si>
  <si>
    <t>VLOŽKA PE 2R-8,2R-10,2R-12,2R-15,2R-18</t>
  </si>
  <si>
    <t>0071635</t>
  </si>
  <si>
    <t>VLOŽKA PE 3R-8,3R-10,3R-12,3R-15,3R-18</t>
  </si>
  <si>
    <t>0071636</t>
  </si>
  <si>
    <t>VLOŽKA PE 4R-8,4R-10,4R-12,4R-15,4R-18</t>
  </si>
  <si>
    <t>0071637</t>
  </si>
  <si>
    <t>VLOŽKA PE 5R-8,5R-10,5R-12,5R-15,5R-18</t>
  </si>
  <si>
    <t>0071638</t>
  </si>
  <si>
    <t>VLOŽKA PE 6R-8,6R-10,6R-12,6R-15,6R-18</t>
  </si>
  <si>
    <t>0071641</t>
  </si>
  <si>
    <t>NÁHRADA KYČ.KL.,DŘÍK GERADSCHAFT,CEMEN. 350029-XXX</t>
  </si>
  <si>
    <t>STRAIGHT STEM, CEMENTED, SIZE 7.5 - 17.5 MM, KONUS 12/14</t>
  </si>
  <si>
    <t>0071642</t>
  </si>
  <si>
    <t>HLAVICE KERAMICKÁ SULOX                     17XX0X</t>
  </si>
  <si>
    <t>SULOX HEAD FOR TOTAL HIP PROTHESIS 28,32 MM/S,M,L, KONUS 12/14</t>
  </si>
  <si>
    <t>0071867</t>
  </si>
  <si>
    <t>JAMKA ALLOFIT,TITANOVÉ POUZDRO           4242-4251</t>
  </si>
  <si>
    <t>ALLOFIT CUP, TITANIUM SHELL, CEMENTLESS, SIZE 46,48,50,54,56,58,60,62,62 MM</t>
  </si>
  <si>
    <t>0071868</t>
  </si>
  <si>
    <t>0071871</t>
  </si>
  <si>
    <t>JAMKA ALLOFIT,VLOŽKA ALPHA,D28MM         4302-4313</t>
  </si>
  <si>
    <t>ALLOFIT CUP, INSERT ALPHA, PE,SIZE 46,48,50,52,54,56,58,60,62,64,66,68 MM</t>
  </si>
  <si>
    <t>0071872</t>
  </si>
  <si>
    <t>0071873</t>
  </si>
  <si>
    <t>0071945</t>
  </si>
  <si>
    <t>KOTVIČKA TITANOVÁ FASTIN PRO STABILIZACI RAMENE</t>
  </si>
  <si>
    <t>3,4,5MM;222130,222140,222152,222977</t>
  </si>
  <si>
    <t>0072050</t>
  </si>
  <si>
    <t>HŘEB STEINMANNŮV</t>
  </si>
  <si>
    <t>K=5 X 220 MM  (PATNÍ DLAHA)   129794330</t>
  </si>
  <si>
    <t>0072160</t>
  </si>
  <si>
    <t>NÁHRADA KOLENNÍHO KLOUBU NEXGEN CEMENT.</t>
  </si>
  <si>
    <t>KOMPONENTA FEMORÁLNÍ CR,COCR, L/P,VEL.A-H, 00-5970-011-01 AŽ 018-02</t>
  </si>
  <si>
    <t>0072161</t>
  </si>
  <si>
    <t>KOMPONENTA FEMORÁLNÍ CR OPTION,COCR, L/P,VEL.:C-G,00-5966-013-01 AŽ 017-02</t>
  </si>
  <si>
    <t>0072164</t>
  </si>
  <si>
    <t>NÁHRADA KOLENNÍHO KLOUBU NEXGEN 59800.70.</t>
  </si>
  <si>
    <t>KOMPONENTA TIBIÁLNÍ PRECOAT VEL. 1-10</t>
  </si>
  <si>
    <t>0072165</t>
  </si>
  <si>
    <t>KOMPONENTA TIBIÁLNÍ TI, VEL. 3-8,00-5986-037-01 AŽ 057-02</t>
  </si>
  <si>
    <t>0072166</t>
  </si>
  <si>
    <t>PATELLA PE, VEL.: 26-41 MM, 00-5972-061-26 AŽ 065-41</t>
  </si>
  <si>
    <t>ŠROUB KORTIKÁLNÍ 4.5 PRO NECEMENTOVANOU JAMKU - TYP S.F.</t>
  </si>
  <si>
    <t>0072443</t>
  </si>
  <si>
    <t>ŠROUB SPONGIOZNÍ 6.5 PRO NECEMENTOVANOU JAMKU - TYP S.F.</t>
  </si>
  <si>
    <t>ŠROUB SPONGIÓZNÍ 331950</t>
  </si>
  <si>
    <t>0072444</t>
  </si>
  <si>
    <t>ŠROUB SPONGIÓZNÍ 331952</t>
  </si>
  <si>
    <t>0072445</t>
  </si>
  <si>
    <t>ŠROUB SPONGIÓZNÍ 331954</t>
  </si>
  <si>
    <t>0072446</t>
  </si>
  <si>
    <t>ŠROUB SPONGIÓZNÍ 331956</t>
  </si>
  <si>
    <t>0072555</t>
  </si>
  <si>
    <t>0072836</t>
  </si>
  <si>
    <t>0072985</t>
  </si>
  <si>
    <t>ŠROUB KOSTNÍ SPONGIOZNÍ SAMOŘEZNÝ</t>
  </si>
  <si>
    <t>VEL.6,5 X 15,20,25,30,35,40 Z00900-0000-65015,.20,.25,.30,.35,.40</t>
  </si>
  <si>
    <t>0073263</t>
  </si>
  <si>
    <t>0073561</t>
  </si>
  <si>
    <t>ŠROUB SAMOŘEZNÝ KORTIKÁLNÍ MINI FRAGMENT TITAN</t>
  </si>
  <si>
    <t>ŠROUB KORTIKÁLNÍ PR. 1.0-1.3 MM, SAMOŘEZNÝ, DÉLKA 6-18 MM, TITAN   400.526-698</t>
  </si>
  <si>
    <t>0073575</t>
  </si>
  <si>
    <t>ŠROUB KORTIKÁLNÍ PR. 1.5 MM, SAMOŘEZNÝ, DÉLKA 4-24 MM, TITAN   400.354-824</t>
  </si>
  <si>
    <t>0073578</t>
  </si>
  <si>
    <t>0073582</t>
  </si>
  <si>
    <t>0073588</t>
  </si>
  <si>
    <t>0073614</t>
  </si>
  <si>
    <t>DLAHA ADAPTAČNÍ  MINI FRAGMENT MINI FRAGMENT TITAN</t>
  </si>
  <si>
    <t>DLAHA ADAPTAČNÍ 1.5 MM, PŘÍMÁ ,TI                    446.191</t>
  </si>
  <si>
    <t>0073618</t>
  </si>
  <si>
    <t>0073654</t>
  </si>
  <si>
    <t>HŘEB STEINMANN. VNITŘNÍ,PR.4.5-5MM SE STŘED.ZÁVITEM,D 175-300MM,OCEL 293.680-940</t>
  </si>
  <si>
    <t>0073660</t>
  </si>
  <si>
    <t>ŠROUB SCHANZŮV VNITŘNÍ,PR.4.5-5 MM,100-250 MM,OCEL 294.520-570,294.000.453-454</t>
  </si>
  <si>
    <t>0073673</t>
  </si>
  <si>
    <t>ŠROUB SCHANZŮV VNITŘNÍ SELDRILL PR. 4.0 MM, DÉLKA 60-175 MM, OCEL 294.769-779</t>
  </si>
  <si>
    <t>0073679</t>
  </si>
  <si>
    <t>ŠROUB SCHANZŮV VNITŘNÍ SELDRILL PR. 5.0 MM, DÉLKA 100-250 MM, OCEL 294.782-788</t>
  </si>
  <si>
    <t>0073685</t>
  </si>
  <si>
    <t>ŠROUB SCHANZŮV VNITŘNÍ SELDRILL PR. 6.0 MM, DÉLKA 100-250 MM, OCEL 294.792-798</t>
  </si>
  <si>
    <t>0073704</t>
  </si>
  <si>
    <t>ŠROUB SCHANZŮV VNITŘNÍ SELDRILL PR. 4.0 MM, DÉLKA 60-175 MM, TITAN 494.769-779</t>
  </si>
  <si>
    <t>0073717</t>
  </si>
  <si>
    <t>ŠROUB SCHANZŮV VNITŘNÍ SELDRILL PR. 6.0 MM, DÉLKA 100-250 MM, TITAN 494.792-798</t>
  </si>
  <si>
    <t>0073960</t>
  </si>
  <si>
    <t>ŠROUB SAMOVRTNÝ KANYLOVANÝ MALÝ FRAGMENT OCEL</t>
  </si>
  <si>
    <t>ŠROUB KANYLOVANÝ PR. 3.0 MM, SAMOVRTNÝ, DÉLKA 8-50 MM, OCEL   202.608-749</t>
  </si>
  <si>
    <t>0073963</t>
  </si>
  <si>
    <t>ŠROUB KORTIKÁLNÍ PÁNEVNÍ PR. 3.5 MM, SAMOŘEZNÝ, D 30-75 MM, OCEL   204.630-675</t>
  </si>
  <si>
    <t>0073973</t>
  </si>
  <si>
    <t>ŠROUB SAMOVRTNÝ KANYLOVANÝ VELKÝ FRAGMENT OCEL</t>
  </si>
  <si>
    <t>ŠROUB KANYLOVANÝ PR. 7.3 MM, SAMOVRTNÝ, DÉLKA 30-100 MM, OCEL   208.830-209.895</t>
  </si>
  <si>
    <t>0073974</t>
  </si>
  <si>
    <t>ŠROUB KANYLOVANÝ PR. 7.3 MM, SAMOVRTNÝ, DÉLKA 100-150 MM, OCEL   208.900-209.950</t>
  </si>
  <si>
    <t>0074023</t>
  </si>
  <si>
    <t>ŠROUB SAMOVRTNÝ KANYLOVANÝ VELKÝ FRAGMENT TITAN</t>
  </si>
  <si>
    <t>ŠROUB KANYLOVANÝ PR. 7.3 MM, SAMOVRTNÝ, DÉLKA 100-150 MM, TITAN  408.900-409.950</t>
  </si>
  <si>
    <t>0074037</t>
  </si>
  <si>
    <t>ŠROUB SAMOŘEZNÝ KORTIKÁLNÍ VELKÝ FRAGMENT TITAN</t>
  </si>
  <si>
    <t>ŠROUB KORTIKÁLNÍ PR. 4.5 MM, SAMOŘEZNÝ, DÉLKA 14-40 MM, TITAN   414.814-840</t>
  </si>
  <si>
    <t>0074045</t>
  </si>
  <si>
    <t>ŠROUB KORTIKÁLNÍ PR. 4.5 MM, SAMOŘEZNÝ, DÉLKA 42-80 MM, TITAN   414.842-880</t>
  </si>
  <si>
    <t>0074307</t>
  </si>
  <si>
    <t>ZÁTKA VSTŘEBATELNÁ-IMSET PLUG</t>
  </si>
  <si>
    <t>IMSET PLUG NK 908-NK 918</t>
  </si>
  <si>
    <t>0074308</t>
  </si>
  <si>
    <t>HŘEB FEMORÁLNÍ NITRODŘEŇOVÝ OCELOVÝ TARGON F/T</t>
  </si>
  <si>
    <t>KA 351S-KA 876S</t>
  </si>
  <si>
    <t>0074310</t>
  </si>
  <si>
    <t>HŘEB TIBIÁLNÍ NITRODŘEŇOVÝ OCELOVÝ TARGON F/T</t>
  </si>
  <si>
    <t>KC 255S-KC 768S</t>
  </si>
  <si>
    <t>0074312</t>
  </si>
  <si>
    <t>ŠROUB KOMPRESNÍ ZAVÍRACÍ TARGON</t>
  </si>
  <si>
    <t>KB 200T,KB 201S,202S, KB615T-KB623T</t>
  </si>
  <si>
    <t>0074314</t>
  </si>
  <si>
    <t>ŠROUB ZAJIŠŤOVACÍ  TITANOVÝ TARGON</t>
  </si>
  <si>
    <t>PRŮMĚR 4,5 KB 320T-KB 380T</t>
  </si>
  <si>
    <t>0074315</t>
  </si>
  <si>
    <t>ŠROUB ZAJIŠŤOVACÍ OCELOVÝ TARGON F/T</t>
  </si>
  <si>
    <t>PRŮMĚR  5 KB 420S-KB 480S</t>
  </si>
  <si>
    <t>0074317</t>
  </si>
  <si>
    <t>PRŮMĚR  6 KB 636T-KB 696T</t>
  </si>
  <si>
    <t>0074416</t>
  </si>
  <si>
    <t>ŠROUB KORTIKÁLNÍ 4.5  L30</t>
  </si>
  <si>
    <t>ŠROUB KORTIKÁLNÍ [110030]</t>
  </si>
  <si>
    <t>0074419</t>
  </si>
  <si>
    <t>ŠROUB KORTIKÁLNÍ 4.5  L36</t>
  </si>
  <si>
    <t>ŠROUB KORTIKÁLNÍ [110036]</t>
  </si>
  <si>
    <t>0074421</t>
  </si>
  <si>
    <t>ŠROUB KORTIKÁLNÍ 4.5  L40</t>
  </si>
  <si>
    <t>ŠROUB KORTIKÁLNÍ [110040]</t>
  </si>
  <si>
    <t>0074422</t>
  </si>
  <si>
    <t>ŠROUB KORTIKÁLNÍ 4.5  L42</t>
  </si>
  <si>
    <t>ŠROUB KORTIKÁLNÍ [110042]</t>
  </si>
  <si>
    <t>0074423</t>
  </si>
  <si>
    <t>ŠROUB KORTIKÁLNÍ 4.5  L44</t>
  </si>
  <si>
    <t>ŠROUB KORTIKÁLNÍ [110044]</t>
  </si>
  <si>
    <t>0074424</t>
  </si>
  <si>
    <t>ŠROUB KORTIKÁLNÍ 4.5  L46</t>
  </si>
  <si>
    <t>ŠROUB KORTIKÁLNÍ [110046]</t>
  </si>
  <si>
    <t>0074425</t>
  </si>
  <si>
    <t>ŠROUB KORTIKÁLNÍ 4.5  L48</t>
  </si>
  <si>
    <t>ŠROUB KORTIKÁLNÍ [110048]</t>
  </si>
  <si>
    <t>0074426</t>
  </si>
  <si>
    <t>ŠROUB KORTIKÁLNÍ 4.5  L50</t>
  </si>
  <si>
    <t>ŠROUB KORTIKÁLNÍ [110050]</t>
  </si>
  <si>
    <t>0074432</t>
  </si>
  <si>
    <t>ŠROUB KORTIKÁLNÍ 4.5  L65</t>
  </si>
  <si>
    <t>ŠROUB KORTIKÁLNÍ [110065]</t>
  </si>
  <si>
    <t>0074501</t>
  </si>
  <si>
    <t>NÁHR. KOLEN. KLOUBU UNIKOMPARTMENTÁLNÍ OXFORD CEMENT.</t>
  </si>
  <si>
    <t>KOMPONENTA FEMORÁLNÍ COCR,1/2 PEG,XS,S,M,L,XL,154600-154603,166940-166944</t>
  </si>
  <si>
    <t>0074502</t>
  </si>
  <si>
    <t>KOMPONENTA TIBIÁLNÍ COCR,35-53X24-34/159531-32,154718-27,154775-76</t>
  </si>
  <si>
    <t>0074515</t>
  </si>
  <si>
    <t>ŠROUB INTERFERENČNÍ TITANOVÝ KANYLOVANÝ</t>
  </si>
  <si>
    <t>ŠROUB PRO REKONSTRUKCI ACL S0030100...S0032000</t>
  </si>
  <si>
    <t>0074655</t>
  </si>
  <si>
    <t>CEMENT KOSTNÍ CMW 1  1X20G   3012020, 3312020</t>
  </si>
  <si>
    <t>BALENÍ 1X20G</t>
  </si>
  <si>
    <t>0074656</t>
  </si>
  <si>
    <t>CEMENT KOSTNÍ CMW 1  1X40G  3012040, 3312040</t>
  </si>
  <si>
    <t>BALENÍ 1X40G</t>
  </si>
  <si>
    <t>0074661</t>
  </si>
  <si>
    <t>CEMENT KOSTNÍ CMW 2  1X20G  3022020, 3322020</t>
  </si>
  <si>
    <t>0074662</t>
  </si>
  <si>
    <t>CEMENT KOSTNÍ CMW 2  1X40G  3022040, 3322040</t>
  </si>
  <si>
    <t>0074663</t>
  </si>
  <si>
    <t>CEMENT KOSTNÍ CMW 2 S GENTAMICINEM  1X20G  3025020, 3325020</t>
  </si>
  <si>
    <t>0074664</t>
  </si>
  <si>
    <t>CEMENT KOSTNÍ CMW 2 S GENTAMICINEM  1X40G  3025040, 3325040</t>
  </si>
  <si>
    <t>0074721</t>
  </si>
  <si>
    <t>HŘEB FEMORÁLNÍ PROXIMÁLNÍ TITANOVÝ DLOUHÝ TARGON PF</t>
  </si>
  <si>
    <t>KD 012T-KD 087T</t>
  </si>
  <si>
    <t>0074722</t>
  </si>
  <si>
    <t>HŘEB FEMORÁLNÍ PROXIMÁLNÍ TITANOVÝ KRÁTKÝ TARGON PF</t>
  </si>
  <si>
    <t>0074723</t>
  </si>
  <si>
    <t>ŠROUB ZAJIŠŤOVACÍ, SAMOŘEZNÝ, UZAMYKATELNÝ TI TARGON PF</t>
  </si>
  <si>
    <t>0074736</t>
  </si>
  <si>
    <t>ŠROUB MALEOLÁRNÍ</t>
  </si>
  <si>
    <t>0074946</t>
  </si>
  <si>
    <t>4,5 X 55 / 4,5 X 60 MM                  64-8855 / 8860</t>
  </si>
  <si>
    <t>0075072</t>
  </si>
  <si>
    <t>ŠROUB SKLUZNÝ PRO DHS, OCEL</t>
  </si>
  <si>
    <t>DHS, 50-145 MM, 250.00.XXX, 250.00.XXXR - STERILNÍ</t>
  </si>
  <si>
    <t>0075085</t>
  </si>
  <si>
    <t>ŠROUB KOMPRESNÍ PRO DHS</t>
  </si>
  <si>
    <t>DHS,  36 MM, 250.99.000</t>
  </si>
  <si>
    <t>0075214</t>
  </si>
  <si>
    <t>0075255</t>
  </si>
  <si>
    <t>JEHLA BIOPTICKÁ 16180100</t>
  </si>
  <si>
    <t>CHIBA NEEDLES CH 0,95 X 28</t>
  </si>
  <si>
    <t>0075269</t>
  </si>
  <si>
    <t>JEHLA BIOPTICKÁ 16910110,.120</t>
  </si>
  <si>
    <t>CUT BIOPSY NEEDLES SBK 0,95X400,500</t>
  </si>
  <si>
    <t>0075304</t>
  </si>
  <si>
    <t>JEHLA BIOPTICKÁ MN2010</t>
  </si>
  <si>
    <t>MAGNUM NEEDLES 20X10X7,</t>
  </si>
  <si>
    <t>0075306</t>
  </si>
  <si>
    <t>JEHLA BIOPTICKÁ MN2016</t>
  </si>
  <si>
    <t>MAGNUM NEEDLES 20X16X13</t>
  </si>
  <si>
    <t>0075308</t>
  </si>
  <si>
    <t>JEHLA BIOPTICKÁ MN1810</t>
  </si>
  <si>
    <t>MAGNUM NEEDLES 18X10X7</t>
  </si>
  <si>
    <t>0075310</t>
  </si>
  <si>
    <t>JEHLA BIOPTICKÁ MN1816</t>
  </si>
  <si>
    <t>MAGNUM NEEDLES 18X16X13</t>
  </si>
  <si>
    <t>0075311</t>
  </si>
  <si>
    <t>JEHLA BIOPTICKÁ MN1820</t>
  </si>
  <si>
    <t>MAGNUM NEEDLES 18X20X17</t>
  </si>
  <si>
    <t>0075314</t>
  </si>
  <si>
    <t>JEHLA BIOPTICKÁ MN1610</t>
  </si>
  <si>
    <t>MAGNUM NEEDLES 16X10X7</t>
  </si>
  <si>
    <t>0075315</t>
  </si>
  <si>
    <t>JEHLA BIOPTICKÁ MN1613</t>
  </si>
  <si>
    <t>MAGNUM NEEDLES 16X13</t>
  </si>
  <si>
    <t>0075316</t>
  </si>
  <si>
    <t>JEHLA BIOPTICKÁ MN1616</t>
  </si>
  <si>
    <t>MAGNUM NEEDLES 16X16X13</t>
  </si>
  <si>
    <t>0075317</t>
  </si>
  <si>
    <t>JEHLA BIOPTICKÁ MN1620</t>
  </si>
  <si>
    <t>MAGNUM NEEDLES 16X20X17</t>
  </si>
  <si>
    <t>0075318</t>
  </si>
  <si>
    <t>JEHLA BIOPTICKÁ MN1410</t>
  </si>
  <si>
    <t>MAGNUM NEEDLES 14X10X7</t>
  </si>
  <si>
    <t>0075319</t>
  </si>
  <si>
    <t>JEHLA BIOPTICKÁ MN1413</t>
  </si>
  <si>
    <t>MAGNUM NEEDLES 14X13</t>
  </si>
  <si>
    <t>0075320</t>
  </si>
  <si>
    <t>JEHLA BIOPTICKÁ MN1416</t>
  </si>
  <si>
    <t>MAGNUM NEEDLES 14X16X13</t>
  </si>
  <si>
    <t>0075321</t>
  </si>
  <si>
    <t>JEHLA BIOPTICKÁ MN1420</t>
  </si>
  <si>
    <t>MAGNUM NEEDLES 14X20</t>
  </si>
  <si>
    <t>0075322</t>
  </si>
  <si>
    <t>JEHLA BIOPTICKÁ LW0037,.57,.77,.107,.137</t>
  </si>
  <si>
    <t>DUALOK LOCALIZATION NEEDLE DUALOK 20GX37MM,57MM,77MM,107MM,137MM</t>
  </si>
  <si>
    <t>0075328</t>
  </si>
  <si>
    <t>JEHLA BIOPTICKÁ 211810,211816,211820,212020</t>
  </si>
  <si>
    <t>MONOPTY DISPOSABLE BIOP.SYSTEM INSTR.11MM PEN.18GX100,160,200MM,20GX200MM NEEDLE</t>
  </si>
  <si>
    <t>0075335</t>
  </si>
  <si>
    <t>JEHLA BIOPTICKÁ C1610A,C1616A,C1620A</t>
  </si>
  <si>
    <t>TRUGUIDE BIOPSY NEEDLE</t>
  </si>
  <si>
    <t>0075339</t>
  </si>
  <si>
    <t>JEHLA BIOP.C1210,13,16B,C1410A,BC1413B,C1410,16AB,C1810,16,20A</t>
  </si>
  <si>
    <t>C2010,16,20A-TRUGUIDE BIOPSY NEEDLE 12GX7,10,13CM,14Gx7CM,10CM,13CM</t>
  </si>
  <si>
    <t>0075340</t>
  </si>
  <si>
    <t>JEHLA BIOPTICKÁ C1610B,C1616B,C1620B</t>
  </si>
  <si>
    <t>TRUGUIDE BIOPSY NEEDLE 16Gx7CM,13CM,17CM</t>
  </si>
  <si>
    <t>0075344</t>
  </si>
  <si>
    <t>JEHLA BIOPTICKÁ AX1410,.13,.16</t>
  </si>
  <si>
    <t>MAGNUM COAXIAL S.13GX59MM,89MM,119MM</t>
  </si>
  <si>
    <t>0075350</t>
  </si>
  <si>
    <t>JEHLA BIOPTICKÁ MC1410,MC1416</t>
  </si>
  <si>
    <t>MAXCORE BIOPSY SYSTEM</t>
  </si>
  <si>
    <t>0075351</t>
  </si>
  <si>
    <t>JEHLA BIOPTICKÁ MC1610,MC1616</t>
  </si>
  <si>
    <t>0075352</t>
  </si>
  <si>
    <t>JEHLA BIOPTICKÁ MC1810,MC1816,MC1820,MC1825</t>
  </si>
  <si>
    <t>0076931</t>
  </si>
  <si>
    <t>0077114</t>
  </si>
  <si>
    <t>KOTVIČKA PRO SUTURU MENISKU VSTŘEBATELNÁ MITEK OMNISPAN</t>
  </si>
  <si>
    <t>6MM,8MM/12,27,34ST., 228116,18,26,28,36,38,40,41,42, 228320,21,22</t>
  </si>
  <si>
    <t>0077116</t>
  </si>
  <si>
    <t>ŠROUB INTERFERENČNÍ TITANOVÝ KUROSAKA PRO REKONSTRUKCI KŘÍŽOVÉHO VAZU</t>
  </si>
  <si>
    <t>ROZM.6,7,8,9X15,20,25,30,35,40,ROZM.11,13X20,25,30, 230020-230825</t>
  </si>
  <si>
    <t>0077117</t>
  </si>
  <si>
    <t>ŠROUB INTERFERENČNÍ VSTŘEB.ABSOLUTE/BIOINTRAFIX PRO REKONST.KŘÍŽ.VAZU</t>
  </si>
  <si>
    <t>ROZM.7,8,9X20,25,30,ROZM.SOFT.7,8,10X25,9X26,231025-625,254501-254625,28,29,60</t>
  </si>
  <si>
    <t>0077122</t>
  </si>
  <si>
    <t>CCG - KOMPRESNÍ CERKLÁŽ CL S FIXAČNÍMI HROTY, 91002</t>
  </si>
  <si>
    <t>0077125</t>
  </si>
  <si>
    <t>0077146</t>
  </si>
  <si>
    <t>NÁHRADA KOLENNÍHO KLOUBU RT-PLUS SOLUTION NECEMENTOVANÁ</t>
  </si>
  <si>
    <t>VLOŽKA PE 24046-48, 24056-58, 24066-68, 24076-78, 24086-88</t>
  </si>
  <si>
    <t>0077148</t>
  </si>
  <si>
    <t>KOMPONENTA FEMORÁLNÍ COCRMO,24312-24320, 24322-24330</t>
  </si>
  <si>
    <t>0077149</t>
  </si>
  <si>
    <t>KOMPONENTA TIBIÁLNÍ COCRMO,24332-24340</t>
  </si>
  <si>
    <t>0077165</t>
  </si>
  <si>
    <t>0077169</t>
  </si>
  <si>
    <t>CERKLÁŽ DRÁT - OSTEOFIX 1,2-5M</t>
  </si>
  <si>
    <t>CERKLÁŽ DRÁT [910012]</t>
  </si>
  <si>
    <t>0077170</t>
  </si>
  <si>
    <t>HŘEBÍK PRO REKONSTRUKCI KŘÍŽOVÉHO VAZU RIGIDFIX VSTŘEBATELNÝ</t>
  </si>
  <si>
    <t>2,7MM; 3,3MM; 210027,210127,210133, 210333, 213013,</t>
  </si>
  <si>
    <t>0077171</t>
  </si>
  <si>
    <t>0077172</t>
  </si>
  <si>
    <t>0077174</t>
  </si>
  <si>
    <t>DLAHA PÁNEVNÍ K REKONSTRUKCI ACETABULA TITANOVÁ</t>
  </si>
  <si>
    <t>NH 212 T - NH 264 T</t>
  </si>
  <si>
    <t>0077177</t>
  </si>
  <si>
    <t>SKOBIČKA 6,8,11,16MM PRO ACL</t>
  </si>
  <si>
    <t>AR-1006,.08,.11,.16</t>
  </si>
  <si>
    <t>0077179</t>
  </si>
  <si>
    <t>ŠROUB INTERFER. S HLAVIČKOU PRO ACL  7X20,25,30MM</t>
  </si>
  <si>
    <t>AR-1370,.71,.72</t>
  </si>
  <si>
    <t>0077180</t>
  </si>
  <si>
    <t>ŠROUB INTERFE.S HLAVIČ. PRO ACL 8X20,25,30,40,50MM;9X20,25,30,40,50</t>
  </si>
  <si>
    <t>AR-1380-81,-82,-83,-84, AR-1390,-91,-92,-93,-94</t>
  </si>
  <si>
    <t>0077183</t>
  </si>
  <si>
    <t>ŠROUB INTERFER. BEZ HLAVIČKY PRO ACL  7X20,25,30,40MM, 8X20,25,30,40MM</t>
  </si>
  <si>
    <t>AR-1370T,.71T,.72T,.73T, AR-1380T, -81T,-82T,-83T</t>
  </si>
  <si>
    <t>0077188</t>
  </si>
  <si>
    <t>0077191</t>
  </si>
  <si>
    <t>0077195</t>
  </si>
  <si>
    <t>ŠROUB INTERFER.BIOABSORBČNÍ PRO ACL 8,9,10X20MM</t>
  </si>
  <si>
    <t>AR-5080,.90,.10BB</t>
  </si>
  <si>
    <t>0077201</t>
  </si>
  <si>
    <t>ŠIPKA MENISKOVÁ 18MM</t>
  </si>
  <si>
    <t>AR-4005B-18</t>
  </si>
  <si>
    <t>0077208</t>
  </si>
  <si>
    <t>FIXÁTOR ZEVNÍ HYBRIDNÍ PH-FIX, PÁNEV/DLOUHÉ KOSTI</t>
  </si>
  <si>
    <t>KRUH CARBON 180MM,F0060101</t>
  </si>
  <si>
    <t>0077212</t>
  </si>
  <si>
    <t>UPÍNKA NA DRÁT, +5MM, +10MM,F0060105</t>
  </si>
  <si>
    <t>0077226</t>
  </si>
  <si>
    <t>JEHLA STERNÁLNÍ MIELO-CAN, 18G - 1,2MMX4,8CM</t>
  </si>
  <si>
    <t>MIELO-CAN 1  MCN01</t>
  </si>
  <si>
    <t>0077227</t>
  </si>
  <si>
    <t>JEHLA STERNÁLNÍ MIELO-CAN, 15G - 1,8MMX4,8CM</t>
  </si>
  <si>
    <t>MIELO-CAN 2  MCN02</t>
  </si>
  <si>
    <t>0077228</t>
  </si>
  <si>
    <t>JEHLA ASPIRAČNÍ STERNUM,ILIAC CREST MIELO-CAN, 15G - 1,8MMX6CM</t>
  </si>
  <si>
    <t>MIELO-CAN 22  MCN22</t>
  </si>
  <si>
    <t>0077232</t>
  </si>
  <si>
    <t>JEHLA BIOPTICKÁ BEN, 8G - 4MMX10,15CM</t>
  </si>
  <si>
    <t>BEN  0810,15</t>
  </si>
  <si>
    <t>0077233</t>
  </si>
  <si>
    <t>JEHLA BIOPTICKÁ BEN, 9G - 3,5MMX10,15CM</t>
  </si>
  <si>
    <t>BEN  0910,15</t>
  </si>
  <si>
    <t>0077234</t>
  </si>
  <si>
    <t>JEHLA BIOPTICKÁ BEN, 11G - 3MMX10,15CM</t>
  </si>
  <si>
    <t>BEN  1110,15</t>
  </si>
  <si>
    <t>0077236</t>
  </si>
  <si>
    <t>JEHLA STERNÁLNÍ MIELO-CAN,15G - 1,8MMX4,8CM</t>
  </si>
  <si>
    <t>MIELO-CAN 3  MCN03</t>
  </si>
  <si>
    <t>0077246</t>
  </si>
  <si>
    <t>JEHLA CHIBA KOMPLETNÍ, 18G - 1,2MMX7,9,11,15,20CM</t>
  </si>
  <si>
    <t>COMPLETE CHIBA  CCH1807,9,11,15,20</t>
  </si>
  <si>
    <t>0077247</t>
  </si>
  <si>
    <t>JEHLA CHIBA KOMPLETNÍ, 20G - 0,9MMX7,9,11,15,20CM</t>
  </si>
  <si>
    <t>COMPLETE CHIBA  CCH2007,9,11,15,20</t>
  </si>
  <si>
    <t>0077248</t>
  </si>
  <si>
    <t>JEHLA CHIBA KOMPLETNÍ, 21G - 0,8MMX7,9,11,15,20CM</t>
  </si>
  <si>
    <t>COMPLETE CHIBA  CCH2107,9,11,15,20</t>
  </si>
  <si>
    <t>0077249</t>
  </si>
  <si>
    <t>JEHLA CHIBA KOMPLETNÍ, 22G - 0,7MMX7,9,11,15,20CM</t>
  </si>
  <si>
    <t>COMPLETE CHIBA  CCH2207,9,11,15,20</t>
  </si>
  <si>
    <t>0077250</t>
  </si>
  <si>
    <t>JEHLA CHIBA KOMPLETNÍ, 18G - 1,2MMX25,35CM</t>
  </si>
  <si>
    <t>COMPLETE CHIBA  CCH1825,35</t>
  </si>
  <si>
    <t>0077252</t>
  </si>
  <si>
    <t>JEHLA CHIBA KOMPLETNÍ, 21G - 0,8MMX25,35CM</t>
  </si>
  <si>
    <t>COMPLETE CHIBA  CCH2125,35</t>
  </si>
  <si>
    <t>0077261</t>
  </si>
  <si>
    <t>JEHLA BIOP.HISTOL.ATA-CUT,20G-0,9MMX11,15CM</t>
  </si>
  <si>
    <t>ATA-CUT  ATC2011,15</t>
  </si>
  <si>
    <t>0077270</t>
  </si>
  <si>
    <t>JEHLA AU.CYTOBIOP.POD CT AG,21G-0,8MMX9,11,15,20CM</t>
  </si>
  <si>
    <t>AUTO-CORE  ACR2109,11,15,20-AG</t>
  </si>
  <si>
    <t>0077271</t>
  </si>
  <si>
    <t>JEHLA AU.CYTOBIOP.POD CT AG,22G-0,7MMX9,15,20CM</t>
  </si>
  <si>
    <t>AUTO-CORE  ACR2209,15,20-AG</t>
  </si>
  <si>
    <t>0077283</t>
  </si>
  <si>
    <t>JEHLA PRO BIOP.DĚLO BIO-CUT,14G - 2MMX11,15,20CM</t>
  </si>
  <si>
    <t>BIO-CUT  BCT1411,15,20</t>
  </si>
  <si>
    <t>0077292</t>
  </si>
  <si>
    <t>JEHLA BIOP.POLOAUTOMAT.16G-1,6MMX11,15,20,25CM</t>
  </si>
  <si>
    <t>SPRING-CUT  SPG1611,15,20,25</t>
  </si>
  <si>
    <t>0077307</t>
  </si>
  <si>
    <t>SET LOKALIZ.MAMMOREP N,21G - 0,8MMX6,9,11,15CM</t>
  </si>
  <si>
    <t>MAMMOREP N  MRN2106,9,11,15</t>
  </si>
  <si>
    <t>0077308</t>
  </si>
  <si>
    <t>SET LOKALIZ.MAMMOREP Z,20G - 0,9MMX6,9,11,15CM</t>
  </si>
  <si>
    <t>MAMMOREP Z  MRZ2006,9,11,15</t>
  </si>
  <si>
    <t>0077311</t>
  </si>
  <si>
    <t>JEHLA AUT.BIOP.POD CT KRÁTKÁ,18G-1,2MMX6,8,10CM</t>
  </si>
  <si>
    <t>COLT SHORT  CLT1806,8,10S</t>
  </si>
  <si>
    <t>0077315</t>
  </si>
  <si>
    <t>JEHLA BIOPTICKÁ CYTOLOGICKÁ - ECOJEKT</t>
  </si>
  <si>
    <t>E1715,1815,1818,1820,1825,1828,1907,1910,1915,1918,1920,1930,2005,2007,2010,2015</t>
  </si>
  <si>
    <t>0077318</t>
  </si>
  <si>
    <t>JEHLA BIOPTICKÁ HISTOLOGICKÁ - PRECISA</t>
  </si>
  <si>
    <t>PRE1410,1415,1420,1610,1615,1620,1625,1810,1815,1820,1825</t>
  </si>
  <si>
    <t>0077319</t>
  </si>
  <si>
    <t>PRE2010,2015,2020</t>
  </si>
  <si>
    <t>0077345</t>
  </si>
  <si>
    <t>KOMPONENTA FEMORÁLNÍ COCR, VEL.1-8 L,P 71420000 AŽ 30</t>
  </si>
  <si>
    <t>0077347</t>
  </si>
  <si>
    <t>KOMPONENTA TIBIÁLNÍ TITAN, VEL.1-8 L,P 71420160 AŽ 90</t>
  </si>
  <si>
    <t>0077349</t>
  </si>
  <si>
    <t>VLOŽKA TIBIÁLNÍ PE,VEL.1-8, 9-18MM,71420480 -71420518</t>
  </si>
  <si>
    <t>0077353</t>
  </si>
  <si>
    <t>PATELLA PE, 26-35MM, 71420580 AŽ 578</t>
  </si>
  <si>
    <t>0077354</t>
  </si>
  <si>
    <t>VLOŽKA TIBIÁLNÍ PE VEL.1-8, 9-21MM,71420754-71420800</t>
  </si>
  <si>
    <t>DLAHA</t>
  </si>
  <si>
    <t>0077411</t>
  </si>
  <si>
    <t>T=4,5;  6 AŽ 16 OTVORŮ;  L=101 AŽ 261 MM   129772770 AŽ -2840</t>
  </si>
  <si>
    <t>0077423</t>
  </si>
  <si>
    <t>0077439</t>
  </si>
  <si>
    <t>0077495</t>
  </si>
  <si>
    <t>0077510</t>
  </si>
  <si>
    <t>0077512</t>
  </si>
  <si>
    <t>DRÁT EXTENČNÍ</t>
  </si>
  <si>
    <t>SE ZÁVITEM  M 1;  L=160 MM   129799030</t>
  </si>
  <si>
    <t>0077513</t>
  </si>
  <si>
    <t>SE ZÁVITEM  M 1,6;  L=300 MM   129799040</t>
  </si>
  <si>
    <t>0077555</t>
  </si>
  <si>
    <t>JEHLA ASPIRAČNÍ ECHO-TIP</t>
  </si>
  <si>
    <t>W-EUSN-19-5; ECHO - VEŠKERÉ MODIFIKACE</t>
  </si>
  <si>
    <t>0077705</t>
  </si>
  <si>
    <t>0077707</t>
  </si>
  <si>
    <t>0077759</t>
  </si>
  <si>
    <t>HŘEB HUMERÁLNÍ PROXIMÁLNÍ NITRODŘEŇOVÝ TITANOVÝ TARGON PH</t>
  </si>
  <si>
    <t>KE 004T - KE 028T,KE 054T - KE 078T</t>
  </si>
  <si>
    <t>0077760</t>
  </si>
  <si>
    <t>HŘEB HUMERÁLNÍ NITRODŘEŇOVÝ TITANOVÝ TARGON H</t>
  </si>
  <si>
    <t>KE 206T - KE 218T,KE 306T - KE 318T</t>
  </si>
  <si>
    <t>0077761</t>
  </si>
  <si>
    <t>ŠROUB ZAJIŠŤOVACÍ  TITANOVÝ TARGON PH/H</t>
  </si>
  <si>
    <t>PRŮM.3,5MM,DÉLKA 18-60MM,KB518T-KB560T,STER.,KB518TS-536TS,542TS,551TS,554TS</t>
  </si>
  <si>
    <t>0077762</t>
  </si>
  <si>
    <t>PRŮM.4,5MM,DÉLKA 22-60MM,KB062T-100T,STER.,KB068TS,078TS-082TS,086TS,088TS</t>
  </si>
  <si>
    <t>0077764</t>
  </si>
  <si>
    <t>0077768</t>
  </si>
  <si>
    <t>KOMPONENTA FEM.COCRMO,L,351201,351202,351203,351204,351205,351206</t>
  </si>
  <si>
    <t>0077769</t>
  </si>
  <si>
    <t>KOMPONENTA FEM.COCRMO,P,352201,352202,352203,352204,352205,352206</t>
  </si>
  <si>
    <t>0077798</t>
  </si>
  <si>
    <t>JEHLA BIOPT.PRO KOSTNÍ DŘEŇ SNARELOCK</t>
  </si>
  <si>
    <t>GSN-8,11,116,13   8,11,13GA  L=9,10,15CM</t>
  </si>
  <si>
    <t>0077799</t>
  </si>
  <si>
    <t>JEHLA BIOPT.PRO ASPIRACI KOSTNÍ DŘENĚ BONE MARROW</t>
  </si>
  <si>
    <t>BMA-16,  16GA,  L=4,75CM</t>
  </si>
  <si>
    <t>0077803</t>
  </si>
  <si>
    <t>CERKLÁŽ, 1.8MM, OCEL</t>
  </si>
  <si>
    <t>CABLE READY, 22 - 36, 002232001X8</t>
  </si>
  <si>
    <t>0077852</t>
  </si>
  <si>
    <t>JEHLA TREPANOBIOPTICKÁ             180910 - 180970</t>
  </si>
  <si>
    <t>BONE MARROW BIOPSY NEEDLE 3.0 - 4.5 X 100 - 150 MM</t>
  </si>
  <si>
    <t>0077870</t>
  </si>
  <si>
    <t>SET LOKALIZAČNÍ - DUO SYSTÉM       271440 - 271443</t>
  </si>
  <si>
    <t>LOCALIZATION SET DUO SYSTEM - RETRACTABLE 0.95 X 50 - 120 MM</t>
  </si>
  <si>
    <t>0077883</t>
  </si>
  <si>
    <t>JEHLA BIOPTICKÁ                    900118 - 900146</t>
  </si>
  <si>
    <t>BIOPSY HANDY 0.9 - 2.1 X 100 - 200 MM</t>
  </si>
  <si>
    <t>0077887</t>
  </si>
  <si>
    <t>JEHLA  TREPANOBIOPTICKÁ            180980 - 180990</t>
  </si>
  <si>
    <t>MARROW CUT TREPANOBIOPSY NEEDLE 11-8G / 3.0 - 4.0 X 100 MM</t>
  </si>
  <si>
    <t>0077889</t>
  </si>
  <si>
    <t>JEHLA STERNÁLNÍ-ASPI CUT           181011 - 181016</t>
  </si>
  <si>
    <t>ASPI CUT STERNUM PUNCTURE NEDLE 18-14G/ 1.2 - 2.0 X 25 - 55MM</t>
  </si>
  <si>
    <t>0077938</t>
  </si>
  <si>
    <t>0077951</t>
  </si>
  <si>
    <t>0077985</t>
  </si>
  <si>
    <t>NÁHRADA PRSTNÍHO KLOUBU - SILIKONOVÁ</t>
  </si>
  <si>
    <t>MF,  VEL. 4,   Z06110-0400-14049;   VEL. 5,   Z06110-0500-15055</t>
  </si>
  <si>
    <t>0077987</t>
  </si>
  <si>
    <t>MF,  VEL. 6,   Z06110-0600-16062;   VEL. 7,   Z06110-0700-17068</t>
  </si>
  <si>
    <t>0077989</t>
  </si>
  <si>
    <t>MF,  VEL. 8,   Z06110-0800-18075</t>
  </si>
  <si>
    <t>0077993</t>
  </si>
  <si>
    <t>0079996</t>
  </si>
  <si>
    <t>Z-KOMPONENTA ENDO.KOLEN.KLOUBU-INDIVID.ZHOTOVENÁ</t>
  </si>
  <si>
    <t>0079997</t>
  </si>
  <si>
    <t>Z-KOMPONENTA ENDO.KYČEL.KLOUBU-INDIVID.ZHOTOVENÁ</t>
  </si>
  <si>
    <t>0079998</t>
  </si>
  <si>
    <t>Z-KOMPONENTA ENDO.OSTATN.KLOUBŮ VČETNĚ DROBNÝCH</t>
  </si>
  <si>
    <t>INDIVIDUÁLNĚ ZHOTOVENÁ</t>
  </si>
  <si>
    <t>0081001</t>
  </si>
  <si>
    <t>15CMX5M,TAŽNOST 110%,1KS</t>
  </si>
  <si>
    <t>0081627</t>
  </si>
  <si>
    <t>10X40CM,1KS</t>
  </si>
  <si>
    <t>0081637</t>
  </si>
  <si>
    <t>KRYTÍ NA RÁNY VLIWAZELL STERILNÍ</t>
  </si>
  <si>
    <t>10X20CM,NEPROPUSTNÁ FÓLIE,1KS</t>
  </si>
  <si>
    <t>0081638</t>
  </si>
  <si>
    <t>20X20CM,NEPROPUSTNÁ FÓLIE,1KS</t>
  </si>
  <si>
    <t>0081946</t>
  </si>
  <si>
    <t>0081947</t>
  </si>
  <si>
    <t>0081948</t>
  </si>
  <si>
    <t>0081950</t>
  </si>
  <si>
    <t>0081986</t>
  </si>
  <si>
    <t>NPWT-RENASYS G PŘEVAZOVÝ SET MALÝ S</t>
  </si>
  <si>
    <t>S.PORT 69CM-KONC.15X10CM,2XGÁZA 15X17CM,FILM 20X30CM,NEAD.MŘÍŽKA 7,5X7,5CM,1KS</t>
  </si>
  <si>
    <t>0081988</t>
  </si>
  <si>
    <t>NPWT-RENASYS G PŘEVAZOVÝ SET STŘEDNÍ M</t>
  </si>
  <si>
    <t>S.PORT 69CM-KONC.15X10CM,2XGÁZA 15X17CM,FILM 20X30CM,NEAD.MŘÍŽKA 7,5X20CM,1KS</t>
  </si>
  <si>
    <t>0081990</t>
  </si>
  <si>
    <t>NPWT-RENASYS G PŘEVAZOVÝ SET VELKÝ L</t>
  </si>
  <si>
    <t>S.PORT 69CM-KONC.15X10CM,GÁZA 11,4X370CM,2XFILM20X30CM,2XNEAD.MŘÍŽ.7,5X20CM,1KS</t>
  </si>
  <si>
    <t>0081995</t>
  </si>
  <si>
    <t>NPWT-RENASYS EZ SBĚRNÁ NÁDOBA VELKÁ</t>
  </si>
  <si>
    <t>SBĚRNÁ NÁDOBA S GELEM A FILTREM 800ML,1KS</t>
  </si>
  <si>
    <t>0081997</t>
  </si>
  <si>
    <t>NPWT-V.A.C. ATS SBĚRNÁ NÁDOBA S GELEM</t>
  </si>
  <si>
    <t>500ML KANYSTR S GELEM,HADICE,SVORKA,KONEKTOR,1KS</t>
  </si>
  <si>
    <t>0081998</t>
  </si>
  <si>
    <t>NPWT-V.A.C. FREEDOM SBĚRNÁ NÁDOBA S GELEM</t>
  </si>
  <si>
    <t>300ML KANYSTR S GELEM,HADICE,SVORKA,KONEKTOR,1KS</t>
  </si>
  <si>
    <t>0081999</t>
  </si>
  <si>
    <t>NPWT-V.A.C. GRANUFOAM (PU PĚNA) VELIKOST S</t>
  </si>
  <si>
    <t>SET MALÉ KRYTÍ(10X7,5X3,3)1XT.R.A.C. TERČÍK S HADIČKOU,1XFOLIE,1KS</t>
  </si>
  <si>
    <t>0082000</t>
  </si>
  <si>
    <t>NPWT-V.A.C. GRANUFOAM (PU PĚNA) VELIKOST M</t>
  </si>
  <si>
    <t>SET STŘEDNÍ KRYTÍ(18X12,5X3,3)1XT.R.A.C. TERČÍK S HADIČKOU,2XFOLIE,1KS</t>
  </si>
  <si>
    <t>0082001</t>
  </si>
  <si>
    <t>NPWT-V.A.C. GRANUFOAM (PU PĚNA) VELIKOST L</t>
  </si>
  <si>
    <t>SET VELKÉ KRYTÍ(26X15X3,3)1XT.R.A.C. TERČÍK S HADIČKOU,2XFOLIE,1KS</t>
  </si>
  <si>
    <t>0082002</t>
  </si>
  <si>
    <t>NPWT-V.A.C. GRANUFOAM (PU PĚNA) VELIKOST XL</t>
  </si>
  <si>
    <t>SET XL KRYTÍ(60X30X1,5)1XT.R.A.C. TERČÍK S HADIČKOU,5XFOLIE,1KS</t>
  </si>
  <si>
    <t>0082004</t>
  </si>
  <si>
    <t>NPWT-V.A.C. WHITEFOAM (PVA PĚNA) VELIKOST S</t>
  </si>
  <si>
    <t>SET MALÉ KRYTÍ(10X7,5CM),1KS</t>
  </si>
  <si>
    <t>0082005</t>
  </si>
  <si>
    <t>NPWT-V.A.C. WHITEFOAM (PVA PĚNA) VELIKOST L</t>
  </si>
  <si>
    <t>SET VELKÉ KRYTÍ(10X15X1CM),1KS</t>
  </si>
  <si>
    <t>0082055</t>
  </si>
  <si>
    <t>NPWT-PORT DRENÁŽNÍ</t>
  </si>
  <si>
    <t>SE SPOJOVACÍ HADICÍ,LARGE-LOCK,KONEKTOR A SVORKA,REF 12816,1KS</t>
  </si>
  <si>
    <t>NPWT-PĚNA DRENÁŽNÍ</t>
  </si>
  <si>
    <t>0082057</t>
  </si>
  <si>
    <t>DO RÁNY,ČERNÁ,HRUBÉ PÓRY,POLYURETHAN,250X150X30MM,REF 12802,1KS</t>
  </si>
  <si>
    <t>0082059</t>
  </si>
  <si>
    <t>DO RÁNY,ČERNÁ,HRUBÉ PÓRY,POLYURETHAN,250X300X30MM,REF 12804,1KS</t>
  </si>
  <si>
    <t>0082077</t>
  </si>
  <si>
    <t>KRYTÍ COM 30 OBVAZOVÁ TEXTÍLIE KOMBINOVANÁ</t>
  </si>
  <si>
    <t>15CMX10CM,Č.KAT.140-1510,1KS</t>
  </si>
  <si>
    <t>0082078</t>
  </si>
  <si>
    <t>20CMX15CM,Č.KAT.140-2015,1KS</t>
  </si>
  <si>
    <t>0082079</t>
  </si>
  <si>
    <t>30CMX20CM,Č.KAT.140-3020,1KS</t>
  </si>
  <si>
    <t>0082080</t>
  </si>
  <si>
    <t>0082138</t>
  </si>
  <si>
    <t>NPWT-FÓLIE PRŮHLEDNÁ</t>
  </si>
  <si>
    <t>DO RÁNY,POLOLPROUSTNÝ FILM,POLYURETHAN,250X200MM,REF 12800,1KS</t>
  </si>
  <si>
    <t>0082141</t>
  </si>
  <si>
    <t>NPWT-RENASYS F PŘEVAZOVÝ SET MALÝ S</t>
  </si>
  <si>
    <t>STERI.SET:S.PORT 69CM S KONC.15X10CM,PU PĚNA 10X8X3CM,FILM.KRYTÍ 20X30CM</t>
  </si>
  <si>
    <t>0082142</t>
  </si>
  <si>
    <t>NPWT-RENASYS F PŘEVAZOVÝ SET STŘEDNÍ M</t>
  </si>
  <si>
    <t>STERI.SET:S.PORT 69CM S KONC.15X10CM,PU PĚNA 20X13X3CM,2XFILM.KRYTÍ 20X30CM</t>
  </si>
  <si>
    <t>0082143</t>
  </si>
  <si>
    <t>NPWT-RENASYS F PŘEVAZOVÝ SET VELKÝ L</t>
  </si>
  <si>
    <t>STERI.SET:S.PORT 69CM S KONC.15X10CM,PU PĚNA 25X15X3CM,3XFILM.KRYTÍ 20X30CM</t>
  </si>
  <si>
    <t>0082145</t>
  </si>
  <si>
    <t>NPWT-RENASYS GO SBĚRNÁ NÁDOBA MALÁ</t>
  </si>
  <si>
    <t>SBĚRNÁ NÁDOBA S GELEM A FILTREM 300ML,1KS</t>
  </si>
  <si>
    <t>0082149</t>
  </si>
  <si>
    <t>NPWT-RENASYS G FÓLIE L</t>
  </si>
  <si>
    <t>NÁHRADNÍ TRANSPARENTNÍ FÓLIE 20X30CM,10KS</t>
  </si>
  <si>
    <t>0082153</t>
  </si>
  <si>
    <t>NPWT-FÓLIE KRYCÍ</t>
  </si>
  <si>
    <t>OKLUZIVNÍ FÓLIE (30,5X26CM),1KS</t>
  </si>
  <si>
    <t>0082205</t>
  </si>
  <si>
    <t>KRYTÍ CHIRURGICKÉ AQUACEL SURGICA</t>
  </si>
  <si>
    <t>9x25CM,10KS/BAL</t>
  </si>
  <si>
    <t>0082206</t>
  </si>
  <si>
    <t>9x35CM,10KS/BAL</t>
  </si>
  <si>
    <t>0082208</t>
  </si>
  <si>
    <t>KRYTÍ CHIRURGICKÉ AQUACEL AG SURG</t>
  </si>
  <si>
    <t>9x25CM SE STŘÍBREM,10KS/BAL</t>
  </si>
  <si>
    <t>0082209</t>
  </si>
  <si>
    <t>9x35CM,SE STŘÍBREM,10KS/BAL</t>
  </si>
  <si>
    <t>0082384</t>
  </si>
  <si>
    <t>JEHLA ASPIRAČNÍ PRO ODBĚR KOSTNÍ DŘENĚ 35-47 mm</t>
  </si>
  <si>
    <t>ROCKET MARROWGAUGE NEEDLE R56781</t>
  </si>
  <si>
    <t>0082409</t>
  </si>
  <si>
    <t>JEHLA BIOPTICKÁ POLOAUT.MĚKKÉ TKÁNĚ BIOFEATHER</t>
  </si>
  <si>
    <t>VŠECHNY VELIKOSTI 11G/BFXXXXX</t>
  </si>
  <si>
    <t>0082411</t>
  </si>
  <si>
    <t>0082412</t>
  </si>
  <si>
    <t>0082414</t>
  </si>
  <si>
    <t>JEHLA TREPANOBIOPTICKÁ PRESSTO</t>
  </si>
  <si>
    <t>VŠECHNY VELIKOSTI 8,9,11,13G/VSXXXX/100,150MM</t>
  </si>
  <si>
    <t>0082416</t>
  </si>
  <si>
    <t>0082417</t>
  </si>
  <si>
    <t>LOKALIZÁTOR PRSNÍCH LÉZÍ BIOMARC GOLD 17G</t>
  </si>
  <si>
    <t>0082418</t>
  </si>
  <si>
    <t>NPWT-VIVANOTEC NÁDOBA SBĚRNÁ 800ML</t>
  </si>
  <si>
    <t>KANYSTR 409520/0,1KS</t>
  </si>
  <si>
    <t>0082419</t>
  </si>
  <si>
    <t>NPWT-VIVANOTEC NÁDOBA SBĚRNÁ 300ML</t>
  </si>
  <si>
    <t>KANYSTR 409523/0,1KS</t>
  </si>
  <si>
    <t>0082420</t>
  </si>
  <si>
    <t>NPWT-VIVANOMED (PU PĚNA) VELIKOST S</t>
  </si>
  <si>
    <t>SET MALÉ KRYTÍ,1xPOLYURET.PĚNA(10x7,5x3,3CM),1xPORT S HADIČKOU,2xHYDROFILM,1KS</t>
  </si>
  <si>
    <t>0082421</t>
  </si>
  <si>
    <t>NPWT-VIVANOMED (PU PĚNA) VELIKOST M</t>
  </si>
  <si>
    <t>SET STŘEDNÍ KRYTÍ,1xPOLYURET.PĚNA(18x12,5x3,3CM),1xPORT S HADIČ.,2xHYDROFILM,1KS</t>
  </si>
  <si>
    <t>0082422</t>
  </si>
  <si>
    <t>NPWT-VIVANOMED (PU PĚNA) VELIKOST L</t>
  </si>
  <si>
    <t>SET VELKÉ KRYTÍ,1xPOLYURET.PĚNA(26x15x3,3CM),1xPORT S HADIČKOU,2xHYDROFILM,1KS</t>
  </si>
  <si>
    <t>0082424</t>
  </si>
  <si>
    <t>KRYTÍ ABSORPČNÍ HYDROKOLOIDNÍ S POLOPROP.VRSTVOU Z POLYURETANU NUDERM</t>
  </si>
  <si>
    <t>20X20CM, HCB108, 5KS V BAL, CENA ZA 1 KS</t>
  </si>
  <si>
    <t>0082454</t>
  </si>
  <si>
    <t>JEHLA BIOPTICKÁ ZAVÁDĚCÍ PRO KOAXIÁLNÍ HISTOLOGICKOU BIOPSII</t>
  </si>
  <si>
    <t>COAXIAL   CX 13 (15,17) - 45 (110,140 MM)</t>
  </si>
  <si>
    <t>0082483</t>
  </si>
  <si>
    <t>OXYGENÁTOR NEONATÁLNÍ, PEDIATRICKÝ S ARTERIÁLNÍM FILTREM A REZERVOÁREM</t>
  </si>
  <si>
    <t>VKMO 11000, VKMO 31000</t>
  </si>
  <si>
    <t>0082484</t>
  </si>
  <si>
    <t>JEHLA BIOPTICKÁ PRO VAKUOVOU BIOPSII ENCOR</t>
  </si>
  <si>
    <t>ECP0112G, .10G, .7G, .12GV, .10GV, .7GV, SCPT01</t>
  </si>
  <si>
    <t>0082485</t>
  </si>
  <si>
    <t>LOKALIZÁTOR PRSNÍCH LÉZÍ GEL MARK ULTRA, ULTRACOR</t>
  </si>
  <si>
    <t>GMUEC10GSS,GMUEC7GSS,GMUSC011,MK2011,GMU11T,UCTC17GSS,GMUTC005SS,GMUTC005T</t>
  </si>
  <si>
    <t>0082486</t>
  </si>
  <si>
    <t>LOKALIZÁTOR PRSNÍCH LÉZÍ SENOMARK, ULTRACOR MRI</t>
  </si>
  <si>
    <t>SMEC12GSS,SMTEC10G,SMEC7GSS,SMTMT11G,SMUCMRI14GSS,SMUCMRI14GT,UCMRINTLOC</t>
  </si>
  <si>
    <t>0082487</t>
  </si>
  <si>
    <t>PUMPA CENTRIFUGÁLNÍ</t>
  </si>
  <si>
    <t>REVOLUTION</t>
  </si>
  <si>
    <t>0082488</t>
  </si>
  <si>
    <t>XTRA ATS KIT, PROCEDURE SET</t>
  </si>
  <si>
    <t>0082489</t>
  </si>
  <si>
    <t>SET AUTOTRANSFUZNÍ - PROMÝVACÍ</t>
  </si>
  <si>
    <t>XTRA WASH SETS, PROCEDURE SE</t>
  </si>
  <si>
    <t>0082490</t>
  </si>
  <si>
    <t>SET AUTOTRANSFUZNÍ - SBĚR</t>
  </si>
  <si>
    <t>XTRA BLOOD COLLECTION RESERV</t>
  </si>
  <si>
    <t>0082494</t>
  </si>
  <si>
    <t>JEHLA BIOPTICKÁ ASPIRAČNÍ, SONO</t>
  </si>
  <si>
    <t>COAXIAL (SONO) CFxxxxx-00,BCxxxxx-00,CUxxxxx-00,CCxxxxx-00,CVXXXXX00,CX-00</t>
  </si>
  <si>
    <t>0082495</t>
  </si>
  <si>
    <t>JEHLA BIOPTICKÁ AUTOMATICKÁ</t>
  </si>
  <si>
    <t>HISTOCORE BIP, HCxxxxx</t>
  </si>
  <si>
    <t>0082496</t>
  </si>
  <si>
    <t>JEHLA BIOPTICKÁ AUTOMATICKÁ,</t>
  </si>
  <si>
    <t>HISTOCORE BIP, HCxxxxxX</t>
  </si>
  <si>
    <t>0082497</t>
  </si>
  <si>
    <t>0082498</t>
  </si>
  <si>
    <t>LOKALIZÁTOR PRSNÍCH LÉZÍ, BE</t>
  </si>
  <si>
    <t>MAM-O-GUIDE BIP, MOG57, MOG77, MOG107,</t>
  </si>
  <si>
    <t>0082499</t>
  </si>
  <si>
    <t>0082502</t>
  </si>
  <si>
    <t>LOKALIZÁTOR PRSNÍCH LÉZÍ HYDROMARK</t>
  </si>
  <si>
    <t>0082503</t>
  </si>
  <si>
    <t>KARDIOSTEH CHORDAE LOOP</t>
  </si>
  <si>
    <t>700-704,710-713,14,16,18,20,22,10,12,24,26MM,EPTFE CV-4,PH17,PLEDGET</t>
  </si>
  <si>
    <t>0082504</t>
  </si>
  <si>
    <t>0082505</t>
  </si>
  <si>
    <t>JEHLA RADIOFREKVENČNÍ SMK</t>
  </si>
  <si>
    <t>JEHLA 22G, DÉLKA 55MM, HROT 4MM, SMKC5-4 SIL</t>
  </si>
  <si>
    <t>0082506</t>
  </si>
  <si>
    <t>JEHLA 22G, DÉLKA 100MM, HROT 2,5,10MM, SMKC10-2 AŽ 5 SIL</t>
  </si>
  <si>
    <t>0082507</t>
  </si>
  <si>
    <t>JEHLA 22G, DÉLKA 147MM, HROT 2,5,10MM, SMKC15-2 AŽ 10 SI</t>
  </si>
  <si>
    <t>0082731</t>
  </si>
  <si>
    <t>NPWT-V.A.C. INFOVAC KANYSTR S GELEM</t>
  </si>
  <si>
    <t>500ML KANYSTR S GELEM,1KS</t>
  </si>
  <si>
    <t>0082867</t>
  </si>
  <si>
    <t>NPWT-SET WATERLILY A RUKA/NOHA-PRO HOJENÍ RAN PODTLAKEM</t>
  </si>
  <si>
    <t>HADIČKA DREN.HADICE SACÍ,FÓLIE 60X45CM,GÁZA ANTIBAK.15X17CM,KÓD EU4002/A,1KS</t>
  </si>
  <si>
    <t>0082869</t>
  </si>
  <si>
    <t>NPWT-REZERVOÁR PRO SBĚR SEKRETU-PRO HOJENÍ RAN PODTLAKEM</t>
  </si>
  <si>
    <t>ZÁSOBNÍK NA SEKRET,700ML S ABSORBANTEM,KÓD EU3906,1KS</t>
  </si>
  <si>
    <t>0082870</t>
  </si>
  <si>
    <t>NPWT-PORT ODSÁVACÍ-PRO HOJENÍ RAN PODTLAKEM</t>
  </si>
  <si>
    <t>PORT-NALEPOVACÍ S ODSÁVACÍ HADICÍ,KÓD EU3907/SA,1KS</t>
  </si>
  <si>
    <t>0082875</t>
  </si>
  <si>
    <t>NPWT-FÓLIE KRYCÍ,PŘEKRYTÍ PU-PĚNY-PRO HOJENÍ RAN PODTLAKEM</t>
  </si>
  <si>
    <t>FÓLIE,ADHEZIVNÍ KRYCÍ 60X45CM,KÓD MD40104/SA,1KS</t>
  </si>
  <si>
    <t>0083009</t>
  </si>
  <si>
    <t>13.5F ZAHNUTÝ 12,5CM, 15CM, 20CM</t>
  </si>
  <si>
    <t>0083013</t>
  </si>
  <si>
    <t>12.0F ZAHNUTÝ 12CM, 15CM, 20CM</t>
  </si>
  <si>
    <t>0083023</t>
  </si>
  <si>
    <t>CHLADÍCÍ POPÁLENINOVÁ ROUŠKA WATER JEL 0820, 20X50CM</t>
  </si>
  <si>
    <t>0083031</t>
  </si>
  <si>
    <t>LÍMEC FIXAČNÍ KRČNÍ - PERFIT - 264-201(2,3,4,5,6)-000 - ZV 79111;06713</t>
  </si>
  <si>
    <t>VEL.1NOVOROZENCKÝ,2DĚTSKÝ,3STANDART,4KRÁTKÝ,5KLAICKÝ,6 VYSOKÝ</t>
  </si>
  <si>
    <t>0083041</t>
  </si>
  <si>
    <t>ROZTOKY REGENERAČNÍ</t>
  </si>
  <si>
    <t>BUFFER SOLUTION, ELUTION SOLUTION,IMMUNOSORBA PRESERVATION SOLUTION</t>
  </si>
  <si>
    <t>0083046</t>
  </si>
  <si>
    <t>SET SEPAR.KE KOL. IG PRO;IG E;IG FLEX;LDL PRO;RHEO;IG OMNI 1(5);LDL</t>
  </si>
  <si>
    <t>SET 330-000-651, DISKOVÝ SEPRÁTOR 330-000-038</t>
  </si>
  <si>
    <t>0083067</t>
  </si>
  <si>
    <t>BALÍČEK PORODNICKÝ - ZV 79111;06713</t>
  </si>
  <si>
    <t>60550-62-S</t>
  </si>
  <si>
    <t>0083068</t>
  </si>
  <si>
    <t>DLAHA STERNÁLNÍ TITAN</t>
  </si>
  <si>
    <t>DLAHA UZAMYKATELNÁ STERNÁLNÍ 2.4 MM, PŘÍMÁ, 12 OTV., TITAN    460.019</t>
  </si>
  <si>
    <t>0083070</t>
  </si>
  <si>
    <t>DLAHA UZAMYKATELNÁ STERNÁLNÍ 2.4 MM, PŘÍMÁ, 20 OTV., TITAN    460.023</t>
  </si>
  <si>
    <t>0083073</t>
  </si>
  <si>
    <t>0083074</t>
  </si>
  <si>
    <t>0083075</t>
  </si>
  <si>
    <t>0083090</t>
  </si>
  <si>
    <t>NÁHRADA KOLENNÍHO KLOUBU MULTIGEN PLUS-CCK REVIZNÍ CEMENT.</t>
  </si>
  <si>
    <t>KOMPONENTA FEMORÁLNÍ COCRMO,6615.09.010 AŽ 050</t>
  </si>
  <si>
    <t>0083109</t>
  </si>
  <si>
    <t>APLIKÁTOR OČNÍ RU6.A06</t>
  </si>
  <si>
    <t>TYP CCB</t>
  </si>
  <si>
    <t>0083112</t>
  </si>
  <si>
    <t>APLIKÁTOR OČNÍ RU6.A09</t>
  </si>
  <si>
    <t>TYP COB</t>
  </si>
  <si>
    <t>0083185</t>
  </si>
  <si>
    <t>0083189</t>
  </si>
  <si>
    <t>0083192</t>
  </si>
  <si>
    <t>PÁSEK CERKLÁŽ</t>
  </si>
  <si>
    <t>CERKLÁŽ PÁSEK [410000]</t>
  </si>
  <si>
    <t>0083193</t>
  </si>
  <si>
    <t>PÁSEK CERKLÁŽ - JEZDEC S HROTY</t>
  </si>
  <si>
    <t>CERKLÁŽ PÁSEK [410010]</t>
  </si>
  <si>
    <t>0083197</t>
  </si>
  <si>
    <t>0083199</t>
  </si>
  <si>
    <t>0083204</t>
  </si>
  <si>
    <t>0083205</t>
  </si>
  <si>
    <t>DLAHA LCP PÁNEV SYMFÝZA OCEL</t>
  </si>
  <si>
    <t>DLAHA NA SYMFÝZU 3.5 KOAX , 4-6 OTV, DÉLKA 57-78MM, OCEL  02.100.004-006,014-016</t>
  </si>
  <si>
    <t>0083211</t>
  </si>
  <si>
    <t>DLAHA LCP NIZKOPROFILOVÁ  REKONSTRUKČNÍ PÁNEV OCEL</t>
  </si>
  <si>
    <t>DLAHA REKON. 3.5 NÍZKÁ, PŘÍMÁ, 3-9 OTV, D 39-117 MM, OCEL    245.023-029</t>
  </si>
  <si>
    <t>0083212</t>
  </si>
  <si>
    <t>DLAHA REKON. 3.5 NÍZKÁ, ZAHNUTÁ (R108), 6-16 OTV, D 78-208 MM, OCEL  245.876-916</t>
  </si>
  <si>
    <t>0083217</t>
  </si>
  <si>
    <t>DLAHA REKON. TVARU J 3.5 NÍZKÁ, 10-16 OTV, D 130-208 MM, OCEL    245.920-936</t>
  </si>
  <si>
    <t>0083227</t>
  </si>
  <si>
    <t>0083228</t>
  </si>
  <si>
    <t>0083230</t>
  </si>
  <si>
    <t>0083233</t>
  </si>
  <si>
    <t>0083241</t>
  </si>
  <si>
    <t>0083242</t>
  </si>
  <si>
    <t>0083243</t>
  </si>
  <si>
    <t>0083250</t>
  </si>
  <si>
    <t>0083256</t>
  </si>
  <si>
    <t>0083257</t>
  </si>
  <si>
    <t>0083258</t>
  </si>
  <si>
    <t>0083261</t>
  </si>
  <si>
    <t>0083267</t>
  </si>
  <si>
    <t>0083290</t>
  </si>
  <si>
    <t>ŠROUB LCP KANYLOVANÝ OCEL</t>
  </si>
  <si>
    <t>ŠROUB LCP KANYLOVANÝ PR. 7.3 MM, DÉLKA 50-75 MM, OCEL    02.207.050-075</t>
  </si>
  <si>
    <t>0083292</t>
  </si>
  <si>
    <t>ŠROUB LCP PERIPROTETICKÝ OCEL</t>
  </si>
  <si>
    <t>ŠROUB LCP PERIPROT. PR. 5.0 MM, D 8-18 MM, OCEL    02.221.458-518, 222.402-404</t>
  </si>
  <si>
    <t>0083306</t>
  </si>
  <si>
    <t>0083310</t>
  </si>
  <si>
    <t>0083336</t>
  </si>
  <si>
    <t>0083355</t>
  </si>
  <si>
    <t>0083384</t>
  </si>
  <si>
    <t>0083389</t>
  </si>
  <si>
    <t>0083394</t>
  </si>
  <si>
    <t>0083401</t>
  </si>
  <si>
    <t>T-DLAHA ÚHLOVĚ STABILNÍ</t>
  </si>
  <si>
    <t>3X4; 3X5; 4X4; 4X6 OTVORŮ;  L=46; 54; 46; 62 MM   129776980; -6990; -7000; -7010</t>
  </si>
  <si>
    <t>0083462</t>
  </si>
  <si>
    <t>HŘEB REKONSTRUKČNÍ TI</t>
  </si>
  <si>
    <t>0083502</t>
  </si>
  <si>
    <t>0083516</t>
  </si>
  <si>
    <t>0083527</t>
  </si>
  <si>
    <t>KOTVIČKA TITANOVÁ PRO STABILIZACI RAMENE GII</t>
  </si>
  <si>
    <t>222983</t>
  </si>
  <si>
    <t>0083529</t>
  </si>
  <si>
    <t>SÍŤKA KÝLNÍ EXTRAPER.INGUINÁLNÍ/VENTRÁLNÍ/UMBILIKÁL.ULTRAPRO</t>
  </si>
  <si>
    <t>SÍŤKA ČÁST.VSTŘEBATEL.MAKROPOR.PROLENE+MONOCRYL,UHSM,UHSL,UHSOV,12X5CM,12X6CM</t>
  </si>
  <si>
    <t>SÍŤKA KÝLNÍ EXTRAPERITONEÁLNÍ PREMILENE MESH NEVSTŘEBATELNÁ PP</t>
  </si>
  <si>
    <t>0083556</t>
  </si>
  <si>
    <t>INGUINÁLNÍ/INCIZIONÁLNÍ,10X15 CM,1064495,1064535L, 1064545R</t>
  </si>
  <si>
    <t>0083561</t>
  </si>
  <si>
    <t>INGUINÁLNÍ/INCIZIONÁLNÍ,15X15 CM,1064435</t>
  </si>
  <si>
    <t>0083562</t>
  </si>
  <si>
    <t>INGUINÁLNÍ/INCIZIONÁLNÍ,30X30 CM,1064455</t>
  </si>
  <si>
    <t>0083580</t>
  </si>
  <si>
    <t>SÍŤKA EXTRAPER.OPTILENE MESH LP NEVSTŘEB.INGUINÁL/VENTRÁL/UMBILIKÁL.</t>
  </si>
  <si>
    <t>PP VEL.10X15 CM-1064725,VEL. 6X35 CM-1064865, S MODR.PRUH-1964725,1964865</t>
  </si>
  <si>
    <t>0083582</t>
  </si>
  <si>
    <t>SÍŤKA KÝLNÍ EXTRAPER. OPTILENE MESH NEVSTŘEB.</t>
  </si>
  <si>
    <t>INGUINÁL/VENTRÁL/UMBILIKÁL.PP,5X10CM-1065020,7,5X7,5CM-1065070, 6X12,5-1065110</t>
  </si>
  <si>
    <t>0083584</t>
  </si>
  <si>
    <t>INGUINÁL/VENTRÁL/UMBILIKÁL.PP 10X15CM-1065040,1065050-5X30CM</t>
  </si>
  <si>
    <t>0083587</t>
  </si>
  <si>
    <t>INGUINÁL/VENTRÁL/UMBILIKÁL.PP 30X30CM-1065090</t>
  </si>
  <si>
    <t>0083609</t>
  </si>
  <si>
    <t>IMPLANTÁT KRANIÁLNÍ CRANIOPLATE</t>
  </si>
  <si>
    <t>ŠROUBEK SAMOŘEZNÝ ČTVERHR.HLAVA PRUM:1,5MM DÉL.3,4,5MM FM923T,FM924T,FM925T</t>
  </si>
  <si>
    <t>0083612</t>
  </si>
  <si>
    <t>IMPLANTÁT KRANIÁLNÍ FIXAČNÍ CRANIOFIX2</t>
  </si>
  <si>
    <t>SVORKA PRUM. 11MM FF490T</t>
  </si>
  <si>
    <t>0083613</t>
  </si>
  <si>
    <t>SVORKA PRUM. 16MM FF491T</t>
  </si>
  <si>
    <t>0083614</t>
  </si>
  <si>
    <t>SVORKA PRUM. 20MM FF492T</t>
  </si>
  <si>
    <t>0083709</t>
  </si>
  <si>
    <t>IMPLANTÁT ACHILON</t>
  </si>
  <si>
    <t>RUPTURA ACHILOVY ŠLACHY 119700</t>
  </si>
  <si>
    <t>0083712</t>
  </si>
  <si>
    <t>DLAHA PRO NOHU CHODIDLO</t>
  </si>
  <si>
    <t>KALKANEÁLNÍ DLAHA 180010-030</t>
  </si>
  <si>
    <t>0083715</t>
  </si>
  <si>
    <t>SKOBA UNICLIP</t>
  </si>
  <si>
    <t>KOSTNÍ SKOBA 113113-113820</t>
  </si>
  <si>
    <t>0083716</t>
  </si>
  <si>
    <t>SKOBA UNICLIP KOMPRESNÍ</t>
  </si>
  <si>
    <t>KOSTNÍ SKOBA 213113-213820</t>
  </si>
  <si>
    <t>0083718</t>
  </si>
  <si>
    <t>KOSTNÍ ŠROUB ZALAMOVACÍ 112011-112014</t>
  </si>
  <si>
    <t>0083719</t>
  </si>
  <si>
    <t>KOSTNÍ ŠROUB ZALAMOVACÍ 117012-117118</t>
  </si>
  <si>
    <t>0083720</t>
  </si>
  <si>
    <t>KOSTNÍ ŠROUB KOMPRESNÍ 111010-111034</t>
  </si>
  <si>
    <t>0083722</t>
  </si>
  <si>
    <t>DRÁT KIRSCHNERŮV</t>
  </si>
  <si>
    <t>KIRSCHNERŮV DRÁT 115070-115100, 119050</t>
  </si>
  <si>
    <t>0083723</t>
  </si>
  <si>
    <t>KIRSCHNERŮV DRÁT 115110</t>
  </si>
  <si>
    <t>0083764</t>
  </si>
  <si>
    <t>0083766</t>
  </si>
  <si>
    <t>0083795</t>
  </si>
  <si>
    <t>NÁHRADA KOLENNÍHO KLOUBU REVIZNÍ ROTAČNÍ ZÁVĚSNÁ NOILES CEMENT.</t>
  </si>
  <si>
    <t>KOMPONENTA FEMORÁL.COCR,L/P 66-71X58-66 MM,62-34X1L/R,(X=0,1,2)</t>
  </si>
  <si>
    <t>0083805</t>
  </si>
  <si>
    <t>NÁHRADA KOLENNÍHO KLOUBU VANGUARD CR CEMENT.</t>
  </si>
  <si>
    <t>KOMPONENTA FEMORÁLNÍ INTERLOK,P/L, COCR, 55-80MM 183000-183036</t>
  </si>
  <si>
    <t>0083807</t>
  </si>
  <si>
    <t>NÁHRADA KOLENNÍHO KLOUBU VANGUARD CR</t>
  </si>
  <si>
    <t>VLOŽKA TIB.ARCOM(HXLPE),59-87/91X10-24MM,183500-183594,189020-189130</t>
  </si>
  <si>
    <t>0083810</t>
  </si>
  <si>
    <t>NÁHRADA KOLENNÍHO KLOUBU VANGUARD PS CEMENT.</t>
  </si>
  <si>
    <t>KOMPONENTA FEMORÁLNÍ COCR INTERLOK,55-80MM,183100 - 36</t>
  </si>
  <si>
    <t>0083811</t>
  </si>
  <si>
    <t>NÁHRADA KOLENNÍHO KLOUBU VANGUARD PS</t>
  </si>
  <si>
    <t>VLOŽKA TIB.PS/PS+,ARCOM(HXLPE),59X10-87/91X24 MM,183600-183794</t>
  </si>
  <si>
    <t>0083820</t>
  </si>
  <si>
    <t>CEMENT KOSTNÍ REFOBACIN BONE CEMENT R GENTAMICIN 2X10G</t>
  </si>
  <si>
    <t>S GENTAMICINEM 2X10G /3003910002/</t>
  </si>
  <si>
    <t>0083825</t>
  </si>
  <si>
    <t>ŠROUB ZAJIŠŤOVACÍ 4.9MM, TI</t>
  </si>
  <si>
    <t>SIRUS, 02.03149.XXX</t>
  </si>
  <si>
    <t>0083832</t>
  </si>
  <si>
    <t>DLAHA FEMORÁLNÍ - DISTÁLNÍ - POLYAXIÁLNÍ, TI</t>
  </si>
  <si>
    <t>NCB, 02.03260.X0X</t>
  </si>
  <si>
    <t>0083833</t>
  </si>
  <si>
    <t>ŠROUB ZAJIŠŤOVACÍ - STAVĚCÍ, TI</t>
  </si>
  <si>
    <t>NCB, 02.03150.300</t>
  </si>
  <si>
    <t>0083834</t>
  </si>
  <si>
    <t>PODLOŽKA SLEPÁ, TI</t>
  </si>
  <si>
    <t>NCB, 02.03150.310</t>
  </si>
  <si>
    <t>0083836</t>
  </si>
  <si>
    <t>ŠROUB KORTIKÁLNÍ - POLYAXIÁLNÍ 5.0, SAMOŘEZNÝ, TI</t>
  </si>
  <si>
    <t>NCB, 02.03150.0XX</t>
  </si>
  <si>
    <t>0083837</t>
  </si>
  <si>
    <t>ŠROUB SPONGIOZNÍ - POLYAXIÁLNÍ 5.0, SAMOŘEZNÝ, TI</t>
  </si>
  <si>
    <t>NCB, 02.03152.0XX, ZÁVIT 32MM</t>
  </si>
  <si>
    <t>0083839</t>
  </si>
  <si>
    <t>K -DRÁT 2.0MM, TI</t>
  </si>
  <si>
    <t>NCB, 290.20.XXX</t>
  </si>
  <si>
    <t>0083842</t>
  </si>
  <si>
    <t>ŠROUB KORTIKÁLNÍ - POLYAXIÁLNÍ 4.0, SAMOŘEZNÝ, TI</t>
  </si>
  <si>
    <t>NCB, 02.03155.0XX</t>
  </si>
  <si>
    <t>DRÁT VODÍCÍ, TI</t>
  </si>
  <si>
    <t>0083848</t>
  </si>
  <si>
    <t>DLAHA TIBIÁLNÍ - PROXIMÁLNÍ - POLYAXIÁLNÍ, TI</t>
  </si>
  <si>
    <t>NCB, 02.02261.XXX</t>
  </si>
  <si>
    <t>0083862</t>
  </si>
  <si>
    <t>KOMPONENTA FEMORÁLNÍ CR-FLEX, COCR, L/P, 00-5950-012-01 AŽ 017-06</t>
  </si>
  <si>
    <t>0083864</t>
  </si>
  <si>
    <t>NÁHRADA KOLENNÍHO KLOUBU NEXGEN LPS-FLEX CEMENT.</t>
  </si>
  <si>
    <t>KOMPONENTA FEMORÁLNÍ COCRMO L/P,00-5964-013-51 AŽ 017-52</t>
  </si>
  <si>
    <t>0083865</t>
  </si>
  <si>
    <t>ZÁTKA DŘÍKU, TI, 00-5960-099-00</t>
  </si>
  <si>
    <t>0083866</t>
  </si>
  <si>
    <t>PLATO TIBIÁLNÍ PROLONG XLPE CR CEMENT. 00-5952-020-09 AŽ 050-20</t>
  </si>
  <si>
    <t>0083867</t>
  </si>
  <si>
    <t>KOMPONENTA FEMORÁLNÍ CR-FLEX GSF, COCR, L/P, 00-5750-013-01 AŽ 017-06</t>
  </si>
  <si>
    <t>0083869</t>
  </si>
  <si>
    <t>0083896</t>
  </si>
  <si>
    <t>HŘEB ELASTICKÝ TITANOVÝ</t>
  </si>
  <si>
    <t>PRŮM. 2,0 - 5,0 MM, DÉLKA 450 MM, 1-526X</t>
  </si>
  <si>
    <t>0083911</t>
  </si>
  <si>
    <t>0083916</t>
  </si>
  <si>
    <t>0083923</t>
  </si>
  <si>
    <t>NÁHR. RAMENNÍ SMR - CTA HLAVICE HUMERÁLNÍ PR. 42 AŽ 54MM</t>
  </si>
  <si>
    <t>CTA HLAVICE HUMERÁLNÍ - SMR ( COCRMO ) 1323.09.420,460,500,540</t>
  </si>
  <si>
    <t>0083968</t>
  </si>
  <si>
    <t>0083990</t>
  </si>
  <si>
    <t>ŠROUB ZAMYKACÍ HEXA DRIVE 7, APTUS RADIUS 2,5</t>
  </si>
  <si>
    <t>PRŮM. 2,5 MM,  DÉLKA 8/10 MM,  A-5750.XX/1</t>
  </si>
  <si>
    <t>0083991</t>
  </si>
  <si>
    <t>PRŮM. 2,5 MM,  DÉLKA 12/14/16 MM,  A-5750.XX/1</t>
  </si>
  <si>
    <t>0083992</t>
  </si>
  <si>
    <t>PRŮM. 2,5 MM,  DÉLKA 18/20/22 MM,  A-5750.XX/1</t>
  </si>
  <si>
    <t>0083993</t>
  </si>
  <si>
    <t>PRŮM. 2,5 MM,  DÉLKA 24/26/28 MM,  A-5750.XX/1</t>
  </si>
  <si>
    <t>0083995</t>
  </si>
  <si>
    <t>DLAHA VOLÁRNÍ FRACT., APTUS RADIUS 2,5</t>
  </si>
  <si>
    <t>LEVÁ / PRAVÁ, A-4750.01/A-4750.02</t>
  </si>
  <si>
    <t>0083996</t>
  </si>
  <si>
    <t>DLAHA VOLÁRNÍ RÁMOVÁ, APTUS RADIUS 2,5</t>
  </si>
  <si>
    <t>LEVÁ / PRAVÁ, A-4750.03/A-4750.04</t>
  </si>
  <si>
    <t>0083999</t>
  </si>
  <si>
    <t>DLAHA VOLÁRNÍ KOREKČNÍ, S PATKOU, APTUS RADIUS 2,5</t>
  </si>
  <si>
    <t>LEVÁ / PRAVÁ, A-4750.09/A-4750.10</t>
  </si>
  <si>
    <t>0084153</t>
  </si>
  <si>
    <t>DLAHA KLAVIKULÁRNÍ CC TI, UHL.STABIL.</t>
  </si>
  <si>
    <t>KRÁTKÁ/ZÁKLADNÍ; PRAVÁ/LEVÁ; OBJ.Č.: 26-187-10A11, 26-188-10A11</t>
  </si>
  <si>
    <t>0084283</t>
  </si>
  <si>
    <t>ŠROUB KORTIKÁLNÍ TI T-DRIVE</t>
  </si>
  <si>
    <t>2.7X8AŽ50MM; SAMOŘEZNÝ; OBJ.Č.: 26-901-08AŽ50</t>
  </si>
  <si>
    <t>0084737</t>
  </si>
  <si>
    <t>CEMENT KOSTNÍ SMARTSET HV  1X20G  3092020</t>
  </si>
  <si>
    <t>0084738</t>
  </si>
  <si>
    <t>CEMENT KOSTNÍ SMARTSET HV  1X40G  3092040</t>
  </si>
  <si>
    <t>0084739</t>
  </si>
  <si>
    <t>CEMENT KOSTNÍ SMARTSET GHV S GENTAMYCINEM   1X20G  3095020</t>
  </si>
  <si>
    <t>0084740</t>
  </si>
  <si>
    <t>CEMENT KOSTNÍ SMARTSET GHV S GENTAMYCINEM   1X40G  3095040</t>
  </si>
  <si>
    <t>NÁHRADA KOLENNÍHO KLOUBU SVL/SVR</t>
  </si>
  <si>
    <t>SÍŤKA KÝLNÍ INTRAPER.TKÁŇOVÁ SEPARAČNÍ PROCEED ČÁST.VSTŘEB.</t>
  </si>
  <si>
    <t>0084869</t>
  </si>
  <si>
    <t>KOTVIČKA VSTŘEBATELNÁ MINILOK PRO CHIRURGII RUKY</t>
  </si>
  <si>
    <t>212850-212852</t>
  </si>
  <si>
    <t>0084882</t>
  </si>
  <si>
    <t>NÁHRADA KYČELNÍHO KLOBU TAPERLOC</t>
  </si>
  <si>
    <t>CEMENTOVANÝ DŘÍK STD/LATERAL PRŮM. 7.5 -20 MM /650-0337 - 650-0348/</t>
  </si>
  <si>
    <t>0084884</t>
  </si>
  <si>
    <t>0084901</t>
  </si>
  <si>
    <t>NÁHRADA KOLENNÍHO KLOUBU VANGUARD</t>
  </si>
  <si>
    <t>PATELLA, ARCOM, 7801-00-327 AŽ 7801-00-339</t>
  </si>
  <si>
    <t>0084929</t>
  </si>
  <si>
    <t>NÁHRADA KOLENNÍHO KLOUBU VANGUARD CR MAXIM CEMENT.</t>
  </si>
  <si>
    <t>KOMPONENTA TIBIÁLNÍ COCR,63-87MM,141231-141237</t>
  </si>
  <si>
    <t>0084961</t>
  </si>
  <si>
    <t>0084964</t>
  </si>
  <si>
    <t>0084965</t>
  </si>
  <si>
    <t>0084967</t>
  </si>
  <si>
    <t>0084998</t>
  </si>
  <si>
    <t>0084999</t>
  </si>
  <si>
    <t>CEMENT KOSTNÍ BIOMET BONE CEMENT R 2X40G</t>
  </si>
  <si>
    <t>2X40G /3705890022/</t>
  </si>
  <si>
    <t>0085224</t>
  </si>
  <si>
    <t>LOKALIZÁTOR PRSNÍCH LÉZÍ</t>
  </si>
  <si>
    <t>TUMARK 18G/1,2 X 120MM,271560,PRO MAMMOTOME 271570(572),PRO ATEC 271574(576)</t>
  </si>
  <si>
    <t>0087840</t>
  </si>
  <si>
    <t>CEMENT KOSTNÍ BIOMET BONE CEMENT R 1X40G</t>
  </si>
  <si>
    <t>1X40G /3035890011/</t>
  </si>
  <si>
    <t>0091641</t>
  </si>
  <si>
    <t>GRANULE OSTEOSTIMULAČNÍ- 8041 MIKROGRANULÁT 1-2MM, 2,5ML</t>
  </si>
  <si>
    <t>0091642</t>
  </si>
  <si>
    <t>GRANULE OSTEOSTIMULAČNÍ- 8042 MIKROGRANULÁT 1-2MM, 5ML</t>
  </si>
  <si>
    <t>0091643</t>
  </si>
  <si>
    <t>GRANULE OSTEOSTIMULAČNÍ- 8043 MIKROGRANULÁT 1-2MM, 10ML</t>
  </si>
  <si>
    <t>0091644</t>
  </si>
  <si>
    <t>GRANULE OSTEOSTIMULAČNÍ- 8025 GRANULÁT 2-5MM, 5ML</t>
  </si>
  <si>
    <t>0091645</t>
  </si>
  <si>
    <t>GRANULE OSTEOSTIMULAČNÍ- 8026 GRANULÁT 2-5MM, 10ML</t>
  </si>
  <si>
    <t>0091646</t>
  </si>
  <si>
    <t>GRANULE OSTEOSTIMULAČNÍ- 8027 GRANULÁT 2-5MM, 20ML</t>
  </si>
  <si>
    <t>0091647</t>
  </si>
  <si>
    <t>GRANULE OSTEOSTIMULAČNÍ- 8055 GRANULÁT 2-5MM, 40ML</t>
  </si>
  <si>
    <t>0091648</t>
  </si>
  <si>
    <t>OSTEOSTIMULAČNÍ- 8059 ABX PUTTY  1,5ML S APLIKÁTOREM</t>
  </si>
  <si>
    <t>0091649</t>
  </si>
  <si>
    <t>OSTEOSTIMULAČNÍ- 8047 ABX PUTTY  2,5ML S APLIKÁTOREM</t>
  </si>
  <si>
    <t>0091650</t>
  </si>
  <si>
    <t>OSTEOSTIMULAČNÍ- 8048 ABX PUTTY    5ML S APLIKÁTOREM</t>
  </si>
  <si>
    <t>IMPLANTÁT STŘEDOUŠNÍ PROTÉZA TORP</t>
  </si>
  <si>
    <t>IMPLANTÁT STŘEDOUŠNÍ VENTILAČNÍ TRUBIČKA</t>
  </si>
  <si>
    <t>0091665</t>
  </si>
  <si>
    <t>TITAN TYP SHEPARD VNITŘNÍ PRUM. 1MM,1.25MM, 101100,101125</t>
  </si>
  <si>
    <t>0091666</t>
  </si>
  <si>
    <t>ADCON       GEL ANTI-ADHEZIVNÍ SPINE  3G 93AGCE 30 SOUPRAVA+DÁVKOVAČ</t>
  </si>
  <si>
    <t>0091792</t>
  </si>
  <si>
    <t>IMPLANTÁT SPINÁL.NÁHRADA MEZIOBRATLOVÁ CAPSTONE HRUD/BEDER ZADNÍ PŘÍS.</t>
  </si>
  <si>
    <t>PEEK KLEC TLIF PLIF 299XXXXINT 8-16 X 22-36MM</t>
  </si>
  <si>
    <t>0091795</t>
  </si>
  <si>
    <t>0091796</t>
  </si>
  <si>
    <t>SYNICEM VTP CEMENT VERTEBROPLASTICKÝ DVOUSLOŽKOVÝ 20ML Č. 88010</t>
  </si>
  <si>
    <t>0091803</t>
  </si>
  <si>
    <t>0091805</t>
  </si>
  <si>
    <t>DIL1-A1-XX-04X-23-35</t>
  </si>
  <si>
    <t>0092020</t>
  </si>
  <si>
    <t>EXTRAKTOR - KLEŠTĚ - CIZÍ TĚLESA TRIPOD</t>
  </si>
  <si>
    <t>FOR2-X1-23-XXX, MAX POUŽITÍ 25x</t>
  </si>
  <si>
    <t>0092032</t>
  </si>
  <si>
    <t>POL1-H3-22-27-230-OL</t>
  </si>
  <si>
    <t>0092037</t>
  </si>
  <si>
    <t>KLIČKA POLYPEKTOMICKÁ - OPAK.POUŽITÍ</t>
  </si>
  <si>
    <t>POL2-E2-30-23-220-OL,20x POUŽITÍ</t>
  </si>
  <si>
    <t>0092044</t>
  </si>
  <si>
    <t>KATETR URETERÁLNÍ STENT SADA BANDER</t>
  </si>
  <si>
    <t>U-025225,226,227,228</t>
  </si>
  <si>
    <t>0092048</t>
  </si>
  <si>
    <t>KATETR DILATAČNÍ AMPLATZ,TFE POUZDRO,SADA</t>
  </si>
  <si>
    <t>U-ARI-16-360016,20,34,25,30</t>
  </si>
  <si>
    <t>0092053</t>
  </si>
  <si>
    <t>KATETR EXTRAKČNÍ KOŠÍK N-COMPASS NITINOL I BEZHR.</t>
  </si>
  <si>
    <t>U-NC,NCT3,4-024115</t>
  </si>
  <si>
    <t>0092057</t>
  </si>
  <si>
    <t>VODIČ DRÁTĚNÝ HIWIRE HYDROFILNÍ POTAH</t>
  </si>
  <si>
    <t>U-HW,A,AS,S-025,3538150</t>
  </si>
  <si>
    <t>0092060</t>
  </si>
  <si>
    <t>KATETR BALÓNKOVÝ PRO VALVULOPLASTIKU - VACS II</t>
  </si>
  <si>
    <t>PRŮMĚR 4,00-30,00MM; DÉLKA 20-30-40-50-60MM; YA0010-YA0070</t>
  </si>
  <si>
    <t>0092071</t>
  </si>
  <si>
    <t>TROKAR OPTICKÝ XCEL,PRŮM.5MM,DÉLKA 75-100MM</t>
  </si>
  <si>
    <t>RUKÁVEC HLADKÝ,VROUBKOVANÝ B5LP,B5LT,B5SP,B5ST,B5LPH</t>
  </si>
  <si>
    <t>0092072</t>
  </si>
  <si>
    <t>TROKAR OPTICKÝ XCEL,PRŮM.8,11,12MM,DÉLKA 100MM</t>
  </si>
  <si>
    <t>RUKÁVEC HLADKÝ,VROUBK.B8LT,B11LP,B11LT,B12LP,B12LT,B11LPH,B11LTH,B12LPH,B12LTH</t>
  </si>
  <si>
    <t>0092075</t>
  </si>
  <si>
    <t>TROKAR OPTICKÝ XCEL,PRŮM.12MM,DÉLKA 150MM,</t>
  </si>
  <si>
    <t>RUKÁVEC VROUBKOVANÝ, B12XT</t>
  </si>
  <si>
    <t>0092076</t>
  </si>
  <si>
    <t>TROKAR OPTICKÝ XCEL,RUKÁVEC PRŮM.11,12MM,DÉL.100MM</t>
  </si>
  <si>
    <t>CB11LT,CB12LT</t>
  </si>
  <si>
    <t>0092077</t>
  </si>
  <si>
    <t>TROKAR OPTICKÝ XCEL,RUKÁVEC PRŮM.5MM,DÉL.75MM,100MM</t>
  </si>
  <si>
    <t>CB5LT,CB5ST</t>
  </si>
  <si>
    <t>0092078</t>
  </si>
  <si>
    <t>STAPLER LINEÁRNÍ S NOŽEM - CONTOUR; ZAHNUTÝ, NÍZKÁ RESEKCE</t>
  </si>
  <si>
    <t>MODRÝ,ZELENÝ;CS40B,CS406; ŘEZ A SUTURA SOUČASNĚ</t>
  </si>
  <si>
    <t>0092079</t>
  </si>
  <si>
    <t>ZÁSOBNÍK PRO LINEÁRNÍ STAPLER - CR40B,CR40G (PRO PZT 0092078)</t>
  </si>
  <si>
    <t>MODRÝ,ZELENÝ</t>
  </si>
  <si>
    <t>0092098</t>
  </si>
  <si>
    <t>SET ZAVÁDĚCÍ FLOWGUARD</t>
  </si>
  <si>
    <t>MODELOVÁ ČÍSLA 10729-00X,10730-00X</t>
  </si>
  <si>
    <t>0092110</t>
  </si>
  <si>
    <t>INJ1-A1-0X-5-23-XXX</t>
  </si>
  <si>
    <t>0092111</t>
  </si>
  <si>
    <t>INJ1-A1-0X-5-18-XXX</t>
  </si>
  <si>
    <t>0092115</t>
  </si>
  <si>
    <t>INJ2-A1-XX-5-23-220 - MAX. POUŽITÍ 10x</t>
  </si>
  <si>
    <t>0092121</t>
  </si>
  <si>
    <t>VODÍCÍ DRÁT GT HYDROPHILIC MICROGUIDE WIRE</t>
  </si>
  <si>
    <t>MICROGUIDE WIRE WITH GOLD COIL MARKER GA1218SM-GW1618FM</t>
  </si>
  <si>
    <t>0092123</t>
  </si>
  <si>
    <t>SOUPRAVA ZAVÁDĚCÍ C6/7/8SN06/10NC</t>
  </si>
  <si>
    <t>INTRODUCER WITH RADIOPAQUE MARKER,CXSN/KO6/10NC,BXSN/KO6MC,X 4-9FR</t>
  </si>
  <si>
    <t>0092124</t>
  </si>
  <si>
    <t>SOUPRAVA ZAVÁDĚCÍ C6/7/8SN25NC</t>
  </si>
  <si>
    <t>INTRODUCER WITH RADIOPAQUE MARKER,CXSN/K25NC,BXSN/K10MC,X 4-9FR</t>
  </si>
  <si>
    <t>0092125</t>
  </si>
  <si>
    <t>0092127</t>
  </si>
  <si>
    <t>ČÁSTICE EMBOLIZAČNÍ - EMBOSFÉRY EB2S103-912</t>
  </si>
  <si>
    <t>EMBOLIZATION MICROSPHERES BEAD BLOCK 2 ML</t>
  </si>
  <si>
    <t>0092128</t>
  </si>
  <si>
    <t>SOUPRAVA ZAVÁDĚCÍ DESTINATION - 45CM</t>
  </si>
  <si>
    <t>GUIDING SHEATH 45CM; 6-8F; CVV; RSR01-16; 54-84501</t>
  </si>
  <si>
    <t>0092129</t>
  </si>
  <si>
    <t>SOUPRAVA ZAVÁDĚCÍ DESTINATION - 90CM</t>
  </si>
  <si>
    <t>GUIDING SHEATH 90CM; 5-8F; CVV/TBV; RSC01-16; 54-8900(1/6); GSK5(ST/MP)1(T/C)90B</t>
  </si>
  <si>
    <t>0092131</t>
  </si>
  <si>
    <t>KATETR BALÓNKOVÝ PTA - RX MUSO</t>
  </si>
  <si>
    <t>PRŮMĚR 2,5-7,0MM; DÉLKA 20MM; R252014FE - 402014FE, R402009N - R702015N</t>
  </si>
  <si>
    <t>0092142</t>
  </si>
  <si>
    <t>KATETR EXTRAKČNÍ KOŠÍK SPIRÁL. CAPTURA I FILIFORM.</t>
  </si>
  <si>
    <t>U-CE,CEF-317,328,332,345,428,432,445,532,545,645115/065</t>
  </si>
  <si>
    <t>0092145</t>
  </si>
  <si>
    <t>KATETR URETERÁLNÍ DILATAČNÍ BALONKOVÝ AQ SADA</t>
  </si>
  <si>
    <t>U-AUBS-4/5,6,7,10/-4/6,10/</t>
  </si>
  <si>
    <t>0092146</t>
  </si>
  <si>
    <t>KATETR BALONKOVÝ REKTÁLNÍ,TLAKOVÝ</t>
  </si>
  <si>
    <t>U-028412-S2</t>
  </si>
  <si>
    <t>0092157</t>
  </si>
  <si>
    <t>FOR2-H2-23-XXX, MAX POUŽITÍ 25x</t>
  </si>
  <si>
    <t>0092159</t>
  </si>
  <si>
    <t>POL1-X1-XX-23-220-OL</t>
  </si>
  <si>
    <t>POL1-X1-30-XX-260-OL</t>
  </si>
  <si>
    <t>0092161</t>
  </si>
  <si>
    <t>POL1-B3,8,9-XX-23-220-OL</t>
  </si>
  <si>
    <t>0092163</t>
  </si>
  <si>
    <t>POL1-B7-XX-23-220-OL</t>
  </si>
  <si>
    <t>0092164</t>
  </si>
  <si>
    <t>POL2-B3,9-30-23-220, 20x POUŽITÍ</t>
  </si>
  <si>
    <t>0092165</t>
  </si>
  <si>
    <t>POL2-A,B,C,F1-XX-23-220-OL, 20x POUŽITÍ</t>
  </si>
  <si>
    <t>0092168</t>
  </si>
  <si>
    <t>POL2-E1-30-23-220-OL, 20x POUŽITÍ</t>
  </si>
  <si>
    <t>0092237</t>
  </si>
  <si>
    <t>SADA GASTROSTOMICKÁ - PEG - FLOCARE PEG SET</t>
  </si>
  <si>
    <t>CH 10 (PEDIATRICKÁ); CH 14; DÉLKA 40CM; ENFIT KONEKTOR; 594820; 594821</t>
  </si>
  <si>
    <t>0092239</t>
  </si>
  <si>
    <t>0092240</t>
  </si>
  <si>
    <t>CH 9; DÉLKA 105CM; ENFIT KONEKTOR; 594823</t>
  </si>
  <si>
    <t>0092262</t>
  </si>
  <si>
    <t>3LUMEN,8.5FR,16CM,NM-12853</t>
  </si>
  <si>
    <t>0092283</t>
  </si>
  <si>
    <t>STENT PERIFERNÍ VASKULÁRNÍ - DYNAMIC; ILIAKÁLNÍ; BALONEXP;OCEL;POTAH P</t>
  </si>
  <si>
    <t>PR. 5-10MM; DÉLKA 15-56MM; PŘEDMONTOVANÝ, DÉL.80/130CM; 350110-350147</t>
  </si>
  <si>
    <t>0092284</t>
  </si>
  <si>
    <t>STENT PERIFERNÍ VASKULÁRNÍ - ASTRON; SAMOEXPAND; NITINOL; POTAH PROBIO</t>
  </si>
  <si>
    <t>ILIAKÁLNÍ PR.6-10MM; DÉLKA 30-80MM; DÉL. 70/120CM; 343773-349216</t>
  </si>
  <si>
    <t>0092287</t>
  </si>
  <si>
    <t>TAMPONÁDA NOSNÍ</t>
  </si>
  <si>
    <t>I-MCNT-00</t>
  </si>
  <si>
    <t>0092289</t>
  </si>
  <si>
    <t>INDEFLÁTOR 60ML/10ATM</t>
  </si>
  <si>
    <t>BEZ SPOJ.HADIČKY A MANOMETRU, KAT.Č.MEM V6001</t>
  </si>
  <si>
    <t>0092303</t>
  </si>
  <si>
    <t>KATETR TAMPONÁŽNÍ BALÓNKOVÝ ORL</t>
  </si>
  <si>
    <t>EPISTAT II; ROZMĚRY 5,5x1; 5x2,5CM; KOD 400470</t>
  </si>
  <si>
    <t>PROTÉZA CÉVNÍ POTAŽENÁ STŘÍBREM</t>
  </si>
  <si>
    <t>0092318</t>
  </si>
  <si>
    <t>SILVER GRAFT, VEL.8,14,16,18,20,22,24MM/30CM, 1108004,05,06,07,08, 1108062,64</t>
  </si>
  <si>
    <t>SILVER GRAFT, VEL.6,7,8MM/60CM, 1108012,13,14</t>
  </si>
  <si>
    <t>0092321</t>
  </si>
  <si>
    <t>PROTÉZA CÉVNÍ POTAŽ.STŘÍBREM,SILVER GRAFT BIFURK.,HELIX-ROVNÁ,VYZTUŽ.</t>
  </si>
  <si>
    <t>VEL.12X6 AŽ 24X12/40CM,BIFURK.1108015-21,HELIX 6,8MM/30-90CM,1108022-27</t>
  </si>
  <si>
    <t>KATETR BALÓNKOVÝ FOGARTY EMBOLEKTOMICKÝ - 55.000.02.060</t>
  </si>
  <si>
    <t>1 LUMEN; ARTERIÁLNÍ; 2F; 60CM; SILIKON</t>
  </si>
  <si>
    <t>0092325</t>
  </si>
  <si>
    <t>KATETR BALÓNKOVÝ FOGARTY EMBOLEKTOMICKÝ - 55.000.03.080</t>
  </si>
  <si>
    <t>1 LUMEN; ARTERIÁLNÍ; 3F; 80CM; SILIKON</t>
  </si>
  <si>
    <t>1 LUMEN; ARTERIÁLNÍ; 4F; 80CM; SILIKON</t>
  </si>
  <si>
    <t>1 LUMEN; ARTERIÁLNÍ; 5F; 80CM; SILIKON</t>
  </si>
  <si>
    <t>1 LUMEN; ARTERIÁLNÍ; 6F; 80CM; SILIKON</t>
  </si>
  <si>
    <t>0092334</t>
  </si>
  <si>
    <t>KATETR BALÓNKOVÝ FOGARTY EMBOLEKTOMICKÝ - 55.100.04.080</t>
  </si>
  <si>
    <t>0092357</t>
  </si>
  <si>
    <t>KATETR BALÓNKOVÝ FOGARTY EMBOLEKTOMICKÝ - LC 55.400.03.080</t>
  </si>
  <si>
    <t>0092358</t>
  </si>
  <si>
    <t>KATETR BALÓNKOVÝ FOGARTY EMBOLEKTOMICKÝ - LC 55.400.04.080</t>
  </si>
  <si>
    <t>KATETR BALÓNKOVÝ FOGARTY EMBOLEKTOMICKÝ - LC 55.400.05.080</t>
  </si>
  <si>
    <t>0092360</t>
  </si>
  <si>
    <t>KATETR BALÓNKOVÝ FOGARTY EMBOLEKTOMICKÝ - LC 55.400.06.080</t>
  </si>
  <si>
    <t>0092434</t>
  </si>
  <si>
    <t>STAPLER LINEÁRNÍ S NOŽEM - GIA DST 60-3,8; GIA6038S (PZT 0092442)</t>
  </si>
  <si>
    <t>PLASTOVÝ SE ZÁS. - SUTURA 60MM - TITAN SVORKY - NA STŘ.SILNOU TKÁŇ - MODRÝ</t>
  </si>
  <si>
    <t>0092436</t>
  </si>
  <si>
    <t>STAPLER LINEÁRNÍ S NOŽEM - GIA DST 60-4,8; GIA6048S (PZT 0092444)</t>
  </si>
  <si>
    <t>PLASTOVÝ SE ZÁS. - SUTURA 60MM - TITAN SVORKY - NA SILNOU TKÁŇ - ZELENÝ</t>
  </si>
  <si>
    <t>0092437</t>
  </si>
  <si>
    <t>STAPLER LINEÁRNÍ S NOŽEM - GIA DST 80-3,8; GIA8038S (PZT 0092445)</t>
  </si>
  <si>
    <t>PLASTOVÝ SE ZÁS. - SUTURA 80MM - TITAN SVORKY - NA STŘ.SILNOU TKÁŇ - MODRÝ</t>
  </si>
  <si>
    <t>0092438</t>
  </si>
  <si>
    <t>STAPLER LINEÁRNÍ S NOŽEM - GIA DST 80-4,8; GIA8048S (PZT 0092446)</t>
  </si>
  <si>
    <t>PLASTOVÝ SE ZÁS. - SUTURA 80MM - TITAN SVORKY - NA SILNOU TKÁŇ - ZELENÝ</t>
  </si>
  <si>
    <t>0092439</t>
  </si>
  <si>
    <t>STAPLER LINEÁRNÍ S NOŽEM - GIA DST 100-3,8; GIA10038S (PZT 0092447)</t>
  </si>
  <si>
    <t>PLASTOVÝ SE ZÁS. - SUTURA 100MM - TITAN SVORKY - NA STŘ.SILNOU TKÁŇ - MODRÝ</t>
  </si>
  <si>
    <t>0092440</t>
  </si>
  <si>
    <t>STAPLER LINEÁRNÍ S NOŽEM - GIA DST 100-4,8; GIA10048S (PZT 0092448)</t>
  </si>
  <si>
    <t>PLASTOVÝ SE ZÁS. - SUTURA 100MM - TITAN SVORKY - NA SILNOU TKÁŇ - ZELENÝ</t>
  </si>
  <si>
    <t>0092442</t>
  </si>
  <si>
    <t>ZÁSOBNÍK PRO LIN. STAPLER - GIA DST 60-3,8 SULU GIA6038L (PZT 0092434)</t>
  </si>
  <si>
    <t>DO STAPLERU GIA6038S - SUTURA 60MM - TITAN SVORKY - NA STŘ.SILNOU TKÁŇ - MODRÝ</t>
  </si>
  <si>
    <t>0092444</t>
  </si>
  <si>
    <t>ZÁSOBNÍK PRO LIN. STAPLER - GIA DST 60-4,8 SULU GIA6048L (PZT 0092436)</t>
  </si>
  <si>
    <t>DO STAPLERU GIA6048S - SUTURA 60MM - TITAN SVORKY - NA SILNOU TKÁŇ - ZELENÝ</t>
  </si>
  <si>
    <t>0092445</t>
  </si>
  <si>
    <t>ZÁSOBNÍK PRO LIN. STAPLER - GIA DST 80-3,8 SULU GIA8038L (PZT 0092437)</t>
  </si>
  <si>
    <t>DO STAPLERU GIA8038S - SUTURA 80MM - TITAN SVORKY - NA STŘ.SILNOU TKÁŇ - MODRÝ</t>
  </si>
  <si>
    <t>0092446</t>
  </si>
  <si>
    <t>ZÁSOBNÍK PRO LIN. STAPLER - GIA DST 80-4,8 SULU GIA8048L (PZT 0092438)</t>
  </si>
  <si>
    <t>DO STAPLERU GIA8048S - SUTURA 80MM - TITAN SVORKY - NA SILNOU TKÁŇ - ZELENÝ</t>
  </si>
  <si>
    <t>0092447</t>
  </si>
  <si>
    <t>ZÁSOBNÍK PRO LIN. STAPL.- GIA DST 100-3,8 SULU GIA10038L (PZT 0092439)</t>
  </si>
  <si>
    <t>DO STAPLERU GIA10038S - SUTURA 100MM - TITAN SVORKY - NA STŘ.SILNOU TKÁŇ - MODRÝ</t>
  </si>
  <si>
    <t>0092448</t>
  </si>
  <si>
    <t>ZÁSOBNÍK PRO LIN. STAPL.- GIA DST 100-4,8 SULU GIA10048L (PZT 0092440)</t>
  </si>
  <si>
    <t>DO STAPLERU GIA10048S - SUTURA 100MM - TITAN SVORKY - NA SILNOU TKÁŇ - ZELENÝ</t>
  </si>
  <si>
    <t>0092453</t>
  </si>
  <si>
    <t>KATETR TROMBEKTOMICKÝ ASPIRAČNÍ- ASPIREX 6F,8F/85,110,135CM</t>
  </si>
  <si>
    <t>S80203(4,9,10)</t>
  </si>
  <si>
    <t>0092559</t>
  </si>
  <si>
    <t>BEZ ELEKTROD</t>
  </si>
  <si>
    <t>0092580</t>
  </si>
  <si>
    <t>ADAPTÉRY PRO STIMULAČNÍ ELEKTRODY</t>
  </si>
  <si>
    <t>5867-3M,6981M,6984M,6985M,6986M,6725</t>
  </si>
  <si>
    <t>0092604</t>
  </si>
  <si>
    <t>KATETR BALÓNKOVÝ PTA - BANTAM; .018</t>
  </si>
  <si>
    <t>XX=PRŮMĚR 2,0-9,0MM; YY=DÉLKA 020-100MM; 48(0/4/5/8)0YYYXX</t>
  </si>
  <si>
    <t>0092607</t>
  </si>
  <si>
    <t>INJEKTOR-INJECTRA; JEHLA PRŮM.0,5MM;0,7MM;1,0MM; RŮZNÉ DÉLKY</t>
  </si>
  <si>
    <t>GSN XXXX 120, 160, 180, 210, 230</t>
  </si>
  <si>
    <t>0092623</t>
  </si>
  <si>
    <t>EXTRAKTOR - QUATRAPOD, 4-RAMENNÝ S HÁČKY</t>
  </si>
  <si>
    <t>DÉLKA 180,230CM; GFB-01-25-180, GFB-01-25-230</t>
  </si>
  <si>
    <t>0092625</t>
  </si>
  <si>
    <t>EXTRAKTOR - QUTRAPOD, POLYPŮ, 4-RAMENNÝ S OČKY</t>
  </si>
  <si>
    <t>DÉLKA 180,230CM; GFB-02-25-180, GFB-02-25-230</t>
  </si>
  <si>
    <t>0092631</t>
  </si>
  <si>
    <t>KLIČKA POLYPEKTOMICKÁ - JEDNORÁZOVÁ, OVÁLNÁ,PR. KLIČKY 15 MM</t>
  </si>
  <si>
    <t>DÉLKA 180 CM, PRŮM. 2,5 MM, ROTAČNÍ,GPS-01-15-180</t>
  </si>
  <si>
    <t>KLIČKA POLYPEKTOMICKÁ - JEDNORÁZOVÁ, OVÁLNÁ,PR. KLIČKY 25 MM</t>
  </si>
  <si>
    <t>0092648</t>
  </si>
  <si>
    <t>DÉLKA 230 CM, PRŮM. 2,5 MM,GPS-21-15-230</t>
  </si>
  <si>
    <t>0092652</t>
  </si>
  <si>
    <t>DÉLKA 230 CM, PRŮM. 2,5 MM,GPS-21-25-230</t>
  </si>
  <si>
    <t>0092659</t>
  </si>
  <si>
    <t>KLIČKA POLYPEKTOMICKÁ - JEDNORÁZOVÁ, OVÁLNÁ,PR. KLIČKY 50 MM</t>
  </si>
  <si>
    <t>DÉLKA 230 CM, PRŮM. 2,5 MM,GPS-21-50-230</t>
  </si>
  <si>
    <t>KLIČKA POLYPEKTOMICKÁ - JEDNORÁZOVÁ, HEXAGON., PR.KLIČKY 25 MM</t>
  </si>
  <si>
    <t>0092670</t>
  </si>
  <si>
    <t>KATÉTR E.R.C.P., 5 MM, ZÚŽENÁ ŠPIČKA S BAR. ZN.</t>
  </si>
  <si>
    <t>KOV. KR., PR. 1,8MM, PRE-CURVED, PRO VOD. DR., .035 INCH,GER-02-18-035</t>
  </si>
  <si>
    <t>0092680</t>
  </si>
  <si>
    <t>KATÉTR E.R.C.P., BALL TYPE, KOVOVÁ ŠPIČKA</t>
  </si>
  <si>
    <t>S BAR. ZN.,PR.1,8 MM, PRE-CURVED,PRO VOD. DR., .035 INCH,GER-07-18-035</t>
  </si>
  <si>
    <t>0092691</t>
  </si>
  <si>
    <t>PAPILOTOM STANDARDNÍ</t>
  </si>
  <si>
    <t>PRE-CURVED,BAR.ZN.,DÉL.ŘEZ.DR.20MM,PR. 1,7 MM, ROT.,GSP-01-17-020</t>
  </si>
  <si>
    <t>0092708</t>
  </si>
  <si>
    <t>PAPILOTOM JEHLOVÝ, DÉLKA JEHLY DO 15 MM, o 1,7 MM</t>
  </si>
  <si>
    <t>GSP-11-17-015</t>
  </si>
  <si>
    <t>0092711</t>
  </si>
  <si>
    <t>PAPILOTOM 3-K,ZÚŽ. ŠP. 5MM,PRO VOD. DR., .035 INCH</t>
  </si>
  <si>
    <t>PRE-CURVED,BAR.ZN.,DÉL.ŘEZ.DR.30MM,PR. 2,55 MM,ROT.,GSP-31-20-020</t>
  </si>
  <si>
    <t>0092732</t>
  </si>
  <si>
    <t>BALÓNEK EXTRAKČNÍ - TROJLUMEN</t>
  </si>
  <si>
    <t>BAL.PR.14-16MM,DÉL.200 CM,VOD.DR. .035 INCH,DIST.KOV.ZN.,GEB-02-25-035</t>
  </si>
  <si>
    <t>0092768</t>
  </si>
  <si>
    <t>KATÉTR VODÍCÍ S KOVOVÝM KROUŽKEM</t>
  </si>
  <si>
    <t>DÉLKA 320 CM, PRŮM. 6 FRENCH,GBS-41-06-320</t>
  </si>
  <si>
    <t>0092830</t>
  </si>
  <si>
    <t>INDEFLÁTOR 20/20, 20/30 PRIORITY PACK</t>
  </si>
  <si>
    <t>MODEL 1000186-(115), 22297-(115)</t>
  </si>
  <si>
    <t>0092832</t>
  </si>
  <si>
    <t>INDEFLÁTOR 20/20, 20/30</t>
  </si>
  <si>
    <t>MODEL 24310, 1000184</t>
  </si>
  <si>
    <t>0092834</t>
  </si>
  <si>
    <t>VENTIL HEMOSTATICKÝ 096, 115 - OTOČNÝ</t>
  </si>
  <si>
    <t>MODEL 23242, 23245</t>
  </si>
  <si>
    <t>0092838</t>
  </si>
  <si>
    <t>DRÁT VODÍCÍ - OTOČNÉ ZAŘÍŽENÍ (TORQUE DEVICE)</t>
  </si>
  <si>
    <t>MODEL 22215</t>
  </si>
  <si>
    <t>0092840</t>
  </si>
  <si>
    <t>DRÁT VODÍCÍ - ZAVADĚČ-KIT (DIAGNOSTICKÝ PTCA)</t>
  </si>
  <si>
    <t>MODEL 22295-(115)</t>
  </si>
  <si>
    <t>0092841</t>
  </si>
  <si>
    <t>DRÁT VODÍCÍ - PRODLOUŽENÍ ACS DOC</t>
  </si>
  <si>
    <t>MODEL 22260</t>
  </si>
  <si>
    <t>0092865</t>
  </si>
  <si>
    <t>ZÁPLATA CÉVNÍ SAUVAGE 00782XXX</t>
  </si>
  <si>
    <t>FILAMENT. VELOUR FABRIC, 10X10CM, 15X15CM</t>
  </si>
  <si>
    <t>0092866</t>
  </si>
  <si>
    <t>ZÁPLATA CÉVNÍ SAUVAGE 00794XX</t>
  </si>
  <si>
    <t>FILAMENT. FABRIC, 1X15,2CM, 2.5X10CM, 2X2, 5X10CM</t>
  </si>
  <si>
    <t>0092877</t>
  </si>
  <si>
    <t>KATETR PRO CYSTOMETRII PIGTAIL  9021P5661</t>
  </si>
  <si>
    <t>2-LUMENOVÝ 6F</t>
  </si>
  <si>
    <t>0092878</t>
  </si>
  <si>
    <t>KATETR URODYNAMICKÝ TIEMANN TIP 9021P5802</t>
  </si>
  <si>
    <t>3-LUMENOVÝ 9F</t>
  </si>
  <si>
    <t>0092898</t>
  </si>
  <si>
    <t>0092923</t>
  </si>
  <si>
    <t>VODIČ HYDROFILNÍ NITINOLOVÝ</t>
  </si>
  <si>
    <t>0092924</t>
  </si>
  <si>
    <t>0092928</t>
  </si>
  <si>
    <t>DRÁT VODÍCÍ   395XXX</t>
  </si>
  <si>
    <t>PTFE GUIDEWIRE J3/J6 100-150CM/BENTSON 018-038</t>
  </si>
  <si>
    <t>0092931</t>
  </si>
  <si>
    <t>EXTRAKTOR - SYSTÉM CATCH - (KOŠÍK SE ZAVADĚČEM,MIKROKATÉTR,Y-ADAPTER)</t>
  </si>
  <si>
    <t>DOČASNÝ INTRAKRANIÁLNÍ CATCH</t>
  </si>
  <si>
    <t>0092932</t>
  </si>
  <si>
    <t>0092936</t>
  </si>
  <si>
    <t>STENT JÍCNOVÝ - NITI-S; SAMOEXPANDIBILNÍ; NITINOL</t>
  </si>
  <si>
    <t>0092937</t>
  </si>
  <si>
    <t>STENT BILIÁRNÍ - NITI-S; SAMOEXPANDIBILNÍ; NITINOL</t>
  </si>
  <si>
    <t>0092938</t>
  </si>
  <si>
    <t>0092939</t>
  </si>
  <si>
    <t>STENT PYLORODUODENÁLNÍ - NITI-S; SAMOEXPANDIBILNÍ; NITINOL</t>
  </si>
  <si>
    <t>0092940</t>
  </si>
  <si>
    <t>STENT KOLOREKTÁLNÍ - NITI-S; SAMOEXPANDIBILNÍ; NITINOL</t>
  </si>
  <si>
    <t>DRÁT VODÍCÍ HYDROFILNÍ</t>
  </si>
  <si>
    <t>0092949</t>
  </si>
  <si>
    <t>ZAVADĚČ KATETRŮ ŘIDITELNÝ AGILIS</t>
  </si>
  <si>
    <t>0092952</t>
  </si>
  <si>
    <t>ENCORE</t>
  </si>
  <si>
    <t>0092953</t>
  </si>
  <si>
    <t>INDEFLÁTOR - SADA</t>
  </si>
  <si>
    <t>ENCORE ADVANTAGE KIT</t>
  </si>
  <si>
    <t>0092954</t>
  </si>
  <si>
    <t>0092955</t>
  </si>
  <si>
    <t>ZÁSOBNÍK K INFÚZNÍ PUMPĚ CADD</t>
  </si>
  <si>
    <t>50ML 21-7001</t>
  </si>
  <si>
    <t>0092957</t>
  </si>
  <si>
    <t>LINKA K PODÁVÁNÍ LÉČIV K INFÚZNÍ PUMPĚ CADD</t>
  </si>
  <si>
    <t>2.0ML/152CM 21-7021</t>
  </si>
  <si>
    <t>0092960</t>
  </si>
  <si>
    <t>KONDUIT S CHLOPNÍ SRDEČNÍ BIOLOGICKÝ - PRASEČÍ AORTÁLNÍ KONDUIT HANCOC</t>
  </si>
  <si>
    <t>KONDUIT STANDARD  HC100...,HC150...,VEL.12,14,16,18</t>
  </si>
  <si>
    <t>0092970</t>
  </si>
  <si>
    <t>STENT PERIFERNÍ VASKULÁRNÍ - LIFESTENT; SAMOEXPANDIBILNÍ; NITINOL</t>
  </si>
  <si>
    <t>YY=PRŮM 05-10MM; ZZZ=DÉL 020-200MM; EXYYZZZ(1/3)C; EX06200XL; EX07200XL</t>
  </si>
  <si>
    <t>0092972</t>
  </si>
  <si>
    <t>MASTERS HP,GRAFT GELWEAVE VALSALVA,VEL.19-29;DÉLKA GRAFTU 10CM</t>
  </si>
  <si>
    <t>0092976</t>
  </si>
  <si>
    <t>PROTÉZA CÉVNÍ GELWEAVE SIENA PLEXUS,DÉLKA 50CM,RAMÍNKO 8/10MM</t>
  </si>
  <si>
    <t>PRŮMĚR 20-34MM,4 RAMÍNKA,73XX1088/8RM, 73XX1088/10RM</t>
  </si>
  <si>
    <t>0094001</t>
  </si>
  <si>
    <t>SADA ENDOLOOP - SMYČKA LIGAČNÍ SE ZAVADĚČEM - POLYLOOP - JEDNORÁZOVÝ</t>
  </si>
  <si>
    <t>HX-400U-30, N1813230</t>
  </si>
  <si>
    <t>0094004</t>
  </si>
  <si>
    <t>ZAVADĚČ PERKUTÁNNÍ  ANGIOGATE MICRO S NP VODIČEM</t>
  </si>
  <si>
    <t>K63/ VŠECHNY VEL. S NP V KÓDU</t>
  </si>
  <si>
    <t>0094005</t>
  </si>
  <si>
    <t>ZAVADĚČ PERKUTÁNNÍ  ANGIOGATE MICRO</t>
  </si>
  <si>
    <t>K63/ VŠECHNY VEL. S NS NEBO SS V KÓDU</t>
  </si>
  <si>
    <t>0094010</t>
  </si>
  <si>
    <t>SYSTÉM PRO HRUDNÍ DRENÁŽ - SADA</t>
  </si>
  <si>
    <t>TRU-CLOSE SADA, VŠECHNY VEL., TV11-13E,13-13E,13-10E,11-10E</t>
  </si>
  <si>
    <t>0094014</t>
  </si>
  <si>
    <t>KATETR BALONKOVÝ INTRAAORTÁLNÍ KONTRAPULZ. - SENSATION, SENSATION PLUS</t>
  </si>
  <si>
    <t>SENSATION: 7F; PLUS: 7,5F;8F; DÉLKA 221-229MM; PRŮMĚR 15-17,4MM</t>
  </si>
  <si>
    <t>0094017</t>
  </si>
  <si>
    <t>FILTR KAVÁLNÍ ALN</t>
  </si>
  <si>
    <t>ALN FILTER JUGULAR/BRACHIAL/FEMORAL</t>
  </si>
  <si>
    <t>0094018</t>
  </si>
  <si>
    <t>KATETR IMPLANTABILNÍ PRO-PICC</t>
  </si>
  <si>
    <t>PRO-PICC CATHETER</t>
  </si>
  <si>
    <t>0094019</t>
  </si>
  <si>
    <t>PRO-PICC CATHETER DUAL LUMEN</t>
  </si>
  <si>
    <t>0094020</t>
  </si>
  <si>
    <t>PRO-PICC CATHETER FULL NURSING TRAY</t>
  </si>
  <si>
    <t>0094023</t>
  </si>
  <si>
    <t>0094024</t>
  </si>
  <si>
    <t>0094029</t>
  </si>
  <si>
    <t>ELEKTRODA STIMULAČNÍ EPIKARDIÁLNÍ MYOPORE; PRO KS A ICD</t>
  </si>
  <si>
    <t>EPIKARDIÁLNÍ BIPOLÁRNÍ, DÉLKA 54 CM, 360881-360883; AKTIVNÍ FIXACE</t>
  </si>
  <si>
    <t>0094088</t>
  </si>
  <si>
    <t>0094162</t>
  </si>
  <si>
    <t>SYSTÉM ORFIT O</t>
  </si>
  <si>
    <t>OCUT03, 2.0 MM,HLAVA+KRK</t>
  </si>
  <si>
    <t>0094165</t>
  </si>
  <si>
    <t>OCUT04, 2.0 MM,HLAVA</t>
  </si>
  <si>
    <t>0094168</t>
  </si>
  <si>
    <t>OCUT05, 2.0 MM,HLAVA+KRK+RAMENA</t>
  </si>
  <si>
    <t>0094178</t>
  </si>
  <si>
    <t>PRŮMĚR 23,28MM 10,5F 45STUPŇŮ BIDIREKCIONÁLNÍ</t>
  </si>
  <si>
    <t>0094180</t>
  </si>
  <si>
    <t>KATETR ABLAČNÍ (RF) - LINEÁRNÍ MASC (3-RAMENNÝ)</t>
  </si>
  <si>
    <t>MODEL 990001, ABLACE LA SEPTA, 8F, DÉLKA 105CM, PRŮMĚR 26MM, 2MM ELEKTRODY</t>
  </si>
  <si>
    <t>0094192</t>
  </si>
  <si>
    <t>STENT BILIÁRNÍ - AMSTERDAM; PLASTOVÝ</t>
  </si>
  <si>
    <t>ROVNÝ, MĚKKÝ, 7 - 12F, 50 - 170 MM, E720310-E721510</t>
  </si>
  <si>
    <t>0094194</t>
  </si>
  <si>
    <t>INJEKTOR VARIXŮ</t>
  </si>
  <si>
    <t>JEDNORÁZOVÝ, 160 - 230 CM, JEHLA 5 MM X 0.5 - 1.0 MM,E705160-E710230</t>
  </si>
  <si>
    <t>STENT URETERÁLNÍ BLUE ENDOPYELOTOMICKÝ, TUMOROVÝ,ALIFATICKÝ PUR</t>
  </si>
  <si>
    <t>0094214</t>
  </si>
  <si>
    <t>STENT URETERÁLNÍ DLOUHODOBÝ,CARBOTHAN</t>
  </si>
  <si>
    <t>OT. Z JED. STR., OBOUSTR.OT., VEL. 4.7,6,7 D 24,26,28,30 CM, SS/SOT-PRO VEL./DÉL</t>
  </si>
  <si>
    <t>0094217</t>
  </si>
  <si>
    <t>SADA LIGAČNÍ - JÍCNOVÝ 6 GUMIČEK - VČETNĚ APLIKÁTORU</t>
  </si>
  <si>
    <t>SGK-6</t>
  </si>
  <si>
    <t>0094292</t>
  </si>
  <si>
    <t>INDEFLÁTOR EVEREST KIT</t>
  </si>
  <si>
    <t>INFLÁTOR+TROJCESTNÝ VENTIL+Y ADAPTER+VODÍCÍ DRÁT+ROTÁTOR</t>
  </si>
  <si>
    <t>0094313</t>
  </si>
  <si>
    <t>KATETR VODÍCÍ PRO PTCA BEZ ZAVADĚČE EAUCATH</t>
  </si>
  <si>
    <t>G6XXXX-0-XXXX, G6XXXX-0-XXXXX, G7XXXX-0-XXXX, G7XXXX-0-XXXXX</t>
  </si>
  <si>
    <t>0094316</t>
  </si>
  <si>
    <t>TROKAR ENDOPATH DEXTRUS HAP02</t>
  </si>
  <si>
    <t>PRO RUKOU ASISTOVANÉ LAPAROSKOPICKÉ OPERACE, DÍL TĚSNÍCÍ</t>
  </si>
  <si>
    <t>0094317</t>
  </si>
  <si>
    <t>TROKAR ENDOPATH DEXTRUS FLR01,FLR02,FLR03</t>
  </si>
  <si>
    <t>PRO RUKOU ASISTOVANÉ LAPAROSKOPICKÉ OPERACE,RETRAKTOR 0-4CM,4-7CM,7 A VÍCE CM</t>
  </si>
  <si>
    <t>0094318</t>
  </si>
  <si>
    <t>DISEKTOR FLEXIBILNÍ GOLDFINGER</t>
  </si>
  <si>
    <t>GOLD1</t>
  </si>
  <si>
    <t>0094320</t>
  </si>
  <si>
    <t>KATETR ABLAČNÍ (RF) - NAVISTAR; PRO STEREOTAXI S NAVIGACÍ</t>
  </si>
  <si>
    <t>DÉLKA 125 CM, NR7TCSIY</t>
  </si>
  <si>
    <t>0094325</t>
  </si>
  <si>
    <t>OXYGENÁTOR ENDOCPB, PŘÍSLUŠENSTVÍ</t>
  </si>
  <si>
    <t>KANYLA VENOSNÍ QUICKDRAW 22, 25 F, QD22,QD25</t>
  </si>
  <si>
    <t>0094338</t>
  </si>
  <si>
    <t>TROKAR VISIPORT</t>
  </si>
  <si>
    <t>5-12MM, 176674P</t>
  </si>
  <si>
    <t>0094339</t>
  </si>
  <si>
    <t>STAPLER KOŽNÍ</t>
  </si>
  <si>
    <t>SIGNET, 054006</t>
  </si>
  <si>
    <t>0094356</t>
  </si>
  <si>
    <t>0094357</t>
  </si>
  <si>
    <t>DRENÁŽ HRUDNÍ</t>
  </si>
  <si>
    <t>AQUA-SEAL, 3-KOMOR., 2300ML, KONTR.VENTIL, 8888571299</t>
  </si>
  <si>
    <t>0094358</t>
  </si>
  <si>
    <t>AQUA-SEAL, 3-KOMOR., DUÁLNÍ HADIC.SYSTÉM, 2300ML, KONTR.VENTIL, 8888571406</t>
  </si>
  <si>
    <t>0094384</t>
  </si>
  <si>
    <t>0094385</t>
  </si>
  <si>
    <t>0094441</t>
  </si>
  <si>
    <t>KATETR BALÓNKOVÝ PTA - DORADO</t>
  </si>
  <si>
    <t>X=PRŮMĚR 3-10MM; Y=(2-10) DÉLKA 20-100MM; Z=CELK. DÉLKA 40/80/120/135CM; DRZXY</t>
  </si>
  <si>
    <t>0094468</t>
  </si>
  <si>
    <t>KATETR URODYNAMICKÝ DVOJKANÁLOVÝ 9FR</t>
  </si>
  <si>
    <t>DLC-9D</t>
  </si>
  <si>
    <t>0094471</t>
  </si>
  <si>
    <t>KATETR URODYNAMICKÝ TROJKANÁLOVÝ MUŽSKÝ 7FR</t>
  </si>
  <si>
    <t>TLC-7M</t>
  </si>
  <si>
    <t>0094477</t>
  </si>
  <si>
    <t>KATETR URODYNAMICKÝ JEDNOKANÁLOVÝ BALÓNKOVÝ</t>
  </si>
  <si>
    <t>ERPC-9</t>
  </si>
  <si>
    <t>0094478</t>
  </si>
  <si>
    <t>KATETR URODYNAMICKÝ DVOJKANÁLOVÝ BALÓNKOVÝ</t>
  </si>
  <si>
    <t>RPC-9</t>
  </si>
  <si>
    <t>0094479</t>
  </si>
  <si>
    <t>PPH01, PPH03</t>
  </si>
  <si>
    <t>0094496</t>
  </si>
  <si>
    <t>0094503</t>
  </si>
  <si>
    <t>STENT PERIF. VASKUL. - SINUS: REPO/-SUPERFLEX 418/535; SAMOEXP;NITINOL</t>
  </si>
  <si>
    <t>OPT-SINUS REPO/SUPERFLEX418/SUPERFLEX 535 VŠECHNY ROZMĚRY</t>
  </si>
  <si>
    <t>0094508</t>
  </si>
  <si>
    <t>SADA EMBOLIZAČNÍ - KATETR VODÍCÍ CORAIL</t>
  </si>
  <si>
    <t>GUIDING CATHETER CORAIL VŠECHNY ROZMĚRY</t>
  </si>
  <si>
    <t>0094509</t>
  </si>
  <si>
    <t>SADA EMBOLIZAČNÍ - DRÁT VODÍCÍ STEEL</t>
  </si>
  <si>
    <t>MIKROVODIČ STEEL 12D300</t>
  </si>
  <si>
    <t>0094512</t>
  </si>
  <si>
    <t>SET PUNKČNÍ BGSET</t>
  </si>
  <si>
    <t>SET PUNKČNÍ BGSET VŠECHNY VELIKOSTI</t>
  </si>
  <si>
    <t>0094514</t>
  </si>
  <si>
    <t>KATETR BALONKOVÝ PERIFERNÍ PACIFIC XTREME</t>
  </si>
  <si>
    <t>PCX 0XX XXX XXX</t>
  </si>
  <si>
    <t>0094525</t>
  </si>
  <si>
    <t>OXYGENÁTOR SKIPPER</t>
  </si>
  <si>
    <t>SAMOSTATNÝ OXYGENÁTOR EU5007</t>
  </si>
  <si>
    <t>0094527</t>
  </si>
  <si>
    <t>OXYGENÁTOR,SADA,ROC-SAFE-SYSTÉM MINIMÁLNÍHO MIMOTĚLNÍHO OBĚHU</t>
  </si>
  <si>
    <t>CX-ROCRX, CX-ROCRXAV6, CX-ROCRXAL8</t>
  </si>
  <si>
    <t>0094528</t>
  </si>
  <si>
    <t>0094529</t>
  </si>
  <si>
    <t>EXTRAKTOR ELEKTROD LLD - KATÉTR; (PRO ELEKTRODY KS A ICD)</t>
  </si>
  <si>
    <t>LLD 518-021, 518-022, 518-023</t>
  </si>
  <si>
    <t>0094530</t>
  </si>
  <si>
    <t>TROKAR PRŮMĚR 5 MM PYRAMIDAL,CONICAL</t>
  </si>
  <si>
    <t>KAT.ČÍSLO 900-800, 900-801</t>
  </si>
  <si>
    <t>0094537</t>
  </si>
  <si>
    <t>STENT PERIFERNÍ VASKULÁRNÍ - EVERFLEX; SAMOEXPANDIBILNÍ; NITINOL</t>
  </si>
  <si>
    <t>PRP35-X-X-X 20-120, GPS SER6-X-X-X,SERP65-X-X-X</t>
  </si>
  <si>
    <t>0094539</t>
  </si>
  <si>
    <t>STENT KAROTICKÝ - PROTEGE RX; SAMOEXPANDIBILNÍ; NITINOL</t>
  </si>
  <si>
    <t>YY=PRŮMĚR (8-6)-(10-7)MM; ZZ=DÉLKA 30-40MM; TAPERED; SEPX-YY-ZZ-135</t>
  </si>
  <si>
    <t>0094540</t>
  </si>
  <si>
    <t>YY=PRŮMĚR 6-10MM; ZZ=DÉLKA 20-60MM; SEPX-YY-ZZ-135</t>
  </si>
  <si>
    <t>0094541</t>
  </si>
  <si>
    <t>STENT PERIFERNÍ VASKULÁRNÍ - PARAMOUNT; PRIMUS; VISIPRO; BALONEXP;OCEL</t>
  </si>
  <si>
    <t>PARAMOUNT PMPX-X-X-X; PRIMUS BXP35-X-X-X; VISIPRO PXP35-X-X-X</t>
  </si>
  <si>
    <t>0094542</t>
  </si>
  <si>
    <t>0094544</t>
  </si>
  <si>
    <t>OXYGENÁTOR SADA, KANYLA JEDNOSTUPŇOVÁ VENÓZNÍ RMI</t>
  </si>
  <si>
    <t>TFM XXXL</t>
  </si>
  <si>
    <t>0094545</t>
  </si>
  <si>
    <t>STAPLER LINEÁRNÍ - CHEX(TM); DÉLKA LINIE SVOREK 32, 46, 60, 90MM</t>
  </si>
  <si>
    <t>KATALOGOVÉ Č. LS30W (WHITE), LS30(45,60)G (GREEN), LS30(45, 60)B(BLUE)</t>
  </si>
  <si>
    <t>0094546</t>
  </si>
  <si>
    <t>STAPLER LINEÁRNÍ S NOŽEM - CHEX(TM); (S PZT 0094548) VČ. ZÁSOBNÍKU</t>
  </si>
  <si>
    <t>DÉL. LINIE SVOREK 61/81/100MM; ZELENÁ: LC(60/80/100)G; MODRÁ: LC(60/80/100)B</t>
  </si>
  <si>
    <t>0094547</t>
  </si>
  <si>
    <t>STAPLER CIRKULÁRNÍ - 21MM ORANŽ.,25MM BÍLÝ,28MM MODRÝ,32MM ZELENÝ</t>
  </si>
  <si>
    <t>CHEX(TM)-CS21,CS25,CS28,CS32;CONE TIP-CSXXC;COMPACT-CSXXCT(XX=21,25,28,32)</t>
  </si>
  <si>
    <t>ZÁSOBNÍK PRO STAPLER LINEÁRNÍ S NOŽEM - CHEX(TM) (S PZT 0094546)</t>
  </si>
  <si>
    <t>MODRÁ: LCR(60/80/100)B; ZELENÁ: LCR(60/80/100)G</t>
  </si>
  <si>
    <t>0094549</t>
  </si>
  <si>
    <t>NÁPLŇ DO LINEÁRNÍHO STAPLERU CHEX(TM), WHITE, BLUE, GREEN</t>
  </si>
  <si>
    <t>KATALOGOVÉ Č. LSR30W, LSR30(45,60)B, LSR30(45,60)G,</t>
  </si>
  <si>
    <t>0094553</t>
  </si>
  <si>
    <t>KATETR URETERÁLNÍ</t>
  </si>
  <si>
    <t>ROVNÝ, OTEVŘENÝ, KÓNICKÝ VEL. 3, 4, 5, 6, 7 DÉLKA 70 CM, UC-O/R/AO/AR/C-VEL.</t>
  </si>
  <si>
    <t>0094557</t>
  </si>
  <si>
    <t>ELEKTRODA/KLIČKA RF PRO RESEKTOSKOPIE,MONOP,VAPOR,BEZ ODSÁV,ZV76466</t>
  </si>
  <si>
    <t>ŘEZACÍ, KÓNICKÉ, NOŽOVÉ, PRO STORZ, OLYMPUS, WOLF, 24 FR, 27 FR, W-DP-24FR</t>
  </si>
  <si>
    <t>0094558</t>
  </si>
  <si>
    <t>ŘEZACÍ, KÓNICKÉ, NOŽOVÉ, PRO STORZ, OLYMPUS, WOLF, 24 FR, 27 FR, W-DN-24FR</t>
  </si>
  <si>
    <t>0094563</t>
  </si>
  <si>
    <t>EXTRAKTOR DORMIA</t>
  </si>
  <si>
    <t>DORMIA, NITI, FR 3, 4, 4 VLÁKNA, DÉLKA 70, 90, 120 CM, NITI DIS</t>
  </si>
  <si>
    <t>0094564</t>
  </si>
  <si>
    <t>DORMIA, NITI, FR 3, 4, 4 VLÁKNA, DÉLKA 70, 90, 120 CM, SE</t>
  </si>
  <si>
    <t>0094568</t>
  </si>
  <si>
    <t>SET NEFROSTOMICKÝ PIGTAIL</t>
  </si>
  <si>
    <t>VEL. 6, 7, 8, 9, 10, 12, 14, PDS-P VEL.</t>
  </si>
  <si>
    <t>0094569</t>
  </si>
  <si>
    <t>KATETR PIGTAIL NEFROSTOMICKÝ</t>
  </si>
  <si>
    <t>VEL. 6, 7, 8, 9, 10, 12, 14, PCN-P VEL.</t>
  </si>
  <si>
    <t>0094575</t>
  </si>
  <si>
    <t>KATETR URETERÁLNÍ DILATAČNÍ</t>
  </si>
  <si>
    <t>DÉLKA 70 CM, BD 5/4</t>
  </si>
  <si>
    <t>0094583</t>
  </si>
  <si>
    <t>SADA KATETRIZAČNÍ SUPRAPUBICKÁ</t>
  </si>
  <si>
    <t>TROKAR, RUKÁVEC, SKALPEL, KATETR FOLEY VEL. 8, 12, 16, SDS 8, 12, 16</t>
  </si>
  <si>
    <t>0094591</t>
  </si>
  <si>
    <t>KATETR NEFROSTOMICKÝ</t>
  </si>
  <si>
    <t>NEFROSTOMICKÝ, DÉLKA 25 CM, SE ZÁMKEM, PCN P8,9,10-LM</t>
  </si>
  <si>
    <t>0094592</t>
  </si>
  <si>
    <t>KATETR EPICYSTOSTOMICKÝ</t>
  </si>
  <si>
    <t>SUPRAPUBICKÝ PUNKČNÍ A DRENÁŽNÍ, CH 8,10,12,14,16, SPS CH</t>
  </si>
  <si>
    <t>0094593</t>
  </si>
  <si>
    <t>SUPRAPUBICKÝ PUNKČNÍ A DRENÁŽNÍ, CH 8,10,12,14,16, SDS CH</t>
  </si>
  <si>
    <t>0094597</t>
  </si>
  <si>
    <t>ROVNÝ, ZAHNUTÝ, VEL. 12, DÉLKA 13, 16 CM, DLCS,DLCC-K</t>
  </si>
  <si>
    <t>0094599</t>
  </si>
  <si>
    <t>SADA GASTROSTOMICKÁ - PEG PULL</t>
  </si>
  <si>
    <t>VEL. 20, 24, P-PEG 20, 24</t>
  </si>
  <si>
    <t>0094600</t>
  </si>
  <si>
    <t>KLIČKA POLYPEKTOMICKÁ</t>
  </si>
  <si>
    <t>PRAC. KANÁL 2.8 MM, DÉLKA 220 CM, OVÁLNÁ SPSD, HEXAGONÁLNÍ SPSH</t>
  </si>
  <si>
    <t>0094602</t>
  </si>
  <si>
    <t>SÍŤKA EXTRAKČNÍ</t>
  </si>
  <si>
    <t>PROHNUTÝ KOŠÍČEK, DÉLKA 170 CM, SFBH-LB</t>
  </si>
  <si>
    <t>0094606</t>
  </si>
  <si>
    <t>KLEŠTĚ EXTRAKČNÍ - JEDNORÁZOVÉ</t>
  </si>
  <si>
    <t>ŽRALOČÍ, DÉLKA 230 CM, PRAC. KANÁL 2.8, SSTF-230</t>
  </si>
  <si>
    <t>0094607</t>
  </si>
  <si>
    <t>ALIGÁTOR, DÉLKA 170 CM, PRAC. KANÁL 2.8, SATF-170</t>
  </si>
  <si>
    <t>0094619</t>
  </si>
  <si>
    <t>STENTGRAFT AORTÁLNÍ BŘIŠNÍ - AORFIX - HLAVNÍ TĚLO BIFURKACE</t>
  </si>
  <si>
    <t>X=PROX.PRŮM 24-31MM; Y=DÉL TĚLA 81-126MM; Z=DÉL NOHY 63-97MM; MB-X-Y-Z-(10-20)</t>
  </si>
  <si>
    <t>0094620</t>
  </si>
  <si>
    <t>STENTGRAFT AORTÁLNÍ BŘIŠNÍ - AORFIX - KONTRALATERÁLNÍ NOŽIČKA</t>
  </si>
  <si>
    <t>X=DIST. PRŮMĚR 10-20MM; Y=DÉLKA 56-106MM; CL-Y-X</t>
  </si>
  <si>
    <t>0094623</t>
  </si>
  <si>
    <t>STENT KORONÁRNÍ - BIOMATRIX/-FLEX; POTAH BIOLIMUS A9; BIODEGR. POLYMER</t>
  </si>
  <si>
    <t>BALONEXP.; BIODEGRADABILNÍ POLYMER, BMX-XXXX, BMXT-XXXX</t>
  </si>
  <si>
    <t>0094629</t>
  </si>
  <si>
    <t>KARDIOSTEH ETHIBOND,EH7711-16(LG),MEH7710-22(LG,N),KV31,37,40,80,91</t>
  </si>
  <si>
    <t>10X75CM,2/0,4/0,W10B52-W10B77,W6937M,W4B37,W4B77</t>
  </si>
  <si>
    <t>0094630</t>
  </si>
  <si>
    <t>KLIPOVAČ ENDO CLIP III 5MM</t>
  </si>
  <si>
    <t>PLASTOVÝ PRŮMĚR 5MM, 20 TITAN.SVOREK NA CÉVY-AUTOMAT, 176630</t>
  </si>
  <si>
    <t>0094631</t>
  </si>
  <si>
    <t>TROKAR VERSAPORT PLUS RPF</t>
  </si>
  <si>
    <t>W-FIXACE, 15MM, 179078PF</t>
  </si>
  <si>
    <t>0094634</t>
  </si>
  <si>
    <t>TROKAR VISIPORT PLUS,OPTI</t>
  </si>
  <si>
    <t>RPF, W-FIXACE, 5-11MM, 176673PF, ONB5STF, ONB5SHF, ONB5LGF</t>
  </si>
  <si>
    <t>0094635</t>
  </si>
  <si>
    <t>TROKAR VISIPORT PLUS, OPTI</t>
  </si>
  <si>
    <t>RPF, W-FIXACE, 5-12MM, 176674PF, ONB12(STF,STS)</t>
  </si>
  <si>
    <t>0094658</t>
  </si>
  <si>
    <t>STENT PERIFERNÍ VASKULÁRNÍ - ASTRON PULSAR; SAMOEXP; NITINOL; POTAH PR</t>
  </si>
  <si>
    <t>FEMOR.; BÉREC; 349267-349286</t>
  </si>
  <si>
    <t>0094661</t>
  </si>
  <si>
    <t>KLIPY SKALPOVÉ RANEY, 10KS</t>
  </si>
  <si>
    <t>20-1037</t>
  </si>
  <si>
    <t>0094668</t>
  </si>
  <si>
    <t>ELEKTRODA STIMULAČNÍ/DEFIBRILAČNÍ ZEVNÍ MEDI-TRACE CADENCE</t>
  </si>
  <si>
    <t>NÁHRADA ZA PHYSIO-CONTROL QUIK-COMBO PRO DOSPĚLÉ, 22550A</t>
  </si>
  <si>
    <t>0094670</t>
  </si>
  <si>
    <t>NÁHRADA ZA PHYSIO-CONTROL QUIK-COMBO PRO DĚTI,RTG NEKONTRASTNÍ,22550P</t>
  </si>
  <si>
    <t>0094671</t>
  </si>
  <si>
    <t>NÁHRADA ZA ZOLL STAT-PADZ A PRO-PADZ PRO DOSPĚLÉ, RTG NEKONTRASTNÍ, 22770R</t>
  </si>
  <si>
    <t>0094672</t>
  </si>
  <si>
    <t>NÁHRADA ZA ZOLL PEDI-PADZ PRO DĚTI, RTG NEKONTRASTNÍ, 22770P</t>
  </si>
  <si>
    <t>0094675</t>
  </si>
  <si>
    <t>SADA GASTROSTOMICKÁ - PEG - ENTRISTAR SINGLE PASS P.E.G. SET</t>
  </si>
  <si>
    <t>PRO NEENDOSKOPICKÉ VYJMUTÍ, FR20, 8884752075</t>
  </si>
  <si>
    <t>0094680</t>
  </si>
  <si>
    <t>0094681</t>
  </si>
  <si>
    <t>STAPLER PRO LAPAROSKOPICKOU OPERACI KÝLY - ABSORBATACK 5MM DISP</t>
  </si>
  <si>
    <t>20/30 VSŘEBAT. ŠNEKŮ; PLASTOVÝ PRŮMĚR 5MM; JEDNORÁZ.; ABSTACK(20/20S/30/30X)</t>
  </si>
  <si>
    <t>0094686</t>
  </si>
  <si>
    <t>SILIKONOVÝ KATETR SDL(136,138,139)E,13.5FRx15,20,24CM,KIT</t>
  </si>
  <si>
    <t>0094689</t>
  </si>
  <si>
    <t>CUSTOM PACK PRAGA, SOUPRAVA PRO MIMOTĚLNÍ OBĚH</t>
  </si>
  <si>
    <t>CUSTOM PACK PRAGA, EU4589, EU4694</t>
  </si>
  <si>
    <t>0094709</t>
  </si>
  <si>
    <t>ELEKTRODY STIMULAČNÍ/DEFIBRILAČNÍ/EKG-ZEVNÍ</t>
  </si>
  <si>
    <t>ELEKTRODY QUIK-PACE DĚTSKÉ JEDNORÁZOVÉ PRO NEINVAZIVNÍ STIMULACI, 3012752</t>
  </si>
  <si>
    <t>0094710</t>
  </si>
  <si>
    <t>ELEKTRODY EDGE SYSTÉM S KONEKTOR. QUIK-COMBO(KABEL 1,1M),11103-000003</t>
  </si>
  <si>
    <t>0094711</t>
  </si>
  <si>
    <t>ELEKTRODY EDGE SYSTÉM S KONEKTOR. QUIK-COMBO, REDI-PAK, 11996-000017</t>
  </si>
  <si>
    <t>0094712</t>
  </si>
  <si>
    <t>ELEKTRODY EDGE SYSTÉM S KONEKTOR. QUIK-COMBO, 11996-000091</t>
  </si>
  <si>
    <t>0094713</t>
  </si>
  <si>
    <t>ELEKTRODY EDGE SYSTÉM S KONEKTOR. QUIK-COMBO, RADIOTRANSP., 11996-000093</t>
  </si>
  <si>
    <t>0094714</t>
  </si>
  <si>
    <t>ELEKTRODY EDGE SYSTÉM S KONEKTOR. QUIK-COMBO,DĚTSKÉ,RADIOTRANSP.,11996-000090</t>
  </si>
  <si>
    <t>0094715</t>
  </si>
  <si>
    <t>0094732</t>
  </si>
  <si>
    <t>ELEKTRODA DEFIBRIL. ENDOKARD.KOMOROVÁ MRI SPRINT QUATTRO SECURE PRO IC</t>
  </si>
  <si>
    <t>1 CÍVKA,AKTIVNÍ FIXACE, MODEL 6935,6935M,STEROIDNÍ,RV</t>
  </si>
  <si>
    <t>0094735</t>
  </si>
  <si>
    <t>DRÁT ZAVÁDĚCÍ  AMPLATZ</t>
  </si>
  <si>
    <t>M00550090 - MVI ENDO-AMPLATZ SS 038/26</t>
  </si>
  <si>
    <t>0094736</t>
  </si>
  <si>
    <t>STENT PERIFERNÍ VASKULÁRNÍ - EPIC; SAMOEXPANDIBILNÍ; NITINOL</t>
  </si>
  <si>
    <t>EPIC NITINOL H74939054XXXXXX</t>
  </si>
  <si>
    <t>0094737</t>
  </si>
  <si>
    <t>PROFILE SINGLE-USE PEDIATRIC M005625XX</t>
  </si>
  <si>
    <t>0094738</t>
  </si>
  <si>
    <t>CAPTIFLEX SINGLE-USE SNARES M005624XX</t>
  </si>
  <si>
    <t>0094741</t>
  </si>
  <si>
    <t>CAPTIVATOR DIS SINGLE-USE SNARES M00561311,M005623XX,M00562451</t>
  </si>
  <si>
    <t>0094742</t>
  </si>
  <si>
    <t>KLIČKA POLYPEKTOMICKÁ - CAPTIVATOR II; JEDNORÁZOVÁ</t>
  </si>
  <si>
    <t>SINGLE-USE SNARES; M005612(21-23/31-33/41-43/91); M005611(91-93)</t>
  </si>
  <si>
    <t>0094758</t>
  </si>
  <si>
    <t>0094759</t>
  </si>
  <si>
    <t>0094761</t>
  </si>
  <si>
    <t>PRO REKTÁLNÍ PROLAPS A HEMOROIDY, KAT.Č.CPH 32(WHITE),CPH 34(GREEN)</t>
  </si>
  <si>
    <t>0094774</t>
  </si>
  <si>
    <t>STENT URETERÁLNÍ PIGTAIL UROSOFT,POLYURETHAN</t>
  </si>
  <si>
    <t>6-8CH 24-32CH</t>
  </si>
  <si>
    <t>0094776</t>
  </si>
  <si>
    <t>KATETR BALÓNKOVÝ PTCA - PANTERA</t>
  </si>
  <si>
    <t>FAST-EXCHANGE KATETR PRO PTCA,360653-360697</t>
  </si>
  <si>
    <t>0094785</t>
  </si>
  <si>
    <t>460600</t>
  </si>
  <si>
    <t>0094790</t>
  </si>
  <si>
    <t>0095623</t>
  </si>
  <si>
    <t>SYSTÉM HYDROCEPHALNÍ DRENÁŽNÍ CSF HAKIM VALVES 82-1516 82-1517</t>
  </si>
  <si>
    <t>CODMAN PŘÍSLUŠENSTVÍ,ZAVADĚČ KATETRU, 55CM,65CM</t>
  </si>
  <si>
    <t>0095635</t>
  </si>
  <si>
    <t>SYSTÉM HYDROCEPHALNÍ DRENÁŽNÍ - SHUNT HAKIM BACTISEAL</t>
  </si>
  <si>
    <t>CODMAN VENTRIKULÁRNÍ A PERIOTONEÁLNÍ KATÉTR CHRÁNĚNÝ ANTIBIOTIKEM 82-3072</t>
  </si>
  <si>
    <t>0095636</t>
  </si>
  <si>
    <t>CODMAN VENTRIKULÁRNÍ  KATÉTR CHRÁNĚNÝ ANTIBIOTIKEM, 82-3073, 82-1745</t>
  </si>
  <si>
    <t>0095637</t>
  </si>
  <si>
    <t>CODMAN PERITONEÁLNÍ  KATÉTR CHRÁNĚNÝ ANTIBIOTIKEM, 82-3074</t>
  </si>
  <si>
    <t>0095660</t>
  </si>
  <si>
    <t>SYSTÉM ZEVNÍ DRENÁŽNÍ LIKVOROVÝ DOČASNÝ CODMAN</t>
  </si>
  <si>
    <t>0095661</t>
  </si>
  <si>
    <t>0095662</t>
  </si>
  <si>
    <t>LUMBÁLNÍ,82-1706</t>
  </si>
  <si>
    <t>0095664</t>
  </si>
  <si>
    <t>LUMBÁLNÍ EXTERNÍ KATETR II,82-1707</t>
  </si>
  <si>
    <t>0095666</t>
  </si>
  <si>
    <t>0096060</t>
  </si>
  <si>
    <t>IMPLANTÁT SPINÁLNÍ SYSTÉM TRINICA SELECT STABILIZAČ. KRČNÍ PŘEDNÍ PŘÍS</t>
  </si>
  <si>
    <t>DLAHA KRČNÍ, 1,2 SEGMENTOVÁ 07.00340.001 AŽ 07.00341.009</t>
  </si>
  <si>
    <t>0096062</t>
  </si>
  <si>
    <t>ŠROUB PEVNÝ, VARIABILNÍ, PR.4.2,4.6;DEL.10 AŽ 20MM, 07.00117.001 AŽ 07.00120.011</t>
  </si>
  <si>
    <t>0096070</t>
  </si>
  <si>
    <t>IMPLANTÁT SPINÁLNÍ SYSTÉM  COFLEX TM INTERSPINOZNÍ BEDER.ZADNÍ PŘÍSTUP</t>
  </si>
  <si>
    <t>TITAN UAI 00008-00016, UBI 0008-00016</t>
  </si>
  <si>
    <t>0096072</t>
  </si>
  <si>
    <t>0096073</t>
  </si>
  <si>
    <t>0096077</t>
  </si>
  <si>
    <t>0096112</t>
  </si>
  <si>
    <t>HŘEBÍČEK SPONGIÓZNÍ VSTŘEBATELNÝ SMARTNAIL</t>
  </si>
  <si>
    <t>PRŮM. 1,5MM, DÉLKA 16,20,25MM, 531516-25</t>
  </si>
  <si>
    <t>0096126</t>
  </si>
  <si>
    <t>IMPLANTÁT STŘEDOUŠNÍ- STIPULA-FLUOROPLASTIC</t>
  </si>
  <si>
    <t>SHEPARD TYPE 7030,ID 1,1 MM,DÉLKA 2,3MM</t>
  </si>
  <si>
    <t>IMPLANTÁT STŘEDOUŠNÍ VENTILAČNÍ TRUBIČKA TITAN</t>
  </si>
  <si>
    <t>0096131</t>
  </si>
  <si>
    <t>COLLAR BUTTON 7017,ID 1,25 MM</t>
  </si>
  <si>
    <t>0096134</t>
  </si>
  <si>
    <t>IMPLANTÁT UROLOGICKÝ ZÁVĚS.TVT PÁSKA TVA 5021</t>
  </si>
  <si>
    <t>PRO MOČOVOU ŽENSKOU INKONTINENCI TUNNELER</t>
  </si>
  <si>
    <t>0096135</t>
  </si>
  <si>
    <t>IMPLANTÁT UROLOGICKÝ ZÁVĚS.TVT PÁSKA TOA 5121</t>
  </si>
  <si>
    <t>PŘÍSTUP OBTURATORNÍ-PRO MOČOVOU ŽENSKOU INKONTINENCI TUNNELER</t>
  </si>
  <si>
    <t>0096160</t>
  </si>
  <si>
    <t>PRO MOČOVOU ŽENSKOU INKONTINENCI,T-SLING TS05 1.1x45, TS06 1.1x45, TS11 1.1x45</t>
  </si>
  <si>
    <t>0096183</t>
  </si>
  <si>
    <t>KANYLA TRACHEOSTOMICKÁ S MANŽETOU 485 FENESTROVANÁ</t>
  </si>
  <si>
    <t>VEL. 5,5.5,6,6.5,7,7.5,8,8.5,9,9.5,10MM</t>
  </si>
  <si>
    <t>0096237</t>
  </si>
  <si>
    <t>IMPLANTÁT SPINÁL.NÁHRADA MEZIOBRATLOVÁ NUBIC     KRČNÍ  PŘEDNÍ PŘÍSTUP</t>
  </si>
  <si>
    <t>KLÍCKA N041314-N081314,NB041314-NB081314</t>
  </si>
  <si>
    <t>0096238</t>
  </si>
  <si>
    <t>IMPLANTÁT SPINÁLNÍ SYSTÉM TOSCA                   KRČNÍ PŘEDNÍ PŘÍSTUP</t>
  </si>
  <si>
    <t>STABILIZAČNÍ DLAHA VEL MALÁ D10022-D2054</t>
  </si>
  <si>
    <t>0096241</t>
  </si>
  <si>
    <t>ŠROUB KOSTNÍ DV4012-DV4516,DX4012-DX4514</t>
  </si>
  <si>
    <t>0096242</t>
  </si>
  <si>
    <t>IMPLANTÁT SPINÁLNÍ SYSTÉM TETRIS          HRUDNÍ/BEDERNÍ ZADNÍ PŘÍSTUP</t>
  </si>
  <si>
    <t>KLÍCKA TK0711-TK4121120</t>
  </si>
  <si>
    <t>0096244</t>
  </si>
  <si>
    <t>IMPLANTÁT SPINÁLNÍ SYSTÉM MOBIS           HRUDNÍ BEDERNÍ ZADNÍ PŘÍSTUP</t>
  </si>
  <si>
    <t>KLÍCKA BO60928 -B180928</t>
  </si>
  <si>
    <t>0096247</t>
  </si>
  <si>
    <t>IMPLANTÁT SPINÁLNÍ GS                                    ZADNÍ PŘÍSTUP</t>
  </si>
  <si>
    <t>ŠROUB PÁTEŘNÍ  POLYMONOAXIÁLNÍ GS01024530-GS01027555,GS0140010</t>
  </si>
  <si>
    <t>0096249</t>
  </si>
  <si>
    <t>TYČ SPOJOVACÍ GS011500070-GS01500400</t>
  </si>
  <si>
    <t>0096271</t>
  </si>
  <si>
    <t>IMPLANTÁT SPINÁLNÍ OC-FUSION FUZE.OKCIPIT/OBRATEL KRČNÍ ZADNÍ PŘÍSTUP</t>
  </si>
  <si>
    <t>ŠROUB 4,5 MM,D4-18MM,TITAN 04501.104-218</t>
  </si>
  <si>
    <t>0096288</t>
  </si>
  <si>
    <t>IMPLANTÁT SPINÁLNÍ SYSTÉM S4 CERVICAL OCCIPITAL    KRČNÍ  ZADNÍ PŘÍSTU</t>
  </si>
  <si>
    <t>TITAN TYČ SPOJOVACÍ SW192T,SW194T-SW200T</t>
  </si>
  <si>
    <t>0096289</t>
  </si>
  <si>
    <t>TITAN ŠROUBY POLYAXIÁLNÍ  SW161T- SW182T, SX460T-SX481T, 3,5-4X10-30 MM</t>
  </si>
  <si>
    <t>0096291</t>
  </si>
  <si>
    <t>TIT.ŠROUB KRÁT.ZÁVIT SW061T-SW088T,SW187T-SW191T,SX508T-SX538T,D4.0,16-26/8-18MM</t>
  </si>
  <si>
    <t>0096293</t>
  </si>
  <si>
    <t>TITAN MATKA FIXAČNÍ SW002T-SW004T</t>
  </si>
  <si>
    <t>IMPLANTÁT KOSTNÍ UMĚLÁ NÁHRADA DURÁLNÍ S KOLAGENEM DURAFORM</t>
  </si>
  <si>
    <t>0096318</t>
  </si>
  <si>
    <t>BIOLOGICKY VSTŘEBATELNÁ 7.5x7CM,80-1477,80-1478</t>
  </si>
  <si>
    <t>0096373</t>
  </si>
  <si>
    <t>SYSTÉM HYDROCEPHALNÍ DRENÁŽNÍ-PERKUT. PŘÍSTUP VENTRIK.</t>
  </si>
  <si>
    <t>RESERVOIR LIKVOROVÝ VENTRIKULÁRNÍ 12MM, S BOČNÍM VSTUPEM 22039</t>
  </si>
  <si>
    <t>0096379</t>
  </si>
  <si>
    <t>SYSTÉM HYDROCEPHALNÍ DRENÁŽNÍ-PERKUT. PŘÍSTUP VENTRIK.SADA</t>
  </si>
  <si>
    <t>RESERVOIR LIKVOR.NEONAT.S INTEG.MOK.VENTR.KAT.MALÝM 22101A-E,23038A-E</t>
  </si>
  <si>
    <t>0096403</t>
  </si>
  <si>
    <t>SYSTÉM HYDROCEPHALNÍ DRENÁŽNÍ-KATÉTR VENTRIKUL.</t>
  </si>
  <si>
    <t>UNIVERZÁL.VENTRIKUL.MALÝ 23CM 41207,STAND.23CM 41101,STAND.15CM.41103,,41115</t>
  </si>
  <si>
    <t>SYSTÉM HYDROCEPHALNÍ DRENÁŽNÍ - SHUNT CSF-NEPROGRAM. MEDTRONIC</t>
  </si>
  <si>
    <t>SADA VENT.SPOJ.S 90CM PERIT.KAT,REG9046BL,9046BM,9046BH,MALÝ9009BL.9009BM,9009BH</t>
  </si>
  <si>
    <t>0096429</t>
  </si>
  <si>
    <t>SYSTÉM HYDROCEPHALNÍ DRENÁŽNÍ - SHUNT STRATA II MEDTRONIC</t>
  </si>
  <si>
    <t>PROGRAMOVATELNÝ VENTIL, REGULAR 42866,MALÝ 42856</t>
  </si>
  <si>
    <t>0096528</t>
  </si>
  <si>
    <t>KANYLA TRACHEOSTOMICKÁ BEZ MANŽETY 303</t>
  </si>
  <si>
    <t>PVC,2 VNITŘNÍ KANYLY S 15MM KONEKTOREM,VEL.4-10 MM ID,PÁSEK</t>
  </si>
  <si>
    <t>0096529</t>
  </si>
  <si>
    <t>KANYLA TRACHEOSTOMICKÁ BEZ MANŽETY 304</t>
  </si>
  <si>
    <t>PVC,2 VNITŘNÍ KANYLY S 15MM KONEKTOREM,FENESTROVANÁ,VEL.4-10 MM ID,PÁSEK</t>
  </si>
  <si>
    <t>0096535</t>
  </si>
  <si>
    <t>KANYLA TRACHEOSTOMICKÁ BALONKOVÁ NEFENESTROVANÁ</t>
  </si>
  <si>
    <t>S-PVC TT5C VEL.9,TT6C VEL.10,TT7C VEL.11,TT8C VEL.12,TT9C VEL.13</t>
  </si>
  <si>
    <t>0096537</t>
  </si>
  <si>
    <t>S ODSÁVÁNÍM TT5C-S VEL.9,TT6C-S VEL.10,TT7C-S VEL.11,TT8C-S VEL.12,TT9C-S VEL.13</t>
  </si>
  <si>
    <t>0096538</t>
  </si>
  <si>
    <t>KANYLA TRACHEOSTOMICKÁ BALONKOVÁ FENESTROVANÁ</t>
  </si>
  <si>
    <t>S ODSÁVÁNÍM TT5CF-S VEL9,TT6CF-S VEL10,TT7CF-S VEL11,TT8CF-S VEL12,TT9CF-S VEL13</t>
  </si>
  <si>
    <t>0096576</t>
  </si>
  <si>
    <t>IMPLANTÁT KRANIOMAXILLOFACIÁLNÍ VSTŘEBATELNÝ LACTOSORB 1.5MM</t>
  </si>
  <si>
    <t>ŠROUB RAPIDFIRE 1.5X4MM BALENÍ 5KS, 915-3204</t>
  </si>
  <si>
    <t>0096577</t>
  </si>
  <si>
    <t>ŠROUB RAPIDFIRE 1.5X5MM BALENÍ 5KS, 915-3205</t>
  </si>
  <si>
    <t>0096581</t>
  </si>
  <si>
    <t>DESTIČKA 25x25MM TL. 0.25MM, 915-2810</t>
  </si>
  <si>
    <t>0096631</t>
  </si>
  <si>
    <t>MEDISCHIELD GEL ANTI-ADHEZIVNÍ BIOABSERBOVAT.OBJ.Č.9380003 SOUPRAVA + DÁVKOVAČ</t>
  </si>
  <si>
    <t>0096694</t>
  </si>
  <si>
    <t>IMPLANTÁT UROLOGICKÝ ZÁVĚS.TVT PÁSKA DYNAMESH SIS DIRECT</t>
  </si>
  <si>
    <t>PŘÍSTUP TRANSOBTURATORNÍ-PRO MOČ.ŽENSKOU INKONTINENCI 10X500MM PV411050F1</t>
  </si>
  <si>
    <t>0096695</t>
  </si>
  <si>
    <t>IMPLANTÁT UROLOGICKÝ ZÁVĚS.TVT PÁSKA DYNAMESH SIS</t>
  </si>
  <si>
    <t>PŘÍSTUP SUPRAPUBICKÝ-PRO MOČ.ŽENSKOU INKONTINEN.,10X500MM, PV411056F1</t>
  </si>
  <si>
    <t>0096706</t>
  </si>
  <si>
    <t>IMPLANTÁT UROLOGICKÝ ZÁVĚS.TVT PÁSKA SERASIS TO SARAPRENOVÁ</t>
  </si>
  <si>
    <t>PŘÍSTUP TRANSOBTURATORNÍ-PRO MOČ. ŽENSKOU INKONT., 1X45CM-60CM IS 5550</t>
  </si>
  <si>
    <t>0096707</t>
  </si>
  <si>
    <t>PŘÍSTUP POSTERIORNÍ-PRO MOČ.ŽENSKOU INKONT.,1X45CM-60CM IS 5550</t>
  </si>
  <si>
    <t>0096709</t>
  </si>
  <si>
    <t>SYSTÉM ZEVNÍ DRENÁŽNÍ LIKVOROVÝ DOČASNÝ CODMAN EVD S BACTISEALEM</t>
  </si>
  <si>
    <t>VENTRIKULÁRNÍ KATÉTR CHRÁNĚNÝ ANTIBIOTIKEM  82-1749, VEL.1,9MM</t>
  </si>
  <si>
    <t>0096715</t>
  </si>
  <si>
    <t>IMPLANTÁT SPINÁL.NÁHRADA MEZIOBRATLOVÁ PROSPACE PLIF BEDER.ZADNÍ PŘÍST</t>
  </si>
  <si>
    <t>KLEC PEEK;SJ231P-239P;SJ252P-259P;SJ282P-289P;SN007P-192P;SO107P-463P</t>
  </si>
  <si>
    <t>0096719</t>
  </si>
  <si>
    <t>ŠROUB SAMOŘEZNÝ, PR 4.2MM/DEL.10,11AŽ18MM, 07.00811.001 AŽ .009</t>
  </si>
  <si>
    <t>0096907</t>
  </si>
  <si>
    <t>IMPLANTÁT UROLOGICKÝ ZÁVĚS.TVT PÁSKA  UREAS TAPE H</t>
  </si>
  <si>
    <t>PŘÍSTUP ABDOMINÁLNÍ,RETROPUBICKÝ,OBTURATORNÍ-PRO MOČ.ŽENSKOU INKONT.</t>
  </si>
  <si>
    <t>0096914</t>
  </si>
  <si>
    <t>IMPLANTÁT SPINÁL.NÁHRADA MEZIOB.TSPACE/T-SPACE XP, BED.ZAD.PŘÍSTUP</t>
  </si>
  <si>
    <t>KLEC TI SJ327T-SJ335T,SJ367T-SJ3677T,SJ387T-SJ397T; TI+PEEK XP SO907P-977P</t>
  </si>
  <si>
    <t>0096926</t>
  </si>
  <si>
    <t>IMPLANTÁT SPINÁLNÍ SOCORE NOVASPINE STABILIZAČNÍ ZADNÍ-PŘEDNÍ PŘÍSTUP</t>
  </si>
  <si>
    <t>MONOAXIALNÍ ŠROUB O.4-8L 20-80+ UZAMYKACÍ MATICE  SM420-A-SM860-A,SM4520-ASM7580</t>
  </si>
  <si>
    <t>0096929</t>
  </si>
  <si>
    <t>UZAMYKACÍ MATICE STANDARDNÍ SLS102-SLS102-SLS104</t>
  </si>
  <si>
    <t>0096968</t>
  </si>
  <si>
    <t>CONFIDENCE SPINÁL SYSTEM CEMENT S VYSOKOU VISKOZITOU  PRÁŠEK 20G,KAPALINA 9,2G</t>
  </si>
  <si>
    <t>0096970</t>
  </si>
  <si>
    <t>VERTECEM CEMENT PMMA V APLIKAČNÍ SADĚ 07.702.010111-113.210-212</t>
  </si>
  <si>
    <t>ŠROUB SPIRÁLOVÝ STERILNÍ FEMUR PROXIMÁLNÍ OCEL TITAN</t>
  </si>
  <si>
    <t>SPIRÁLOVÝ ŠROUB PFNA, DÉLKA 80-120 MM, STERILNÍ    X56.712S-720S</t>
  </si>
  <si>
    <t>0097001</t>
  </si>
  <si>
    <t>HŘEB FEMUR PROXIMÁLNÍ KRÁTKÝ  STERILNÍ OCEL TITAN</t>
  </si>
  <si>
    <t>HŘEB PFNA PR. 9-12 MM, L 170-240 MM, STERILNÍ    X72.260S-437S</t>
  </si>
  <si>
    <t>0097002</t>
  </si>
  <si>
    <t>HŘEB FEMUR PROXIMÁLNÍ DLOUHÝ STERILNÍ OCEL TITAN</t>
  </si>
  <si>
    <t>HŘEB PFNA LONG, PRŮM 9-14MM, 0X.023.100S-107S, 0X.027.162S-313S, X72.275S-425S</t>
  </si>
  <si>
    <t>0097003</t>
  </si>
  <si>
    <t>ZASLEPOVACÍ HLAVA PROXIMÁLNÍ FEMUR STERILNÍ OCEL TITAN</t>
  </si>
  <si>
    <t>HLAVA ZASLEPOVACÍ PFNA, PRODLOUŽENÍ 0-15 MM, STERILNÍ    X73.155S-158S</t>
  </si>
  <si>
    <t>0097401</t>
  </si>
  <si>
    <t>JEHLA BIOPTICKÁ ASPIRAČNÍ,BONE-MARROW (BI)</t>
  </si>
  <si>
    <t>STERNÁLNÍ,ERGONOM.DRŽ.,PRŮMĚR 14,15,16,18GA-DÉLKA10-75,25-90MM</t>
  </si>
  <si>
    <t>JEHLA BIOPTICKÁ PRO EXPLANT,BONE-MARROW (BIE)</t>
  </si>
  <si>
    <t>STERNÁLNÍ,ERGONOM. DRŽ.,S POSTRAN.OTVORY,PRŮMĚR 14,15,16,18GA-DÉLKA10-75,25-90MM</t>
  </si>
  <si>
    <t>0097415</t>
  </si>
  <si>
    <t>JEHLA BIOPTICKÁ (TYP TRU-CUT) SEMIAUTOMATICKÁ (BD)</t>
  </si>
  <si>
    <t>ATRAUMATICKÝ HROT, ECHOTIP, CENTIMETROVÁ KANYLA,16,18,20G/ 25CM,20GA/20CM</t>
  </si>
  <si>
    <t>0097418</t>
  </si>
  <si>
    <t>JEHLA BIOPTICKÁ  ASPIRAČNÍ PRO HISTOL. A CYTOLOG.A</t>
  </si>
  <si>
    <t>MODIFIKOVANÁ MENGHINI JEHLA,PRŮMĚR 16-19GA,DÉLKA 10-20CM</t>
  </si>
  <si>
    <t>0097423</t>
  </si>
  <si>
    <t>JEHLA K LOKALIZACI PRSNÍCH LÉZÍ (IMX)</t>
  </si>
  <si>
    <t>LOKALIZAČNÍ JEHLA 2 HÁČKY,ECHOTIP,PRŮMĚR18,20GA,DÉLKA7,10CM</t>
  </si>
  <si>
    <t>0097424</t>
  </si>
  <si>
    <t>JEHLA ASPIRAČNÍ CHIBA (ME)</t>
  </si>
  <si>
    <t>ECHOTIP,CM STUPNICE NA KANYLE, 18-22GA,5-18CM</t>
  </si>
  <si>
    <t>0097425</t>
  </si>
  <si>
    <t>ECHOTIP,CM STUPNICE NA KANYLE, 18-22GA,23CM</t>
  </si>
  <si>
    <t>0097426</t>
  </si>
  <si>
    <t>ECHOTIP,CM STUPNICE NA KANYLE, 18-22GA/30CM,23-25GA/5-20CM</t>
  </si>
  <si>
    <t>0097471</t>
  </si>
  <si>
    <t>FIXÁTOR ZEVNÍ RÁMOVÝ PREFIX DLOUHÉ KOSTI DK A HK</t>
  </si>
  <si>
    <t>TYČ CARBON,92350,PRŮM. 14 MM,DÉLKA 350 MM</t>
  </si>
  <si>
    <t>0097474</t>
  </si>
  <si>
    <t>JEHLA BIOPTICKÁ VACORA VB 10118</t>
  </si>
  <si>
    <t>10G,DÉL.118MM</t>
  </si>
  <si>
    <t>0097476</t>
  </si>
  <si>
    <t>JEHLA BIOPTICKÁ VACORA-KOAXIÁL.KANYLA PRO VB10118</t>
  </si>
  <si>
    <t>VC10118</t>
  </si>
  <si>
    <t>0097478</t>
  </si>
  <si>
    <t>VC10118MR PRO MAGNETICKOU REZONANCI</t>
  </si>
  <si>
    <t>0097481</t>
  </si>
  <si>
    <t>JEHLA BIOPTICKÁ VACORA-KOAXIÁL.KANYLA PRO VB10140</t>
  </si>
  <si>
    <t>VC10140MR PRO MAGNETICKOU REZONANCI</t>
  </si>
  <si>
    <t>0097488</t>
  </si>
  <si>
    <t>CEMENT KOSTNÍ REFOBACIN BONE CEMENT R GENTAMICIN 2X20G</t>
  </si>
  <si>
    <t>S GENTAMICINEM 2X20G /3.00392.0002/</t>
  </si>
  <si>
    <t>0097489</t>
  </si>
  <si>
    <t>CEMENT KOSTNÍ REFOBACIN BONE CEMENT R GENTAMICIN 2X40G</t>
  </si>
  <si>
    <t>S GENTAMICINEM 2X40G /3.00394.0002/</t>
  </si>
  <si>
    <t>0097490</t>
  </si>
  <si>
    <t>CEMENT KOSTNÍ REFOBACIN BONE CEMENT R GENTAMICIN 1X40G</t>
  </si>
  <si>
    <t>S GENTAMICINEM 1X40G /3.00394.0001/</t>
  </si>
  <si>
    <t>0097499</t>
  </si>
  <si>
    <t>KRYTÍ OPERAČNÍHO MIKROSKOPU ZEISS OPTI MD</t>
  </si>
  <si>
    <t>PANEP STERIDRAPE F10, 115 X 260 CM               W 1431 MDB</t>
  </si>
  <si>
    <t>0097511</t>
  </si>
  <si>
    <t>NÁHRADA KOLENNÍHO KLOUBU UNIKOMPARTMENTÁLNÍ OXFORD</t>
  </si>
  <si>
    <t>VLOŽKA ARCOM (HXLPE) ANATOM.VEL. S-XL,159540-95</t>
  </si>
  <si>
    <t>0097515</t>
  </si>
  <si>
    <t>HŘEB HUMERÁLNÍ TI</t>
  </si>
  <si>
    <t>0097547</t>
  </si>
  <si>
    <t>HŘEB ELASTICKÝ TI</t>
  </si>
  <si>
    <t>ŠROUB KORTIKÁLNÍ SAMOŘEZNÝ TI</t>
  </si>
  <si>
    <t>0097578</t>
  </si>
  <si>
    <t>ROUŠKA NA POLÁLENINY CHLADÍCÍ</t>
  </si>
  <si>
    <t>ROUŠKA VEL. 10X10 CM, BURNSHIELD GEL A</t>
  </si>
  <si>
    <t>0097590</t>
  </si>
  <si>
    <t>ŠROUB INTERFERENČNÍ VSTŘEBATELNÝ MILAGRO PRO REKONSTR.KŘÍŽOVÉHO VAZU</t>
  </si>
  <si>
    <t>7-12X23-35, 231800-65</t>
  </si>
  <si>
    <t>0097666</t>
  </si>
  <si>
    <t>0097668</t>
  </si>
  <si>
    <t>ŠROUB KORTIKÁLNÍ MINI FRAGMENT TITAN</t>
  </si>
  <si>
    <t>0097726</t>
  </si>
  <si>
    <t>0097742</t>
  </si>
  <si>
    <t>0097746</t>
  </si>
  <si>
    <t>0097748</t>
  </si>
  <si>
    <t>0097756</t>
  </si>
  <si>
    <t>0097760</t>
  </si>
  <si>
    <t>0097776</t>
  </si>
  <si>
    <t>0097782</t>
  </si>
  <si>
    <t>DLAHA LCP HUMERUS DISTÁLNÍ MALÝ FRAGMENT OCEL</t>
  </si>
  <si>
    <t>DLAHA LCP DHP NA DIST. HUMERUS 2.7/3.5, DORSOLAT., 3-14 OTV., OCEL   241.262-303</t>
  </si>
  <si>
    <t>0097789</t>
  </si>
  <si>
    <t>0097790</t>
  </si>
  <si>
    <t>0097804</t>
  </si>
  <si>
    <t>0097807</t>
  </si>
  <si>
    <t>0097808</t>
  </si>
  <si>
    <t>0097825</t>
  </si>
  <si>
    <t>DRÁT KIRSCHNERŮV PRŮMĚR 2.0 MM S TROKAROVOU ŠPIČKOU, DÉLKA 250 MM, OCEL  292.205</t>
  </si>
  <si>
    <t>0097829</t>
  </si>
  <si>
    <t>DRÁT VODÍCÍ TROKAR ŠPIČKA OCEL</t>
  </si>
  <si>
    <t>DRÁT VODICÍ PRŮMĚR 1.25 MM S TROKAROVOU ŠPIČKOU, DÉLKA 200 MM, OCEL   292.020</t>
  </si>
  <si>
    <t>0097834</t>
  </si>
  <si>
    <t>DRÁT VODÍCÍ KALIBROVANÝ OCEL</t>
  </si>
  <si>
    <t>DRÁT VODICÍ PRŮMĚR 3.2 MM, KALIBROVANÝ   357.129</t>
  </si>
  <si>
    <t>0097835</t>
  </si>
  <si>
    <t>DRÁT VODÍCÍ PR. 3.2 MM, DÉLKA 290-400 MM   03.010.115, 357.399, 357.630</t>
  </si>
  <si>
    <t>0097861</t>
  </si>
  <si>
    <t>0097862</t>
  </si>
  <si>
    <t>0097875</t>
  </si>
  <si>
    <t>ŠROUB LCP CERKLÁŽ TITAN</t>
  </si>
  <si>
    <t>OČKO CERKLÁŽNÍ SE ZÁVITEM PRO LCP 3.5, 4.5/5.0   X81.001-2, X98.802-839</t>
  </si>
  <si>
    <t>0097876</t>
  </si>
  <si>
    <t>PODLOŽKA MALÝ FRAGMENT TITAN</t>
  </si>
  <si>
    <t>PODLOŽKA PRŮMĚR 3.5-13 MM, PRO ŠROUBY PR. 2.7-7.3 MM, TITAN   419.910-990</t>
  </si>
  <si>
    <t>0097880</t>
  </si>
  <si>
    <t>PODLOŽKA HROTOVÁ</t>
  </si>
  <si>
    <t>PODLOŽKA SE ŠPIČKAMI, PR. 8.0-13.5 MM   219.930-951</t>
  </si>
  <si>
    <t>0097896</t>
  </si>
  <si>
    <t>ŠROUB KANYLOVANÝ PR. 3.5 MM, SAMOVRTNÝ, DÉLKA 10-50 MM, OCEL   205.110-350</t>
  </si>
  <si>
    <t>0097902</t>
  </si>
  <si>
    <t>ŠROUB KANYLOVANÝ PR. 4.0 MM, SAMOVRTNÝ, DÉLKA 10-72 MM, OCEL   207.610-772</t>
  </si>
  <si>
    <t>0097991</t>
  </si>
  <si>
    <t>NÁHRADA KOLENNÍHO KLOUBU SVL/N CEMENTOVANÁ</t>
  </si>
  <si>
    <t>KOMPONENTA FEM.COCRMO,VEL:1-3,350001,350002,350003</t>
  </si>
  <si>
    <t>0097992</t>
  </si>
  <si>
    <t>KOMPONENTA FEM.COCRMO, VEL:4,-6,350004,350005,350006</t>
  </si>
  <si>
    <t>0097993</t>
  </si>
  <si>
    <t>KOMPONENTA FEM.COCRMO,VEL:1-3,350011,350012,350013</t>
  </si>
  <si>
    <t>0097994</t>
  </si>
  <si>
    <t>KOMPONENTA FEM.COCRMO,VEL:4-6,350014,350015,350016</t>
  </si>
  <si>
    <t>0098026</t>
  </si>
  <si>
    <t>0098050</t>
  </si>
  <si>
    <t>HŘEB NITRODŘEŇOVÝ FEMORÁLNÍ TI</t>
  </si>
  <si>
    <t>ŠROUB KORTIKÁLNÍ TI</t>
  </si>
  <si>
    <t>0098294</t>
  </si>
  <si>
    <t>HŘEB HUMERÁLNÍ</t>
  </si>
  <si>
    <t>TRIGEN PROXIMAL STRAIGHT, BENT; LONG BENT PRŮMĚR  8/7, 9/7.5, 10/8.5 MM</t>
  </si>
  <si>
    <t>0098297</t>
  </si>
  <si>
    <t>ŠROUB JISTÍCÍ SAMOŘEZNÝ SPONGIOZNÍ</t>
  </si>
  <si>
    <t>TRIGEN PRŮM.5MM, DÉLKA 24 AŽ 64MM</t>
  </si>
  <si>
    <t>0098298</t>
  </si>
  <si>
    <t>ŠROUB JISTÍCÍ SAMOŘEZNÝ KORTIKÁLNÍ</t>
  </si>
  <si>
    <t>TRIGEN PRŮMĚR 4.0MM, DÉLKA 20,22,24,26,28,30,32,34,36,38,40 MM</t>
  </si>
  <si>
    <t>0098648</t>
  </si>
  <si>
    <t>ŠROUB KANYLOVANÝ TI T-DRIVE</t>
  </si>
  <si>
    <t>3.5X20AŽ34MM;SAMOŘEZNÝ;MENŠÍ DÉLKA ZÁVITU;OBJ.Č.:26-433-20AŽ34</t>
  </si>
  <si>
    <t>0098792</t>
  </si>
  <si>
    <t>0098820</t>
  </si>
  <si>
    <t>0098823</t>
  </si>
  <si>
    <t>0098829</t>
  </si>
  <si>
    <t>NÁHRADA KYČELNÍHO KLOUBU SYSTÉM CLS</t>
  </si>
  <si>
    <t>VLOŽKA DURASUL 32, VEL. 50,52 AŽ 62</t>
  </si>
  <si>
    <t>0098830</t>
  </si>
  <si>
    <t>0098833</t>
  </si>
  <si>
    <t>NÁHRADA KYČELNÍHO KLOUBU SYSTÉM ALPHA</t>
  </si>
  <si>
    <t>VLOŽKA PLOCHÁ, ZKOSENÁ DURASUL 32, VEL. 48,50 AŽ 68</t>
  </si>
  <si>
    <t>0098834</t>
  </si>
  <si>
    <t>VLOŽKA PLOCHÁ DURASUL 36, VEL. 52,54 AŽ 68</t>
  </si>
  <si>
    <t>0098839</t>
  </si>
  <si>
    <t>NÁHRADA KYČELNÍHO KLOUBU SYSTÉM COCR HEAD</t>
  </si>
  <si>
    <t>HLAVICE DURASUL, KONUS 12/14, VEL.22,26,28,32,36,38,44/S,M,L,XL</t>
  </si>
  <si>
    <t>0098840</t>
  </si>
  <si>
    <t>0098842</t>
  </si>
  <si>
    <t>0098854</t>
  </si>
  <si>
    <t>JEHLA BIOPTICKÁ, TRU-CUT</t>
  </si>
  <si>
    <t>VELIKOST 14,18/3,4.5,6</t>
  </si>
  <si>
    <t>0098903</t>
  </si>
  <si>
    <t>JEHLA STERNÁLNÍ INTERV</t>
  </si>
  <si>
    <t>15 G X 6,8 CM, DBMNI-1501</t>
  </si>
  <si>
    <t>0098908</t>
  </si>
  <si>
    <t>JEHLA TREPANOBIOPTICKÁ SNARELOK</t>
  </si>
  <si>
    <t>8 G, DÉLKA 15,2 CM, 820008600SL</t>
  </si>
  <si>
    <t>0098909</t>
  </si>
  <si>
    <t>11 G, DÉLKA 10,2 CM, 820011400SL</t>
  </si>
  <si>
    <t>0098912</t>
  </si>
  <si>
    <t>13 G, DÉLKA 7,5 CM, 820013300SL</t>
  </si>
  <si>
    <t>0098913</t>
  </si>
  <si>
    <t>JEHLA TREPANOBIOPTICKÁ TRAPLOK</t>
  </si>
  <si>
    <t>8 G, DÉLKA 10,2 CM, DMBNJ-0804TL</t>
  </si>
  <si>
    <t>0098914</t>
  </si>
  <si>
    <t>8 G, DÉLKA 15,2 CM, DMBNJ-0806TL</t>
  </si>
  <si>
    <t>0098915</t>
  </si>
  <si>
    <t>11 G, DÉLKA 10,2 CM, DMBNJ-1104TL</t>
  </si>
  <si>
    <t>0098929</t>
  </si>
  <si>
    <t>JEHLA BIOPTICKÁ PRO SYSTÉM MAGNUM BARD, 18 G</t>
  </si>
  <si>
    <t>7626 18 100, 7626 18 130, 7626 18 160, 7626 18 200, 7626 18 250,7626 18 300</t>
  </si>
  <si>
    <t>0098930</t>
  </si>
  <si>
    <t>JEHLA BIOPTICKÁ PRO SYSTÉM MAGNUM BARD, 16 G</t>
  </si>
  <si>
    <t>7626 16 100, 7626 16 130, 7626 16 160, 7626 16 200</t>
  </si>
  <si>
    <t>0098931</t>
  </si>
  <si>
    <t>JEHLA BIOPTICKÁ PRO SYSTÉM MAGNUM BARD, 14 G</t>
  </si>
  <si>
    <t>7626 14 100, 7626 14 130, 7626 14 160, 7626 14 200</t>
  </si>
  <si>
    <t>0098932</t>
  </si>
  <si>
    <t>SYSTÉM BIOPTICKÝ AUTOMATICKÝ BIOPINCE FULL-CORE-3HROTY JEHLA 18 G</t>
  </si>
  <si>
    <t>360-1080-01, 360-1580-01, 360-2080-01</t>
  </si>
  <si>
    <t>0098935</t>
  </si>
  <si>
    <t>SYSTÉM BIOPTICKÝ POLOAUTOMATICKÝ SUPERCORE, 18 G</t>
  </si>
  <si>
    <t>7011 18 090, 7011 18 150</t>
  </si>
  <si>
    <t>0098936</t>
  </si>
  <si>
    <t>SYSTÉM BIOPTICKÝ POLOAUTOMATICKÝ SUPERCORE, 16 G</t>
  </si>
  <si>
    <t>7011 16 090, 7011 16 150</t>
  </si>
  <si>
    <t>0098937</t>
  </si>
  <si>
    <t>SYSTÉM BIOPTICKÝ POLOAUTOMATICKÝ SUPERCORE, 14 G</t>
  </si>
  <si>
    <t>7011 14 090, 7011 14 150</t>
  </si>
  <si>
    <t>0098939</t>
  </si>
  <si>
    <t>SYSTÉM BIOPTICKÝ AUTOMATICKÝ TRUCORE II, 18 G</t>
  </si>
  <si>
    <t>7631 18 100, 7631 18 160, 7631 18 200</t>
  </si>
  <si>
    <t>0098943</t>
  </si>
  <si>
    <t>JEHLA  ASPIRAČNÍ INTERV CHIBA, UZ KONTRAST 22 G</t>
  </si>
  <si>
    <t>MCN 2203 US, MCN 2206 US, MCN 2208 US</t>
  </si>
  <si>
    <t>0098944</t>
  </si>
  <si>
    <t>JEHLA  ASPIRAČNÍ INTERV CHIBA, UZ KONTRAST, 20 G</t>
  </si>
  <si>
    <t>MCN 2003 US, MCN 2006 US, MCN 2008 US</t>
  </si>
  <si>
    <t>0098945</t>
  </si>
  <si>
    <t>JEHLA  ASPIRAČNÍ INTERV CHIBA, UZ KONTRAST, 18 G</t>
  </si>
  <si>
    <t>MCN 1803 US, MCN 1806 US, MCN 1808 US</t>
  </si>
  <si>
    <t>0098946</t>
  </si>
  <si>
    <t>JEHLA  ASPIRAČNÍ INTERV FRANSEEN,UZ KONTRAST, 22G</t>
  </si>
  <si>
    <t>MFN 2203 US, MFN 2206 US, MFN 2208 US</t>
  </si>
  <si>
    <t>0098954</t>
  </si>
  <si>
    <t>LOKALIZÁTOR PRSNÍCH LÉZÍ V-MARK, PRO-MAG ULTRA 2.5</t>
  </si>
  <si>
    <t>14 G X 10 CM,7658 14 100 T</t>
  </si>
  <si>
    <t>ŠROUB INTERFERENČNÍ ACL, TI</t>
  </si>
  <si>
    <t>0099546</t>
  </si>
  <si>
    <t>DLAHA TIBIÁLNÍ PROXIMÁLNÍ, TITAN, AR-13200T-,</t>
  </si>
  <si>
    <t>ST-3MM, 5MM, 7,5MM, 9MM, 10MM, 11MM, 12,5MM, 15MM, 17,5MM, MULTI DIRECT LOCKING</t>
  </si>
  <si>
    <t>0099547</t>
  </si>
  <si>
    <t>ŠROUB HTO SPONG., AR-13235,40,45,50,55,60,65,70T</t>
  </si>
  <si>
    <t>6,5MM X 35MM, 40MM, 45MM, 50MM, 55MM, 60MM, 65MM, 70MM, TITAN</t>
  </si>
  <si>
    <t>0099548</t>
  </si>
  <si>
    <t>ŠROUB HTO KORT., AR-13334T,36T,38T,40T,42T,44T,46T</t>
  </si>
  <si>
    <t>4,5MM X 34MM, 36MM, 38MM, 40MM, 42MM, 44MM, 46MM, TITAN</t>
  </si>
  <si>
    <t>0099554</t>
  </si>
  <si>
    <t>KOTVA FASTAK PRO RAMENO S DRŽADLEM AR-1324HF</t>
  </si>
  <si>
    <t>2,8MM X 11,7MM, II FIBERWIRE</t>
  </si>
  <si>
    <t>0099754</t>
  </si>
  <si>
    <t>0099756</t>
  </si>
  <si>
    <t>0099768</t>
  </si>
  <si>
    <t>0099805</t>
  </si>
  <si>
    <t>0099829</t>
  </si>
  <si>
    <t>0099839</t>
  </si>
  <si>
    <t>0099861</t>
  </si>
  <si>
    <t>FIXÁTOR ZEVNÍ JEDNOROVIN./DVOUROVIN.TRUBKOVÝ SYNTHES KOSTI HK/DK/PÁNEV</t>
  </si>
  <si>
    <t>SVORKA KOMBINAVANÁ, NASADITELNÁ, SAMOSVORNÁ, MRI - BEZPEČNÁ,390.005</t>
  </si>
  <si>
    <t>0099862</t>
  </si>
  <si>
    <t>SVORKA TRUBKA-TRUBKA, MRI - BEZPEČNÁ,390.007</t>
  </si>
  <si>
    <t>0099863</t>
  </si>
  <si>
    <t>SVORKA PŘIPÍNATELNÁ, SAMOSVORNÁ, MRI - BEZPEČNÁ,390.008</t>
  </si>
  <si>
    <t>0099866</t>
  </si>
  <si>
    <t>SVORKA, STŘEDNÍ, NASADITELNÁ, SAMOSVORNÁ, MRI - BEZPEČNÁ,390.035</t>
  </si>
  <si>
    <t>0099868</t>
  </si>
  <si>
    <t>SVORKA KOMBINOVANÁ 8.0/11.0, NASADITELNÁ, SAMOSVORNÁ 390.031, 037</t>
  </si>
  <si>
    <t>0099872</t>
  </si>
  <si>
    <t>FIXÁTOR ZEVNÍ JEDNOROVINNÝ/DVOUROVINNÝ TRUBKOVÝ SYNTHES KOSTI HK</t>
  </si>
  <si>
    <t>TYČ KOMPOZITNÍ PRŮMĚR 8 MM, DÉLKA 160-400 MM,395.779-797</t>
  </si>
  <si>
    <t>0099882</t>
  </si>
  <si>
    <t>FIXÁTOR ZEVNÍ JEDNOROV./DVOUROV.TRUBKOVÝ SYNTHES KOSTI DK/HK/PÁNEV</t>
  </si>
  <si>
    <t>ŠROUB SCHANZŮV VNITŘNÍ PR. 6.0 MM, DÉLKA 100-190 MM, TITAN 494.650-680</t>
  </si>
  <si>
    <t>0099884</t>
  </si>
  <si>
    <t>ŠROUB KANYLOVANÝ KOMPRESNÍ OCEL</t>
  </si>
  <si>
    <t>ŠROUB KOMPRESNÍ BEZ HLAVY, PR.3 MM, KANYL., L10/4-40/16 MM, OCEL  02.226.010-140</t>
  </si>
  <si>
    <t>0099885</t>
  </si>
  <si>
    <t>ŠROUB KANYLOVANÝ KOMPRESNÍ TITAN</t>
  </si>
  <si>
    <t>ŠROUB KOMPRESNÍ BEZ HLAVY, PR.3 MM, KANYL., L10/4-40/16 MM, TITAN 04.226.010-140</t>
  </si>
  <si>
    <t>0099888</t>
  </si>
  <si>
    <t>ŠROUB KANYLOVANÝ PR. 6.5 MM, SAMOVRTNÝ, DÉLKA 20-100 MM, OCEL   208.401-476</t>
  </si>
  <si>
    <t>0099934</t>
  </si>
  <si>
    <t>ŠROUB KANYLOVANÝ PR. 6.5 MM, SAMOVRTNÝ, DÉLKA 20-100 MM, TITAN   408.401-476</t>
  </si>
  <si>
    <t>0099935</t>
  </si>
  <si>
    <t>ŠROUB KANYLOVANÝ PR. 6.5 MM, SAMOVRTNÝ, DÉLKA 105-150 MM, TITAN   408.416-482</t>
  </si>
  <si>
    <t>0099937</t>
  </si>
  <si>
    <t>NÁHRADA KOL. KLOUBU COLUMBUS CEMENT.</t>
  </si>
  <si>
    <t>KOMPONENTA FEM.COCRMO,NN001K-NN018K,NN161K-NN178K,NN800K-951K</t>
  </si>
  <si>
    <t>0099938</t>
  </si>
  <si>
    <t>KOMP.TIB.COCRMO,NN070KAŽ080K,NN267KAŽ279K,NN469KAŽ479K,NN668KAŽ679K,NN058K</t>
  </si>
  <si>
    <t>0099939</t>
  </si>
  <si>
    <t>NÁHRADA KOL. KLOUBU COLUMBUS</t>
  </si>
  <si>
    <t>VLOŽKA UHMWPE,NN110-153,NN200-255,NN310-353,NN500-555,NN600-655,NN400-455</t>
  </si>
  <si>
    <t>0099940</t>
  </si>
  <si>
    <t>PATELLA UHMWPE, NN481-NN484</t>
  </si>
  <si>
    <t>0099941</t>
  </si>
  <si>
    <t>NÁHRADA KOL. KLOUBU COLUMBUS, AS COLUMBUS, I ANTIALERG.</t>
  </si>
  <si>
    <t>OBTURÁTOR,COCR-NN261,4K; ANTIALERG:COCR+CRN-CRCN-ZRN-NN261,4Z</t>
  </si>
  <si>
    <t>0099942</t>
  </si>
  <si>
    <t>ANOSKOP JEDNORÁZOVÝ OPERAČNÍ              A.4023.1</t>
  </si>
  <si>
    <t>ŠIKMÉ ZAKONČENÍ, AUTOILUMINAČNÍ</t>
  </si>
  <si>
    <t>0099943</t>
  </si>
  <si>
    <t>ANOSKOP JEDNORÁZOVÝ OPERAČNÍ              A.4024.1</t>
  </si>
  <si>
    <t>ROVNÉ ZAKONČENÍ, AUTOILUMINAČNÍ</t>
  </si>
  <si>
    <t>0099944</t>
  </si>
  <si>
    <t>ANOSKOP JEDNORÁZOVÝ DIAGNOSTICKÝ, DĚTSKÝ    A.4018</t>
  </si>
  <si>
    <t>0099945</t>
  </si>
  <si>
    <t>ANOSKOP JEDNORÁZOVÝ DIAGNOSTICKÝ, DĚTSKÝ    A.4019</t>
  </si>
  <si>
    <t>SÍŤKA KÝLNÍ INTRAPERITONEÁLNÍ IS 180 NEVSTŘEBATELNÁ</t>
  </si>
  <si>
    <t>0099963</t>
  </si>
  <si>
    <t>JEHLA BIOPTICKÁ DO DĚLA FAST CUT B</t>
  </si>
  <si>
    <t>FSCB 14B,10,15,20,25</t>
  </si>
  <si>
    <t>0099981</t>
  </si>
  <si>
    <t>SÍŤKA KÝLNÍ EXTRAPER. DYNAMESH LIGHT NEVSTŘEBATELNÁ</t>
  </si>
  <si>
    <t>SÍŤKA VENTRÁLNÍ/INGUINÁLNÍ,10X15 CM PP011015F5</t>
  </si>
  <si>
    <t>0099985</t>
  </si>
  <si>
    <t>SÍŤKA KÝLNÍ EXTRAPER. DYNAMESH STANDARD NEVSTŘEBATELNÁ</t>
  </si>
  <si>
    <t>SÍŤKA VENTRÁLNÍ/INGUINÁLNÍ,10X15 CM PP021015F5</t>
  </si>
  <si>
    <t>0099991</t>
  </si>
  <si>
    <t>SÍŤKA KÝLNÍ CHS 100  EXTRAPERITONEÁLNÍ NEVSTŘEBATLENÁ</t>
  </si>
  <si>
    <t>VENTRÁL/UMBILIAK/INGUINÁL/FEMORÁL/INCIZIONÁL.120MM X 60MM, Č.KAT.082-1206</t>
  </si>
  <si>
    <t>0099992</t>
  </si>
  <si>
    <t>VENTRÁL/UMBILIAK/INGUINÁL/FEMORÁL/INCIZIONÁL.300MM X 200MM, Č.KAT.082-3020</t>
  </si>
  <si>
    <t>0100648</t>
  </si>
  <si>
    <t>ŠROUBY 3.110.05 - 3.110.13</t>
  </si>
  <si>
    <t>ŠR. KORTIK., PR.2MM, D. 5 - 13MM, PLNÝ ZÁV., SAMOŘ., TI.</t>
  </si>
  <si>
    <t>0100653</t>
  </si>
  <si>
    <t>ŠROUBY 3.110.14; 3.110.30</t>
  </si>
  <si>
    <t>ŠR. KORTIK., PR.2MM, D. 14 - 30MM, PLNÝ ZÁV., SAMOŘ., TI.</t>
  </si>
  <si>
    <t>0100661</t>
  </si>
  <si>
    <t>ŠROUBY 3.120.06 - 3.120.24</t>
  </si>
  <si>
    <t>ŠR. KORTIK., PR.2,7MM, D. 6- 24MM, PLNÝ ZÁV., SAMOŘ., TI.</t>
  </si>
  <si>
    <t>0100684</t>
  </si>
  <si>
    <t>ŠROUBY 3.125.06 - 3.125.14</t>
  </si>
  <si>
    <t>ŠR. KORTIK. S KÓNIC. ZÁV.NA ŠPICI, PR.2, 7MM, D. 6 - 14MM, PLNÝ ZÁV., SAMOŘ. TI.</t>
  </si>
  <si>
    <t>0100685</t>
  </si>
  <si>
    <t>ŠROUBY 3.125.16 - 3.125.30</t>
  </si>
  <si>
    <t>ŠR. KORTIK. S KÓNIC. ZÁV.NA ŠPICI, PR.2, 7MM, D. 16 - 30MM, PLNÝ ZÁV., SAMOŘ., T</t>
  </si>
  <si>
    <t>0100710</t>
  </si>
  <si>
    <t>ŠROUBY 3.120.06 - 3.132.28</t>
  </si>
  <si>
    <t>ŠR. KORTIK., PR.2.7/3,5MM, D.6-36MM, PLNÝ ZÁV., SAMOŘ., TI.</t>
  </si>
  <si>
    <t>0100711</t>
  </si>
  <si>
    <t>ŠROUBY 3.132.18 - 3.132.55</t>
  </si>
  <si>
    <t>ŠR. KORTIK., PR.3,5MM, D. 18 X 55MM, PLNÝ ZÁV., SAMOŘ., TI.</t>
  </si>
  <si>
    <t>0100728</t>
  </si>
  <si>
    <t>ŠROUBY 3.133.10 - 3.133.18</t>
  </si>
  <si>
    <t>ŠR. KORTIK. S KÓNIC. ZÁV.NA ŠPICI, PR.3,5MM, D. 10 X 18MM, PLNÝ ZÁV., SAMOŘ.,</t>
  </si>
  <si>
    <t>0100730</t>
  </si>
  <si>
    <t>ŠROUBY 3.133.20 - 3.133.40</t>
  </si>
  <si>
    <t>ŠR. KORTIK. S KÓNIC. ZÁV.NA ŠPICI, PR.3,5MM, D. 20 X 40MM, PLNÝ ZÁV., SAMOŘ.,</t>
  </si>
  <si>
    <t>0100734</t>
  </si>
  <si>
    <t>ŠROUBY 3.133.42 - 3.133.55</t>
  </si>
  <si>
    <t>ŠR. KORTIK. S KÓNIC. ZÁV.NA ŠPICI, PR.3,5MM, D. 42 X 55MM, PLNÝ ZÁV., SAMOŘ.,</t>
  </si>
  <si>
    <t>0100767</t>
  </si>
  <si>
    <t>ŠROUBY 3.145.10 - 3.145.36</t>
  </si>
  <si>
    <t>ŠR. SPONG., PR.4MM, D. 10 X 36MM, PLNÝ ZÁV.,  TI.</t>
  </si>
  <si>
    <t>0100771</t>
  </si>
  <si>
    <t>ŠROUBY 3.145.38 - 3.145.60</t>
  </si>
  <si>
    <t>ŠR. SPONG., PR.4MM, D. 38 X 60MM, PLNÝ ZÁV., TI.</t>
  </si>
  <si>
    <t>0100784</t>
  </si>
  <si>
    <t>ŠROUBY 3.147.10 - 3.147.18</t>
  </si>
  <si>
    <t>ŠR. SPONG. S KÓNIC. ZÁV.NA ŠPICI, PR.4MM, D. 10 X 18MM, PLNÝ ZÁV., SAMOŘ., TI</t>
  </si>
  <si>
    <t>0100786</t>
  </si>
  <si>
    <t>ŠROUBY 3.147.20 - 3.147.28</t>
  </si>
  <si>
    <t>ŠR. SPONG. S KÓNIC. ZÁV.NA ŠPICI, PR.4MM, D. 20 -28MM, PLNÝ ZÁV., SAMOŘ., TI</t>
  </si>
  <si>
    <t>0100788</t>
  </si>
  <si>
    <t>ŠROUBY 3.147.30 - 3.147.50</t>
  </si>
  <si>
    <t>ŠR. SPONG. S KÓNIC. ZÁV.NA ŠPICI, PR.4MM, D. 30 X 50MM, PLNÝ ZÁV., SAMOŘ., TI.</t>
  </si>
  <si>
    <t>0100819</t>
  </si>
  <si>
    <t>ŠROUBY 3.152.12 - 3.152.44</t>
  </si>
  <si>
    <t>ŠR. KORTIK., PR.4,5MM, D. 12 X 44MM, PLNÝ ZÁV., SAMOŘ., TI.</t>
  </si>
  <si>
    <t>0100824</t>
  </si>
  <si>
    <t>ŠROUBY 3.152.45 - 3.152.68</t>
  </si>
  <si>
    <t>ŠR. KORTIK., PR.4,5MM, D. 45 - 68MM, PLNÝ ZÁV., SAMOŘ., TI.</t>
  </si>
  <si>
    <t>0100879</t>
  </si>
  <si>
    <t>ŠROUBY 3.163.58 - 3.163.75</t>
  </si>
  <si>
    <t>ŠR. SPONG. S KÓNIC. ZÁV.NA ŠPICI, PR.4MM, D. 58 - 75MM, PLNÝ ZÁV., S</t>
  </si>
  <si>
    <t>0100881</t>
  </si>
  <si>
    <t>ŠROUBY 3.163.76,78,80,82,84,85,86,90</t>
  </si>
  <si>
    <t>ŠR. SPONG. S KÓNIC. ZÁV.NA ŠPICI, PR.4MM, D. 76,78,80,82,84,85,86,90MM, PLNÝ Z</t>
  </si>
  <si>
    <t>0101086</t>
  </si>
  <si>
    <t>ŠROUBY 3.440.35 - 3.440.70</t>
  </si>
  <si>
    <t>ŠR. KANYL., PR.4,5MM, D. 35-70MM, D. ZÁV. 14MM, SAMOVRT., SAMOŘ., OPAČ. ZÁV., TI</t>
  </si>
  <si>
    <t>0101216</t>
  </si>
  <si>
    <t>ŠROUBY 3.545.16 - 3.545.42</t>
  </si>
  <si>
    <t>ŠR. KORTIK. S KÓNIC. ZÁV.NA ŠPICI, PR.4,5MM, D. 16 - 42MM, PLNÝ ZÁV., SAMOŘ.,</t>
  </si>
  <si>
    <t>0101220</t>
  </si>
  <si>
    <t>ŠROUBY 3.545.44 - 3.545.50</t>
  </si>
  <si>
    <t>ŠR. KORTIK. S KÓNIC. ZÁV.NA ŠPICI, PR.4,5MM, D. 44 - 50MM, PLNÝ ZÁV., SAMOŘ.,</t>
  </si>
  <si>
    <t>0101223</t>
  </si>
  <si>
    <t>ŠROUBY 3.545.52 - 3.545.65</t>
  </si>
  <si>
    <t>ŠR. KORTIK. S KÓNIC. ZÁV.NA ŠPICI, PR.4,5MM, D. 52 - 65MM, PLNÝ ZÁV., S</t>
  </si>
  <si>
    <t>0102854</t>
  </si>
  <si>
    <t>DLAHY 5.313.05 - 5.313.07</t>
  </si>
  <si>
    <t>RECO-DL. 3.5MM,4-6 OTV.,4670X10MM,PŘÍMÁ,SILNÁ, TI.</t>
  </si>
  <si>
    <t>0102857</t>
  </si>
  <si>
    <t>DLAHY 5.313.08 - 5.313.10</t>
  </si>
  <si>
    <t>RECO-DL. 3.5MM,7-9 OTV.,82-106X10MM,PŘÍMÁ,SILNÁ, TI.</t>
  </si>
  <si>
    <t>0103147</t>
  </si>
  <si>
    <t>DLAHA DISTÁLNÍ TIBIÁLNÍ ÚHL. STABILNÍ, MED. TI</t>
  </si>
  <si>
    <t>3 - 15 OTV., 5.732.03-5.733.15</t>
  </si>
  <si>
    <t>0103198</t>
  </si>
  <si>
    <t>DLAHY 5.777.43 - 5.777.44</t>
  </si>
  <si>
    <t>T-TIBIÁL. HLAVA DL. S KONIC. ZÁV.6.0/4.5,3-4 OTV.,79-95X14MM,L.,TI.</t>
  </si>
  <si>
    <t>0103204</t>
  </si>
  <si>
    <t>DLAHY 5.777.49 - 5.777.410</t>
  </si>
  <si>
    <t>T-TIBIÁL. HLAVA DL. S KONIC. ZÁV.6.0/4.5,9-10 OTV.,175-191X14MM,L.,TI.</t>
  </si>
  <si>
    <t>0103310</t>
  </si>
  <si>
    <t>DLAHY 5.809.03 - 5.809.08</t>
  </si>
  <si>
    <t>TŘETIN. TUBUL. DL. S KÓNIC. ZÁV.3.5,3 - 8 OTV.,37-97X9MM,TI.</t>
  </si>
  <si>
    <t>0103382</t>
  </si>
  <si>
    <t>DLAHY 5.823.06-5.823.08</t>
  </si>
  <si>
    <t>PŘÍMÁ DL.  S KONIC. ZÁV.3.5,6-8 OTV.,77-103X10MM;ÚHL. STAB.,TI.</t>
  </si>
  <si>
    <t>0103589</t>
  </si>
  <si>
    <t>DLAHY 5.898.65, 5.9822.52 - 5.9843.78</t>
  </si>
  <si>
    <t>DIST.RADIUS DL. S KONIC. ZÁV.V HLAVĚ 2.0/2.7/3.5,5-7/2-8 OTV., PALM.,PR.,TI.</t>
  </si>
  <si>
    <t>0103591</t>
  </si>
  <si>
    <t>DLAHY 5.899.65, 5.9832.52 - 5.9853.78</t>
  </si>
  <si>
    <t>DIST.RADIUS DL. S KONIC. ZÁV.V HLAVĚ 2.0/2.7/3.5,5-7/2-8 OTV.,PALM.,LE.,TI.</t>
  </si>
  <si>
    <t>0103655</t>
  </si>
  <si>
    <t>DLAHY 5.3133.04 - 5.3133.08</t>
  </si>
  <si>
    <t>RECO-DL. S KONIC. ZÁV.3.5,4 - 8 OTV.,46 - 94 X 10MM,PŘÍMÁ,SILNÁ,ÚHL.STAB.NASTAV.</t>
  </si>
  <si>
    <t>0103660</t>
  </si>
  <si>
    <t>0103800</t>
  </si>
  <si>
    <t>DRÁTY 6.051.08 - 6.051.30</t>
  </si>
  <si>
    <t>KIRSCHNER. DR. S BODCEM A ZAOBLENÝM KONCEM,PR.0.8 - 3 D. 310MM,O</t>
  </si>
  <si>
    <t>0105101</t>
  </si>
  <si>
    <t>DRÁT KIRSCHNERUV TITAN NK0008-15 AŽ NK1030-27-2</t>
  </si>
  <si>
    <t>0105130</t>
  </si>
  <si>
    <t>DLAHA NA ARTRODÉZU</t>
  </si>
  <si>
    <t>DLAHA 3,5/4,5MM, 5-18OTVORŮ, PR3530-18 AŽ PR4530-14</t>
  </si>
  <si>
    <t>0105140</t>
  </si>
  <si>
    <t>ŠROUB TITAN 2,7/3,5MM, SC2704-10-2 AŽ SC3510-50-2</t>
  </si>
  <si>
    <t>0105141</t>
  </si>
  <si>
    <t>ŠROUB TITAN 4,0/4,5MM, SC4000-10-2 AŽ SC4524-72-2</t>
  </si>
  <si>
    <t>0105144</t>
  </si>
  <si>
    <t>ŠROUB TITAN 7,5MM, SC7508-30-2 AŽ SC7532-06-2</t>
  </si>
  <si>
    <t>0105149</t>
  </si>
  <si>
    <t>ŠROUB 3,5MM SK3510-10 AŽ SK3510-70-2</t>
  </si>
  <si>
    <t>0105187</t>
  </si>
  <si>
    <t>0105197</t>
  </si>
  <si>
    <t>ŠROUB, HS1.5, SAMOŘ.,ÚHL.STAB.,TI</t>
  </si>
  <si>
    <t>Š=1,5MM, D=6 - 16MM  716-130-015-006; - 016</t>
  </si>
  <si>
    <t>0105204</t>
  </si>
  <si>
    <t>ŠROUB, HS2.0, SAMOŘ.,ÚHL.STAB.,TI</t>
  </si>
  <si>
    <t>Š=2,0MM, D=6 - 20MM   716-130-020-006; -020</t>
  </si>
  <si>
    <t>0105208</t>
  </si>
  <si>
    <t>ŠROUB, HS2.0, SAMOŘ.,ÚHL.STAB.,TI, RESCUE</t>
  </si>
  <si>
    <t>Š=2,2MM, D=6 - 20MM       716-130-022-006; -020</t>
  </si>
  <si>
    <t>0105231</t>
  </si>
  <si>
    <t>DLAHA T, HS 2.0, ÚHL.STAB.,TI</t>
  </si>
  <si>
    <t>TVAR T, 8 OTVORŮ      776-115-020-008</t>
  </si>
  <si>
    <t>0105232</t>
  </si>
  <si>
    <t>DLAHA Y, HS 1.5; HS 2.0, ÚHL.STAB.,TI</t>
  </si>
  <si>
    <t>TVAR Y, 7 OTVORŮ      776-120-015-007;  776-120-020-007</t>
  </si>
  <si>
    <t>DLAHA ŽLÁBKOVÁ, ÚHL.STAB.,TI</t>
  </si>
  <si>
    <t>0105256</t>
  </si>
  <si>
    <t>0105271</t>
  </si>
  <si>
    <t>DLAHA NA KLÍČNÍ KOST, ÚHL.STAB.,TI</t>
  </si>
  <si>
    <t>7; 9 ; 11 OTVORŮ, PRAVÁ/LEVÁ   750-100-010-007;.009;.011</t>
  </si>
  <si>
    <t>DLAHA NA DISTÁLNÍ HUMERUS, ÚHL.STAB.,TI</t>
  </si>
  <si>
    <t>0105290</t>
  </si>
  <si>
    <t>DLAHA RADIÁLNÍ, ÚHL.STAB.,TI</t>
  </si>
  <si>
    <t>3; 5; 11 OTVORŮ,HLAVA,ŠAFT,LEVÁ;PRAVÁ 775-110-000-003;-005, 775-110-001-003;-005</t>
  </si>
  <si>
    <t>0105304</t>
  </si>
  <si>
    <t>DLAHA FIBULÁRNÍ, ÚHL.STAB.,TI</t>
  </si>
  <si>
    <t>7; 9 OTVORŮ, BEZ HÁČKU             798-110-100-007; -009</t>
  </si>
  <si>
    <t>0105306</t>
  </si>
  <si>
    <t>11; 13 OTVORŮ, BEZ HÁČKU           798-110-100-011; -013</t>
  </si>
  <si>
    <t>0105310</t>
  </si>
  <si>
    <t>11; 13 OTVORŮ, S HÁČKEM,    798-110-101-011;-013</t>
  </si>
  <si>
    <t>0105312</t>
  </si>
  <si>
    <t>ŠROUB SPONGIÓZNÍ, HS3.0, SAMOŘEZNÝ, ÚHL.STAB.,TI</t>
  </si>
  <si>
    <t>Š=3MM, D=12 - 22MM  716-100-030-012; -022</t>
  </si>
  <si>
    <t>0105313</t>
  </si>
  <si>
    <t>Š=3 MM, D=24;26;28MM     716-100-030-024;.26;.28</t>
  </si>
  <si>
    <t>0105317</t>
  </si>
  <si>
    <t>Š=3 MM, D=40 MM;.42 MM;.44 MM            716-100-030-040</t>
  </si>
  <si>
    <t>0105325</t>
  </si>
  <si>
    <t>ŠROUB KORTIKÁLNÍ, HS3.0, SAMOŘEZNÝ, ÚHL.STAB.,TI</t>
  </si>
  <si>
    <t>Š=3MM, D=12 - 22MM     716-110-030-012; -022</t>
  </si>
  <si>
    <t>0105326</t>
  </si>
  <si>
    <t>Š=3MM, D=24 - 32MM     716-110-030-024; -032</t>
  </si>
  <si>
    <t>0105327</t>
  </si>
  <si>
    <t>Š=3MM, D=34 - 44MM     716-110-030-034; -044</t>
  </si>
  <si>
    <t>0105328</t>
  </si>
  <si>
    <t>Š=3MM, D=46 - 54MM     716-110-030-046; -054</t>
  </si>
  <si>
    <t>0105347</t>
  </si>
  <si>
    <t>0105348</t>
  </si>
  <si>
    <t>0105350</t>
  </si>
  <si>
    <t>0105352</t>
  </si>
  <si>
    <t>SÍŤKA KÝLNÍ EXTRAPER.PARIETENE LIGHT NEVSTŘEBATELNÁ</t>
  </si>
  <si>
    <t>SÍŤKA INGUINÁLNÍ 6X11CM,PPL0611X3</t>
  </si>
  <si>
    <t>0105353</t>
  </si>
  <si>
    <t>SÍŤKA INGUINÁLNÍ 15X10CM,PPL1510X3</t>
  </si>
  <si>
    <t>0105354</t>
  </si>
  <si>
    <t>SÍŤKA INGUINÁLNÍ/VENTRÁLNÍ 15X15CM,PPL1515</t>
  </si>
  <si>
    <t>0105355</t>
  </si>
  <si>
    <t>SÍŤKA INGUINÁLNÍ/VENTRÁLNÍ 20X20CM,PPL2020</t>
  </si>
  <si>
    <t>0105356</t>
  </si>
  <si>
    <t>SÍŤKA INGUINÁLNÍ/VENTRÁLNÍ 30X30CM,PPL3030</t>
  </si>
  <si>
    <t>0105357</t>
  </si>
  <si>
    <t>SÍŤKA KÝLNÍ EXTRAPER. PARIETENE PROGRIP NEVSTŘEBATELNÁ</t>
  </si>
  <si>
    <t>SÍŤKA INGUINÁLNÍ 12X8CM PRAVÁ, PP1208DR</t>
  </si>
  <si>
    <t>0105358</t>
  </si>
  <si>
    <t>SÍŤKA INGUINÁLNÍ 12X8CM LEVÁ, PP1208DL</t>
  </si>
  <si>
    <t>0105359</t>
  </si>
  <si>
    <t>SÍŤKA KÝLNÍ EXTRAPER. PARIETENE PROGRIP ČÁST.VSTŘEB.</t>
  </si>
  <si>
    <t>SÍŤKA INGUINÁLNÍ 15X9CM,PP1509G,LPG1510,LPG1510X2</t>
  </si>
  <si>
    <t>0105362</t>
  </si>
  <si>
    <t>SÍŤKA INGUINÁLNÍ PP 15X10CM, PP1510X3</t>
  </si>
  <si>
    <t>0105377</t>
  </si>
  <si>
    <t>OFFSET MODUL TIBIÁLNÍ TI6AL4V 6647.15.310 AŽ 360</t>
  </si>
  <si>
    <t>0105379</t>
  </si>
  <si>
    <t>OFFSET MODUL FEMORÁLNÍ TI6AL4V,6647.15.410, 420, 430</t>
  </si>
  <si>
    <t>0105380</t>
  </si>
  <si>
    <t>OFFSET MODUL FEMORÁLNÍ TI6AL4V,6647.15.440, 450, 460</t>
  </si>
  <si>
    <t>0105381</t>
  </si>
  <si>
    <t>NÁHRADA KOLEN.KLOUBU MULTIGEN PLUS-CCK/H REVIZNÍ NECEMENT.</t>
  </si>
  <si>
    <t>DŘÍK TIBIÁLNÍ/FEMORÁLNÍ,TI6AL4V,PR.14- 24 MM6647.15.140,160,180,200,220,240</t>
  </si>
  <si>
    <t>0105382</t>
  </si>
  <si>
    <t>NÁHRADA KOLENNÍHO KLOUBU MULTIGEN PLUS H REVIZNÍ CEMENTOVANÁ</t>
  </si>
  <si>
    <t>KOMPONENTA FEM. COCRMO+CF PEEK,6616.09.010 AŽ 050</t>
  </si>
  <si>
    <t>0105383</t>
  </si>
  <si>
    <t>KOMPONENTA TIB. COCRMO+CF PEEK, 6620.09.110 AŽ 150</t>
  </si>
  <si>
    <t>0105384</t>
  </si>
  <si>
    <t>NÁHRADA KOLENNÍHO KLOUBU MULTIGEN PLUS H REVIZNÍ</t>
  </si>
  <si>
    <t>VLOŽKA TIBIÁLNÍ PE+ZÁVĚSNÝ MECH.COCRMO,TI,6660.50.110 AŽ 524</t>
  </si>
  <si>
    <t>0105389</t>
  </si>
  <si>
    <t>AUGMENTACE TIBIÁLNÍ TI6AL4V,6621.15.107 AŽ 512</t>
  </si>
  <si>
    <t>0105432</t>
  </si>
  <si>
    <t>0105433</t>
  </si>
  <si>
    <t>0105436</t>
  </si>
  <si>
    <t>0105437</t>
  </si>
  <si>
    <t>0105438</t>
  </si>
  <si>
    <t>0105439</t>
  </si>
  <si>
    <t>0105440</t>
  </si>
  <si>
    <t>0105442</t>
  </si>
  <si>
    <t>0105447</t>
  </si>
  <si>
    <t>0105448</t>
  </si>
  <si>
    <t>0105449</t>
  </si>
  <si>
    <t>0105450</t>
  </si>
  <si>
    <t>0105451</t>
  </si>
  <si>
    <t>0105458</t>
  </si>
  <si>
    <t>0105459</t>
  </si>
  <si>
    <t>0105474</t>
  </si>
  <si>
    <t>NÁHRADA RAMENNÍ SMR HLAVICE HUMERÁLNÍ PR. 42,44,46,48,50,52,54 MM</t>
  </si>
  <si>
    <t>HLAVICE HUMERÁLNÍ SMR ( COCRMO ) 1322.09.420,440,460,480,500,520,540</t>
  </si>
  <si>
    <t>0105477</t>
  </si>
  <si>
    <t>NÁHRADA RAMENNÍ SMR GLENOSFÉRA PR. 44 MM</t>
  </si>
  <si>
    <t>GLENOSFÉRA SMR ( UHMWPE X-LIMA + TI6AL4V ) 1374.50.440,442,444</t>
  </si>
  <si>
    <t>0105478</t>
  </si>
  <si>
    <t>0105484</t>
  </si>
  <si>
    <t>NÁHRADA RAMENNÍ SMR HLAVICE RESURFACING PR. 40,42,44,46,48,50,52,54</t>
  </si>
  <si>
    <t>HLAV.RESURFACING SMR (COCRMO+POROTI+HA) 1327.11.400,420,440,460,480,500,520,540</t>
  </si>
  <si>
    <t>0105486</t>
  </si>
  <si>
    <t>NÁHRADA RAMENNÍ SMR DŘÍK RESURFACING VEL. 11 X 32 MM, 13 X 36 MM</t>
  </si>
  <si>
    <t>DŘÍK RESURFACING SMR ( TI6AL4V ) 1317.15.010,020</t>
  </si>
  <si>
    <t>0105495</t>
  </si>
  <si>
    <t>JEHLA BIOPTICKÁ KOAXIÁLNÍ</t>
  </si>
  <si>
    <t>COAXIAL BIOPSY NEEDLE VŠECHNY VELIKOSTI CX/GCXXXX</t>
  </si>
  <si>
    <t>0105655</t>
  </si>
  <si>
    <t>0105710</t>
  </si>
  <si>
    <t>DLAHA PRO CERKLÁŽ  L170, 200, 230</t>
  </si>
  <si>
    <t>DLAHA PRO CERKLÁŽ [410020,410022,410024]</t>
  </si>
  <si>
    <t>0105722</t>
  </si>
  <si>
    <t>NÁHRADA KOLENNÍHO KLOUBU PFC SIGMA NECEMENTOVANÁ</t>
  </si>
  <si>
    <t>NÁSTAVEC NA FEMORÁL. KOMPONENTU TITAN, 20-46MM,1294-53-205 AŽ-245</t>
  </si>
  <si>
    <t>0105740</t>
  </si>
  <si>
    <t>NÁHRADA KOLENNÍ NECEMENT./CEMENT. SYSTÉM LPS</t>
  </si>
  <si>
    <t>KOMPONENTA TIBIÁLNÍ PE ZÁVĚSNÁ M-XXS,12-23MM,1987-27-012AŽ-331</t>
  </si>
  <si>
    <t>0105745</t>
  </si>
  <si>
    <t>DLAHA RADIÁLNÍ VOLÁRNÍ PRO FIXACI FRAK.V DISTÁLNÍ ČÁSTI KOSTI VŘETENNÍ</t>
  </si>
  <si>
    <t>STAND./KRÁTKÁ, LEVÁ/PRAVÁ, DVRAL,DVRAR,DVRASL,DVRASR</t>
  </si>
  <si>
    <t>0105746</t>
  </si>
  <si>
    <t>ÚZKÁ, STAND./KRÁTKÁ, LEVÁ/PRAVÁ, DVRANL,DVRANSL,DVRANSR,DVRANR</t>
  </si>
  <si>
    <t>0105747</t>
  </si>
  <si>
    <t>ŠIROKÁ, L/P,STAND./PRODL., DVRAWL,DVRAWR,DVRAXL,DVRAXR</t>
  </si>
  <si>
    <t>0105749</t>
  </si>
  <si>
    <t>ŠROUB KORTIKÁLNÍ/HLADKÝ PRO FIXACI FRAK.V DIST.ČÁSTI KOSTI VŘETENNÍ</t>
  </si>
  <si>
    <t>3,5X10-18MM, CS1X000, VEL. 2X10-30MM, 2,5X10-30MM,PXX000,TPXX000,SPXX000</t>
  </si>
  <si>
    <t>0105752</t>
  </si>
  <si>
    <t>ŠROUB HLADKÝ ALPS PRO FIXACI FRAKTURY V DISTÁLNÍ ČÁSTI KOSTI VŘETENNÍ</t>
  </si>
  <si>
    <t>SE ZÁVIT.PRO DLAHU FRAGM.,2.5X10-30MM,FP08-FP30,VÍCESMĚR.131211110-26,FP32-FP40</t>
  </si>
  <si>
    <t>0105762</t>
  </si>
  <si>
    <t>KOTVIČKA NEVSTŘEBATELNÁ VERSALOK (PEEK+TITAN) PRO SUTURU RC</t>
  </si>
  <si>
    <t>210808</t>
  </si>
  <si>
    <t>0105763</t>
  </si>
  <si>
    <t>KOTVIČKA VSTŘEBATELNÁ  LUPINE LOOP PRO STABILIZACI RAMENE</t>
  </si>
  <si>
    <t>210708,210709,210711,210712</t>
  </si>
  <si>
    <t>0105773</t>
  </si>
  <si>
    <t>K-DRÁT 100 X 0,9 - 1,3 MM</t>
  </si>
  <si>
    <t>TROCAR/KULATÉ 22.27.609, AŽ 613</t>
  </si>
  <si>
    <t>0105804</t>
  </si>
  <si>
    <t>ŠROUB TI.REKONSTRUKČNÍ, SPONGIÓZNÍ, PLNÝ ZÁVIT</t>
  </si>
  <si>
    <t>ZÁVIT.HLAVA 2,7 X 8 MM AŽ 30 MM, TX 8 28.25.008 AŽ 28.25.030</t>
  </si>
  <si>
    <t>0105834</t>
  </si>
  <si>
    <t>0105839</t>
  </si>
  <si>
    <t>0105840</t>
  </si>
  <si>
    <t>0105851</t>
  </si>
  <si>
    <t>SÍŤKA CHIRURGICKÁ POLYPROPYLENOVÁ VITAMESH</t>
  </si>
  <si>
    <t>7X15 CM, OBDÉLNÍKOVÁ, PPVF0715</t>
  </si>
  <si>
    <t>0105852</t>
  </si>
  <si>
    <t>10X15 CM, OBDÉLNÍKOVÁ, PPVF1015</t>
  </si>
  <si>
    <t>0105853</t>
  </si>
  <si>
    <t>15X15 CM, OBDÉLNÍKOVÁ, PPVF1515</t>
  </si>
  <si>
    <t>0105854</t>
  </si>
  <si>
    <t>15X15 CM, OBDÉLNÍKOVÁ, PŘEDSTŘIŽENÁ, PPVF1515PC</t>
  </si>
  <si>
    <t>0105855</t>
  </si>
  <si>
    <t>30X30 CM, OBDÉLNÍKOVÁ, PPVF3030</t>
  </si>
  <si>
    <t>0105904</t>
  </si>
  <si>
    <t>0105905</t>
  </si>
  <si>
    <t>0105907</t>
  </si>
  <si>
    <t>0105908</t>
  </si>
  <si>
    <t>0106222</t>
  </si>
  <si>
    <t>IMPLANTÁT KRANIÁLNÍ KOMPRESNÍ MODUS TRAUMA 2,0 M-4882</t>
  </si>
  <si>
    <t>DLAHA 4 OTV.</t>
  </si>
  <si>
    <t>0106409</t>
  </si>
  <si>
    <t>0106459</t>
  </si>
  <si>
    <t>KOTVA ŠROUB TI ALLTHREAD MAXBRAID STEH</t>
  </si>
  <si>
    <t>ŠROUB 5,0MM TI S MAXBRAID STEHEM, BEZ JEHLY, 902591</t>
  </si>
  <si>
    <t>0106471</t>
  </si>
  <si>
    <t>KOTVA ŠROUB TI MAXBRAID STEH</t>
  </si>
  <si>
    <t>ŠROUB 3,0MM S MAXBRAID STEHEM BEZ JEHEL, PRO POVRCH. FIXACI, 902570</t>
  </si>
  <si>
    <t>0106473</t>
  </si>
  <si>
    <t>ŠROUB  5,0MM S MAXBRAID STEHEM BEZ JEHEL, PRO POVRCH. FIXACI, 902572</t>
  </si>
  <si>
    <t>0106515</t>
  </si>
  <si>
    <t>ŠROUB KANYLOVANÝ, INTERFERENČNÍ, TITAN, TL KULATÁ HLAVA</t>
  </si>
  <si>
    <t>PRO ACL, 5X15MM- 11X30MM</t>
  </si>
  <si>
    <t>0106591</t>
  </si>
  <si>
    <t>0106592</t>
  </si>
  <si>
    <t>0106597</t>
  </si>
  <si>
    <t>DLAHA FEMORÁLNÍ - DISTÁLNÍ - UZAMYKATELNÁ, OCEL</t>
  </si>
  <si>
    <t>6-18 OTV., PRAVÁ, LEVÁ, 00-2357-101A2-XX</t>
  </si>
  <si>
    <t>0106598</t>
  </si>
  <si>
    <t>DLAHA TIBIÁLNÍ - PROXIMÁLNÍ - UZAMYKATELNÁ, 5.5, OCEL</t>
  </si>
  <si>
    <t>4-14 OTV., PRAVÁ, LEVÁ, 00-2357-006A7-XX</t>
  </si>
  <si>
    <t>0106599</t>
  </si>
  <si>
    <t>ŠROUB UZAMYKATELNÝ 5.5, KANYLOVANÝ, OCEL</t>
  </si>
  <si>
    <t>30 - 100MM, 00-2359-XXX-55</t>
  </si>
  <si>
    <t>0106600</t>
  </si>
  <si>
    <t>ŠROUB KÓNICKÝ 5.5, KANYLOVANÝ, OCEL</t>
  </si>
  <si>
    <t>50-90MM, 00-2359-0XX-56</t>
  </si>
  <si>
    <t>0106601</t>
  </si>
  <si>
    <t>ŠROUB UZAMYKATELNÝ 4.5, OCEL</t>
  </si>
  <si>
    <t>12-70MM, 00-2359-0XX-45</t>
  </si>
  <si>
    <t>0106602</t>
  </si>
  <si>
    <t>DLAHA TIBIÁLNÍ - PROXIMÁLNÍ - UZAMYKATELNÁ, 3.5, OCEL</t>
  </si>
  <si>
    <t>6-16 OTV., PRAVÁ, LEVÁ, 00-2357-003A4-XX</t>
  </si>
  <si>
    <t>0106603</t>
  </si>
  <si>
    <t>ŠROUB UZAMYKATELNÝ 3.5, KANYLOVANÝ, OCEL</t>
  </si>
  <si>
    <t>30-90MM, 00-2359-0XX-36</t>
  </si>
  <si>
    <t>0106604</t>
  </si>
  <si>
    <t>ŠROUB KÓNICKÝ 3.5, KANYLOVANÝ, OCEL</t>
  </si>
  <si>
    <t>30-70MM, 00-2359-0XX-37</t>
  </si>
  <si>
    <t>0106605</t>
  </si>
  <si>
    <t>ŠROUB UZAMYKATELNÝ 3.5, OCEL</t>
  </si>
  <si>
    <t>12-90MM, 00-2359-0XX-35</t>
  </si>
  <si>
    <t>0106606</t>
  </si>
  <si>
    <t>ŠROUB UZAMYKATELNÝ 2.7, OCEL</t>
  </si>
  <si>
    <t>10-60MM, 00-2359-0XX-27</t>
  </si>
  <si>
    <t>0106607</t>
  </si>
  <si>
    <t>DLAHA TIBIÁLNÍ - DISTÁLNÍ - MEDIÁLNÍ - UZAMYKATELNÁ, OCEL</t>
  </si>
  <si>
    <t>6-18 OTV., PRAVÁ, LEVÁ, 00-2357-00X-XX</t>
  </si>
  <si>
    <t>0106608</t>
  </si>
  <si>
    <t>DLAHA TIBIÁLNÍ - DISTÁLNÍ - LATERÁLNÍ - UZAMYKATELNÁ, OCEL</t>
  </si>
  <si>
    <t>6-18 OTV., PRAVÁ, LEVÁ, 00-2357-0XX-XX</t>
  </si>
  <si>
    <t>0106609</t>
  </si>
  <si>
    <t>DLAHA HUMERÁLNÍ - PROXIMÁLNÍ - UZAMYKATELNÁ, OCEL</t>
  </si>
  <si>
    <t>4-16 OTV., PRAVÁ, LEVÁ, 00-2358-00X-XX</t>
  </si>
  <si>
    <t>0106614</t>
  </si>
  <si>
    <t>DLAHA RADIÁLNÍ - STYLOID, ULNÁRNÍ - UZAMYKATELNÁ, OCEL, TITAN</t>
  </si>
  <si>
    <t>L/P,3-5 OTV.,00-2358-027/028-03,05;1318-18/28-060, 1318-39-050</t>
  </si>
  <si>
    <t>0106618</t>
  </si>
  <si>
    <t>ŠROUB KORTIKÁLNÍ 3.5 S HL. 2.7, SAMOŘEZNÝ, OCEL</t>
  </si>
  <si>
    <t>8-110MM, 00-2348-XXX-35</t>
  </si>
  <si>
    <t>0106619</t>
  </si>
  <si>
    <t>DLAHA FIBULÁRNÍ - DISTÁLNÍ - UZAMYKATELNÁ, OCEL</t>
  </si>
  <si>
    <t>PLP, 4-10 OTV., PRAVÁ, LEVÁ, 00-2357-01X-XX</t>
  </si>
  <si>
    <t>0106620</t>
  </si>
  <si>
    <t>ŠROUB KÓNICKÝ 2.7, OCEL</t>
  </si>
  <si>
    <t>10-40MM, 00-2359-0XX-26</t>
  </si>
  <si>
    <t>0106621</t>
  </si>
  <si>
    <t>ŠROUB UZAMYKATELNÝ 3.5 S HL. 2.7, OCEL</t>
  </si>
  <si>
    <t>10-70MM, 00-2359-0XX-38</t>
  </si>
  <si>
    <t>0106622</t>
  </si>
  <si>
    <t>ŠROUB KORTIKÁLNÍ 2.7, SAMOŘEZNÝ, OCEL</t>
  </si>
  <si>
    <t>8-70MM, 00-4827-0XX-01</t>
  </si>
  <si>
    <t>0106623</t>
  </si>
  <si>
    <t>ŠROUB SPONGIÓZNÍ 4.0, OCEL</t>
  </si>
  <si>
    <t>20-70MM, 00-4840-0XX-00</t>
  </si>
  <si>
    <t>0106624</t>
  </si>
  <si>
    <t>8-60MM, 00-4828-0XX-02</t>
  </si>
  <si>
    <t>0106625</t>
  </si>
  <si>
    <t>JEHLA BIOPTICKÁ BI 40,41,52XXYY</t>
  </si>
  <si>
    <t>BIOPT. JEHLA MANUAL A AUTOMAT BIOPSIE</t>
  </si>
  <si>
    <t>0106667</t>
  </si>
  <si>
    <t>KOTVA PRO RAMENO SWIVELOCK</t>
  </si>
  <si>
    <t>0106669</t>
  </si>
  <si>
    <t>KOTVA RAMENNÍ</t>
  </si>
  <si>
    <t>PUSHLOCK,  BIO-PUSHLOCK   3,5 X 14 MM     AR-1926PS, AR-1926B</t>
  </si>
  <si>
    <t>0106729</t>
  </si>
  <si>
    <t>SÍŤKA KÝLNÍ EXTRAPER. SERAMESH SO NEVSTŘEB.</t>
  </si>
  <si>
    <t>HRUBĚ PLETENÁ,POLYPROPYLEN MONOFIL 15X10CM SN24</t>
  </si>
  <si>
    <t>0106752</t>
  </si>
  <si>
    <t>SÍŤKA KÝLNÍ INGUINÁLNÍ 3DMAX LAPAROSKOP. EXTRAPER.</t>
  </si>
  <si>
    <t>PP NEVSTŘEB.8,5CM X 13,7CM, STŘEDNÍ LEVÁ 0115310; PRAVÁ 0115320</t>
  </si>
  <si>
    <t>0106753</t>
  </si>
  <si>
    <t>PP NEVSTŘEB.VELKÁ LEVÁ 0115311; PRAVÁ 0115321,10,8CM X 16CM</t>
  </si>
  <si>
    <t>0106754</t>
  </si>
  <si>
    <t>PP NEVSTŘEB.EXTRA VELKÁ L:0115312; P: 0115322, 12,4CM X 17,3CM</t>
  </si>
  <si>
    <t>0106798</t>
  </si>
  <si>
    <t>SÍŤKA KÝLNÍ UMBILIKÁLNÍ/EPIGASTR./INCIZIONÁLNÍ VENTRALEX  INTRAPER.</t>
  </si>
  <si>
    <t>SÍŤKA NEVSTŘEB.KRUH MALÝ 6,4CM S PÁSKEM 0010302</t>
  </si>
  <si>
    <t>0106799</t>
  </si>
  <si>
    <t>SÍŤKA NEVSTŘEB.KRUH MALÝ 8CM S PÁSKEM 0010303</t>
  </si>
  <si>
    <t>0106809</t>
  </si>
  <si>
    <t>NÁHRADA KOLENNÍHO KLOUBU MULTIGEN PLUS-CR</t>
  </si>
  <si>
    <t>VLOŽKA TIB. UHMWPE,6634.,6635.,6637.6639,6641,6643.50.010 AŽ 050</t>
  </si>
  <si>
    <t>0106812</t>
  </si>
  <si>
    <t>NÁHRADA RAMENNÍ SMR GLENOID NECEMENTOVANÝ VEL. S-R,STD,S, L</t>
  </si>
  <si>
    <t>GLENOID NECEMENTOVANÝ SMR ( POROTI+HA ) 1375.20.( 005,010,020,030 )</t>
  </si>
  <si>
    <t>0106813</t>
  </si>
  <si>
    <t>NÁHRADA RAMENNÍ SMR VLOŽKA PRO METAL BACK GLENOID VEL. S-R,STD,S,L</t>
  </si>
  <si>
    <t>VLOŽKA PRO METAL BACK GLENOID ( UHMWPE ) 1377.50.( 005,010,020,030 )</t>
  </si>
  <si>
    <t>0106814</t>
  </si>
  <si>
    <t>NÁHRADA RAMENNÍ SMR TĚLO REVERSNÍ HUMERÁLNÍ KRÁTKÉ</t>
  </si>
  <si>
    <t>TĚLO REVERSNÍ HUMERÁLNÍ KRÁTKÉ ( TI6Al4V ) 1352.15.005</t>
  </si>
  <si>
    <t>0106850</t>
  </si>
  <si>
    <t>0106853</t>
  </si>
  <si>
    <t>DLAHA RADIÁLNÍ VOLÁRNÍ DVR PRO FIX.FRAK.V DISTÁLNÍ ČÁSTI KOSTI VŘETEN.</t>
  </si>
  <si>
    <t>UZAMYKATELNÁ, LEVÁ,PRAVÁ,ROVNÁ,TVARU Y,131217000-03,131217100-03</t>
  </si>
  <si>
    <t>0106875</t>
  </si>
  <si>
    <t>ŠROUB KORTIKÁLNÍ, HS3.0, SAMOŘEZNÝ, TI</t>
  </si>
  <si>
    <t>Š=3MM, D=12 - 20MM      716-115-030-012; -020</t>
  </si>
  <si>
    <t>0106876</t>
  </si>
  <si>
    <t>Š=3MM, D=22 - 32MM      716-115-030-022; -032</t>
  </si>
  <si>
    <t>0106877</t>
  </si>
  <si>
    <t>Š=3MM, D=34 - 40MM       716-115-030-034; -040</t>
  </si>
  <si>
    <t>0106897</t>
  </si>
  <si>
    <t>SÍŤKA KÝLNÍ INGUINÁLNÍ SOFT MESH EXTRAPERITONEÁLNÍ</t>
  </si>
  <si>
    <t>PP NEVSTŘEBATELNÁ 5 X 10 CM,0117008</t>
  </si>
  <si>
    <t>0106899</t>
  </si>
  <si>
    <t>PP NEVSTŘEBATELNÁ 10 X 15 CM,0117010</t>
  </si>
  <si>
    <t>0106900</t>
  </si>
  <si>
    <t>PP NEVSTŘEBATELNÁ 15 X 15 CM,0117011</t>
  </si>
  <si>
    <t>0106901</t>
  </si>
  <si>
    <t>PP NEVSTŘEBATELNÁ 4,5 X 10 CM,0117012</t>
  </si>
  <si>
    <t>0106902</t>
  </si>
  <si>
    <t>PP NEVSTŘEBATELNÁ 4,5 X 10 CM,0117013</t>
  </si>
  <si>
    <t>0106914</t>
  </si>
  <si>
    <t>SÍŤKA NA LÉČBU PÁNEVNÍHO DNA DYNAMESH PR2 NEVSTŘEB.</t>
  </si>
  <si>
    <t>SÍŤKA ZADNÍ ODD.PV51(0636F1,1004F1,1006F1)</t>
  </si>
  <si>
    <t>0106915</t>
  </si>
  <si>
    <t>SÍŤKA NA LÉČBU PÁNEVNÍHO DNA DYNAMESH PR4 NEVSTŘEB.</t>
  </si>
  <si>
    <t>SÍŤKA PŘEDNÍ ODD. 7-9X4-6CM,PV52(0736F1,0740F1,0904F1,0906F1)</t>
  </si>
  <si>
    <t>0106918</t>
  </si>
  <si>
    <t>JEHLA PUNKČNÍ, CHIBA</t>
  </si>
  <si>
    <t>ZKOSENÁ 3B, TROKAROVÁ 2T, VEL. 18, DÉLKA 20 CM, IPN-18-20-3B, 2T, CH-22-20,28</t>
  </si>
  <si>
    <t>0106923</t>
  </si>
  <si>
    <t>DLAHA VOLÁRNÍ EX. ART., APTUS RADIUS 2,5</t>
  </si>
  <si>
    <t>LEVÁ / PRAVÁ A-4750.71/72</t>
  </si>
  <si>
    <t>0106924</t>
  </si>
  <si>
    <t>DLAHA VOLÁRNÍ EX. ART., DLOUHÁ, APTUS RADIUS 2,5</t>
  </si>
  <si>
    <t>LEVÁ / PRAVÁ A-4750.73/74</t>
  </si>
  <si>
    <t>0106929</t>
  </si>
  <si>
    <t>DLAHA ZAMYKACÍ 1,3 MM, T APTUS HAND 2,0</t>
  </si>
  <si>
    <t>0106943</t>
  </si>
  <si>
    <t>0107069</t>
  </si>
  <si>
    <t>0107090</t>
  </si>
  <si>
    <t>ŠROUB SPONGIÓZNÍ TI</t>
  </si>
  <si>
    <t>0107097</t>
  </si>
  <si>
    <t>ŠROUB LCP SPOJOVACÍ OCEL TITAN</t>
  </si>
  <si>
    <t>ŠROUB SPOJOVACÍ PRO DLAHU PERIPROTETICKOU    0X.120.605-606</t>
  </si>
  <si>
    <t>0107102</t>
  </si>
  <si>
    <t>ŠROUB KOMPRESNÍ BEZ HLAVY, PR4,5MM, KANYL., L50/10-100/40    02.226.650-800</t>
  </si>
  <si>
    <t>0107106</t>
  </si>
  <si>
    <t>ŠROUB KOMPRESNÍ BEZ HLAVY, PR4,5MM, KANYL., L20/7-48/18MM    02.226.620-748</t>
  </si>
  <si>
    <t>0107107</t>
  </si>
  <si>
    <t>ŠROUB KOMPRESNÍ BEZ HLAVY, PR4,5MM, KANYL., L20/7-48/18MM    04.226.620-748</t>
  </si>
  <si>
    <t>0107108</t>
  </si>
  <si>
    <t>ŠROUB KOMPRESNÍ BEZ HLAVY, PR6,5MM, KANYL., L30/16-75/32 MM    02.227.030-275</t>
  </si>
  <si>
    <t>DLAHA LCP OCEL PERIPROTETICKÁ TITAN</t>
  </si>
  <si>
    <t>0107110</t>
  </si>
  <si>
    <t>ŠROUB KOMPRESNÍ BEZ HLAVY, PR6,5MM, KANYL., L30/16-75/32 MM    04.227.030-275</t>
  </si>
  <si>
    <t>0107111</t>
  </si>
  <si>
    <t>DLAHA PERIPROTETICKÁ NASAZOVACÍ, 8 OTV., PRO LCP DLAHY    0X.120.602, 604</t>
  </si>
  <si>
    <t>0107112</t>
  </si>
  <si>
    <t>ŠROUB KOMPRESNÍ BEZ HLAVY, PR.2,4MM, KANYL., L9/4-40/16MM, OCEL   02.226.209-340</t>
  </si>
  <si>
    <t>0107115</t>
  </si>
  <si>
    <t>ŠROUB KOMPRESNÍ BEZ HLAVY, PR.2,4MM, KANYL., L9/4-40/16MM, TITAN  04.226.209-340</t>
  </si>
  <si>
    <t>0107117</t>
  </si>
  <si>
    <t>0107118</t>
  </si>
  <si>
    <t>0107119</t>
  </si>
  <si>
    <t>0107120</t>
  </si>
  <si>
    <t>0107132</t>
  </si>
  <si>
    <t>NÁHRADA KYČELNÍHO KLOUBU EXCEED ABT M2A HEAD</t>
  </si>
  <si>
    <t>KOVOVÁ HLAVIČKA PRŮM. 28,32,36,40 MM /650-0877 - 650-1024/</t>
  </si>
  <si>
    <t>0107133</t>
  </si>
  <si>
    <t>CEMENT KOSTNÍ OPTIPAC REFOBACIN BONE CEMENT R 40 GENTAMICIN  1X40G</t>
  </si>
  <si>
    <t>S GENTAMICINEM PRO VAKUOVÉ MÍCHÁNÍ 1X40G /4710500394/</t>
  </si>
  <si>
    <t>0107134</t>
  </si>
  <si>
    <t>CEMENT KOSTNÍ OPTIPAC REFOBACIN BONE CEMENT R 60 GENTAMICIN  1X60G</t>
  </si>
  <si>
    <t>S GENTAMICINEM PRO VAKUOVÉ MÍCHÁNÍ 1X60G /4711500396/</t>
  </si>
  <si>
    <t>0107227</t>
  </si>
  <si>
    <t>DLAHA FEMORÁLNÍ TITANOVÁ TARGON FN</t>
  </si>
  <si>
    <t>6 OTV. ÚHLOVĚ STABILNÍ, 130 ST., KO802T</t>
  </si>
  <si>
    <t>0107228</t>
  </si>
  <si>
    <t>ŠROUB SKLUZNÝ TELESKOPICKÝ TITANOVÝ TARGON FN</t>
  </si>
  <si>
    <t>PR.8MM, D. 70-140MM, KO820T-KO828T</t>
  </si>
  <si>
    <t>0107229</t>
  </si>
  <si>
    <t>ŠROUB UZAMYKATELNÝ TITAN TARGON</t>
  </si>
  <si>
    <t>PR.4,5MM, DÉLKA 36-80MM,KB336T-KB380T, KB336TS-KB380TS</t>
  </si>
  <si>
    <t>0107230</t>
  </si>
  <si>
    <t>DLAHA ČTVEREC 4 OTVORY PRO OSTEOSYNTÉZU STERNA</t>
  </si>
  <si>
    <t>71-2622</t>
  </si>
  <si>
    <t>0107231</t>
  </si>
  <si>
    <t>DLAHA X 8 OTVORŮ PRO OSTEOSYNTÉZU STERNA</t>
  </si>
  <si>
    <t>71-2623</t>
  </si>
  <si>
    <t>0107234</t>
  </si>
  <si>
    <t>DLAHA ŽEBŘÍK 12 OTVORŮ ŠIROKÝ PRO OSTEOSYNTÉZU STERNA</t>
  </si>
  <si>
    <t>71-2634</t>
  </si>
  <si>
    <t>0107235</t>
  </si>
  <si>
    <t>DLAHA ROVNÁ 4 OTVORY PRO OSTEOSYNTÉZU STERNA</t>
  </si>
  <si>
    <t>71-2636</t>
  </si>
  <si>
    <t>0107239</t>
  </si>
  <si>
    <t>ŠROUB SAMOŘEZNÝ PRO OSTEOSYNTÉZU STERNA</t>
  </si>
  <si>
    <t>8,10,12,14,16 MM, 71-6408 AŽ 6416</t>
  </si>
  <si>
    <t>ŠROUB ZAJIŠTOVACÍ PRO OSTEOSYNTÉZU STERNA</t>
  </si>
  <si>
    <t>8,10,12,14,16 MM, 71-2708 AŽ 2716</t>
  </si>
  <si>
    <t>0107243</t>
  </si>
  <si>
    <t>DLAHA RADIÁLNÍ HRS M2, ÚHL.STAB.,TI</t>
  </si>
  <si>
    <t>3 OTVORY, LEVÁ, TITAN GRADE 2,        775-111-000-003</t>
  </si>
  <si>
    <t>0107245</t>
  </si>
  <si>
    <t>3 OTVORY, PRAVÁ, TITAN GRADE 2,     775-111-001-003</t>
  </si>
  <si>
    <t>0107246</t>
  </si>
  <si>
    <t>DLAHA RADIÁLNÍ HRS M2, PRAVÁ, 5 OTVORŮ, ÚHL.STAB.,TI</t>
  </si>
  <si>
    <t>5 OTVORŮ, PRAVÁ, TITAN GRADE 2,     775-111-001-005</t>
  </si>
  <si>
    <t>DLAHA RADIÁLNÍ HRSE, ROZŠÍŘENÁ, ÚHL.STAB.,TI</t>
  </si>
  <si>
    <t>0107252</t>
  </si>
  <si>
    <t>DLAHA NA KLÍČNÍ KOST, ROZŠÍŘENÁ, ÚHL.STAB.,TI</t>
  </si>
  <si>
    <t>7 OTVORY,  PRAVÁ/LEVÁ, TITAN GRADE 2,   750-100-011-007</t>
  </si>
  <si>
    <t>0107253</t>
  </si>
  <si>
    <t>11 OTVORŮ, PRAVÁ/LEVÁ, TITAN GRADE 2,   750-100-011-009</t>
  </si>
  <si>
    <t>0107254</t>
  </si>
  <si>
    <t>11 OTVORŮ, PRAVÁ/LEVÁ, TITAN GRADE 2,   750-100-011-011</t>
  </si>
  <si>
    <t>0107322</t>
  </si>
  <si>
    <t>IMPLANTÁT MAXILLOFACIÁLNÍ CMF 1.5</t>
  </si>
  <si>
    <t>LEFORT POSUN 2MM AŽ 11MM, 01-6480 AŽ 01-6491</t>
  </si>
  <si>
    <t>0107332</t>
  </si>
  <si>
    <t>L TVAR LEVÝ,PRAVÝ  3X2, 01-7028, 01-7030,01-7032,01-7034,01-7036,01-7029, 01-703</t>
  </si>
  <si>
    <t>0107342</t>
  </si>
  <si>
    <t>4 OTVORY ROVNÝ, 01-7040, 01-7045, 01-7047, 01-7048,6 OTVORŮ 01-7050</t>
  </si>
  <si>
    <t>0107347</t>
  </si>
  <si>
    <t>6 OTVORŮ ROVNÝ, 01-7055,6 OTVORŮ ROVNÝ DLOUHÝ, 01-7057, 01-7058,8 OTVORŮ ROVNÝ,</t>
  </si>
  <si>
    <t>0107352</t>
  </si>
  <si>
    <t>16 OTVORŮ ROVNÝ, 01-7066</t>
  </si>
  <si>
    <t>0107354</t>
  </si>
  <si>
    <t>20 OTVORŮ ROVNÝ, 01-7068</t>
  </si>
  <si>
    <t>0107356</t>
  </si>
  <si>
    <t>L TVAR LEVÝ,PRAVÝ 2X2, 01-7070, 01-7072, 01-7074, 01-7076, 01-7078, 01-7080, 01-</t>
  </si>
  <si>
    <t>0107375</t>
  </si>
  <si>
    <t>I TVAR, 01-7091</t>
  </si>
  <si>
    <t>0107376</t>
  </si>
  <si>
    <t>I TVAR STŘEDNÍ, 01-7092, 01-7093</t>
  </si>
  <si>
    <t>0107379</t>
  </si>
  <si>
    <t>T TVAR 100 PRAVÝ, 01-7095</t>
  </si>
  <si>
    <t>0107387</t>
  </si>
  <si>
    <t>8 OTVORŮ ZAHNUTÝ, 01-7128, 10 OTVORŮ ZAHNUTÝ, 01-7130</t>
  </si>
  <si>
    <t>IMPLANTÁT KRANIÁLNÍ  1.5</t>
  </si>
  <si>
    <t>0107397</t>
  </si>
  <si>
    <t>PANEL 85X50X0,2MM, 01-7340</t>
  </si>
  <si>
    <t>0107399</t>
  </si>
  <si>
    <t>2 OTVORY ROVNÝ, 01-7345, 2 OTVORY DLOUHÝ, 01-7347</t>
  </si>
  <si>
    <t>0107401</t>
  </si>
  <si>
    <t>ŠROUB HT 1.5X2.5,3,4,5,6,7,8,9 AŽ 15MM, 91-1502 AŽ 1515, ŠROUB HT 1.5X3.5,5,7,9M</t>
  </si>
  <si>
    <t>0107402</t>
  </si>
  <si>
    <t>ŠROUB HT SAMOŘEZ.1.5X3,4,5,6,7MM , 91-6103 AŽ 6107</t>
  </si>
  <si>
    <t>0107433</t>
  </si>
  <si>
    <t>IMPLANTÁT MAXILLOFACIÁLNÍ CMF 2.0</t>
  </si>
  <si>
    <t>ŠROUB HT 2.0X4,5,7,9,11,13,15,17,19MM, 91-2004 AŽ 2019,ŠROUB HT 2.3X4,5,7,9,11,1</t>
  </si>
  <si>
    <t>0107484</t>
  </si>
  <si>
    <t>0107485</t>
  </si>
  <si>
    <t>0107501</t>
  </si>
  <si>
    <t>DLAHA LCP VARIABILNÍ ÚHEL RADIUS DISTÁLNÍ OCEL</t>
  </si>
  <si>
    <t>DLAHA LCP NA DIST. RADIUS, VARI. ÚHEL, VOLÁRNÍ, 2 PILÍŘE, OCEL   02.111.620-741</t>
  </si>
  <si>
    <t>0107502</t>
  </si>
  <si>
    <t>DLAHA LCP RADIUS DISTÁLNÍ TITAN</t>
  </si>
  <si>
    <t>DLAHA LCP NA DIST. RADIUS, VARI. ÚHEL, VOLÁRNÍ, 2 PILÍŘE, TITAN   04.111.620-741</t>
  </si>
  <si>
    <t>0107671</t>
  </si>
  <si>
    <t>CEMENT KOSTNÍ PALACOS R - 40 + GENTAMICIN 2X40G + VAK. MÍCH. SYST. DUO</t>
  </si>
  <si>
    <t>2 X 40G, 2 X 20ML 66039966</t>
  </si>
  <si>
    <t>0107672</t>
  </si>
  <si>
    <t>CEMENT KOSTNÍ COPAL + GENTAMICIN A CLINDAMYCIN 1X40G+VAK.MÍCH.SYST.UNO</t>
  </si>
  <si>
    <t>1 X 40G, 1 X 20ML 66039933</t>
  </si>
  <si>
    <t>0107683</t>
  </si>
  <si>
    <t>KOTVA VSTŘEBATELNÁ PRO RAMENO CORKSCREW</t>
  </si>
  <si>
    <t>0107684</t>
  </si>
  <si>
    <t>KOTVA VSTŘEBATELNÁ PRO RAMENO PUSHLOCK</t>
  </si>
  <si>
    <t>0107685</t>
  </si>
  <si>
    <t>KOTVA PUSHLOCK NA MALÉ KLOUBY</t>
  </si>
  <si>
    <t>AR-8825B MINI VSTŘEBATELNÁ A MINI PEEK AR-8825P 2.5 MM  X 5 MM</t>
  </si>
  <si>
    <t>0107688</t>
  </si>
  <si>
    <t>KOTVA PUSHLOCK PRO RAMENO</t>
  </si>
  <si>
    <t>PEEK,4.5X24MM, AR-1922PS, AR-1923PS 2.9 MMX10.7MM</t>
  </si>
  <si>
    <t>0107689</t>
  </si>
  <si>
    <t>KOTVA VSTŘEBATELNÁ PRO RM</t>
  </si>
  <si>
    <t>SWIVELOCK AR-2324BSLC 4,75MM;AR-2323BSLC 5,5MM</t>
  </si>
  <si>
    <t>0107691</t>
  </si>
  <si>
    <t>KOTVA CORKSCREW PRO RM</t>
  </si>
  <si>
    <t>AR-1915SNF 3.5 X 12 MM; AR-1920SNF 5X15MM</t>
  </si>
  <si>
    <t>0107692</t>
  </si>
  <si>
    <t>AR-8927BNF 5.5 MM X 15 MM</t>
  </si>
  <si>
    <t>0107693</t>
  </si>
  <si>
    <t>KOTVA SUTURETAK PRO RAMENO</t>
  </si>
  <si>
    <t>AR-1320BNF 2.4 MM X 6.5 MM</t>
  </si>
  <si>
    <t>0107695</t>
  </si>
  <si>
    <t>DLAHA LOW PROFILE NA ARTRODEZU</t>
  </si>
  <si>
    <t>AR-8944CL-L;CL-S;CR-L;CR-S TVAROVATELNÁ, ČÁSTEČNĚ UZAMYKATELNÁ</t>
  </si>
  <si>
    <t>0107697</t>
  </si>
  <si>
    <t>ŠROUB LOW PROFILE MALÉ KLOUBY UZAMYKATELNÝ</t>
  </si>
  <si>
    <t>AR-8933-10PT;12PT-50PT  3X10 MM-3X50 MM</t>
  </si>
  <si>
    <t>0107698</t>
  </si>
  <si>
    <t>DLAHA LOW PROFILE MALÉ KLOUBY UHLOVĚ STABILNÍ</t>
  </si>
  <si>
    <t>AR-8941 LAPIDUS</t>
  </si>
  <si>
    <t>0107704</t>
  </si>
  <si>
    <t>DLAHA LOW PROFILE MALÉ KLOUBY KOMPRESNÍ</t>
  </si>
  <si>
    <t>PRAVÁ-VELKÁ,STŘEDNÍ,MALÁ AR-8942R-L,M,S;LEVÁ-VELKÁ,STŘED,MALÁAR-8942L-L,M,S</t>
  </si>
  <si>
    <t>0107708</t>
  </si>
  <si>
    <t>ŠROUB LOW PROFILE MALÉ KLOUBY KOMPRESNÍ</t>
  </si>
  <si>
    <t>0107715</t>
  </si>
  <si>
    <t>AR-13120T-10;11-30 2,3X10MM-2,3X30MM SE ZÁVITEM</t>
  </si>
  <si>
    <t>0107718</t>
  </si>
  <si>
    <t>ŠROUB KERAMICKÝ VSTŘEBATELNÝ PRO ACL</t>
  </si>
  <si>
    <t>0107719</t>
  </si>
  <si>
    <t>DELTA AR-5028C-08;09-11 8-11X28MM;AR-5035TC-09;10-12  9-12X35MM</t>
  </si>
  <si>
    <t>0107726</t>
  </si>
  <si>
    <t>CEMENT KOSTNÍ HI-FATIGUE G S ANTIBIOTIKY 2 X 40G</t>
  </si>
  <si>
    <t>CEMENT NÍZKOVISKÓZNÍ S GENTAMICINEM, BALENÍ 2 X 40, 00-1121-240-01</t>
  </si>
  <si>
    <t>0107730</t>
  </si>
  <si>
    <t>HŘEB KOTNÍKU</t>
  </si>
  <si>
    <t>PANTA HŘEB PRŮMĚR 11-13 MM - DÉLKA 150-180 MM, 500150-380</t>
  </si>
  <si>
    <t>0107731</t>
  </si>
  <si>
    <t>ŠROUB ZAJIŠŤOVACÍ DÉLKA 20-110 MM 501020-150</t>
  </si>
  <si>
    <t>0107733</t>
  </si>
  <si>
    <t>JEZDEC TITAN,F00231XX(XX=20-90)</t>
  </si>
  <si>
    <t>0107734</t>
  </si>
  <si>
    <t>SVORKA TITAN,F00232XX(XX=10-70)</t>
  </si>
  <si>
    <t>0107754</t>
  </si>
  <si>
    <t>KOTVIČKA TITANOVÁ</t>
  </si>
  <si>
    <t>TWINFIX TI QUICK-T 3,5MM 5MM 72200764,-767</t>
  </si>
  <si>
    <t>0107767</t>
  </si>
  <si>
    <t>K-DRÁT 150X09MM</t>
  </si>
  <si>
    <t>TROCAR /KULATÝ 22.28.009</t>
  </si>
  <si>
    <t>0107792</t>
  </si>
  <si>
    <t>NÁHRADA RAMENNÍ SMR DŘÍK CEMENT. REVIZNÍ PR. 13, 15 MM</t>
  </si>
  <si>
    <t>DŘÍK REVIZNÍ CEMENT. SMR (TI6AL4V) 1309.15.134,136,138,154,156,158</t>
  </si>
  <si>
    <t>0107795</t>
  </si>
  <si>
    <t>NÁHRADA RAMENNÍ SMR VLOŽKA REVERSNÍ PR. 44 MM</t>
  </si>
  <si>
    <t>VLOŽKA REVERSNÍ SMR ( COCRMO ) 1362.09.010,015,020</t>
  </si>
  <si>
    <t>0107796</t>
  </si>
  <si>
    <t>NÁHRADA RAMENNÍ SMR VLOŽKA LATERALIZOVANÁ PR. 44 MM</t>
  </si>
  <si>
    <t>VLOŽKA LATERALIZOVANÁ SMR ( COCRMO ) 1362.09.115,120</t>
  </si>
  <si>
    <t>NÁHRADA KOLENNÍHO KLOUBU ACS CEMENTOVANÁ</t>
  </si>
  <si>
    <t>NÁHRADA KOLENNÍHO KLOUBU ACS</t>
  </si>
  <si>
    <t>0107880</t>
  </si>
  <si>
    <t>0107887</t>
  </si>
  <si>
    <t>0107890</t>
  </si>
  <si>
    <t>0107896</t>
  </si>
  <si>
    <t>FIXACE ZKŘÍŽENÉHO KOLENNÍHO VAZU FEMORÁLNÍ SE ZAVÁDĚCÍ TECHNOLOGIÍ</t>
  </si>
  <si>
    <t>/904755/</t>
  </si>
  <si>
    <t>0107919</t>
  </si>
  <si>
    <t>0107922</t>
  </si>
  <si>
    <t>NÁHRADA KYČELNÍHO KLOUBU VLOŽKA DO JAMKY RINGLOC-X E-POLY STD 40/22MM</t>
  </si>
  <si>
    <t>VLOŽKA PE+VIT.E 40/22MM-68/36MM/EP-042240-EP-063668/</t>
  </si>
  <si>
    <t>0107927</t>
  </si>
  <si>
    <t>ŠROUB KANUL, DARCO FIXACE NOHY</t>
  </si>
  <si>
    <t>TI KANULOVANÉ ŠROUBY, OBJ.KÓD: DC2822034-XXXXXXX38</t>
  </si>
  <si>
    <t>ŠROUB CHARLOTTE FIXACE NOHY</t>
  </si>
  <si>
    <t>0108018</t>
  </si>
  <si>
    <t>0108019</t>
  </si>
  <si>
    <t>0108025</t>
  </si>
  <si>
    <t>0108027</t>
  </si>
  <si>
    <t>0108049</t>
  </si>
  <si>
    <t>CEMENT KOSTNÍ PALACOS R - 40  1X40G + VAKUOVÝ MÍCHACÍ SYSTÉM  UNO</t>
  </si>
  <si>
    <t>1 X 40G, 1 X 20ML 66036001</t>
  </si>
  <si>
    <t>0108052</t>
  </si>
  <si>
    <t>CEMENT KOSTNÍ PALACOS R - 40  2X40G + VAKUOVÝ MÍCHACÍ SYSTÉM UNO</t>
  </si>
  <si>
    <t>2 X 40G, 2 X 20ML 66036004</t>
  </si>
  <si>
    <t>0108055</t>
  </si>
  <si>
    <t>KOTVA MENISKOVÁ</t>
  </si>
  <si>
    <t>0108056</t>
  </si>
  <si>
    <t>DESTIČKA FIXAČNÍ TITANOVÁ KLAVIKULÁRNÍ</t>
  </si>
  <si>
    <t>0108072</t>
  </si>
  <si>
    <t>ŠROUB TENODÉZNÍ</t>
  </si>
  <si>
    <t>5.5X8-12MM AR-1655PS AR1655PS-10 AR-1655PS-12, 7X10MM AR-1670PS, 8X12MM AR-1680P</t>
  </si>
  <si>
    <t>0108079</t>
  </si>
  <si>
    <t>0108084</t>
  </si>
  <si>
    <t>KOTVA VSTŘEBATELNÁ PRO RAMENO</t>
  </si>
  <si>
    <t>3,5X14MM AR-1926BC</t>
  </si>
  <si>
    <t>0108097</t>
  </si>
  <si>
    <t>KOTVA NEVSTŘEBATELNÁ PRO RAMENO</t>
  </si>
  <si>
    <t>0108099</t>
  </si>
  <si>
    <t>AR-1928SF-2, 4.5MM AR-1928SF-45</t>
  </si>
  <si>
    <t>0108100</t>
  </si>
  <si>
    <t>AR-1928SF-3, 6.5MM AR-1929SF-3</t>
  </si>
  <si>
    <t>0108102</t>
  </si>
  <si>
    <t>3MM AR-1934BCFT, AR-1934BCF-2</t>
  </si>
  <si>
    <t>0108104</t>
  </si>
  <si>
    <t>AR-1934BFT-2</t>
  </si>
  <si>
    <t>0108108</t>
  </si>
  <si>
    <t>KOTVA VSTŘEBATELNÁ PRO RAMENO SWIVELOCK</t>
  </si>
  <si>
    <t>BIOKOMPOZIT. 5.5MM AR-2323XXX(XXX=BCM, BCC),AR-2324BCC, BIO 4.75MM AR-2324BSLM</t>
  </si>
  <si>
    <t>0108118</t>
  </si>
  <si>
    <t>ŠROUB QUICK FIX MALÉ KLOUBY ZALAMOVACÍ</t>
  </si>
  <si>
    <t>3MMX13-20MM AR-8931-13 AŽ AR-8931-20</t>
  </si>
  <si>
    <t>0108123</t>
  </si>
  <si>
    <t>DLAHA ŽEBRA TITAN</t>
  </si>
  <si>
    <t>DLAHA PŘEDTVAROVANÁ, L/P, PRO ŽEBRA Č. 3-9, 15-18 OTV, TITAN    04.501.001-008</t>
  </si>
  <si>
    <t>0108124</t>
  </si>
  <si>
    <t>DLAHA NA STERNUM/ŽEBRA MATRIX RIB TITAN</t>
  </si>
  <si>
    <t>UNIVERZÁLNÍ, ROVNÁ, T, I; 5-10 CM; 7-11 OTV; 04.501.009/68/69/93/94/95/103/104</t>
  </si>
  <si>
    <t>0108126</t>
  </si>
  <si>
    <t>ŠROUB SAMOŘEZNÝ ŽEBRA TITAN</t>
  </si>
  <si>
    <t>ŠROUB LOCK PR 2,9MM, SAMOŘEZNÝ, DÉLKA 6-18MM, TITAN    04.501.016.01-028.01</t>
  </si>
  <si>
    <t>0108129</t>
  </si>
  <si>
    <t>0108130</t>
  </si>
  <si>
    <t>DLAHA ROVNÁ STERNÁLNÍ TITAN</t>
  </si>
  <si>
    <t>DLAHA UZAMYKATELNÁ STERNÁLNÍ 2.4, ROVNÁ, 8 OTVORŮ, TITAN    460.045</t>
  </si>
  <si>
    <t>0108136</t>
  </si>
  <si>
    <t>DLAŽKA, TI, FEMORÁLNÍ FIXAČNÍ, NÁHRADA AC LIGAMENTU</t>
  </si>
  <si>
    <t>TITAN, EXTRA KORTIKÁLNÍ FIXAČNÍ KNOFLÍK FLIPPTEC, OBJ.Č. 28729FT</t>
  </si>
  <si>
    <t>0108141</t>
  </si>
  <si>
    <t>DLAHA VOLÁRNÍ KOREKČNÍ ÚZKÁ DLOUHÁ APTUS RADIUS 2,5</t>
  </si>
  <si>
    <t>LEVÁ / PRAVÁ, A-4750.19/A-4750.20</t>
  </si>
  <si>
    <t>0108142</t>
  </si>
  <si>
    <t>DLAHA VOLÁRNÍ WATERSHED, APTUS RADIUS 2,5</t>
  </si>
  <si>
    <t>LEVÁ / PRAVÁ, A-4750.61/A-4750.62</t>
  </si>
  <si>
    <t>0108143</t>
  </si>
  <si>
    <t>DLAHA VOLÁRNÍ WATERSHED, DLOUHÁ, APTUS RADIUS 2,5</t>
  </si>
  <si>
    <t>LEVÁ / PRAVÁ, A-4750.63/A-4750.64</t>
  </si>
  <si>
    <t>ŠROUB KORTIKÁLNÍ SAMOŘEZNÝ</t>
  </si>
  <si>
    <t>0108469</t>
  </si>
  <si>
    <t>NÁHRADA KYČELNÍHO KLOUBU,VLOŽKA BIOLOX ECOFIT</t>
  </si>
  <si>
    <t>0108472</t>
  </si>
  <si>
    <t>0108493</t>
  </si>
  <si>
    <t>HŘEB TIBIÁLNÍ TITANOVÝ TARGON TX</t>
  </si>
  <si>
    <t>PR. 8 -10 MM,  DÉLKA 200 - 420 MM, KE546T - KE770T</t>
  </si>
  <si>
    <t>0108494</t>
  </si>
  <si>
    <t>ŠROUB KOMPRESNÍ ZAVÍRACÍ TITANOVÝ TARGON TX</t>
  </si>
  <si>
    <t>0108495</t>
  </si>
  <si>
    <t>HŘEB FEMORÁLNÍ PROXIMÁLNÍ TITANOVÝ TARGON PFT, 125-135 ST.</t>
  </si>
  <si>
    <t>PR. 10-12 MM, D.175, 220 MM,KF002T- KF014T,KF022T-KF034T</t>
  </si>
  <si>
    <t>0108496</t>
  </si>
  <si>
    <t>HŘEB FEMORÁLNÍ PROXIMÁLNÍ TITANOVÝ TARGON PFT, 125-130 ST.,</t>
  </si>
  <si>
    <t>PR. 10-12 MM, D. 260-460 MM, KF141T- KF176T,KF261T-KF276T, LEVÝ NEBO PRAVÝ</t>
  </si>
  <si>
    <t>0108497</t>
  </si>
  <si>
    <t>ŠROUB SKLUZNÝ TELESKOPICKÝ TITANOVÝ TARGON PFT</t>
  </si>
  <si>
    <t>DÉLKA 75-120 MM, KF221T - KF230T</t>
  </si>
  <si>
    <t>0108498</t>
  </si>
  <si>
    <t>ŠROUB ZAJIŠŤOVACÍ ANTIROTAČNÍ TITANOVÝ TARGON PFT</t>
  </si>
  <si>
    <t>DÉLKA 55-100 MM, KF202T - KF211T</t>
  </si>
  <si>
    <t>0108511</t>
  </si>
  <si>
    <t>CEMENT KOSTNÍ OPTIPAC REFOBACIN REVISION 40 GENTAMICIN A CLINDAM 1X40G</t>
  </si>
  <si>
    <t>S GENTAMICINEM A CLINDAMYCINEM PRO VAKUOVÉ MÍCHÁNÍ 1X40G /4730501163/</t>
  </si>
  <si>
    <t>0108512</t>
  </si>
  <si>
    <t>CEMENT KOSTNÍ OPTIPAC REFOBACIN REVISION 80 GEMTAMICIN A CLINDAM 1X80G</t>
  </si>
  <si>
    <t>S GENTAMICINEM A CLINDAMYCINEM PRO VAKUOVÉ MÍCHÁNÍ 1X80G /4732501165/</t>
  </si>
  <si>
    <t>0108513</t>
  </si>
  <si>
    <t>CEMENT KOSTNÍ OPTIPAC HIP SET REFOBACIN BONE CEMENT 40+80 GENTA 1X120G</t>
  </si>
  <si>
    <t>S GENTAMICINEM PRO VAKUOVÉ MÍCHÁNÍ  1X40G A 1X80G /4740500394/</t>
  </si>
  <si>
    <t>0108515</t>
  </si>
  <si>
    <t>DLAHA HUMERÁLNÍ - DISTÁLNÍ - POSTEROLATERÁLNÍ - UZAMYKATELNÁ, OCEL</t>
  </si>
  <si>
    <t>PLP, 5-9 OTV., PRAVÁ, LEVÁ, 00-2358-00X-0X</t>
  </si>
  <si>
    <t>0108516</t>
  </si>
  <si>
    <t>DLAHA HUMERÁLNÍ - DISTÁLNÍ - MEDIÁLNÍ - UZAMYKATELNÁ, OCEL</t>
  </si>
  <si>
    <t>PLP, 3-7 OTV., PRAVÁ, LEVÁ, 00-2358-00X-0X</t>
  </si>
  <si>
    <t>0108517</t>
  </si>
  <si>
    <t>DLAHA HUMERÁLNÍ - DISTÁLNÍ - MEDIÁLNÍ, KRÁTKÁ - UZAMYKATELNÁ, OCEL</t>
  </si>
  <si>
    <t>PLP, 3-7 OTV., PRAVÁ, LEVÁ, 00-2358-10X-0X</t>
  </si>
  <si>
    <t>0108518</t>
  </si>
  <si>
    <t>DLAHA ULNÁRNÍ - PROXIMÁLNÍ, UZAMYKATELNÁ, OCEL</t>
  </si>
  <si>
    <t>PLP, 3-9 OTV., PRAVÁ, LEVÁ, 00-2358-0XX-0X</t>
  </si>
  <si>
    <t>0108524</t>
  </si>
  <si>
    <t>0108525</t>
  </si>
  <si>
    <t>NÁHRADA PATELOFEMORÁLNÍ  SYSTÉM PFJ CEMENT.</t>
  </si>
  <si>
    <t>KOMPONENT.PATELOFEM.TROCHLEÁR.COCRMO, VEL.1-5,L/P,00-5926-011-01AŽ015-02</t>
  </si>
  <si>
    <t>0108531</t>
  </si>
  <si>
    <t>SPIP-520-0-WW,SPIP-520-1-WW,.-2-WW,.-3-WW,.-4-WW,.-5-WW</t>
  </si>
  <si>
    <t>0108532</t>
  </si>
  <si>
    <t>DLAHA TI.  MTP</t>
  </si>
  <si>
    <t>V-TEK, INTRAMEDULÁRNÍ, 28.10.003-28.10.017</t>
  </si>
  <si>
    <t>0108575</t>
  </si>
  <si>
    <t>ŠROUB PRO REKONSTRUKCI ACL VSTŘEBATELNÝ</t>
  </si>
  <si>
    <t>BIORCI-HA, BIOSURE-HA, ENDO-FIX L PRŮM 6 - 12, DÉLKA 20,25,30,35</t>
  </si>
  <si>
    <t>0108578</t>
  </si>
  <si>
    <t>0108592</t>
  </si>
  <si>
    <t>DLAHA HRSR RADIUS PALM., REVIZNÍ, ÚHL.STAB.,TI  T 9/8, LEVÁ (PRAVÁ)</t>
  </si>
  <si>
    <t>POČET OTV. V DLAZE - 8        775-140-000-008 (-001-008)</t>
  </si>
  <si>
    <t>0108594</t>
  </si>
  <si>
    <t>ŠROUB HS3.0-HS KORTIKÁLNÍ, SAMOŘEZNÝ, TI</t>
  </si>
  <si>
    <t>Š3,0 X D42 - D60MM                 716-115-030-042; -060</t>
  </si>
  <si>
    <t>0108596</t>
  </si>
  <si>
    <t>DLAHA PRO KOREKCI VPÁČ.NEBO PTAČ.HRUD.METOD.DLE NUSSE</t>
  </si>
  <si>
    <t>17.8CM AŽ 43.2CM,    01-3707 AŽ 01-3717</t>
  </si>
  <si>
    <t>0108598</t>
  </si>
  <si>
    <t>STABILIZÁTOR PRO KOREKCI VPÁČ.NEBO PTAČ.HRUD.METOD.DLE NUSSE</t>
  </si>
  <si>
    <t>01-3800, 01-3801</t>
  </si>
  <si>
    <t>0108619</t>
  </si>
  <si>
    <t>3,5 X 70MM, 4-1040</t>
  </si>
  <si>
    <t>ŠROUB SPONGIÓZNÍ</t>
  </si>
  <si>
    <t>DLAHA  REKONSTRUKČNÍ</t>
  </si>
  <si>
    <t>0108757</t>
  </si>
  <si>
    <t>DLAHA ZAMYKACÍ PRO HLAVIČKU RADIA, APTUS</t>
  </si>
  <si>
    <t>2,0 MM, S HRANOU, A-4656-68</t>
  </si>
  <si>
    <t>0108759</t>
  </si>
  <si>
    <t>DLAHA DORZÁLNÍ RÁMOVÁ ÚZKÁ, APTUS RADIUS 2,5</t>
  </si>
  <si>
    <t>PRAVÁ/LEVÁ, A-4750-42 / 4750-41</t>
  </si>
  <si>
    <t>0108760</t>
  </si>
  <si>
    <t>DLAHA DORZÁLNÍ RÁMOVÁ, APTUS RADIUS 2,5</t>
  </si>
  <si>
    <t>PRAVÁ/LEVÁ, A-4750-44 / 4750-43</t>
  </si>
  <si>
    <t>0108764</t>
  </si>
  <si>
    <t>0108765</t>
  </si>
  <si>
    <t>DLAHA LCP FIBULA DISTÁLNÍ MALÝ FRAGMENT STERILNÍ OCEL TITAN</t>
  </si>
  <si>
    <t>DLAHA LCP NA DIST. FIBULU 2.7/3.5, 9-15 OTV, STERILNÍ 0X.112.118S-131S,148S-161S</t>
  </si>
  <si>
    <t>0108767</t>
  </si>
  <si>
    <t>DLAHA UZAMYKATELNÁ STERNÁLNÍ 2.4 MM, TVAROVANÁ, 10-14 OTV, TITAN 460.037-040</t>
  </si>
  <si>
    <t>0108768</t>
  </si>
  <si>
    <t>ŠROUB SAMOVRTNÝ STERNÁLNÍ TITAN</t>
  </si>
  <si>
    <t>ŠROUB UNILOCK STERNÁLNÍ PR. 3.0MM, SAMOVRTNÝ, D 10-20 MM, TITAN 04.501.110-120</t>
  </si>
  <si>
    <t>0108769</t>
  </si>
  <si>
    <t>DLAHA FEMORÁLNÍ DISTÁLNÍ TITANOVÁ KÖNIGSEE</t>
  </si>
  <si>
    <t>0108771</t>
  </si>
  <si>
    <t>ŠROUB KORTIKÁLNÍ ÚHLOVĚ STABILNÍ,TI, PR.4,5MM, DÉLKA  14-54 MM</t>
  </si>
  <si>
    <t>3.545.14 - 3.545.54, PR. 2,0MM, D. 6-30MM 3.114.06-3.114.30</t>
  </si>
  <si>
    <t>0108772</t>
  </si>
  <si>
    <t>ŠROUB KORTIKÁLNÍ ÚHLOVĚ STABILNÍ,TI, PR.5,5MM, DÉLKA  40-90 MM</t>
  </si>
  <si>
    <t>3.549.40 - 3.549.90</t>
  </si>
  <si>
    <t>0108819</t>
  </si>
  <si>
    <t>0108828</t>
  </si>
  <si>
    <t>0108847</t>
  </si>
  <si>
    <t>0108858</t>
  </si>
  <si>
    <t>0109054</t>
  </si>
  <si>
    <t>ŠROUB HLADKÝ PRO FIXACI FRAKTURY V DISTÁLNÍ ČÁSTI KOSTI VŘETENNÍ</t>
  </si>
  <si>
    <t>SE ZÁVITEM,VEL.2,5X6-30MM,SP06000-SP30000, SP30000, SP32000-SP4000</t>
  </si>
  <si>
    <t>0109056</t>
  </si>
  <si>
    <t>DLAHA ALPS PRO FIXACI ZLOMENIN DROBNÝCH KOSTÍ RUKY</t>
  </si>
  <si>
    <t>ROVNÁ, TVAROVANÁ,1.5MM,131220151-54</t>
  </si>
  <si>
    <t>0109057</t>
  </si>
  <si>
    <t>1.5MM,131220155</t>
  </si>
  <si>
    <t>ŠROUB ALPS PRO FIXACI ZLOMENIN DROBNÝCH KOSTÍ RUKY</t>
  </si>
  <si>
    <t>0109060</t>
  </si>
  <si>
    <t>1.5MM, VEL 8-20MM, 131220508-20,  131220408-20</t>
  </si>
  <si>
    <t>0109062</t>
  </si>
  <si>
    <t>NÁHRADA KOLENNÍHO KLOUBU SIGMA PS CEMENTOVANÁ</t>
  </si>
  <si>
    <t>KOMPONENTA FEMORÁLNÍ COCR,VEL.1.5-6,1960-40-150 AŽ 1960-79-500</t>
  </si>
  <si>
    <t>0109069</t>
  </si>
  <si>
    <t>DLAHA 3.5 - TVARU 1/3 VÁLCE, OCEL</t>
  </si>
  <si>
    <t>ZPS, 2-12 OTV., 00-4935-0XX-03</t>
  </si>
  <si>
    <t>0109075</t>
  </si>
  <si>
    <t>ŠROUB KORTIKÁLNÍ 3.5 - PÁNEVNÍ - SAMOŘEZNÝ, OCEL</t>
  </si>
  <si>
    <t>40-130MM, 00-4835-0XX-07</t>
  </si>
  <si>
    <t>0109103</t>
  </si>
  <si>
    <t>0109145</t>
  </si>
  <si>
    <t>0109149</t>
  </si>
  <si>
    <t>DLAHA 3.5 REKONSTRUKČNÍ, ZAHNUTÁ, OCEL</t>
  </si>
  <si>
    <t>ZPS, 6-24 OTV., 00-1179-006-XX</t>
  </si>
  <si>
    <t>0109152</t>
  </si>
  <si>
    <t>DLAHA 2.7 KOMPRESNÍ, ROVNÁ, UZAMYKATELNÁ, OCEL</t>
  </si>
  <si>
    <t>ULS, 2-16 OTV., 00-4928-0XX-07</t>
  </si>
  <si>
    <t>0109157</t>
  </si>
  <si>
    <t>DLAHA 2.7 TVARU PÍSMENE T A L , UZAMYKATELNÁ, OCEL</t>
  </si>
  <si>
    <t>ULS, 3-5 OTV., 00-4928-0XX-02</t>
  </si>
  <si>
    <t>0109171</t>
  </si>
  <si>
    <t>0109179</t>
  </si>
  <si>
    <t>0109180</t>
  </si>
  <si>
    <t>0109184</t>
  </si>
  <si>
    <t>0109190</t>
  </si>
  <si>
    <t>NÁHRADA KYČELNÍHO KLOUBU SYSTÉM ALLOFIT IT</t>
  </si>
  <si>
    <t>POUZDRO JAMKY, BEZ A S OTVORY, VEL.48,50 AŽ 64, 00-8755-048-00 AŽ 00-8755-064-02</t>
  </si>
  <si>
    <t>0109193</t>
  </si>
  <si>
    <t>0109194</t>
  </si>
  <si>
    <t>NÁHRADA KYČELNÍHO KLOUBU SYSTÉM AVENIR MULLER</t>
  </si>
  <si>
    <t>DŘÍK, NECEMENOVANÝ,STANDARD,LATERALIZOVANÝ,VEL.1,2 AŽ 9, 01.06010.001 AŽ .109</t>
  </si>
  <si>
    <t>0109195</t>
  </si>
  <si>
    <t>ŠROUB KORTIKÁLNÍ 3.5, OCEL</t>
  </si>
  <si>
    <t>10-150 MM, 00-4835-0XX-00</t>
  </si>
  <si>
    <t>0109196</t>
  </si>
  <si>
    <t>ŠROUB SPONGIÓZNÍ 4.0, ČÁSTEČNÝ ZÁVIT, OCEL</t>
  </si>
  <si>
    <t>14-100 MM, 00-4840-0XX-01</t>
  </si>
  <si>
    <t>0109199</t>
  </si>
  <si>
    <t>ŠROUB KORTIKÁLNÍ 4.5, SAMOŘEZNÝ, OCEL</t>
  </si>
  <si>
    <t>14-160 MM, 00-4845-XXX-01</t>
  </si>
  <si>
    <t>0109210</t>
  </si>
  <si>
    <t>K- DRÁT S TROKAREM, PRŮMĚR 0.6-2.5, TI</t>
  </si>
  <si>
    <t>70-310 MM, 02.033XX.XXX</t>
  </si>
  <si>
    <t>0109277</t>
  </si>
  <si>
    <t>ŠROUB MALLEOLÁRNÍ PR.4,5 MM, DÉLKA 18-55MM</t>
  </si>
  <si>
    <t>LA220S - LA255S</t>
  </si>
  <si>
    <t>0109282</t>
  </si>
  <si>
    <t>PR 0.8-3.0, D. 70MM, PR 0.8-1,6, D. 150MM, LX098S-105S,108-116,128-136S</t>
  </si>
  <si>
    <t>0109285</t>
  </si>
  <si>
    <t>DRÁT KIRSCHNERŮV, PR 0,8-1,6,DÉLKA 310MM</t>
  </si>
  <si>
    <t>LX008S -LX016S, LX030S-LX036S,</t>
  </si>
  <si>
    <t>0109286</t>
  </si>
  <si>
    <t>DRÁT KIRSCHNERŮV, PR 1,7-3,0,DÉLKA 310MM</t>
  </si>
  <si>
    <t>LX017S-LX025S, LX038S-LX047S</t>
  </si>
  <si>
    <t>0109323</t>
  </si>
  <si>
    <t>CEMENT KOSTNÍ PALACOS MV  2X40G</t>
  </si>
  <si>
    <t>2 X 40G, 2 X 20ML 66031984</t>
  </si>
  <si>
    <t>0110039</t>
  </si>
  <si>
    <t>0110040</t>
  </si>
  <si>
    <t>0110041</t>
  </si>
  <si>
    <t>0110044</t>
  </si>
  <si>
    <t>0110053</t>
  </si>
  <si>
    <t>0110056</t>
  </si>
  <si>
    <t>0110077</t>
  </si>
  <si>
    <t>0110082</t>
  </si>
  <si>
    <t>0110101</t>
  </si>
  <si>
    <t>HŘEB KLAVIKULÁRNÍ, STATICKÝ</t>
  </si>
  <si>
    <t>HCPS ZELENÝ PIN T 2,8 X 200,  705-170-028-200</t>
  </si>
  <si>
    <t>0110102</t>
  </si>
  <si>
    <t>HŘEB KLAVIKULÁRNÍ, DYNAMICKÝ</t>
  </si>
  <si>
    <t>HCPD MODRÝ PIN T 2,8 X 200,  705-170-128-200</t>
  </si>
  <si>
    <t>0110113</t>
  </si>
  <si>
    <t>VLOŽKA CR TIBIÁLNÍ PE+VIT.E,EP-183500- 588; 59,63/67,71/75,79/83, 87/91x10-18MM</t>
  </si>
  <si>
    <t>0110177</t>
  </si>
  <si>
    <t>0110460</t>
  </si>
  <si>
    <t>PLOCHÝ 150MM,   PRŮM. 0,8 MM, 38447-08; 38447-10,12,14</t>
  </si>
  <si>
    <t>0110463</t>
  </si>
  <si>
    <t>PLOCHÝ 150MM,   PRŮM. 1,7MM, 38447-17</t>
  </si>
  <si>
    <t>0110467</t>
  </si>
  <si>
    <t>PLOCHÝ 150MM,   PRŮM. 2,5MM, 38447-24</t>
  </si>
  <si>
    <t>0110468</t>
  </si>
  <si>
    <t>PLOCHÝ 150MM,   PRŮM. 3,0MM, 38447-30</t>
  </si>
  <si>
    <t>0110493</t>
  </si>
  <si>
    <t>KULATÝ 150MM,   PRŮM. 3,0MM, 38456-30</t>
  </si>
  <si>
    <t>0110501</t>
  </si>
  <si>
    <t>DRÁT KIRSCHNER, LANCETA</t>
  </si>
  <si>
    <t>DÉLKA 310MM, ŠÍŘKA 1,8MM, 38460-20</t>
  </si>
  <si>
    <t>HŘEB STEINMANN</t>
  </si>
  <si>
    <t>0110573</t>
  </si>
  <si>
    <t>NÁHRADA KOLENNÍHO KLOUBU COLUMBUS REVIZNÍ CEMENT.</t>
  </si>
  <si>
    <t>KOMPONENTA FEMORÁLNÍ COCRMO,NR001K-NR017K</t>
  </si>
  <si>
    <t>0110574</t>
  </si>
  <si>
    <t>KOMPONENTA TIBIÁL.COCRMO,NR070K-NR079K</t>
  </si>
  <si>
    <t>0110575</t>
  </si>
  <si>
    <t>NÁHRADA KOLENNÍHO KLOUBU COLUMBUS REVIZNÍ CEMENT/NECEMENT.</t>
  </si>
  <si>
    <t>DŘÍK FEMORÁLNÍ COCRMO/COCR+TI/CAP,NR291K-NR296K, NR402K-NR560K</t>
  </si>
  <si>
    <t>0110576</t>
  </si>
  <si>
    <t>SPOJKA (MATICE) COCRMO FEMORÁLNÍHO DŘÍKU NR400K-NR401K</t>
  </si>
  <si>
    <t>0110577</t>
  </si>
  <si>
    <t>AUGMENTACE FEMORÁLNÍ COCRMO,NR461KAŽ487K,NR561AŽNR587K</t>
  </si>
  <si>
    <t>0110578</t>
  </si>
  <si>
    <t>DŘÍK TIBIÁLNÍ COCRMO/COCR+TI/CAP,PR.11-20MM, NR171K-NR500K</t>
  </si>
  <si>
    <t>0110579</t>
  </si>
  <si>
    <t>AUGMENTACE TIBIÁLNÍ COCRMO,NR040K-NR262K</t>
  </si>
  <si>
    <t>0110580</t>
  </si>
  <si>
    <t>VLOŽKA TIBIÁLNÍ UHMWPE,NR100-NR858, NR100-158M, NR600-658M</t>
  </si>
  <si>
    <t>0110582</t>
  </si>
  <si>
    <t>DLAHA HUMERÁLNÍ PROXIMÁLNÍ TITANOVÁ KOENIGSEE</t>
  </si>
  <si>
    <t>VARIABIL. ÚHL. STABIL. 8/2-6 OTV.  5.790.82-5.790.86</t>
  </si>
  <si>
    <t>0110584</t>
  </si>
  <si>
    <t>DLAHA KLAVIKULÁRNÍ LATERÁLNÍ/MEDIÁLNÍ, TITANOVÁ, KONIGSEE</t>
  </si>
  <si>
    <t>ÚHL.ST.,P/L;3/4-6,3;5-10 OTV.;5.3502.34-5.3512.36;WIKO 5.3802.06-08;5.3812.08-10</t>
  </si>
  <si>
    <t>0110585</t>
  </si>
  <si>
    <t>DLAHA KLAVIKULÁRNÍ DIAFYZÁRNÍ TITANOVÁ KOENIGSEE</t>
  </si>
  <si>
    <t>ÚHLOVĚ STABIL., PR. A LEVÁ, 8-10 OTV., 5.3522.08-5.3532.10</t>
  </si>
  <si>
    <t>0110586</t>
  </si>
  <si>
    <t>DLAHA KLAVIKULÁRNÍ PRO AC SKLOUBENÍ TITANOVÁ KOENIGSEE</t>
  </si>
  <si>
    <t>ÚHL. STABIL S HÁKEM,  PR. A LEVÁ, 2/3 OTV., 5.3542.1418-5.3552.1818</t>
  </si>
  <si>
    <t>0110587</t>
  </si>
  <si>
    <t>0110592</t>
  </si>
  <si>
    <t>K - DRÁT 1.0, TI</t>
  </si>
  <si>
    <t>HERBERT/WHIPPLE, 5 KS V BALENÍ, 00-1152-050-00 CENA ZA 1 KUS</t>
  </si>
  <si>
    <t>0110593</t>
  </si>
  <si>
    <t>K - DRÁT 1.25 X 150MM, OCEL</t>
  </si>
  <si>
    <t>ULS, 10 KS V BALENÍ, 00-4901-012-15 CENA ZA 1 KUS</t>
  </si>
  <si>
    <t>0110594</t>
  </si>
  <si>
    <t>K - DRÁT 1.6 X 150MM, OCEL</t>
  </si>
  <si>
    <t>ULS, 10 KS V BALENÍ, 00-4901-016-15 CENA ZA 1 KUS</t>
  </si>
  <si>
    <t>PODLOŽKA MALÁ, OCEL</t>
  </si>
  <si>
    <t>0110597</t>
  </si>
  <si>
    <t>K - DRÁT 2.0 X 150MM, OCEL</t>
  </si>
  <si>
    <t>ULS, 10 KS V BALENÍ, 00-4901-020-15 CENA ZA 1 KUS</t>
  </si>
  <si>
    <t>0110605</t>
  </si>
  <si>
    <t>ŠROUB ZAJIŠŤOVACÍ - KORTIKÁLNÍ 5.0, ÚHLOVĚ STABILNÍ, TI</t>
  </si>
  <si>
    <t>ZNN, DÉL. 20-100MM, 47-2484-XXX-50</t>
  </si>
  <si>
    <t>0110617</t>
  </si>
  <si>
    <t>OČKO KABELÁŽNÍ, OCEL, TI</t>
  </si>
  <si>
    <t>NCB, 47-2232-060-XX</t>
  </si>
  <si>
    <t>0110623</t>
  </si>
  <si>
    <t>CEMENT KOSTNÍ CEMFIX 1  CEMFIX 3  1X40G</t>
  </si>
  <si>
    <t>T040140 CEMFIX 1 - 40G ; T040340 CEMFIX 3 (NÍZKÁ VIZKOSITA) - 40G</t>
  </si>
  <si>
    <t>0110624</t>
  </si>
  <si>
    <t>CEMENT KOSTNÍ GENTAFIX 1 GENTAFIX 3 S GENTAMICINEM 1X40G</t>
  </si>
  <si>
    <t>T040140G GENTAFIX 1-40G+1G GENTAM.;T040340G GENTAFIX 3 (NÍZ.VIZK)-40G+1G GENTAM.</t>
  </si>
  <si>
    <t>0110632</t>
  </si>
  <si>
    <t>ŠROUB SAMOŘEZNÝ KORTIKÁLNÍ MALÝ FRAGMENTY TITAN</t>
  </si>
  <si>
    <t>ŠROUB KORTIKÁLNÍ 3.5 MM, SAMOŘEZNÝ, D 32-60 MM, TITAN    04.200.032-060</t>
  </si>
  <si>
    <t>0110633</t>
  </si>
  <si>
    <t>ŠROUB SAMOŘEZNÝ KORTIKÁLNÍ MINI FRAGMENT OCEL TITAN</t>
  </si>
  <si>
    <t>ŠROUB KORTIKÁLNÍ PR 1.5 MM, SAMOŘEZNÝ, D 6-24 MM    0X.214.106-124</t>
  </si>
  <si>
    <t>0110635</t>
  </si>
  <si>
    <t>0110636</t>
  </si>
  <si>
    <t>0110638</t>
  </si>
  <si>
    <t>0110640</t>
  </si>
  <si>
    <t>0110642</t>
  </si>
  <si>
    <t>DLAHA LCP ULNA OSTEOTOMICKÁ OCEL TITAN</t>
  </si>
  <si>
    <t>DLAHA LCP 2.7 NA OSTEOTOMII ULNY, 6-8 OTV    0X.111.900-901</t>
  </si>
  <si>
    <t>0110648</t>
  </si>
  <si>
    <t>0110663</t>
  </si>
  <si>
    <t>DRÁT KIRSCHNER, PRŮMĚR 0,9-1,6 MM, DÉLKA 70-150 MM</t>
  </si>
  <si>
    <t>AGK0210070-0214150;AGK09070M;AGK10070-16150</t>
  </si>
  <si>
    <t>0110735</t>
  </si>
  <si>
    <t>DLAHA DLAŇ-RADIUS VRP STANDARD PRAVÁ/LEVÁ 7 DĚR</t>
  </si>
  <si>
    <t>231107, 232107</t>
  </si>
  <si>
    <t>0110740</t>
  </si>
  <si>
    <t>VÁLEC STERILNÍ JEDNORÁZOVÝ DO INJEKTORU,V BAL.2KS,CENA ZA 1KS</t>
  </si>
  <si>
    <t>POUZE PRO ZV47355;VÁLCE STER.PRO PODÁNÍ KONTRAST.LÁTKY A FYZIOL.ROZT.,SDS-TRF-CV</t>
  </si>
  <si>
    <t>0110886</t>
  </si>
  <si>
    <t>ŠROUB  SPONGIÓZNÍ, ZÁVIT KRÁTKÝ, PRŮMĚR 3,5 MM</t>
  </si>
  <si>
    <t>ŠROUB SPONG.(TI6AL4V)HMV 114-036,038,040,042,044,046,048,050,055,060,065,070</t>
  </si>
  <si>
    <t>0111007</t>
  </si>
  <si>
    <t>SVORKA KOSTNÍ BLOUNT VEL. 10,16,18,22,28 X 22 MM</t>
  </si>
  <si>
    <t>SVORKA KOSTNÍ (COCRMO) HMA 235-30,31,32,33,34</t>
  </si>
  <si>
    <t>0111047</t>
  </si>
  <si>
    <t>DRÁT KIRSCHNER., DÉL.15,5 CM, PR. 0,8-4 MM</t>
  </si>
  <si>
    <t>DRÁT KISRCHNER (AISI) HME 740;744-08,10,12,14,15,16,18,20,25,30,35,40</t>
  </si>
  <si>
    <t>0111049</t>
  </si>
  <si>
    <t>DRÁT KIRSCHNER., DÉL. 31 CM, PR. 0,8-4 MM</t>
  </si>
  <si>
    <t>DRÁT KISRCHNER (AISI) HME 741;745-08,10,12,14,15,16,18,20,25,30,35,40</t>
  </si>
  <si>
    <t>0111114</t>
  </si>
  <si>
    <t>0111118</t>
  </si>
  <si>
    <t>0111129</t>
  </si>
  <si>
    <t>NÁHRADA HLEZNA HINTEGRA TALÁRNÍ KOMPONENTA NECEM.</t>
  </si>
  <si>
    <t>VELIKOST 1-5, 301111 AŽ 115, 302111 AŽ 115, LEVÁ, PRAVÁ</t>
  </si>
  <si>
    <t>0111130</t>
  </si>
  <si>
    <t>NÁHRADA HLEZNA HINTEGRA TIBIÁLNÍ KOMPONENTA NECEM.</t>
  </si>
  <si>
    <t>VELIKOST 1-5, 301201 AŽ 205, 302201 AŽ 205, LEVÁ, PRAVÁ</t>
  </si>
  <si>
    <t>0111131</t>
  </si>
  <si>
    <t>NÁHRADA HLEZNA HINTEGRA VLOŽKA NECEM.</t>
  </si>
  <si>
    <t>VELIKOST 1-5, VÝŠKA 5-9MM, 300105 AŽ 509</t>
  </si>
  <si>
    <t>0111150</t>
  </si>
  <si>
    <t>DISK KLAVIKULÁRNÍ  TROJITÝ, TITAN</t>
  </si>
  <si>
    <t>TWIN TAIL TIGHTROPE  AR 2264</t>
  </si>
  <si>
    <t>0111153</t>
  </si>
  <si>
    <t>ŠROUB KOMPRESNÍ VSTŘEBATELNÝ KANYLOVANÝ (PROTI SOBĚ JDOUCÍ ZÁVITY)</t>
  </si>
  <si>
    <t>AR 5026B XX  (16 - 32)</t>
  </si>
  <si>
    <t>0111161</t>
  </si>
  <si>
    <t>DLAHA VOLÁRNÍ FRACT. ÚZKÁ, APTUS RADIUS 2,5</t>
  </si>
  <si>
    <t>LEVÁ / PRAVÁ, A-4750.31/A-4750.32</t>
  </si>
  <si>
    <t>0111164</t>
  </si>
  <si>
    <t>NÁHRADA RAMENNÍHO KLOUBU NECEMENTOVANÁ</t>
  </si>
  <si>
    <t>HLAVICE GLENOIDU TM VEL 36/00-4349-036-11  A VEL/ 40/00-4349-040-11</t>
  </si>
  <si>
    <t>0111165</t>
  </si>
  <si>
    <t>GLENOID TM TI-6AL-4V TM  00-4349-038-11</t>
  </si>
  <si>
    <t>0111166</t>
  </si>
  <si>
    <t>NÁHRADA RAMENNÍHO KLOUBU  SYSTÉM ANATOMICA NECEMENTOVANÁ</t>
  </si>
  <si>
    <t>SYSTÉM ZAMYKATELNÝCH ŠROUBŮ PR 4.5 DÉLKA 18AŽ48 MM  01.04223.018AŽ01.04223.048</t>
  </si>
  <si>
    <t>0111175</t>
  </si>
  <si>
    <t>DLAHA PERIPROTETICKÁ - FEMORÁLNÍ - PROXIMÁLNÍ, UZAMYKATELNÁ, TI</t>
  </si>
  <si>
    <t>NCB PP, 9-21 OTV., PRAVÁ, LEVÁ, 02.03263.XXX</t>
  </si>
  <si>
    <t>0111176</t>
  </si>
  <si>
    <t>DLAHA PERIPROTETICKÁ - FEMORÁLNÍ - DISTÁLNÍ, UZAMYKATELNÁ, TI</t>
  </si>
  <si>
    <t>NCB PP, 9-21 OTV., PRAVÁ, LEVÁ, 02.03264.XXX</t>
  </si>
  <si>
    <t>0111177</t>
  </si>
  <si>
    <t>DLAHA PERIPROTETICKÁ - FEMORÁLNÍ - DIAFYZÁLNÍ, UZAMYKATELNÁ, TI</t>
  </si>
  <si>
    <t>NCB PP, 10-14 OTV., 02.03265.0XX</t>
  </si>
  <si>
    <t>0111178</t>
  </si>
  <si>
    <t>ŠROUB MONOKORTIKÁLNÍ 5.0MM, TI</t>
  </si>
  <si>
    <t>NCB PP, 10-20MM, 02.03151.0XX</t>
  </si>
  <si>
    <t>0111179</t>
  </si>
  <si>
    <t>ŠROUB KORTIKÁLNÍ 4.0MM, HLUBOKÝ ZÁVIT,TI</t>
  </si>
  <si>
    <t>NCB PP, 20-65MM, 02.03154.0XX</t>
  </si>
  <si>
    <t>0111180</t>
  </si>
  <si>
    <t>ŠROUB ZAJIŠŤOVACÍ,TI</t>
  </si>
  <si>
    <t>ZNN, 47-2493-000-00</t>
  </si>
  <si>
    <t>0111188</t>
  </si>
  <si>
    <t>KOMPONENTA TIBIÁLNÍ TITAN VEL.1-6/L,357031;2;3;4;5;6</t>
  </si>
  <si>
    <t>0111189</t>
  </si>
  <si>
    <t>KOMPONENTA TIBIÁLNÍ TITAN,VEL.1-6/R,358031;2;3;4;5;6</t>
  </si>
  <si>
    <t>0111190</t>
  </si>
  <si>
    <t>NÁHRADA KOLENNÍHO KLOUBU S.V.L.CEMENTOVANÁ</t>
  </si>
  <si>
    <t>DŘÍK TIBIÁLNÍ TITAN,12;15,L 25-50,360971;2;5;6</t>
  </si>
  <si>
    <t>0111303</t>
  </si>
  <si>
    <t>DLAHA INTERCUS TI RPS CLAVICULA, POLYAX., ÚHL.STAB., LEVÁ</t>
  </si>
  <si>
    <t>6-13 OTV., 750.599406-413</t>
  </si>
  <si>
    <t>0111322</t>
  </si>
  <si>
    <t>0111325</t>
  </si>
  <si>
    <t>ŠROUB INTERCUS TI KORTIKÁLNÍ, SAMOŘEZNÝ</t>
  </si>
  <si>
    <t>D 3,5 MM, L 10-80 MM, 750.336010-080</t>
  </si>
  <si>
    <t>0111360</t>
  </si>
  <si>
    <t>ŠROUB PEEK+PROPYLÉN.POUZDRO FEMORAL INTRAFIX PRO REKONSTR.KŘÍŽ. VAZU</t>
  </si>
  <si>
    <t>7-9.5MM, 254680-5</t>
  </si>
  <si>
    <t>0111362</t>
  </si>
  <si>
    <t>ŠROUB KORTIKÁLNÍ PRO LÉČBU INSTABILITY RAMENE LATARJET</t>
  </si>
  <si>
    <t>36-48MM, 2 ŠROUBY, 2 HORNÍ ČEPIČKY, 285110-140</t>
  </si>
  <si>
    <t>0111375</t>
  </si>
  <si>
    <t>ŠROUB INTERFERENČNÍ VSTŘEBAT. S PLNÝM ZÁVITEM COMPOSIT PRO ACL</t>
  </si>
  <si>
    <t>905261-905264</t>
  </si>
  <si>
    <t>0111376</t>
  </si>
  <si>
    <t>ŠROUB INTERFERENČNÍ VSTŘEBAT. S KULATOU HLAVIČKOU COMPOSIT PRO ACL</t>
  </si>
  <si>
    <t>905210-905258</t>
  </si>
  <si>
    <t>0111377</t>
  </si>
  <si>
    <t>KOTVIČKA BIOMET KNOTLESS PEEK</t>
  </si>
  <si>
    <t>904840P, 904843P, 904844P</t>
  </si>
  <si>
    <t>0111378</t>
  </si>
  <si>
    <t>KOTVA SE STEHEM JUGGERKNOT</t>
  </si>
  <si>
    <t>912010, 912030  SYNTET. TKANINA</t>
  </si>
  <si>
    <t>0111379</t>
  </si>
  <si>
    <t>912000 SYNTET. TKANINA</t>
  </si>
  <si>
    <t>0111395</t>
  </si>
  <si>
    <t>ŠROUB P.R.C.T. TI</t>
  </si>
  <si>
    <t>ÚHLOVĚ STABILNÍ 30MM AŽ 60MM 283.130 AŽ 283.160</t>
  </si>
  <si>
    <t>0111441</t>
  </si>
  <si>
    <t>HA 2,7; L=8 AŽ 24 MM   129795101 AŽ -5181</t>
  </si>
  <si>
    <t>0111450</t>
  </si>
  <si>
    <t>0111463</t>
  </si>
  <si>
    <t>0111479</t>
  </si>
  <si>
    <t>0111485</t>
  </si>
  <si>
    <t>0111486</t>
  </si>
  <si>
    <t>0111493</t>
  </si>
  <si>
    <t>HA 3,5 X 8 AŽ 70 MM;  PLOCHÁ HLAVA   129785584 AŽ -5834</t>
  </si>
  <si>
    <t>0111499</t>
  </si>
  <si>
    <t>0111502</t>
  </si>
  <si>
    <t>ŠROUB ZAJIŠŤOVACÍ, OCEL,TITAN</t>
  </si>
  <si>
    <t>0111505</t>
  </si>
  <si>
    <t>0111506</t>
  </si>
  <si>
    <t>0111511</t>
  </si>
  <si>
    <t>ŠROUB UZAMYKATELNÝ SAMOŘEZNÝ TI</t>
  </si>
  <si>
    <t>0111527</t>
  </si>
  <si>
    <t>0111548</t>
  </si>
  <si>
    <t>HŘEB NITRODŘEŇOVÝ FEMORÁLNÍ RETROGRÁDNÍ TI</t>
  </si>
  <si>
    <t>0111564</t>
  </si>
  <si>
    <t>0111566</t>
  </si>
  <si>
    <t>0111567</t>
  </si>
  <si>
    <t>0111570</t>
  </si>
  <si>
    <t>0111574</t>
  </si>
  <si>
    <t>NÁHRADA KOLEN. KLOUBU ENDURO K PRIM. I REVIZ. INDIK.CEMENT.</t>
  </si>
  <si>
    <t>KOMPONENTA FEMORÁLNÍ COCRMO,VEL.1-3,PRAVÁ A LEVÁ, NB014K-NB019K</t>
  </si>
  <si>
    <t>0111575</t>
  </si>
  <si>
    <t>KOMPONENTA TIBIÁLNÍ COCRMO,VEL. 1-3, NB011K-NB013K</t>
  </si>
  <si>
    <t>0111576</t>
  </si>
  <si>
    <t>AUGMENTACE FEMORÁLNÍ COCRMO,4-12MM,NR366K AŽ 599K,NR861K AŽ 869K</t>
  </si>
  <si>
    <t>0111577</t>
  </si>
  <si>
    <t>AUGMENTACE TIBIÁLNÍ COCRMO,4-16MM, NB025K-NB078K</t>
  </si>
  <si>
    <t>0111582</t>
  </si>
  <si>
    <t>KROUŽEK ANULOPLASTICKÝ CONTOUR 3D  PRO TRIKUSPIDÁLNÍ CHLOPEŇ</t>
  </si>
  <si>
    <t>690R26 - 36, 7690SD</t>
  </si>
  <si>
    <t>0111588</t>
  </si>
  <si>
    <t>0111590</t>
  </si>
  <si>
    <t>0111591</t>
  </si>
  <si>
    <t>0111592</t>
  </si>
  <si>
    <t>0111593</t>
  </si>
  <si>
    <t>0111595</t>
  </si>
  <si>
    <t>0111598</t>
  </si>
  <si>
    <t>KOMPONENTA FEMORÁLNÍ COCRMO ANATOMICKÁ ACS LD 42003802-42003816</t>
  </si>
  <si>
    <t>0111599</t>
  </si>
  <si>
    <t>KOMPONENTA TIBIÁLNÍ COCRMO+TIN POTAH ACS FB 42010422-4210436</t>
  </si>
  <si>
    <t>0111600</t>
  </si>
  <si>
    <t>VLOŽKA PE ACS FB 10-20MM 42400210-42400620</t>
  </si>
  <si>
    <t>0111604</t>
  </si>
  <si>
    <t>STENT PERIFERNÍ VASKULÁRNÍ - SMART FLEX (9-10MM); SAMOEXPANDIB; NITIN.</t>
  </si>
  <si>
    <t>XX=PRŮMĚR 09-10MM; YYY=DÉLKA 020-100MM; SFXXYYY(SV/MV)</t>
  </si>
  <si>
    <t>0111606</t>
  </si>
  <si>
    <t>STENT PERIFERNÍ VASKULÁRNÍ - SMART FLEX (5-8MM); SAMOEXPANDIB; NITINOL</t>
  </si>
  <si>
    <t>XX=PRŮMĚR 05-08MM; YYY=DÉLKA 030-200MM; SFXXYYY(SV/MV)</t>
  </si>
  <si>
    <t>0111638</t>
  </si>
  <si>
    <t>STENT PERIFERNÍ VASKUL. - ISTHMUS LOGIC CARBOSTENT; BALONEXP; COCR</t>
  </si>
  <si>
    <t>XX=(60-100) PRŮMĚR 6,0-10,0MM; YY=DÉLKA 19-59MM; ICLCXXYY(S/L)</t>
  </si>
  <si>
    <t>0111666</t>
  </si>
  <si>
    <t>0111667</t>
  </si>
  <si>
    <t>0111669</t>
  </si>
  <si>
    <t>FIXÁTOR ZEVNÍ RÁMOVÝ MP-FIX, RUKA/KLÍČNÍ KOST</t>
  </si>
  <si>
    <t>0111672</t>
  </si>
  <si>
    <t>JEZDEC 2X3,3X3,3X4,5,4,5X4,5 F0085200-85500</t>
  </si>
  <si>
    <t>0111673</t>
  </si>
  <si>
    <t>TYČ PR.3 A 4,5X40-50 F0087340-87350 F0087440-450</t>
  </si>
  <si>
    <t>0111674</t>
  </si>
  <si>
    <t>TYČ PR.3 A 4,5X60-75 F0087360-375, F0087460-475</t>
  </si>
  <si>
    <t>0111675</t>
  </si>
  <si>
    <t>TYČ PR.3 A 4,5X100-125 F0087380-385, 480-485</t>
  </si>
  <si>
    <t>0111676</t>
  </si>
  <si>
    <t>TYČ PR.3 - TVAROVANÁ TYČ 70 F0087396</t>
  </si>
  <si>
    <t>0111679</t>
  </si>
  <si>
    <t>TYČ PR.4,5 - TVAROVANÁ TYČ 70 F0087496</t>
  </si>
  <si>
    <t>0111696</t>
  </si>
  <si>
    <t>ŠROUB FIXAČNÍ VNITŘNÍ PR.2X30-70 S0080230-80270</t>
  </si>
  <si>
    <t>0111697</t>
  </si>
  <si>
    <t>ŠROUB FIXAČNÍ VNITŘNÍ PR.3X30-70 S0080330-80370</t>
  </si>
  <si>
    <t>0111698</t>
  </si>
  <si>
    <t>0111699</t>
  </si>
  <si>
    <t>0111701</t>
  </si>
  <si>
    <t>0111702</t>
  </si>
  <si>
    <t>0111703</t>
  </si>
  <si>
    <t>0111724</t>
  </si>
  <si>
    <t>MATERIÁL ŠICÍ KOVOVÝ</t>
  </si>
  <si>
    <t>STERNUM SUTURE,046-002,032,042,052,062,072,082,047-002,032,042,052,062, ZA 1STEH</t>
  </si>
  <si>
    <t>0111730</t>
  </si>
  <si>
    <t>MATERIÁL ŠICÍ KOVOVÝ, STERNUM SUTURE</t>
  </si>
  <si>
    <t>30, NEEDLE 2/12,046-101,111,121,131,141,151,161,046-171,181,191, CENA ZA 1 STEH</t>
  </si>
  <si>
    <t>0111732</t>
  </si>
  <si>
    <t>STERNUM SUTURE,18,7,1,NEEDLE,4/12,047-072,082, CENA ZA 1 STEH</t>
  </si>
  <si>
    <t>0111736</t>
  </si>
  <si>
    <t>MATERIÁL ŠICÍ KOVOVÝ, DOUBLEWIRE</t>
  </si>
  <si>
    <t>14,8,2,3/12, 048-217,237,267,287,297,046-217,237,267,287,297, CENA ZA 1 STEH</t>
  </si>
  <si>
    <t>0111755</t>
  </si>
  <si>
    <t>ELEKTRODA STIMULAČNÍ ENDOKARD. SÍŇOVÁ, KOMOROVÁ, SOLIA MRI CONDITIONAL</t>
  </si>
  <si>
    <t>AKTIVNÍ/PASIVNÍ FIXACE,STEROIDNÍ, MRI, 3771XX (XX=76,77,79-81); PRO KS A ICD</t>
  </si>
  <si>
    <t>0111756</t>
  </si>
  <si>
    <t>0111765</t>
  </si>
  <si>
    <t>0111767</t>
  </si>
  <si>
    <t>0111768</t>
  </si>
  <si>
    <t>0111777</t>
  </si>
  <si>
    <t>0111780</t>
  </si>
  <si>
    <t>0111783</t>
  </si>
  <si>
    <t>0111784</t>
  </si>
  <si>
    <t>0111785</t>
  </si>
  <si>
    <t>0111795</t>
  </si>
  <si>
    <t>0111798</t>
  </si>
  <si>
    <t>0111799</t>
  </si>
  <si>
    <t>0111804</t>
  </si>
  <si>
    <t>0111807</t>
  </si>
  <si>
    <t>0111810</t>
  </si>
  <si>
    <t>0111812</t>
  </si>
  <si>
    <t>0111824</t>
  </si>
  <si>
    <t>NÁHRADA KOLENNÍHO KLOUBU BALANSYS</t>
  </si>
  <si>
    <t>PATELLA PE 3 PEG,PRŮMĚR 28-37MM, 72.34.0050,-51,-52,-53</t>
  </si>
  <si>
    <t>0111825</t>
  </si>
  <si>
    <t>VLOŽKA PE CR:8-15,74.30.6408-15,7008 -15,7508-15,8008-15,8508-15,72.34.0170-77</t>
  </si>
  <si>
    <t>0111826</t>
  </si>
  <si>
    <t>VLOŽKA PE UC:77.30.6408-20,7008-20,7508-20,-8020,-8520,72.34.0182-93</t>
  </si>
  <si>
    <t>0111828</t>
  </si>
  <si>
    <t>NÁHRADA KOLENNÍHO KLOUBU BALANSYS REVIZNÍ</t>
  </si>
  <si>
    <t>AUGMENTACE FEMORÁLNÍ COCRMO ZADNÍ,VEL.A/5-E10, 79.15.0225 AŽ 0266</t>
  </si>
  <si>
    <t>0111829</t>
  </si>
  <si>
    <t>AUGMENTACE TIB.COCRMO,VEL.64-85MM,VÝŠKA 5A10MM,L/P,79.15.0151 AŽ 0194</t>
  </si>
  <si>
    <t>0111830</t>
  </si>
  <si>
    <t>AUGMENTACE FEM.DIST.COCRMO,79.15.02X1,79.15.02X2(X=2-6),VEL. A/5-E/10</t>
  </si>
  <si>
    <t>0111831</t>
  </si>
  <si>
    <t>NÁHRADA KOLENNÍHO KLOUBU UNIKOMPARTMENT.BALANSYS UNI CEMENT.</t>
  </si>
  <si>
    <t>KOMPONENTA FEMORÁLNÍ COCRMO,VEL.21-28 MM, 77.15.0001 AŽ 0005</t>
  </si>
  <si>
    <t>0111832</t>
  </si>
  <si>
    <t>VLOŽKA TIB. PE,VEL.64-85MM,VÝŠKA:10,5-23MM,79.30.0101 AŽ 0146</t>
  </si>
  <si>
    <t>0111834</t>
  </si>
  <si>
    <t>NÁHRADA KOLENNÍHO KLOUBU BALANSYS REVIZNÍ NECEMENTOVANÁ</t>
  </si>
  <si>
    <t>DŘÍK COCRMO ROVNÝ,DÉL.140MM,PRŮM. 10-24MM,79.15.0081 AŽ 92</t>
  </si>
  <si>
    <t>0111836</t>
  </si>
  <si>
    <t>DŘÍK OFFSET COCRMO,DÉLKA 80MM, PRŮM.10-24MM,79.15.0280 AŽ 294</t>
  </si>
  <si>
    <t>0111838</t>
  </si>
  <si>
    <t>DŘÍK COCRMO OFFSET,DÉLKA 140MM,PRŮM.10-24MM,79.15.0131 AŽ 142</t>
  </si>
  <si>
    <t>0111840</t>
  </si>
  <si>
    <t>KOMPONENTA TIBIÁLNÍ COCRMO,VEL.26-34MM,L/P,77.15.0011 AŽ 0020</t>
  </si>
  <si>
    <t>0111841</t>
  </si>
  <si>
    <t>NÁHRADA KOLENNÍHO KLOUBU BALANSYS REVIZNÍ CEMENT.</t>
  </si>
  <si>
    <t>KOMPONENTA TIBIÁLNÍ COCRMO,VEL.64-85MM,79.15.0051 AŽ 0055</t>
  </si>
  <si>
    <t>0111843</t>
  </si>
  <si>
    <t>NÁHRADA KOLENNÍHO KLOUBU BALANSYS CEMENTOVANÁ</t>
  </si>
  <si>
    <t>KOMPONENTA TIB.COCRMO,VEL.64-85MM,72.15.6400,-7000,-7500,-8000,-8500</t>
  </si>
  <si>
    <t>0111844</t>
  </si>
  <si>
    <t>0111845</t>
  </si>
  <si>
    <t>0111846</t>
  </si>
  <si>
    <t>KOMPONENTA FEMORÁLNÍ COCRMO PS,VEL.60-76MM L:79.15.0001 AŽ 79.15.0015</t>
  </si>
  <si>
    <t>0111849</t>
  </si>
  <si>
    <t>NÁHRADA KOLENNÍHO KLOUBU BALANSYS REVIZNÍ CEMENTOVANÁ</t>
  </si>
  <si>
    <t>KOMPONENTA FEMORÁLNÍ COCRMO,V.60-76MM,L/P:79.15.0021 AŽ 0035</t>
  </si>
  <si>
    <t>0111866</t>
  </si>
  <si>
    <t>ELEKTRODA STIMULAČNÍ - QUARTET</t>
  </si>
  <si>
    <t>LEVOKOMOROVÁ KVADRIPOLÁRNÍ;PASIVNÍ FIXACE;1456Q,1457Q,1458Q,1458QL</t>
  </si>
  <si>
    <t>0111878</t>
  </si>
  <si>
    <t>STENT PANKREATICKÝ - ROVNÝ; S POSTRANNÍMI OTVORY; PLAST</t>
  </si>
  <si>
    <t>GBS-10-XX-XXX</t>
  </si>
  <si>
    <t>0111881</t>
  </si>
  <si>
    <t>CEMENT KOSTNÍ CEMEX GENTA HIGH VISKOSITY S GENTAMICINEM 1X40G</t>
  </si>
  <si>
    <t>1X40G; VYSOKÁ VISKOZITA; OBSAHUJE GENTAMICIN; 1400/IG</t>
  </si>
  <si>
    <t>HŘEB INTERCUS TI, DÉLKA 300MM</t>
  </si>
  <si>
    <t>D 1,5 - 5,0 MM, 750.733015-050</t>
  </si>
  <si>
    <t>ŠROUB ZAMYKACÍ HEXA DRIVE 4, APTUS HAND 1,2 / 1,5</t>
  </si>
  <si>
    <t>0111916</t>
  </si>
  <si>
    <t>PRŮM. 1,5 MM,  DÉLKA 6/7 MM,  A-5250.06 / A-5250.07</t>
  </si>
  <si>
    <t>0111917</t>
  </si>
  <si>
    <t>PRŮM. 1,5 MM,  DÉLKA 8/9/10/11 MM, A-5250.08 / A-5250.09 / A-5250.10 / A-5250.11</t>
  </si>
  <si>
    <t>0111918</t>
  </si>
  <si>
    <t>0111920</t>
  </si>
  <si>
    <t>ŠROUB ZAMYKACÍ HEXA DRIVE 7, APTUS FOOT 2,8</t>
  </si>
  <si>
    <t>PRŮM. 2,8 MM,  DÉLKA 12/14/16 MM,  A-5850.12 / A-5850.14 / A-5850.16</t>
  </si>
  <si>
    <t>0111921</t>
  </si>
  <si>
    <t>PRŮM. 2,8 MM,  DÉLKA 18/20/22 MM,  A-5850.18 / A-5850.20 / A-5850.22</t>
  </si>
  <si>
    <t>0111932</t>
  </si>
  <si>
    <t>DLAHA ZAMYKACÍ T, APTUS HAND 1,2 / 1,5</t>
  </si>
  <si>
    <t>3/5 OTV., A-4350.14</t>
  </si>
  <si>
    <t>0111938</t>
  </si>
  <si>
    <t>DLAHA ZAMYKACÍ T, DVOUŘADÁ, APTUS HAND 1,2 / 1,5</t>
  </si>
  <si>
    <t>DLAHA ZAMYKACÍ MŘÍŽKOVÁ, APTUS FOOT 2,8</t>
  </si>
  <si>
    <t>0111956</t>
  </si>
  <si>
    <t>6 OTV./ D 43 MM, A-4850.69</t>
  </si>
  <si>
    <t>0111959</t>
  </si>
  <si>
    <t>DLAHA PRO DISTÁLNÍ ULNU, APTUS RADIUS 2,5</t>
  </si>
  <si>
    <t>Y, 2/5 OTV., A-4750.91</t>
  </si>
  <si>
    <t>0111960</t>
  </si>
  <si>
    <t>Y, 2/8 OTV., A-4750.92</t>
  </si>
  <si>
    <t>0111963</t>
  </si>
  <si>
    <t>NÁHRADA RAMENNÍ GLENOSFÉRA REVERZNÍ PR. 40 MM</t>
  </si>
  <si>
    <t>GLENOSFÉRA (UHMWPE X-LIMA+TI6AL4V) 1374.50.400</t>
  </si>
  <si>
    <t>0111964</t>
  </si>
  <si>
    <t>NÁHRADA RAMENNÍ VLOŽKA DO GLENOSFÉRY PR. 40 MM, VEL. S,M,L</t>
  </si>
  <si>
    <t>VLOŽKA ( COCRMO ) 1365.09.010,015,020</t>
  </si>
  <si>
    <t>0111966</t>
  </si>
  <si>
    <t>OFFSET MODUL TIBIÁLNÍ,TI6AL4V 6648.15.310 AŽ 360</t>
  </si>
  <si>
    <t>0111971</t>
  </si>
  <si>
    <t>ŠROUB KORTIKÁLNÍ TI SMART-DRIVE</t>
  </si>
  <si>
    <t>2.5X08AŽ30MM;STANDARD;SAMOŘEZNÝ;OBJ.Č.:26-906-08AŽ30</t>
  </si>
  <si>
    <t>0111972</t>
  </si>
  <si>
    <t>ŠROUB UZAMYKATELNÝ KORTIKÁLNÍ TI SMART-DRIVE</t>
  </si>
  <si>
    <t>2.5X08AŽ30MM;MULTISMĚROVÝ DO 15°;SAMOŘEZNÝ;OBJ.Č.:26-905-08AŽ30</t>
  </si>
  <si>
    <t>0111983</t>
  </si>
  <si>
    <t>ŠROUB KOMPRESNÍ HBS2 TI T-DRIVE</t>
  </si>
  <si>
    <t>DÉLKA 10AŽ30MM;MINI;KRÁTKÝ ZÁVIT;KANYLOVANÝ;OBJ.Č.:26-820-10AŽ30</t>
  </si>
  <si>
    <t>0111984</t>
  </si>
  <si>
    <t>DÉLKA 10AŽ30MM;MIDI;KRÁTKÝ ZÁVIT;KANYLOVANÝ;OBJ.Č.:26-800-10AŽ30</t>
  </si>
  <si>
    <t>0111985</t>
  </si>
  <si>
    <t>DÉLKA 20AŽ40MM;MINI;DLOUHÝ ZÁVIT;KANYLOVANÝ;OBJ.Č.:26-830-20AŽ40</t>
  </si>
  <si>
    <t>DLAHA RADIÁLNÍ IXOS DL4 TI, UHL.STABIL.</t>
  </si>
  <si>
    <t>0111988</t>
  </si>
  <si>
    <t>DÉLKA 20AŽ40MM;MIDI;DLOUHÝ ZÁVIT;KANYLOVANÝ;OBJ.Č.:26-810-20AŽ40</t>
  </si>
  <si>
    <t>0111990</t>
  </si>
  <si>
    <t>DLAHA RADIÁLNÍ IXOS P2 TI, UHL.STABIL.</t>
  </si>
  <si>
    <t>PALMÁRNÍ;DISTÁLNÍ;ŠIROKÁ/ÚZKÁ;PR/LE;L43/L52;OBJ.Č.:26-912-10AŽ13</t>
  </si>
  <si>
    <t>0111995</t>
  </si>
  <si>
    <t>DLAHA RADIÁLNÍ IXOS P4 TI, UHL.STABIL.</t>
  </si>
  <si>
    <t>PALMÁRNÍ;DISTÁLNÍ;ŠIROKÁ/ÚZKÁ;PR/LE;L43/L52;OBJ.Č.:26-914-10AŽ13</t>
  </si>
  <si>
    <t>0111996</t>
  </si>
  <si>
    <t>DLAHA RADIÁLNÍ IXOS P4 WAVE TI, UHL.STABIL.</t>
  </si>
  <si>
    <t>PALMÁRNÍ;DISTÁLNÍ;ÚZKÁ;PR/LE;L43/L52;OBJ.Č.:26-914-20AŽ23</t>
  </si>
  <si>
    <t>0112055</t>
  </si>
  <si>
    <t>HLAVA ZASLEPOVACÍ HUMERUS TITAN</t>
  </si>
  <si>
    <t>ZAJIŠŤOVACÍ ČEPIČKA MULTILOC TITAN STERILNÍ 04.019.000S-04.019.015S</t>
  </si>
  <si>
    <t>0112056</t>
  </si>
  <si>
    <t>0112057</t>
  </si>
  <si>
    <t>0112058</t>
  </si>
  <si>
    <t>ŠROUB ZAJIŠŤOVACÍ UHLOVĚ STABILNÍ TITAN</t>
  </si>
  <si>
    <t>ŠROUB MULTILOC DÉLKA 20-60 MM TITAN 04.019.020-060</t>
  </si>
  <si>
    <t>0112059</t>
  </si>
  <si>
    <t>0112061</t>
  </si>
  <si>
    <t>0112062</t>
  </si>
  <si>
    <t>CERKLÁŽ - SYSTÉM MODULÁRNÍ CERKLÁŽE PRO STERNUM (MATERIÁL PEEK)</t>
  </si>
  <si>
    <t>STERNAL ZIPFIX,S JEHLOU,BAL. PO 5 KUSECH,STERILNÍ 08.501.001.05S (CENA ZA 1 KUS)</t>
  </si>
  <si>
    <t>0112064</t>
  </si>
  <si>
    <t>MULTILOC HŘEB PAŽNÍ KOSTI ÚHLOVĚ. STAB. PROX. KANYL. TITAN STERILNÍ</t>
  </si>
  <si>
    <t>0112068</t>
  </si>
  <si>
    <t>0112074</t>
  </si>
  <si>
    <t>CEMENT KOSTNÍ VANCOGENX VANCOMYCIN+GENTAMICIN 1X40G</t>
  </si>
  <si>
    <t>1X40G;  OBSAHUJE VANCOMYCIN+GENTAMICIN; 12A2520</t>
  </si>
  <si>
    <t>0112125</t>
  </si>
  <si>
    <t>JEHLA BIOPTICKÁ ATEC, PRO VAKUOVOU BIOPSII PRSU, K SYST.ATEC</t>
  </si>
  <si>
    <t>ATEC 0909-12, 0909-20, 0912-12, 0912-20, 0914-20, 1209-20, 1212-20</t>
  </si>
  <si>
    <t>0112126</t>
  </si>
  <si>
    <t>JEHLA BIOPTICKÁ EVIVA, PRO VAKUOVOU BIOPSII PRSU, K SYSTÉMU ATEC</t>
  </si>
  <si>
    <t>EVIVA 0913-20, EVIVA 0913-12, EVIVA 1213-20, EVIVA 0910-12T, 0913-12T</t>
  </si>
  <si>
    <t>0112136</t>
  </si>
  <si>
    <t>0112171</t>
  </si>
  <si>
    <t>PRSTENEC ANULOPLASTICKÝ SRDEČNÍ -  6200T</t>
  </si>
  <si>
    <t>CARPENTIER- EDWARDS, PHYSIO TRICUSPID VEL. 24, 26, 28, 30, 32, 34, 36 MM</t>
  </si>
  <si>
    <t>0112187</t>
  </si>
  <si>
    <t>DLAHA S DVOJITÝM  MŮSTKEM, VARIABILNÍ ÚHLOVĚ STABILNÍ, TITAN</t>
  </si>
  <si>
    <t>DLAHA.S KÓNIC.ZÁV.,2.7;4 OTVORY,16-18X18-24 ;5.2803.18-5.2803.24,5.2803.20D</t>
  </si>
  <si>
    <t>0112188</t>
  </si>
  <si>
    <t>DLAHA S DVOJITÝM  MŮSTKEM, VARIABILNÍ ÚHLOVĚ  STABILNÍ,TITAN</t>
  </si>
  <si>
    <t>S KÓNICKÝM ZÁVITEM, 2.7, 8 OTV.,16X37, TITAN,   5.2803.37</t>
  </si>
  <si>
    <t>0112198</t>
  </si>
  <si>
    <t>DLAHA NA RAMÍNKO KLÍČNÍ KOSTI,,ÚHLOVĚ STABILNÍ ,TITAN</t>
  </si>
  <si>
    <t>0112199</t>
  </si>
  <si>
    <t>DLAHA KLÍČKOVÁ S AC- SKLOUBENÍM ,VARIABILNÍ ÚHLOVĚ STABILNÍ,TITAN</t>
  </si>
  <si>
    <t>S KÓNIC.ZÁV.,3.5;2/2-6 OTV.,OHYB 14,ZAMYK.16;PR.A LEVÁ;5.3563.22-5.3573.26/1416</t>
  </si>
  <si>
    <t>0112211</t>
  </si>
  <si>
    <t>DLAHA LÝTKOVÁ ,VARIABILNÍ  ÚHLOVĚ STABILNÍ,TITAN</t>
  </si>
  <si>
    <t>S KÓNICKÝM  ZÁVITEM 3.5; 7 -11 OTVORŮ.,96-148 X10;  5.07803.07 - 5.07803.11</t>
  </si>
  <si>
    <t>0112223</t>
  </si>
  <si>
    <t>SÍŤKA KÝLNÍ VENTRÁLNÍ VENTRALIGHT ST MESH BEZ/S ECHO PS UMISŤOVACÍM SY</t>
  </si>
  <si>
    <t>SÍŤKA INTRAPER.5954680,5955680 ČÁSTEČNĚ VSTŘEBATELNÁ, ELIPSA 15,2 X 20,3CM, 5955</t>
  </si>
  <si>
    <t>0112224</t>
  </si>
  <si>
    <t>SÍŤKA INTRAPER.5954610, 5955610 ČÁSTEČNĚ VSTŘEBATELNÁ, OVAL 15,2 X 25,4CM</t>
  </si>
  <si>
    <t>0112226</t>
  </si>
  <si>
    <t>SÍŤKA INTRAPER.5954810,5955810 ČÁSTEČNĚ VSTŘEBATELNÁ, ELIPSA 20,3 X 25,4CM, 5955</t>
  </si>
  <si>
    <t>0112228</t>
  </si>
  <si>
    <t>SÍŤKA INTRAPER.5954124, 5955124 ČÁSTEČNĚ VSTŘEBATELNÁ, OBDELNÍK 30,5 X 35,6CM</t>
  </si>
  <si>
    <t>0112229</t>
  </si>
  <si>
    <t>SÍŤKA KÝLNÍ UMBILIKÁLNÍ VENTRALEX ST MESH INTRAPER.</t>
  </si>
  <si>
    <t>5950007, ČÁSTEČNĚ VSTŘEBATELNÁ, MALÝ KRUH 4,3 X 4,3CM</t>
  </si>
  <si>
    <t>0112230</t>
  </si>
  <si>
    <t>5950008, ČÁSTEČNĚ VSTŘEBATELNÁ, MALÝ KRUH 6,4 X 6,4CM</t>
  </si>
  <si>
    <t>0112231</t>
  </si>
  <si>
    <t>5950009, ČÁSTEČNĚ VSTŘEBATELNÁ, MALÝ KRUH 8,0 X 8,0CM</t>
  </si>
  <si>
    <t>0112248</t>
  </si>
  <si>
    <t>0112251</t>
  </si>
  <si>
    <t>0112267</t>
  </si>
  <si>
    <t>NÁHRADA KOLENNÍHO KLOUBU GEMINI SL CEMENTOVANÁ</t>
  </si>
  <si>
    <t>FEMORÁLNÍ KOMPONENTA MOBILNÍ CEMENTOVÁ 318-102/01 AŽ 318-103/26</t>
  </si>
  <si>
    <t>0112272</t>
  </si>
  <si>
    <t>NÁHRADA KOLENNÍHO KLOUBU GEMINI SL CEMENT.</t>
  </si>
  <si>
    <t>KOMPONENTA TIBIÁLNÍ COCRMO FIXNÍ 318-372/01 AŽ 318-373/05</t>
  </si>
  <si>
    <t>0112276</t>
  </si>
  <si>
    <t>NÁHRADA KOLENNÍHO KLOUBU GEMINI SL</t>
  </si>
  <si>
    <t>VLOŽKA TIB. PE ARTIKUL. PLOCHA PRO FIXNÍ KOMP.318-241/10 AŽ 318-245/18</t>
  </si>
  <si>
    <t>0112291</t>
  </si>
  <si>
    <t>0112292</t>
  </si>
  <si>
    <t>0112303</t>
  </si>
  <si>
    <t>0112306</t>
  </si>
  <si>
    <t>KOTVA ALLTHREAD PEEK III  5,5MM a 6,8MM SE STEHEM 2/2 A 3/2</t>
  </si>
  <si>
    <t>904923P, 904930P, 904932P, 904937P</t>
  </si>
  <si>
    <t>0112307</t>
  </si>
  <si>
    <t>KOTVA JUGGERKNOT 2,9MM SE STEHEM 2/2, RC</t>
  </si>
  <si>
    <t>912029, 912529, 110005093, 110005096</t>
  </si>
  <si>
    <t>0112313</t>
  </si>
  <si>
    <t>KOTVA TOGGLELOC ZIPLOOP ZIPTIGHT, TITAN, AC</t>
  </si>
  <si>
    <t>904834</t>
  </si>
  <si>
    <t>0112348</t>
  </si>
  <si>
    <t>KOMPONENTA FEMORÁLNÍ SC COCRMO+TIN POTAH ANATOM.42004301-42004316</t>
  </si>
  <si>
    <t>0112353</t>
  </si>
  <si>
    <t>KOMPONENTA TIBIÁLNÍ FB COCRMO ANATOM.,42011002-42011016</t>
  </si>
  <si>
    <t>0112357</t>
  </si>
  <si>
    <t>VLOŽKA PE FB SC,42403210-42403620</t>
  </si>
  <si>
    <t>0112358</t>
  </si>
  <si>
    <t>DŘÍK TIBIÁLNÍ PRODLUŽ.KUŽELOVÝ TITAN+TIN POTAH 42014225,42014235,42014250</t>
  </si>
  <si>
    <t>0112359</t>
  </si>
  <si>
    <t>SPOJOVACÍ ČÁST (KUŽEL) PRO DŘÍK TITAN,42010460,62,64,66</t>
  </si>
  <si>
    <t>0112360</t>
  </si>
  <si>
    <t>AUGMENTACE TIBIÁLNÍ FB, 42070052-42075109</t>
  </si>
  <si>
    <t>0112364</t>
  </si>
  <si>
    <t>KOMPONENTA FEM.TENKÁ COCRMO+TIN POTAH ANAT.42210203-42210216,42003001-42003018</t>
  </si>
  <si>
    <t>0112373</t>
  </si>
  <si>
    <t>NÁHRADA KOLENNÍHO KLOUBU MUTARS GENUX REVIZNÍ NECEMENT.</t>
  </si>
  <si>
    <t>DŘÍK TITAN/+HA POTAH 5761-1212 AŽ -2418, 5767-1212 AŽ -2812</t>
  </si>
  <si>
    <t>0112404</t>
  </si>
  <si>
    <t>NÁHRADA KOLENNÍHO KLOUBU MUTARS KRI TUMORÓZNÍ INDIKACE</t>
  </si>
  <si>
    <t>ŠROUB PRO FEM.KOMPONENTU KRI/M8,TITAN,57202508,57205008,57200108,57207508</t>
  </si>
  <si>
    <t>0112411</t>
  </si>
  <si>
    <t>0112415</t>
  </si>
  <si>
    <t>0112421</t>
  </si>
  <si>
    <t>0112422</t>
  </si>
  <si>
    <t>0112424</t>
  </si>
  <si>
    <t>NÁHRADA KYČELNÍHO KLOUBU MUTARS</t>
  </si>
  <si>
    <t>0112426</t>
  </si>
  <si>
    <t>0112427</t>
  </si>
  <si>
    <t>0112428</t>
  </si>
  <si>
    <t>0112429</t>
  </si>
  <si>
    <t>0112432</t>
  </si>
  <si>
    <t>0112449</t>
  </si>
  <si>
    <t>0112450</t>
  </si>
  <si>
    <t>0112480</t>
  </si>
  <si>
    <t>DLAHA TOMOFIX FEMORÁLNÍ, MEDIÁLNÍ, DISTÁL</t>
  </si>
  <si>
    <t>DLAHA TOMOFIX FEMORÁLNÍ, MEDIÁLNÍ, DISTÁLNÍ, 04.120.550S A 551S, TITAN,STERILNÍ</t>
  </si>
  <si>
    <t>0112487</t>
  </si>
  <si>
    <t>ŠROUB VA LCP, STARDRIVE PRŮM. 5.0 MM, 55-80 MM</t>
  </si>
  <si>
    <t>ZAJIŠŤOVACÍ ŠROUB VA LCP STARDRIVE PRŮM. 5.0 MM, DÉLKA 55-80 MM, 0X.231.255-280</t>
  </si>
  <si>
    <t>0112488</t>
  </si>
  <si>
    <t>ŠROUB VA LCP, STARDRIVE PRŮM. 5.0 MM, 85-100 MM</t>
  </si>
  <si>
    <t>ZAJIŠŤOVACÍ ŠROUB VA LCP STARDRIVE PRŮM. 5.0 MM, DÉLKA 85-100 MM, 0X.231.285-300</t>
  </si>
  <si>
    <t>0112489</t>
  </si>
  <si>
    <t>0112493</t>
  </si>
  <si>
    <t>BALÓNEK EXTRAKČNÍ PRO ERCP</t>
  </si>
  <si>
    <t>JEDNORÁZOVÝ, B-V232, 242, 432, 442 P-Q, A-B</t>
  </si>
  <si>
    <t>0112494</t>
  </si>
  <si>
    <t>BALÓNEK DILATAČNÍ, JÍCNOVÝ, KOLONO, PYLORI</t>
  </si>
  <si>
    <t>JEDNORÁZOVÝ, BE-2-8, BC-2-4, BP-2-3</t>
  </si>
  <si>
    <t>0112496</t>
  </si>
  <si>
    <t>0112497</t>
  </si>
  <si>
    <t>JEHLA BIOPTICKÁ PLICNÍ-ASPIRAČNÍ PRO EBUS TBNA (ENDOBRONCH.ULTRASONO)</t>
  </si>
  <si>
    <t>JEDNORÁZOVÁ, NA-201SX-4021</t>
  </si>
  <si>
    <t>0112498</t>
  </si>
  <si>
    <t>SYSTÉM KOTVÍCÍ PRO KOLENO</t>
  </si>
  <si>
    <t>ACL TIGHTROPE RT, AR-1588RT</t>
  </si>
  <si>
    <t>0112499</t>
  </si>
  <si>
    <t>BTB TIGHTROPE, AR-1588BTB</t>
  </si>
  <si>
    <t>0112500</t>
  </si>
  <si>
    <t>0112502</t>
  </si>
  <si>
    <t>ŠROUB NA GLENOID</t>
  </si>
  <si>
    <t>KANYLOVANÝ TI ŠROUB S ČÁSTEČÝM ZÁVITEM 3,75MM X 30 AŽ 42MM, AR-7000-30 AŽ -42</t>
  </si>
  <si>
    <t>0112505</t>
  </si>
  <si>
    <t>DLAHA KLÍNOVÁ NA GLENOID</t>
  </si>
  <si>
    <t>DLAHA KLÍNOVÁ WEDGED  AR-8111</t>
  </si>
  <si>
    <t>0112507</t>
  </si>
  <si>
    <t>SVORKA KOMBINOVANÁ S DLAHOU</t>
  </si>
  <si>
    <t>SVORKA PLAPLE 12,15,20MM, AR-8714,-15,-16</t>
  </si>
  <si>
    <t>0112516</t>
  </si>
  <si>
    <t>DLAHA KLAVIKULÁRNÍ</t>
  </si>
  <si>
    <t>DLAHA DOG BONE BUTTON, AR-2270</t>
  </si>
  <si>
    <t>0112523</t>
  </si>
  <si>
    <t>TI ŠROUB, 3,5 X 24 AŽ 38MM, AR-8935L -24 AŽ -38</t>
  </si>
  <si>
    <t>0112524</t>
  </si>
  <si>
    <t>ŠROUB KOMPRESNÍ</t>
  </si>
  <si>
    <t>TI ŠROUB, 4,0 X 28 AŽ 44MM, AR-8940-28 AŽ -44</t>
  </si>
  <si>
    <t>0112526</t>
  </si>
  <si>
    <t>0112527</t>
  </si>
  <si>
    <t>0112532</t>
  </si>
  <si>
    <t>NÁHRADA RAMENNÍHO KLOUBU AFFINIS FRACTURE</t>
  </si>
  <si>
    <t>DŘÍK, 60.21.0006 - 12</t>
  </si>
  <si>
    <t>0112533</t>
  </si>
  <si>
    <t>STŘEDNÍ DÍL, 60.21.0000, 01</t>
  </si>
  <si>
    <t>0112534</t>
  </si>
  <si>
    <t>HLAVICE, 60.25.0042 - 48</t>
  </si>
  <si>
    <t>ŠROUB UZAMYKATELNÝ SAMOŘEZNÝ POLYAXIÁLNÍ TI</t>
  </si>
  <si>
    <t>0112545</t>
  </si>
  <si>
    <t>0112546</t>
  </si>
  <si>
    <t>0112548</t>
  </si>
  <si>
    <t>0112551</t>
  </si>
  <si>
    <t>0112554</t>
  </si>
  <si>
    <t>0112556</t>
  </si>
  <si>
    <t>0112558</t>
  </si>
  <si>
    <t>DLAHA RADIÁLNÍ DISTÁLNÍ VOLÁRNÍ TI</t>
  </si>
  <si>
    <t>0112569</t>
  </si>
  <si>
    <t>JEHLA BIOPTICKÁ KOMPATIBILNÍ S BIOPTICKÝMI DĚLY,VEL.12G-20G, 10CM-30CM</t>
  </si>
  <si>
    <t>KÓDY VVG, VVGC, VVG1, VVGP, VVGPC, VVGP1, VVE, VVEC, VVE1</t>
  </si>
  <si>
    <t>0112571</t>
  </si>
  <si>
    <t>SONDA JEJUNÁLNÍ FLOCARE BENGMARK DUO-TUBE</t>
  </si>
  <si>
    <t>FLOCARE BENGMARK DUO-TUBE CH 18-9-ENLOCK-570119</t>
  </si>
  <si>
    <t>DRÁT HBS2 TI</t>
  </si>
  <si>
    <t>PRŮMĚRY 0.9A1.1MM; DÉLKA 125MM; MINI/MIDI; VRTACÍ; VODÍCÍ; OBJ.Č.: 26-850/875-00</t>
  </si>
  <si>
    <t>0112575</t>
  </si>
  <si>
    <t>2.0X14AŽ30MM;PIN;MULTISMĚROVÝ DO 15ST.;SAMOŘEZNÝ;OBJ.Č.:26-907-14AŽ30</t>
  </si>
  <si>
    <t>0112602</t>
  </si>
  <si>
    <t>KORTIKOSPONGIÓZA ČIŠTĚNÁ DRCENÁ LYOFILIZOVANÁ</t>
  </si>
  <si>
    <t>0112605</t>
  </si>
  <si>
    <t>0112608</t>
  </si>
  <si>
    <t>0112609</t>
  </si>
  <si>
    <t>0112610</t>
  </si>
  <si>
    <t>NÁHRADA KOLENNÍHO KLOUBU REVIZNÍ DOČASNÁ SPACER VANCOGENX-SPACE</t>
  </si>
  <si>
    <t>SPACER TIBIÁLNÍ+FEMOR.;GENTAMICIN+VANCOMYCIN;(SPK0030,0130,0230,0330)</t>
  </si>
  <si>
    <t>0112802</t>
  </si>
  <si>
    <t>PROSTŘEDEK HEMOSTATICKÝ - EQUITAMP FIBRILLAR</t>
  </si>
  <si>
    <t>(POKRYTÍ 13 CM2) TKANINA VSTŘEBATELNÁ 2,5X5 CM; ET 72</t>
  </si>
  <si>
    <t>0112803</t>
  </si>
  <si>
    <t>(POKRYTÍ 50 CM2) TKANINA VSTŘEBATELNÁ 5X10 CM; ET 73</t>
  </si>
  <si>
    <t>0112804</t>
  </si>
  <si>
    <t>(POKRYTÍ 100 CM2) TKANINA VSTŘEBATELNÁ 10X10 CM; ET 74</t>
  </si>
  <si>
    <t>0112806</t>
  </si>
  <si>
    <t>PROSTŘEDEK HEMOSTATICKÝ - EQUITAMP KNITTED</t>
  </si>
  <si>
    <t>(POKRYTÍ 38 CM2) TKANINA VSTŘEBATELNÁ 5X7,5 CM; ET 77</t>
  </si>
  <si>
    <t>0112807</t>
  </si>
  <si>
    <t>(POKRYTÍ 75 CM2) TKANINA VSTŘEBATELNÁ 10X7,5 CM; ET 78</t>
  </si>
  <si>
    <t>0112813</t>
  </si>
  <si>
    <t>PROSTŘEDEK HEMOSTATICKÝ - EQUITAMP GOLD</t>
  </si>
  <si>
    <t>(POKRYTÍ 38 CM2) TKANINA VSTŘEBATELNÁ 5X7,5 CM; ET 84</t>
  </si>
  <si>
    <t>0112816</t>
  </si>
  <si>
    <t>JEHLA INSUFLAČNÍ</t>
  </si>
  <si>
    <t>VELIKOST 13 G, DÉLKA 120MM, 150 MM KAT. ČÍSLO C2201, C2202</t>
  </si>
  <si>
    <t>0112818</t>
  </si>
  <si>
    <t>TROKAR KII FIOS FIRST ENTRY - 11MM, 12MM</t>
  </si>
  <si>
    <t>JEDNORÁZOVÝ TROKAR, DÉLKA 100 MM, 150 MM, KAT. ČÍSLO CFFXX, CTFXX</t>
  </si>
  <si>
    <t>0112821</t>
  </si>
  <si>
    <t>TROKAR KII S OSTŘÍM - 5MM</t>
  </si>
  <si>
    <t>JEDNORÁZOVÝ TROKAR S OSTŘÍM, DÉLKA 55 MM, 100 MM, 150 MM, KAT. ČÍSLO CFBXX, CTBX</t>
  </si>
  <si>
    <t>0112822</t>
  </si>
  <si>
    <t>TROKAR KII S OSTŘÍM - 11MM, 12MM</t>
  </si>
  <si>
    <t>JEDNORÁZOVÝ TROKAR S OSTŘÍM, DÉLKA 100 MM, 150 MM, KAT. ČÍSLO CFBXX, CTBXX</t>
  </si>
  <si>
    <t>0112823</t>
  </si>
  <si>
    <t>TROKAR KII OPTICKÝ - 5MM</t>
  </si>
  <si>
    <t>JEDNORÁZOVÝ OPTICKÝ TROKAR, DÉLKA 55MM,100 MM, 150 MM, KAT. ČÍSLO CFRXX, CTRXX</t>
  </si>
  <si>
    <t>0112824</t>
  </si>
  <si>
    <t>TROKAR KII OPTICKÝ - 11MM, 12MM</t>
  </si>
  <si>
    <t>JEDNORÁZOVÝ OPTICKÝ TROKAR, DÉLKA 100 MM, 150 MM, KAT. ČÍSLO CFRXX, CTRXX</t>
  </si>
  <si>
    <t>0112825</t>
  </si>
  <si>
    <t>TROKAR GELPORT</t>
  </si>
  <si>
    <t>TROKAR PRO RUKOU LAPAROSKOPICKY ASISTOVANÉ OPERACE,  KAT. ČÍSLO C8XX2</t>
  </si>
  <si>
    <t>0112826</t>
  </si>
  <si>
    <t>TROKAR GELPOINT PRO SILS-LAPAROSKOPIE Z JEDNÉ INCIZE</t>
  </si>
  <si>
    <t>SET PRO METODU SILS,TROKARY 5-10 MM,OBTURÁTOR,RETRACTOR,GELSEAL PORT S VENTILEM</t>
  </si>
  <si>
    <t>0112830</t>
  </si>
  <si>
    <t>ENDOBAG INZII - 5MM, 10MM</t>
  </si>
  <si>
    <t>JEDNORÁZOVÝ LAPAROSKOPICKÝ SÁČEK S TVAROVOU PAMĚTÍ, KAT. ČÍSLO CD001, CD003</t>
  </si>
  <si>
    <t>0112840</t>
  </si>
  <si>
    <t>KOMPLET KRÁTKÝ S AKTUÁTOREM, DYNAMICKÝ AXIÁLNÍ,90028</t>
  </si>
  <si>
    <t>0112844</t>
  </si>
  <si>
    <t>FIXÁTOR ZEVNÍ JEDNOROVINNÝ ZÁPĚSTÍ PENNIG II RADIUS/ULNA</t>
  </si>
  <si>
    <t>KOMPLET 37000</t>
  </si>
  <si>
    <t>0112845</t>
  </si>
  <si>
    <t>KOMPLET S KOMPR.DISTRAKČNÍM MODULEM,37001</t>
  </si>
  <si>
    <t>0112854</t>
  </si>
  <si>
    <t>FIXÁTOR ZEVNÍ RÁMOVÝ GALAXY DLOUHÉ KOSTI DK A HK</t>
  </si>
  <si>
    <t>SVORKA VELKÁ 93010</t>
  </si>
  <si>
    <t>0112856</t>
  </si>
  <si>
    <t>TYČ KARBONOVÁ, PRŮM. 12MM,DÉLKA 100-400MM,932100 AŽ 932400</t>
  </si>
  <si>
    <t>0112857</t>
  </si>
  <si>
    <t>TYČ KARBONOVÁ PŮLKRUH.,PRŮM.12MM,180-250MM,932010-932030</t>
  </si>
  <si>
    <t>0112858</t>
  </si>
  <si>
    <t>SVORKA MALÁ,93310</t>
  </si>
  <si>
    <t>0112859</t>
  </si>
  <si>
    <t>SVORKA STŘEDNÍ,93110</t>
  </si>
  <si>
    <t>0112860</t>
  </si>
  <si>
    <t>TYČ KARBONOVÁ,PRŮM.6MM,DÉLKA 60MM-200MM,936060-936200</t>
  </si>
  <si>
    <t>0112862</t>
  </si>
  <si>
    <t>DLAHA PRO ČTYŘROHOU DÉZU, APTUS HAND 2,0 / 2,3</t>
  </si>
  <si>
    <t>KARPÁLNÍ KOSTI, TL. 1,4 MM, A-4660.10</t>
  </si>
  <si>
    <t>0112865</t>
  </si>
  <si>
    <t>DLAHA ZAMYKACÍ MŘÍŽKOVÁ, APTUS HAND 1,2 / 1,5</t>
  </si>
  <si>
    <t>0112866</t>
  </si>
  <si>
    <t>0112867</t>
  </si>
  <si>
    <t>0112870</t>
  </si>
  <si>
    <t>0112878</t>
  </si>
  <si>
    <t>IMPLANTÁT KOSTNÍ UMĚLÁ NÁHRADA ŠTĚPU S KOLAGENEM BIOABSORČNÍ</t>
  </si>
  <si>
    <t>MATRI BONE HEMOSTATICKÝ TVAROVATELNÝ KVÁDR, 30X30X6MM, MAB33XX</t>
  </si>
  <si>
    <t>0112885</t>
  </si>
  <si>
    <t>LOKALIZÁTOR PRSNÍCH LÉZÍ, BIOMARC 17G DVOUFÁZOVÝ</t>
  </si>
  <si>
    <t>040317, OBSAHUJE DVA ZNAČKOVAČE</t>
  </si>
  <si>
    <t>0112912</t>
  </si>
  <si>
    <t>NÁHRADA KOLENNÍHO KLOUBU VEKTOR CEMENTOVANÁ</t>
  </si>
  <si>
    <t>KOMPONENTA FEMORÁLNÍ COCRMO,Z01170-0400-67046 AŽ -0600-80054</t>
  </si>
  <si>
    <t>0112967</t>
  </si>
  <si>
    <t>MEMBRÁNA AMNIOVÁ LIDSKÁ MRAZENÁ</t>
  </si>
  <si>
    <t>0112968</t>
  </si>
  <si>
    <t>0112976</t>
  </si>
  <si>
    <t>NÁHRADA KOLENNÍHO KLOUBU MC2 CEMENTOVANÁ</t>
  </si>
  <si>
    <t>KOMPONENTA TIBIÁLNÍ COCR,VEL.1-5 IMP20001-05</t>
  </si>
  <si>
    <t>0112980</t>
  </si>
  <si>
    <t>NÁHRADA KOLENNÍHO KLOUBU MC2 UC CEMENTOVANÁ</t>
  </si>
  <si>
    <t>KOMPONENTA FEMORÁLNÍ COCR,VEL.1-5 LEVÁ IMP04001-05</t>
  </si>
  <si>
    <t>NÁHRADA KOLENNÍHO KLOUBU MC2 UC</t>
  </si>
  <si>
    <t>0112990</t>
  </si>
  <si>
    <t>VLOŽKA PE MOBILNÍ P1-P5 X 9-15 IMP74109-515</t>
  </si>
  <si>
    <t>0113100</t>
  </si>
  <si>
    <t>JEHLA PRO VAKUOVOU BIOPSII PRSU MAMMOTOME ELITE - SET S KANYLOU</t>
  </si>
  <si>
    <t>MEP10,MEP13</t>
  </si>
  <si>
    <t>0113105</t>
  </si>
  <si>
    <t>0113107</t>
  </si>
  <si>
    <t>KOTVIČKA FIXAČNÍ HEALICOIL</t>
  </si>
  <si>
    <t>HEALICOIL PK SUTURE SE 2MI STEHY ULTRABRAID 4.5 MM, 5.5 MM; 72203378 - 79</t>
  </si>
  <si>
    <t>0113110</t>
  </si>
  <si>
    <t>KOTVIČKA FIXAČNÍ OSTEORAPTOR CURVED</t>
  </si>
  <si>
    <t>2.3, 2.9 MM OSTEORAPTOR CURVED PK S 2 ULTRABRAID; 72203290, 72203423</t>
  </si>
  <si>
    <t>0113140</t>
  </si>
  <si>
    <t>ŠROUB ÚHLOVĚ STABILNÍ WSG</t>
  </si>
  <si>
    <t>ŠROUB KORTIKÁLNÍ ÚHLOVĚ STABILNÍ 2.5, SAMOVRTNÝ L 10-40,  SK 2522-XX-2</t>
  </si>
  <si>
    <t>0113142</t>
  </si>
  <si>
    <t>ŠROUB KOMPRESNÍ QWIX</t>
  </si>
  <si>
    <t>TITANOVÝ, PRUMER 3MM, 111312-111334</t>
  </si>
  <si>
    <t>ŠROUB KOMPRESNÍ QWIX LARGE</t>
  </si>
  <si>
    <t>0113201</t>
  </si>
  <si>
    <t>NÁHRADA KOLEN. KLOUBU AS ENDURO ANTIALERG.CEMENT./NECEMENT.</t>
  </si>
  <si>
    <t>DŘÍK FEMORÁLNÍ COCRMO/COCRTI+CAP/CRN-CRCN-ZRN,NR 291-296Z,NR402-540Z</t>
  </si>
  <si>
    <t>0113202</t>
  </si>
  <si>
    <t>DŘÍK TIBIÁLNÍ COCRMO/COCRTI+CAP/CRN-CRCN-ZRN,NR 171-196Z,NR491-500Z</t>
  </si>
  <si>
    <t>0113205</t>
  </si>
  <si>
    <t>NÁHRADA KOLEN. KLOUBU AS ENDURO ANTIALERG.CEMENT.</t>
  </si>
  <si>
    <t>SPOJKA (MATICE) FEM.DŘÍKU COCRMO+CRN-CRCN-ZRN,NR 400Z</t>
  </si>
  <si>
    <t>0113215</t>
  </si>
  <si>
    <t>CEMENT KOSTNÍ C~MENT 1, 3, 1X40, 2X20</t>
  </si>
  <si>
    <t>VYSOKOVISKÓZNÍ 247002,003, NÍZKOVISKÓZNÍ 247060</t>
  </si>
  <si>
    <t>0113262</t>
  </si>
  <si>
    <t>DLAHA PROXIMÁLNÍ TIBIE LOQTEQ</t>
  </si>
  <si>
    <t>4.5, 3/5 - 3/10 OTVORŮ, L + R TIN, PA 4531-05-2 - PA 4532-10-2</t>
  </si>
  <si>
    <t>0113265</t>
  </si>
  <si>
    <t>ŠROUB KORTIKÁLNÍ LOQTEQ TITAN</t>
  </si>
  <si>
    <t>3.5,L 12-70,SK 3525-12-2 - 70-2,L12-90, SK 3526-12-2 - SK 3526-90-2</t>
  </si>
  <si>
    <t>0113268</t>
  </si>
  <si>
    <t>ŠROUB KORTIKÁLNÍ, PERIPROSTHETIC LOQTEQ TITAN</t>
  </si>
  <si>
    <t>4.5,L.14-90,SK4525-14-2 - 90-2, SK4526-14-2 - 90-2,L12-20 SK4527-12-2 - 20-2</t>
  </si>
  <si>
    <t>0113270</t>
  </si>
  <si>
    <t>NÁHRADA KLOUBU PALCE RUKY -TMCJ  - TYP T</t>
  </si>
  <si>
    <t>DŘÍK NECEMENTOVANÝ,TI6AI4V,(41300X, X= VEL.:1;2;3;4;5)</t>
  </si>
  <si>
    <t>0113275</t>
  </si>
  <si>
    <t>NÁHRADA KLOUBU PALCE RUKY -TMCJ - KRČEK TEP - TYP T/II, VALG.15</t>
  </si>
  <si>
    <t>5/12-18 (S - XL) [413077;78;79;</t>
  </si>
  <si>
    <t>0113280</t>
  </si>
  <si>
    <t>DLAHA RADIÁLNÍ HRS M3, PALMÁRNÍ, LEVÁ; PRAVÁ, 9 OT., OT. ŠAFT 3; 5</t>
  </si>
  <si>
    <t>775-112-000-003; -005  775-112-001-003; -005</t>
  </si>
  <si>
    <t>0113285</t>
  </si>
  <si>
    <t>0113286</t>
  </si>
  <si>
    <t>DLAHA FIBULÁRNÍ HFSAK DISTÁLNÍ, LEVÁ; PRAVÁ, 10 OT., OT. ŠAFT 5</t>
  </si>
  <si>
    <t>798-110-200-005; 798-110-201-005</t>
  </si>
  <si>
    <t>0113292</t>
  </si>
  <si>
    <t>ŠROUB ZAMYKACÍ, ÚHLOVĚ STAB., HS3.0 HOFER, TITAN,2-2,5 MM</t>
  </si>
  <si>
    <t>716-110/140-025/020AŽ025-016/006AŽ034;-017;-018;-019;-020</t>
  </si>
  <si>
    <t>0113302</t>
  </si>
  <si>
    <t>DLAHA FIBULÁRNÍ, OT. 10/7, PRAVÁ/LEVÁ</t>
  </si>
  <si>
    <t>798-110-200-007; 798-110-201-007</t>
  </si>
  <si>
    <t>0113303</t>
  </si>
  <si>
    <t>DLAHA FIBULÁRNÍ, OT. 10/9, PRAVÁ/LEVÁ</t>
  </si>
  <si>
    <t>798-110-200-009; 798-110-201-009</t>
  </si>
  <si>
    <t>0113306</t>
  </si>
  <si>
    <t>DLAHA RADIÁLNÍ M3, PALMÁRNÍ, TI, OT 9/3, 9/5, LEVÁ/PRAVÁ</t>
  </si>
  <si>
    <t>775-112-150-003 (-005);775-112-151-003 (-005)</t>
  </si>
  <si>
    <t>0113307</t>
  </si>
  <si>
    <t>DLAHA RADIÁLNÍ M3, EXT. PALMÁRNÍ, TI, OT 9/3, 9/5, LEVÁ/PRAVÁ</t>
  </si>
  <si>
    <t>775-132-150-003 (-005); 775-132-151-003 (-005)</t>
  </si>
  <si>
    <t>0113310</t>
  </si>
  <si>
    <t>ŠROUB KORTIKÁLNÍ, HS3.0, 3,5X10,12,14,18 MM</t>
  </si>
  <si>
    <t>716-110-035-010;-012;-014;-016;-018</t>
  </si>
  <si>
    <t>0113315</t>
  </si>
  <si>
    <t>ŠROUB KORTIKÁLNÍ, 2,0 - 3,5 X 6 - 34MM</t>
  </si>
  <si>
    <t>716-115/145-035/020AŽ025-010/006AŽ034;012;014;016;018;020;022;024;026;028;030</t>
  </si>
  <si>
    <t>0113317</t>
  </si>
  <si>
    <t>ŠROUB KORTIKÁLNÍ, HS3.0, TI, 3,5X42,44,46,48,50,52,54,56,58,60MM</t>
  </si>
  <si>
    <t>716-115-035-042 AŽ -060</t>
  </si>
  <si>
    <t>0113366</t>
  </si>
  <si>
    <t>0113367</t>
  </si>
  <si>
    <t>0113374</t>
  </si>
  <si>
    <t>0113404</t>
  </si>
  <si>
    <t>0113407</t>
  </si>
  <si>
    <t>NÁHRADA RAMENNÍHO KLOUBU BEZDŘÍKOVÝ SYSTÉM SIDUS</t>
  </si>
  <si>
    <t>SIDUS HUMERÁLNÍ HLAVICE D38-52MM/H13-23 01.045555.380 AŽ 525</t>
  </si>
  <si>
    <t>0113408</t>
  </si>
  <si>
    <t>SIDUS HUMERÁLNÍ KOTVA VEL. S,M,L 01.04555.110 AŽ 130</t>
  </si>
  <si>
    <t>0113410</t>
  </si>
  <si>
    <t>0113435</t>
  </si>
  <si>
    <t>HŘEB FEM.PROX. KAN. TROCH., TI, 125°/130°/135°,10/11/12 MM X180/200 MM</t>
  </si>
  <si>
    <t>3.4864.180 - 3.4890.200; 3.5939.180 - 3.5965.200</t>
  </si>
  <si>
    <t>0113437</t>
  </si>
  <si>
    <t>HŘEB FEM.PROX. KAN. TROCH., L/P, TI, 125°-135°, 10/11/12X340 AŽ 420 MM</t>
  </si>
  <si>
    <t>3.49XX.340 AŽ 420; 3.57XX.340 AŽ 3.57XX.420</t>
  </si>
  <si>
    <t>0113438</t>
  </si>
  <si>
    <t>ŠROUB KANYLOVANÝ NOSNÝ, TI,10,5 A 11; 70 AŽ 120 MM</t>
  </si>
  <si>
    <t>3.1938.070 AŽ 120; 3.5804.080 AŽ 120</t>
  </si>
  <si>
    <t>0113439</t>
  </si>
  <si>
    <t>ŠROUB ANTIROTAČNÍ KANYLOVANÝ, TI, 6,5/2,7(6,5/3)X70 AŽ 120 MM</t>
  </si>
  <si>
    <t>3.1935.070 AŽ 120; 3.5808.080 AŽ 120</t>
  </si>
  <si>
    <t>0113440</t>
  </si>
  <si>
    <t>ŠROUB ZAJIŠŤOVACÍ, UZAMYKATELNÝ, TI, 5X26/5,5X26 AŽ 90 MM</t>
  </si>
  <si>
    <t>3.5159.026 AŽ 090;3.5160.026 AŽ 090;3.1657.026 AŽ 080</t>
  </si>
  <si>
    <t>0113441</t>
  </si>
  <si>
    <t>ŠROUB KOMPRESNÍ,TI, M 10X1,5MM/ M 8X1,25 / M 6X1,25 MM</t>
  </si>
  <si>
    <t>3.5162.000;3.2106.006 AŽ 008;3.5162.002;3.2104.003;3.5808.000;3.5962.000</t>
  </si>
  <si>
    <t>0113442</t>
  </si>
  <si>
    <t>ZÁTKA, 0/5/10/15, M 10X1,5MM/8X1,25MM/12X1,75MM</t>
  </si>
  <si>
    <t>3.5161.003 AŽ 715; 3.2104.300 AŽ 610; 3.2104.004; 3.2104.003</t>
  </si>
  <si>
    <t>0113443</t>
  </si>
  <si>
    <t>HŘEB FEMOR. KAN, UNIVERSÁLNÍ, L/P,  TI,  9-14X200 AŽ 480 MM</t>
  </si>
  <si>
    <t>3.285X.200 AŽ 480; 3.286X.200 AŽ 480; 3.5602.180 AŽ 3.5604.420</t>
  </si>
  <si>
    <t>0113447</t>
  </si>
  <si>
    <t>ŠROUB ZAJIŠŤOVACÍ,TI, 4/4,5/5X16 AŽ 100 MM</t>
  </si>
  <si>
    <t>3.1653(4).016 AŽ 100; 3.5169(70).016 AŽ 090; 3.5160.030 AŽ 080;3.5159.530 AŽ 580</t>
  </si>
  <si>
    <t>0113449</t>
  </si>
  <si>
    <t>HŘEB TIBIÁLNÍ KANYLOVANÝ, TI, 8/9/10/11/12X270 AŽ 390 MM</t>
  </si>
  <si>
    <t>3.2651.270 AŽ 390;3.2652.270 AŽ 390;3.2653.270 AŽ 390;3.2654.270 AŽ 390;3.2655.2</t>
  </si>
  <si>
    <t>0113457</t>
  </si>
  <si>
    <t>DLAHA CLAVICULA TVAR S, L/P, TI, 3 -8 OTV., ÚHLOVĚ STABILNÍ</t>
  </si>
  <si>
    <t>3.7014.503 AŽ 3.7015.508</t>
  </si>
  <si>
    <t>0113466</t>
  </si>
  <si>
    <t>ŠROUB KORTIKÁLNÍ SAMOŘEZNÝ, TI, 3,5/5X14-95</t>
  </si>
  <si>
    <t>3.5225.016 AŽ 040, 3.5200.012 AŽ 085, 3.5210.016 AŽ 3.5210.095</t>
  </si>
  <si>
    <t>0113467</t>
  </si>
  <si>
    <t>ŠROUB KORTIKÁLNÍ UZAMYKATELNÝ, TI, 2,4/3,5X16-86</t>
  </si>
  <si>
    <t>3.1203.010 AŽ 3.1203.030,3.1306.014 AŽ 085</t>
  </si>
  <si>
    <t>0113485</t>
  </si>
  <si>
    <t>0113486</t>
  </si>
  <si>
    <t>0113488</t>
  </si>
  <si>
    <t>0113489</t>
  </si>
  <si>
    <t>DLAHA PÁNEVNÍ OMEGA  (ZÁKL.,I.,L.,M.) OCEL</t>
  </si>
  <si>
    <t>0113498</t>
  </si>
  <si>
    <t>NÁHRADA RAMENNÍHO KLOUBU AFFINIS FRACTURE INVERSE</t>
  </si>
  <si>
    <t>FRACTURE INVERSE 60.30.6390,-6393,-6420,-6423</t>
  </si>
  <si>
    <t>0113499</t>
  </si>
  <si>
    <t>NÁHRADA RAMENNÍHO KLOUBU AFFINIS INVERSE</t>
  </si>
  <si>
    <t>GLENOSFÉRA 60.30.3036,-3039,-3042</t>
  </si>
  <si>
    <t>0113501</t>
  </si>
  <si>
    <t>RAMENNÍ PLATO 60.30.2360,-2363 AŽ 2426</t>
  </si>
  <si>
    <t>0113502</t>
  </si>
  <si>
    <t>SPACER 60.30.2449</t>
  </si>
  <si>
    <t>0113503</t>
  </si>
  <si>
    <t>ŠROUB RAMEN.LAG 4,5X18,22,26,30,34,38,60.30.4418,- 4422 AŽ -4438,60.30.7002</t>
  </si>
  <si>
    <t>0113504</t>
  </si>
  <si>
    <t>NÁHRADA RAMENNÍHO KLOUBU AFFINIS INVERSE GLENOID</t>
  </si>
  <si>
    <t>METAGLÉN 60.30.3150,-3151</t>
  </si>
  <si>
    <t>0113507</t>
  </si>
  <si>
    <t>NÁHRADA RAMENNÍHO KLOUBU AFFINIS INVERSE,DŘÍK,CEM.</t>
  </si>
  <si>
    <t>VEL.6,9,12,15; 60.30.0006,-0009,-0012,-0015</t>
  </si>
  <si>
    <t>0113508</t>
  </si>
  <si>
    <t>NÁHRADA RAMENNÍHO KLOUBU AFFINIS INVERSE,DŘÍK,NECEM.</t>
  </si>
  <si>
    <t>VEL.6,7.5,9,10.5,12,13.5,15; 60.30.0106,-107,-109,-110,-112,-113,-115</t>
  </si>
  <si>
    <t>0113509</t>
  </si>
  <si>
    <t>NÁHRADA RAMENNÍHO KLOUBU AFFINIS,ŠROUB</t>
  </si>
  <si>
    <t>ŠROUB RAMENNÍ  4X24,30,36,42,48; 60.30.5424,-5430  AŽ -5448</t>
  </si>
  <si>
    <t>0113519</t>
  </si>
  <si>
    <t>NÁHRADA KOLENNÍHO KLOUBU PERSONA CEMENTOVANÁ</t>
  </si>
  <si>
    <t>KOMPONENTA FEMORÁLNÍ CR, COCR, 42-5000-050-01 AŽ 42-5026-074-02</t>
  </si>
  <si>
    <t>0113520</t>
  </si>
  <si>
    <t>KOMPONENTA TIBIÁLNÍ, TI, 42-5320-058-01 AŽ 42-5320-088-01</t>
  </si>
  <si>
    <t>0113521</t>
  </si>
  <si>
    <t>NÁHRADA KOLENNÍHO KLOUBU PERSONA</t>
  </si>
  <si>
    <t>VLOŽKA PE 42-5110-001-10 AŽ 42-5214-011-20, 42-5120-001-10 AŽ 42-5226-011-20</t>
  </si>
  <si>
    <t>0113524</t>
  </si>
  <si>
    <t>0113525</t>
  </si>
  <si>
    <t>0113530</t>
  </si>
  <si>
    <t>0113531</t>
  </si>
  <si>
    <t>0113532</t>
  </si>
  <si>
    <t>0113536</t>
  </si>
  <si>
    <t>0113537</t>
  </si>
  <si>
    <t>0113539</t>
  </si>
  <si>
    <t>0113540</t>
  </si>
  <si>
    <t>0113542</t>
  </si>
  <si>
    <t>0113543</t>
  </si>
  <si>
    <t>ŠROUB KOMPRESNÍ METAFYZÁLNÍ STARDRIVE SAMOŘEZNÝ, PRŮMĚR 3,5, VA ANKLE</t>
  </si>
  <si>
    <t>ŠROUB KOMPRESNÍ METAFYZÁLNÍ PRŮM 3,5 MM, DÉLKA 10-40MM OCEL,0X.206.210-240</t>
  </si>
  <si>
    <t>0113544</t>
  </si>
  <si>
    <t>ŠROUB KOMPRESNÍ METAFYZÁLNÍ PRŮM 3,5 MM, SAMOŘEZNÝ,DÉLKA 42-80MM,0X.206.242-280</t>
  </si>
  <si>
    <t>0113557</t>
  </si>
  <si>
    <t>0113562</t>
  </si>
  <si>
    <t>NÁHR.RAM.GLENOID AXIOMA METAL-BACK TT BASE NECEM., VEL. S-R,S,STD,L</t>
  </si>
  <si>
    <t>GLENOID TT REVIZNÍ  (TI6AL4V) 1375.15.650-380</t>
  </si>
  <si>
    <t>0113563</t>
  </si>
  <si>
    <t>0113571</t>
  </si>
  <si>
    <t>SÍTKA KÝLNÍ EXTRAPER. ADHESIX ČÁST.VSTŘEBATELNÁ</t>
  </si>
  <si>
    <t>0113581</t>
  </si>
  <si>
    <t>SÍŤKA ADHEZIVNÍ VENTRÁLNÍ,20X25CM,0113420</t>
  </si>
  <si>
    <t>0113611</t>
  </si>
  <si>
    <t>0113638</t>
  </si>
  <si>
    <t>DLAHA RADIÁLNÍ KOREKČNÍ RECOS TI, UHL.STABIL.</t>
  </si>
  <si>
    <t>3+2 OTVORY; D 70MM, Š 21MM; 26-166-42-09 PRAVÁ, 26-166-43-09 LEVÁ</t>
  </si>
  <si>
    <t>0113650</t>
  </si>
  <si>
    <t>K-DRÁT APTUS CCS</t>
  </si>
  <si>
    <t>PŘ./LOM./DVOJ. ŠP., 0,8/1,1x100MM, A-5040.00/10, A-5042.00/10, A-5043.00/10</t>
  </si>
  <si>
    <t>0113651</t>
  </si>
  <si>
    <t>K-DRÁT APTUS ELBOW</t>
  </si>
  <si>
    <t>PŘ./LOM.ŠP, PR. 1,2/1,6/1,8 MM, DL 150 MM, A-5040.21/41/51, A-5042-21/41/51</t>
  </si>
  <si>
    <t>0113670</t>
  </si>
  <si>
    <t>0113671</t>
  </si>
  <si>
    <t>0113685</t>
  </si>
  <si>
    <t>HŘEB FLEXIBILNÍ DĚTSKÝ, TITAN, OCEL, 1,5-4,5MMX300-450MM</t>
  </si>
  <si>
    <t>00-1000-(015-045); 00-1000-(315-340)</t>
  </si>
  <si>
    <t>0113686</t>
  </si>
  <si>
    <t>HLAVA ZASLEPOVACÍ FLEXIBILNÍHO HŘEBU 2,0-4,5MM</t>
  </si>
  <si>
    <t>00-1000-(120-145)</t>
  </si>
  <si>
    <t>0113707</t>
  </si>
  <si>
    <t>0113710</t>
  </si>
  <si>
    <t>0113711</t>
  </si>
  <si>
    <t>0113713</t>
  </si>
  <si>
    <t>0113761</t>
  </si>
  <si>
    <t>SET NA LÉČBU PÁNEVNÍHO DNA VČ. SÍŤKY NEVSTŘEB. INGYNIOUS  DAL, DAS</t>
  </si>
  <si>
    <t>PŘEDNÍ ODDÍL S VÝŘEZEM,  IGY5951, IGY5961,VELKÁ, MALÁ</t>
  </si>
  <si>
    <t>0113830</t>
  </si>
  <si>
    <t>SET NA LÉČBU PÁNEVNÍHO DNA-APIKÁLNÍ PROLAPS-SPLENTIS</t>
  </si>
  <si>
    <t>KIT-UT-01 SÍŤKA,ZAVADĚČ, 3 TAS KOTVY PRO REKONSTRUKCI PÁN.DNA -APIK</t>
  </si>
  <si>
    <t>ZÁPLATA SRDEČNÍ BIOLOGICKÁ PATCH Z PRASEČÍHO PERIKARDU</t>
  </si>
  <si>
    <t>0113838</t>
  </si>
  <si>
    <t>NO-REACT,NRPP-06X10,08X14,VEL.:8x14,6x10 CM</t>
  </si>
  <si>
    <t>0113858</t>
  </si>
  <si>
    <t>5 X 25-45 MM; 101-140 AŽ 101-154</t>
  </si>
  <si>
    <t>0113859</t>
  </si>
  <si>
    <t>ŠROUB NOSNÝ PLATON TI</t>
  </si>
  <si>
    <t>12X75-120 MM; 110-198 AŽ 110-207</t>
  </si>
  <si>
    <t>0113861</t>
  </si>
  <si>
    <t>ŠROUB SPOJOVACÍ PLATON TI</t>
  </si>
  <si>
    <t>M 7X24 MM; 110-304</t>
  </si>
  <si>
    <t>0113862</t>
  </si>
  <si>
    <t>SVORKA ANTIROTAČNÍ AR-CLIP PLATON TI</t>
  </si>
  <si>
    <t>XS - XL; 110-299, 303, 305, 307, 311</t>
  </si>
  <si>
    <t>0113863</t>
  </si>
  <si>
    <t>ŠROUB ZAJIŠŤOVACÍ KOMPRESNÍ PLATON TI</t>
  </si>
  <si>
    <t>M 7X27 A 22; 110-308 A 110-309</t>
  </si>
  <si>
    <t>0113864</t>
  </si>
  <si>
    <t>HŘEB FEMORÁLNÍ KRÁTKÝ PLATON TI</t>
  </si>
  <si>
    <t>125°,130°, 10X190MM; 110-400 AŽ 110-401</t>
  </si>
  <si>
    <t>0113865</t>
  </si>
  <si>
    <t>HŘEB FEMORÁLNÍ PLATON TI</t>
  </si>
  <si>
    <t>125°,130°, 10X280-420MM; PRAVÝ 110-407 AŽ 110-424, LEVÝ 110-427 AŽ 110-444</t>
  </si>
  <si>
    <t>0113879</t>
  </si>
  <si>
    <t>KOTVA JUGGERKNOT SOFT ANCHOR 1,0 MM MINI</t>
  </si>
  <si>
    <t>VLÁKNO VEL. 2-0, 3-0, S JEHLOU /912076, 912080, 912082,912084/</t>
  </si>
  <si>
    <t>0113880</t>
  </si>
  <si>
    <t>KOTVA JUGGERKNOT 1,5 MM</t>
  </si>
  <si>
    <t>0113882</t>
  </si>
  <si>
    <t>FIXACE ZKŘÍŽENÉHO KOLENNÍHO VAZU FEMORÁLNÍ, TOGGLELOC XL</t>
  </si>
  <si>
    <t>S TECHNOLOGIÍ ZIPLOOP XL/INLINE/XL INLINE /110005087,110005090,110005089/</t>
  </si>
  <si>
    <t>0113883</t>
  </si>
  <si>
    <t>FIXACE ZKŘÍŽENÉHO KOLENNÍHO VAZU FEMORÁLNÍ, TOGGLELOC</t>
  </si>
  <si>
    <t>VEL.7 PE ZIPLOOP S KONTINUÁLNÍ SMYČKOU 13 MM /904756/</t>
  </si>
  <si>
    <t>0113944</t>
  </si>
  <si>
    <t>NÁHRADA KOLENNÍHO KLOUBU ATTUNE NECEMENT.</t>
  </si>
  <si>
    <t>VLOŽKA TIBIÁLNÍ PE CR, VEL.1-10, 5-16MM, 1516-20-105 AŽ -21-016</t>
  </si>
  <si>
    <t>0113945</t>
  </si>
  <si>
    <t>NÁHRADA KOLENNÍHO KLOUBU ATTUNE CEMENT.</t>
  </si>
  <si>
    <t>KOMPONENTA FEMORÁLNÍ COCR CR, NORMÁLNÍ,ÚZKÁ,VEL. 1-10,1504-00-101AŽ-226</t>
  </si>
  <si>
    <t>0113947</t>
  </si>
  <si>
    <t>KOMPONENTA TIBIÁLNÍ COCR,VEL.1-10,D.33-43MM,1506-X0-001 AŽ -X0-010 (X=0,7)</t>
  </si>
  <si>
    <t>0113948</t>
  </si>
  <si>
    <t>KOMPONENTA FEMORÁLNÍ COCR PS, NORMÁLNÍ,ÚZKÁ,VEL. 1-10,1504-10-101AŽ-226</t>
  </si>
  <si>
    <t>0113951</t>
  </si>
  <si>
    <t>VLOŽKA TIBIÁLNÍ PE PS,VEL.1-10, 5-20MM, 1516-40-105 AŽ -41-020</t>
  </si>
  <si>
    <t>0113964</t>
  </si>
  <si>
    <t>0113975</t>
  </si>
  <si>
    <t>ŠROUB KORTIKÁLNÍ UZAMYKATELNÝ 4CHLP, TI, 2,4X6 MM AŽ 2,7X40 MM</t>
  </si>
  <si>
    <t>3.5164.006 AŽ 3.5165.040</t>
  </si>
  <si>
    <t>0113983</t>
  </si>
  <si>
    <t>HŘEB HUMERÁLNÍ PROXIMÁLNÍ, TI, 6 AŽ 9 MM  X  150 AŽ 320 MM</t>
  </si>
  <si>
    <t>3.2956.180 AŽ 3.2956.320, 3.2976.150 AŽ 3.2979.150</t>
  </si>
  <si>
    <t>0113986</t>
  </si>
  <si>
    <t>ZÁTKA 0/2.5/5.0,TI,M6</t>
  </si>
  <si>
    <t>3.5161.200, 3.5161.202, 3.5161.205</t>
  </si>
  <si>
    <t>0113987</t>
  </si>
  <si>
    <t>DLAHA RADIÁLNÍ B,LEVÁ A PRAVÁ; 7 OT., OT.ŠAFT 3</t>
  </si>
  <si>
    <t>775-113-000-003 A 775-113-001-003</t>
  </si>
  <si>
    <t>0113992</t>
  </si>
  <si>
    <t>KOTVA V-LOX NEVSTŘEBATELNÁ RAMENNÍ TITANOVÁ</t>
  </si>
  <si>
    <t>4.5-10353T 5.0-10251-7 5.5-10284+T,10356T 6.5 10252+T,10258,10358</t>
  </si>
  <si>
    <t>0114002</t>
  </si>
  <si>
    <t>ZÁPLATA SRDEČNÍ,CÉVNÍ BIOLOGICKÁ XENOSURE Z BOVINNÍHO PERIKARDU</t>
  </si>
  <si>
    <t>0.8BV8,0,8X8CM</t>
  </si>
  <si>
    <t>0114005</t>
  </si>
  <si>
    <t>2BV9,2X9CM</t>
  </si>
  <si>
    <t>0114006</t>
  </si>
  <si>
    <t>1BV10,1X10CM</t>
  </si>
  <si>
    <t>0114007</t>
  </si>
  <si>
    <t>1BV14,1X14CM</t>
  </si>
  <si>
    <t>0114062</t>
  </si>
  <si>
    <t>NÁHRADA KOLENNÍHO KLOUBU ACS NECEMENT.</t>
  </si>
  <si>
    <t>DŘÍK FEMORÁLNÍ/TIBIÁLNÍ,TITAN+HA POTAH 42091210-42092215</t>
  </si>
  <si>
    <t>0114114</t>
  </si>
  <si>
    <t>DLAHA VOLÁRNÍ KOREKČNÍ XL, APTUS RADIUS 2,5</t>
  </si>
  <si>
    <t>20 OTV., DL 104 MM, LEVÁ/PRAVÁ, A-4750.75/A-4750.76</t>
  </si>
  <si>
    <t>0114117</t>
  </si>
  <si>
    <t>KOTVA JUGGERKNOTLESS 2,1MM</t>
  </si>
  <si>
    <t>STEH 1/1, /110005198,110005199/</t>
  </si>
  <si>
    <t>0114174</t>
  </si>
  <si>
    <t>NÁHRADA KOLENNÍHO KLOUBU MUTARS GENUX MK TUMORÓZNÍ INDIK.CEMENT.</t>
  </si>
  <si>
    <t>KOMPONENTA FEMORÁLNÍ ZÁVĚSNÁ COCRMO,VEL.2-6,57200500-57200545,57200600-57200645</t>
  </si>
  <si>
    <t>0114176</t>
  </si>
  <si>
    <t>NÁHRADA KOLENNÍHO KLOUBU MUTARS GENUX MK TUMORÓZNÍ INDIKACE</t>
  </si>
  <si>
    <t>AUGMENTACE FEMORÁL.ZADNÍ,TI,5-10MM, 57222005-57226010, DIST. 57220200-57225605</t>
  </si>
  <si>
    <t>0114177</t>
  </si>
  <si>
    <t>0114178</t>
  </si>
  <si>
    <t>KOMPONENTA TIBIÁLNÍ ZÁVĚS.VČ. ŠROUBU COCRMO, VEL.2-5, 57510602-57510605</t>
  </si>
  <si>
    <t>0114182</t>
  </si>
  <si>
    <t>NÁHRADA KOLENNÍHO KLOUBU MUTARS GENUX MK TUMORÓZNÍ INDIK.</t>
  </si>
  <si>
    <t>ADAPTÉR OFFSETOVÝ,TIALV VEL.0-6MM, 57510000-57510006</t>
  </si>
  <si>
    <t>0114184</t>
  </si>
  <si>
    <t>0114185</t>
  </si>
  <si>
    <t>0114201</t>
  </si>
  <si>
    <t>IMPLANTÁT SPINÁL.NÁHRADA  MEZIOBRATLOVÁ PDP BEDERNÍ ZADNÍ PŘÍSTUP</t>
  </si>
  <si>
    <t>KLEC PEEK,D26MM,H09-14,782609-14;D32MM,H09-14,783209-14;D36MM,H10-14,783610-14</t>
  </si>
  <si>
    <t>0114230</t>
  </si>
  <si>
    <t>CEMENT KOSTNÍ PALACOS R+G PRO  55</t>
  </si>
  <si>
    <t>1X55G ,  SET PRO  VAK. MÍCHÁNÍ  S KOSTNÍM CEMENTEM S GENTAMICINEM  -  66044273</t>
  </si>
  <si>
    <t>0114243</t>
  </si>
  <si>
    <t>ŠROUB PRO REKONSTRUKCI ACL BIOSURE PK</t>
  </si>
  <si>
    <t>ŠROUB NEVSTŘEBATELNÝ PEEK OPTIMA, 6 MM x 20 MM - 12 MM x 35 MM; 72202259 - 82</t>
  </si>
  <si>
    <t>0114245</t>
  </si>
  <si>
    <t>KOTVIČKA FIXAČNÍ BEZ NÁVLEKU FOOTPRINT</t>
  </si>
  <si>
    <t>KOTVIČKA NEVSTŘEBATELNÁ NEUZLÍCÍ PEEK OPTIMA, 5.5 MM, 6.5 MM; 72201697 - 98</t>
  </si>
  <si>
    <t>0114246</t>
  </si>
  <si>
    <t>0114247</t>
  </si>
  <si>
    <t>0114249</t>
  </si>
  <si>
    <t>IMPLANTÁT SPINÁL.NÁHRADA MEZIOBRATLOVÁ LORX KRČNÍ PŘEDNÍ PŘÍSTUP</t>
  </si>
  <si>
    <t>KLEC PEEK STANDALONE EXPAN.S ČEP.12-14X15-17X4-9MM,LX-03-524AŽ528,LX-14-744AŽ749</t>
  </si>
  <si>
    <t>0114250</t>
  </si>
  <si>
    <t>IMPLANTÁT SPINÁL.NÁHRADA MEZIOBRATLOVÁ LORX BEDERNÍ ZADNÍ PŘÍSTUP</t>
  </si>
  <si>
    <t>KLEC PEEK PLIF VEL. 24x9-10MM, VÝŠKA 6-13MM, 0-4STUP, LX-04/05-246 AŽ 2413</t>
  </si>
  <si>
    <t>IMPLANTÁT SPINÁLNÍ FIXAČNÍ SYSTÉM FJR HRUD/BED.ZADNÍ PŘÍSTUP</t>
  </si>
  <si>
    <t>0114260</t>
  </si>
  <si>
    <t>ŠROUB PEDIKULÁRNÍ, FRAKTURNÍ, SCHANZŮV, DVOJ.ZÁVIT,PR.5-6.5, 040204000-040212000</t>
  </si>
  <si>
    <t>0114261</t>
  </si>
  <si>
    <t>SVORKA FRAKTURNÍ, 040301000</t>
  </si>
  <si>
    <t>0114263</t>
  </si>
  <si>
    <t>TYČ ROVNÁ, PR. 6MM, DÉLKA 40-150MM,  011948100-011911100</t>
  </si>
  <si>
    <t>0114264</t>
  </si>
  <si>
    <t>TYČ ROVNÁ, PR. 6MM, DÉLKA 200-500MM, 011916100-011946100</t>
  </si>
  <si>
    <t>IMPLANTÁT SPINÁLNÍ FIXAČNÍ SYSTÉM FJS HRUD/BED.ZADNÍ PŘÍSTUP</t>
  </si>
  <si>
    <t>0114269</t>
  </si>
  <si>
    <t>ŠROUB UZAMYKACÍ, 016624000</t>
  </si>
  <si>
    <t>0114270</t>
  </si>
  <si>
    <t>TYČ, PR. 5-5.5MM, DÉLKA 50-150MM, 020653100-020615100, 020601000-020603000</t>
  </si>
  <si>
    <t>0114271</t>
  </si>
  <si>
    <t>TYČ, PR. 5-5.5MM, DÉLKA 200-500MM, 020618100-020631100, 020605000-020610000</t>
  </si>
  <si>
    <t>0114273</t>
  </si>
  <si>
    <t>KONEKTORY REVIZNÍ , 012408000, 012413000-012417000, 015901000-015906000</t>
  </si>
  <si>
    <t>0114275</t>
  </si>
  <si>
    <t>IMPLANTÁT SPINÁLNÍ SYSTÉM CFS KRČNÍ ZADNÍ PŘÍSTUP</t>
  </si>
  <si>
    <t>ŠROUB OKCIPITÁLNÍ, PR. 3.5-5MM,DÉLKA 8-18MM,090701010-090706010,091201010-6010</t>
  </si>
  <si>
    <t>0114276</t>
  </si>
  <si>
    <t>DLAHA OKCIPITÁLNÍ, 32x11x23MM, 36x11x23MM, 091101112, 091102112</t>
  </si>
  <si>
    <t>0114277</t>
  </si>
  <si>
    <t>TYČ, PR. 3.5MM, DÉLKA 70-210MM, 050101000-050103000</t>
  </si>
  <si>
    <t>0114279</t>
  </si>
  <si>
    <t>ŠROUB SPONGIOZNÍ POLYAXIÁLNÍ, PR. 3.5-4MM, DÉLKA 10-50MM, 050301100-050330100</t>
  </si>
  <si>
    <t>0114281</t>
  </si>
  <si>
    <t>KONEKTOR PŘÍČNÝ , PR.3.5MM, NASTAVITELNÝ, 050601000</t>
  </si>
  <si>
    <t>0114282</t>
  </si>
  <si>
    <t>TYČ OKCIPITÁLNÍ PŘEDEHNUTÁ, PR. 3.5MM, DÉLKA 130MM, 051001010</t>
  </si>
  <si>
    <t>0114283</t>
  </si>
  <si>
    <t>IMPLANTÁT SPINÁLNÍ FIXAČNÍ SYSTÉM USMART HRUD/BED.ZADNÍ PŘÍSTUP</t>
  </si>
  <si>
    <t>ŠROUB UZAMYKACÍ, 021801010</t>
  </si>
  <si>
    <t>0114285</t>
  </si>
  <si>
    <t>ŠROUB POLYAXIALNÍ REDUKČNÍ, PR. 4-7.5MM, DÉLKA 20-60MM, 022717010-022756010</t>
  </si>
  <si>
    <t>0114286</t>
  </si>
  <si>
    <t>ŠROUB POLYAXIALNÍ, PR. 4-7.5MM, DÉLKA 25-60MM, 023016010-023052010</t>
  </si>
  <si>
    <t>0114288</t>
  </si>
  <si>
    <t>KONEKTOR PŘÍČNÝ 5.5-6MM, 022301010, 013801000</t>
  </si>
  <si>
    <t>0114289</t>
  </si>
  <si>
    <t>TYČ PRO KONEKTOR PŘÍČNÝ, PR.4MM, DÉLKA 40- 80MM, 022401000-022409000</t>
  </si>
  <si>
    <t>0114290</t>
  </si>
  <si>
    <t>IMPLANTÁT SPINÁLNÍ SYSTÉM FJQ KRČNÍ PŘEDNÍ PŘÍSTUP</t>
  </si>
  <si>
    <t>0114291</t>
  </si>
  <si>
    <t>IMPLANTÁT SPINÁL.NÁHRADA MEZIOBRATL. FUSION CAGE KRČNÍ PŘEDNÍ PŘÍSTUP</t>
  </si>
  <si>
    <t>KLEC TITAN, KLÍNOVITÁ, OBLOUKOVÁ, VÝŠKA 4-10MM, 100101000-100209000</t>
  </si>
  <si>
    <t>0114293</t>
  </si>
  <si>
    <t>IMPLANTÁT SPINÁL.NÁHRAD.MEZIOBRATL. FUSION CAGE BEDERNÍ PŘEDNÍ PŘÍSTUP</t>
  </si>
  <si>
    <t>KLEC TITAN ALIF, VÝŠKA 13.5-19MM, 100301000-100304000</t>
  </si>
  <si>
    <t>0114295</t>
  </si>
  <si>
    <t>IMPLANTÁT SPINÁL.NÁHRADA MEZIOBRATL. FUSION CAGE BEDERNÍ ZADNÍ PŘÍSTUP</t>
  </si>
  <si>
    <t>KLEC TITAN PLIF, EXPANDIBILNÍ, VÝŠKA 9-13MM, 11x23MM, 100901000-100903000</t>
  </si>
  <si>
    <t>0114296</t>
  </si>
  <si>
    <t>NÁHRADA KOLENNÍHO KLOUBU PHYSICA KR, CR, PS, CEMENTOVANÁ</t>
  </si>
  <si>
    <t>KOMPONENTA FEMOR.COCRMO,P /L,VEL. 1-10,651X.09.110-1A0, 510-5A0 (X=1,3,5)</t>
  </si>
  <si>
    <t>0114298</t>
  </si>
  <si>
    <t>KOMPONENTA TIBIÁLNÍ (TI6AL4V)+ZÁTKA PE,6522.15.0XX(XX=10-A0)</t>
  </si>
  <si>
    <t>0114299</t>
  </si>
  <si>
    <t>NÁHRADA KOLENNÍHO KLOUBU PHYSICA</t>
  </si>
  <si>
    <t>VLOŽKA TIBIÁLNÍ KR,CR,PS (UHMWPE) 653X.50.110-A20,(X=1-3,5) VEL. 1-10, V10-20 MM</t>
  </si>
  <si>
    <t>0114300</t>
  </si>
  <si>
    <t>NÁHRADA KOLENNÍHO KLOUBU PHYSICA NECEMENTOVANÁ</t>
  </si>
  <si>
    <t>DŘÍK TIBIÁLNÍ TI6AL4V, DÉLKA:20-60 MM,6590.15.0XX(XX=20-60)</t>
  </si>
  <si>
    <t>IMPLANTÁT SPINÁLNÍ - SYSTÉM VERTICALE HRUDNÍ BEDERNÍ ZADNÍ PŘÍSTUP</t>
  </si>
  <si>
    <t>0114317</t>
  </si>
  <si>
    <t>0114318</t>
  </si>
  <si>
    <t>0114320</t>
  </si>
  <si>
    <t>0114322</t>
  </si>
  <si>
    <t>0114325</t>
  </si>
  <si>
    <t>0114398</t>
  </si>
  <si>
    <t>PROLONGAČNÍ TYČ TI M5X70, 90, 110 MM; F0085024, F0085026, F0085028</t>
  </si>
  <si>
    <t>0114405</t>
  </si>
  <si>
    <t>ZÁPLATA SRDEČNÍ, CÉVNÍ BIOL. Z KOŇSKÉHO PERIKARDU MATRIX PATCH</t>
  </si>
  <si>
    <t>DECELULARIZOVANÁ Z KOŇSKÉHO PERIKARDU, 8X4 CM</t>
  </si>
  <si>
    <t>0114414</t>
  </si>
  <si>
    <t>SÍŤKA KÝLNÍ EXTRAPERITONEÁLNÍ DYNAMESH LICHTENSTEIN NEVSTŘEB.</t>
  </si>
  <si>
    <t>SÍŤKA PVDF INGUINÁLNÍ,6X11 CM,PV110611FX (X=3,10)</t>
  </si>
  <si>
    <t>0114415</t>
  </si>
  <si>
    <t>SÍŤKA PVDF INGUINÁLNÍ,7,5X15 CM PV110715FX( X =1,3,10)</t>
  </si>
  <si>
    <t>0114416</t>
  </si>
  <si>
    <t>SÍŤKA KÝLNÍ  EXTRAPERITONEÁLNÍ DYNAMESH ENDOLAP NEVSTŘEB.</t>
  </si>
  <si>
    <t>SÍŤKA PVDF INGUINÁLNÍ,10X15 CM,PV101015FX( X=1,3,10)</t>
  </si>
  <si>
    <t>0114419</t>
  </si>
  <si>
    <t>SÍŤKA KÝLNÍ INTRAPERITONEÁL.DYNAMESH IPOM NEVSTŘEBATELNÁ</t>
  </si>
  <si>
    <t>SÍŤKA PP A PVDF VENTRÁLNÍ/PARASTOM.10X15CM,IP071015F1</t>
  </si>
  <si>
    <t>0114421</t>
  </si>
  <si>
    <t>SÍŤKA PP A PVDF VENTRÁLNÍ/PARASTOM.15X20CM,IP071520FX(X= 1,3)</t>
  </si>
  <si>
    <t>0114425</t>
  </si>
  <si>
    <t>SÍŤKA KÝLNÍ EXTRAPERITONEÁLNÍ DYNAMESH ENDOLAP 3D NEVSTŘEB.</t>
  </si>
  <si>
    <t>0114426</t>
  </si>
  <si>
    <t>SÍŤKA PVDF INGUINÁLNÍ 12X17 CM,PV131217F1</t>
  </si>
  <si>
    <t>0114427</t>
  </si>
  <si>
    <t>SÍŤKA PVDF INGUINÁLNÍ 9X14 CM,PV130914F1</t>
  </si>
  <si>
    <t>0114437</t>
  </si>
  <si>
    <t>ZÁTKA TITAN</t>
  </si>
  <si>
    <t>0114439</t>
  </si>
  <si>
    <t>0114448</t>
  </si>
  <si>
    <t>SET PRO TRANSFEM. IMPLANTACI BIOL. AORTÁLNÍ CHLOPNĚ COREVALVE EVOLUT R</t>
  </si>
  <si>
    <t>EVOLUTR-23,26,29,34; L-ENVPRO-14; L-ENVPRO-16; ENVPRO-14; ENVPRO-16</t>
  </si>
  <si>
    <t>0114449</t>
  </si>
  <si>
    <t>0114450</t>
  </si>
  <si>
    <t>SET PRO TRANSAPIK./TRANSAORT. IMPLANTACI BIO. AORT.CHLOPNĚ SAPIEN 3</t>
  </si>
  <si>
    <t>SET S3TA120/3/6/9,9600TFX20/3/6/9,9620TA20/3/6/9,9620IS18/21,9100BAVC,9600CR</t>
  </si>
  <si>
    <t>0114456</t>
  </si>
  <si>
    <t>IMPL.SPINÁL. STABIL.SYSTÉM VIRAGE OCT OKCIPITÁL.KRČNÍ/HRUDNÍ ZADNÍ PŘ</t>
  </si>
  <si>
    <t>OČKO OKCIPITÁLNÍ, 07.01738.001</t>
  </si>
  <si>
    <t>0114459</t>
  </si>
  <si>
    <t>IMPLANTÁT SPINÁLNÍ SYSTÉM VIRAGE OCT KRČNÍ/HRUDNÍ ZADNÍ PŘÍSTUP</t>
  </si>
  <si>
    <t>ŠROUB POLY OTOČ.,3.5-5.0X10-45MM,PRIM.REVIZ. PRODL.,07.01702.003 AŽ 07.01708.015</t>
  </si>
  <si>
    <t>0114460</t>
  </si>
  <si>
    <t>TYČ ROVNÁ, ZAHNUTÁ, TI+COCR, 3.5X25-400MM, 07.01709.002 AŽ 07.01715.002</t>
  </si>
  <si>
    <t>0114461</t>
  </si>
  <si>
    <t>ŠROUB JISTÍCÍ 07.01719.001, 07.01728.001</t>
  </si>
  <si>
    <t>0114464</t>
  </si>
  <si>
    <t>ŠROUB BOLD HERBERT, DVOJITÝ ZÁVIT</t>
  </si>
  <si>
    <t>TI, 2,5-3,7 MM,DÉLKA:10-30MM, 14-34MM,200010 AŽ 200030, 131014 AŽ 131034</t>
  </si>
  <si>
    <t>0114502</t>
  </si>
  <si>
    <t>DLAHA VORTEX DISTAL RADIUS, PRAVÁ, LEVÁ, ANOD. TITAN</t>
  </si>
  <si>
    <t>NEKANYL, V+, V, D, VEL S, M L, 280114103-280115608</t>
  </si>
  <si>
    <t>0114503</t>
  </si>
  <si>
    <t>ŠROUB VORTEX DISTAL RADIUS, CLAVICULA, DISTAL HUMERUS, ANOD. TITAN</t>
  </si>
  <si>
    <t>NEKANYL, PRŮM 2,7 MM, 2,7X8 HEAD 4 MM-2,7X60 HEAD 4 MM, 260827108-260827160</t>
  </si>
  <si>
    <t>0114504</t>
  </si>
  <si>
    <t>ŠROUB VORTEX DISTAL RADIUS KORTIKÁLNÍ TX, ANOD. TITAN</t>
  </si>
  <si>
    <t>NEKANYL,PRŮM 2,7 MM, 2,7X8 HEAD 4,5 MM-2,7X34 HEAD 4,5 MM, 267527008 - 267527034</t>
  </si>
  <si>
    <t>0114509</t>
  </si>
  <si>
    <t>DLAHA VORTEX CLAVICULA, ANOD. TITAN, PRAVÁ, LEVÁ</t>
  </si>
  <si>
    <t>NEKANYL, S, M, L, 280260503 -280261708</t>
  </si>
  <si>
    <t>0114510</t>
  </si>
  <si>
    <t>ŠROUB VORTEX CLAVICULA,  DISTAL HUMERUS, DISTAL TIBIA, ANOD. TITAN</t>
  </si>
  <si>
    <t>NEKANYL, PRŮM 3,5 MM, 3,5 X 10 MM-3,5 X 80 MM, 260835510 - 260835580</t>
  </si>
  <si>
    <t>0114511</t>
  </si>
  <si>
    <t>ŠROUB KORTIKÁLNÍ TX, CLAVICULA, DIST HUMERUS,DIST TIBIA, ANOD. TITAN</t>
  </si>
  <si>
    <t>NEKANYL, PRŮM 3,5 MM, 3,5X10 MM - 3,5X120 MM, 267535010 - 267535120</t>
  </si>
  <si>
    <t>0114513</t>
  </si>
  <si>
    <t>DLAHA VORTEX DISTAL HUMERUS, OLECRANON, ANOD. TITAN, PRAVÁ, LEVÁ</t>
  </si>
  <si>
    <t>NEKANYL, DL, M, EDL, SM, 3H-11H, 280302103 - 280302711, 280220303 - 280220411</t>
  </si>
  <si>
    <t>0114527</t>
  </si>
  <si>
    <t>IMPLANTÁT SPINÁLNÍ CDH SOLERA 5.5-6.0 HRUDNÍ BEDERNÍ ZADNÍ PŘÍSTUP</t>
  </si>
  <si>
    <t>ŠROUB COCR TI MULTIAXIÁL.,DVOUZÁVITOVÝ 4,0-9,5x20-100MM, 55840004020-55840009500</t>
  </si>
  <si>
    <t>0114529</t>
  </si>
  <si>
    <t>ŠROUB UZAMYKACÍ SAMOODLAMOVACÍ DVOUZÁVITOVÝ,TI 5540030</t>
  </si>
  <si>
    <t>0114532</t>
  </si>
  <si>
    <t>TYČ PŘEDOHNUTÁ, VEL. 5,5 MM 35-120MM TI  1553201030-1553201120</t>
  </si>
  <si>
    <t>0114541</t>
  </si>
  <si>
    <t>ŠROUB SAGITÁLNÍ COCR TI SAS DVOUZÁVITOVÝ,4,5 - 7,5X30-50- 55811004530-5581100755</t>
  </si>
  <si>
    <t>0114587</t>
  </si>
  <si>
    <t>NÁHRADA KLOUBU PALCE RUKY - TMCJ -TYP T/II</t>
  </si>
  <si>
    <t>DŘÍK NECEMENTOVANÝ,TI6AI4V+HA, (41301X, X=VEL.: 1-5)</t>
  </si>
  <si>
    <t>0114588</t>
  </si>
  <si>
    <t>NÁHRADA KLOUBU PALCE RUKY - TMCJ - TYP T/III</t>
  </si>
  <si>
    <t>JAMKA NECEMENTOVANÁ,TI6AI4V+HA,VEL. 9 MM A 10 MM (413171; 413172)</t>
  </si>
  <si>
    <t>0114589</t>
  </si>
  <si>
    <t>NÁHRADA KLOUBU PALCE RUKY - TMCJ -TYP T/III</t>
  </si>
  <si>
    <t>VLOŽKA PE JAMKY PRO HLAVICI 5 MM (413175 )</t>
  </si>
  <si>
    <t>0114595</t>
  </si>
  <si>
    <t>0114596</t>
  </si>
  <si>
    <t>IMPLANTÁT SPINÁLNÍ EVEREST, HRUD/BEDERNÍ, ZADNÍ PŘÍSTUP</t>
  </si>
  <si>
    <t>0114606</t>
  </si>
  <si>
    <t>ŠROUB STAVĚCÍ, ATR, TI, 2901-10001</t>
  </si>
  <si>
    <t>0114662</t>
  </si>
  <si>
    <t>IMPLANTÁT SPINÁL.FIXAČNÍ SDDS DYNAMICKÁ STAB. HRUD/BED. ZADNÍ PŘ.</t>
  </si>
  <si>
    <t>KOMPONENTA MEZIŠROUB. TI, DYNAM.TYČ PR.6, DÉLKA 50-120MM, 120301000-120308000</t>
  </si>
  <si>
    <t>0114682</t>
  </si>
  <si>
    <t>SET PRO TRANSFEM.IMPLANTACI BIOL.AORTÁLNÍ CHLOPNĚ BOVINNÍ PORTICO</t>
  </si>
  <si>
    <t>SET PRT-23,25,27,29, PRT-DS-TF-18/19F, PRT-LS-TF/ALT-18/19F</t>
  </si>
  <si>
    <t>0114688</t>
  </si>
  <si>
    <t>KOTVA VSTŘEBATELNÁ GRYPHON S TECHNOLOGIÍ PROKNOT</t>
  </si>
  <si>
    <t>RAMENO,KYČEL,BR,210820</t>
  </si>
  <si>
    <t>0114690</t>
  </si>
  <si>
    <t>KOTVA NEVSTŘEBATELNÁ GRYPHON PEEK SE ŠICÍM VLÁKNEM ORTHOCORD</t>
  </si>
  <si>
    <t>RAMENO,CHODIDLO,KOLENO,LOKET,KYČEL,DVĚ VLÁKNA: 210030; JEDNO VLÁKNO 210031</t>
  </si>
  <si>
    <t>0114692</t>
  </si>
  <si>
    <t>HŘEBÍK PRO REKONSTRUKCI KŘÍŽOVÉHO VAZU RIGIDFIX CURVE NEVSTŘEBATELNÝ</t>
  </si>
  <si>
    <t>ACL, PEEK, 3,3MM; 213015</t>
  </si>
  <si>
    <t>0114694</t>
  </si>
  <si>
    <t>ŠROUB UZAMYKATELNÝ KORTIKÁLNÍ SMART-DRIVE DVOUZÁVITOVÝ</t>
  </si>
  <si>
    <t>TI,1.5/2.0/2.3X6AŽ20MM; MULTISMĚROVÝ DO 15°; SAMOŘEZNÝ; 26-014/019/022-06AŽ20-91</t>
  </si>
  <si>
    <t>0114695</t>
  </si>
  <si>
    <t>ŠROUB KORTIKÁLNÍ TI SMART-DRIVE DVOUZÁVITOVÝ</t>
  </si>
  <si>
    <t>1.5/2.0/2.3X6AŽ20MM; STANDARD; SAMOŘEZNÝ; 26-015/020/023-06AŽ20-91</t>
  </si>
  <si>
    <t>0114698</t>
  </si>
  <si>
    <t>DLAHA METAKARPÁLNÍ A FALANGEÁLNÍ LINOS TI, ANATOMICKÁ,VARIABILNÍ ÚHEL</t>
  </si>
  <si>
    <t>6/7 OTVORŮ;L-TVAR;TL:0.8/1.2MM;PRAVÁ/LEVÁ; DL:26.5/38.5MM;26-108/112-01/02-09</t>
  </si>
  <si>
    <t>0114699</t>
  </si>
  <si>
    <t>2NA3AŽ5/6 OTVORŮ;Y-TVAR;TL:0.8/1.2MM; DL:18AŽ43MM;26-108/112-03/04/05/24-09</t>
  </si>
  <si>
    <t>0114700</t>
  </si>
  <si>
    <t>2AŽ3NA3AŽ5/6 OTVORŮ;T-TVAR;TL:0.8/1.2MM;DL:19.5AŽ45MM;26-108/112-06AŽ11/25/26-09</t>
  </si>
  <si>
    <t>0114701</t>
  </si>
  <si>
    <t>4AŽ6/7 OTVORŮ; ROVNÁ; TL: 0.8/1.2MM; DL:19.5AŽ45MM; 26-108/112-12AŽ14/27-09</t>
  </si>
  <si>
    <t>0114703</t>
  </si>
  <si>
    <t>9A13 OTVORŮ; Z-TVAR; TLOUŠŤKA 0.8/1.2MM; DÉLKA 24.5AŽ44MM; 26-108/112-20/21-09</t>
  </si>
  <si>
    <t>0114709</t>
  </si>
  <si>
    <t>DRÁT KIRSCHNERŮV VRTACÍ, VODÍCÍ,OCEL</t>
  </si>
  <si>
    <t>LINOS K-DRÁT, PRŮMĚR 0.9MM; DÉLKA 120MM; BEZ ZÁVITU; 26-975-90-07</t>
  </si>
  <si>
    <t>0114725</t>
  </si>
  <si>
    <t>NÁHRADA KLOUBU HLEZNA HINTEGRA REVIZNÍ</t>
  </si>
  <si>
    <t>KOMPONENTA TIBIÁLNÍ REVIZNÍ NECEMENT.COCR + POTAH TI+HAP, 301222-302235</t>
  </si>
  <si>
    <t>0114730</t>
  </si>
  <si>
    <t>NÁHRADA RAMENNÍHO KLOUBU REVERZNÍ UNIVERSE REVERSE</t>
  </si>
  <si>
    <t>DŘÍK TITAN CAP, NECEMENT, AR-9501-06CPC - 12CPC, VELIKOST 6-12</t>
  </si>
  <si>
    <t>0114731</t>
  </si>
  <si>
    <t>JAMKA TITAN CAP,AR-9502-XXYYY(XX=VEL: 36,39,42;YYY = CPC,RCPC,LCPC)</t>
  </si>
  <si>
    <t>0114732</t>
  </si>
  <si>
    <t>VLOŽKA HUM UHMWPE,AR-9503X-YYY(X= S,M,L), (Y= 03,06,03C,06C), VELIKOST 36 - 42</t>
  </si>
  <si>
    <t>0114737</t>
  </si>
  <si>
    <t>DLAHA TIBIÁLNÍ K HTO PEEK POWER</t>
  </si>
  <si>
    <t>CF-PEEK, AR-13401L</t>
  </si>
  <si>
    <t>0114738</t>
  </si>
  <si>
    <t>0114739</t>
  </si>
  <si>
    <t>0114745</t>
  </si>
  <si>
    <t>ŠROUB KOMPRESNÍ KANYLOVANÝ FT SCREW</t>
  </si>
  <si>
    <t>0114776</t>
  </si>
  <si>
    <t>SYSTÉM KOTVÍCÍ PRO KOLENO TIGHTROPE ACL</t>
  </si>
  <si>
    <t>AR-1588TB, -1, -2, ABS  OBLONG</t>
  </si>
  <si>
    <t>0114777</t>
  </si>
  <si>
    <t>AR-1588TN, ABS UHMWPE</t>
  </si>
  <si>
    <t>0114778</t>
  </si>
  <si>
    <t>AR-1589RT, BUTTON EXTENDER, 5 MM X 20 MM</t>
  </si>
  <si>
    <t>0114780</t>
  </si>
  <si>
    <t>0114816</t>
  </si>
  <si>
    <t>IMPL.SPINÁL.ŠROUB PEDIKULÁRNÍ DIPLOMAT,HRUD.BED.MIS ZADNÍ PŘÍSTUP</t>
  </si>
  <si>
    <t>ŠROUB POLYAX., PERF. TITAN AB012145030-95070/AB022145030-45060/AB032155030-95070</t>
  </si>
  <si>
    <t>0114818</t>
  </si>
  <si>
    <t>IMPL.SPINÁL.TYČ DIPLOMAT, MIS HRUDNÍ,BEDERNÍ ZADNÍ PŘÍSTUP</t>
  </si>
  <si>
    <t>TYČ SPOJOVACÍ TITAN,PRŮMĚR 5,5MM DÉLKA 60-100MM AB0955-00060 AŽ 00100</t>
  </si>
  <si>
    <t>IMPLANTÁT SPINÁLNÍ MESA DEFORMITY, HRUD/BEDERNÍ, ZADNÍ PŘÍSTUP</t>
  </si>
  <si>
    <t>0114827</t>
  </si>
  <si>
    <t>TYČ, PR.5.5, D 500, TI A COCR, 101-A55500 AŽ 111-B55500</t>
  </si>
  <si>
    <t>0114849</t>
  </si>
  <si>
    <t>IMPLANTÁT SPINÁLNÍ SYSTÉM S4 ELEMENT/MIS,BEDERNÍ, ZADNÍ PŘÍSTUP</t>
  </si>
  <si>
    <t>ŠROUB PEDIKULÁRNÍ POLYAXIÁLNÍ,I ILIAKÁLNÍ,TITAN,MIS ST040-087T,ST230-307T</t>
  </si>
  <si>
    <t>0114853</t>
  </si>
  <si>
    <t>IMPLANTÁT SPINÁLNÍ FIXAČNÍ SYSTÉM VENUS HRUD/BED.ZADNÍ PŘÍSTUP</t>
  </si>
  <si>
    <t>ŠROUB 2T PEDIKULÁR.POLY.PERF., PR. 5.5-7.2MM,D:40-60MM, 4000045540-4000047260</t>
  </si>
  <si>
    <t>0114854</t>
  </si>
  <si>
    <t>ŠROUB 6T PEDIKULÁR.POLY.,PR. 4.8-7.2MM,D:25-60MM,VL-PS2-5-4825 AŽ VL-PS2-5-7260</t>
  </si>
  <si>
    <t>0114858</t>
  </si>
  <si>
    <t>ŠROUB ZAJIŠŤOVACÍ, VL-PMS</t>
  </si>
  <si>
    <t>0114859</t>
  </si>
  <si>
    <t>TYČ,ZAHNUTÁ,PR.5.5,D:40-150MM,VL-RC-5-4 AŽ VL-RC-5-15,VL-RS-5-4 AŽ VL-RS-5-15</t>
  </si>
  <si>
    <t>0114860</t>
  </si>
  <si>
    <t>TYČ ZAHNUT.PR.5.5,200-600MM,VL-RC-5-20AŽ-50-HEX,VL-RS-5-20AŽ -5-60-HEX</t>
  </si>
  <si>
    <t>0114864</t>
  </si>
  <si>
    <t>ŠROUB ZAJIŠŤOVACÍ PRO KONEKTOR PŘÍČNÝ, 1001040100</t>
  </si>
  <si>
    <t>0114878</t>
  </si>
  <si>
    <t>SÍŤKA KÝLNÍ EXTRAPERITONEÁLNÍ DYNAMESH CICAT NEVSTŘEB.</t>
  </si>
  <si>
    <t>SÍŤKA PVDF UMBILIKÁLNÍ 5X6 CM, PV090506F5</t>
  </si>
  <si>
    <t>0114879</t>
  </si>
  <si>
    <t>IMPLANTÁT SPINÁLNÍ STABILIZAČNÍ SYSTÉM ROMEO 2 HRUD/BED.ZADNÍ</t>
  </si>
  <si>
    <t>ŠROUB STAV.TITAN PRO POLY.A MONO.ŠR. A KONEKTORY,ELL-SC0000-S;ELL-SC0000-N</t>
  </si>
  <si>
    <t>0114880</t>
  </si>
  <si>
    <t>ŠROUB PEDIKULÁRNÍ POLYAX.TI,ELL-PSXXXX-Y (X = 0425-0890; Y = S,N),L=25-90MM</t>
  </si>
  <si>
    <t>0114884</t>
  </si>
  <si>
    <t>TYČ TITAN,PŘEDOHNUTÁ,STERIL/NEST.ELL-RD00XX-Y  (X = 30-90;  Y = S,N),L=30-90MM</t>
  </si>
  <si>
    <t>0114885</t>
  </si>
  <si>
    <t>TYČ TITAN.DLOUHÁ ROVNÁ,ELL-RD21XX-Y  (X = 00-80;  Y = S,N),L=100-180MM</t>
  </si>
  <si>
    <t>0114921</t>
  </si>
  <si>
    <t>PÁSKA CERKLÁŽNÍ</t>
  </si>
  <si>
    <t>TITAN,7.440.01, 8.0MM x 0.4MM; L 260MM</t>
  </si>
  <si>
    <t>0114924</t>
  </si>
  <si>
    <t>IMPLANTÁT SPINÁLNÍ SYSTÉM POLARIS 5,5, BEDERNÍ ZADNÍ PŘÍSTUP</t>
  </si>
  <si>
    <t>KONEKTOR PŘÍČNÝ, XXS, XS, S, M, L, 94669 AŽ 94673</t>
  </si>
  <si>
    <t>0114966</t>
  </si>
  <si>
    <t>CEMENT ORTOPEDICKÝ BEZ ATB SYNICEM 1, 3</t>
  </si>
  <si>
    <t>880018 - 20g, 880021 - 40g, 880305 - 40g, 880331 - 60g</t>
  </si>
  <si>
    <t>0114967</t>
  </si>
  <si>
    <t>CEMENT ORTOPEDICKÝ S ATB SYNICEM 1G,3G</t>
  </si>
  <si>
    <t>S GENTAMYCINEM,880218 - 20g, 880223 - 40g, 880405 - 40g, 880433 - 60g</t>
  </si>
  <si>
    <t>0114974</t>
  </si>
  <si>
    <t>NÁHRADA KOLENNÍHO KLOUBU EVOLUTION MP CEMENT.</t>
  </si>
  <si>
    <t>KOMPONENTA FEMORÁLNÍ COCR,VEL. 1-8,EFSRN1PL-EFSRN8PR</t>
  </si>
  <si>
    <t>0114976</t>
  </si>
  <si>
    <t>KOMPONENTA TIBIÁLNÍ COCR, VEL.1-8, ETPKN1SL-ETPKN8SR</t>
  </si>
  <si>
    <t>0114977</t>
  </si>
  <si>
    <t>NÁHRADA KOLENNÍHO KLOUBU EVOLUTION MP</t>
  </si>
  <si>
    <t>VLOŽKA PE MEDIAL PIVOT, 10-24MM, EIS1P10L-EIS8S24R</t>
  </si>
  <si>
    <t>0114981</t>
  </si>
  <si>
    <t>NÁHRADA KOLENNÍHO KLOUBU ACS LD CEMENT.</t>
  </si>
  <si>
    <t>DŘÍK TIBIÁL.PRODLUŽ.ZASUN.KUŽELOVÝ TIALV,42004225,42004235,42004250</t>
  </si>
  <si>
    <t>0115019</t>
  </si>
  <si>
    <t>SYSTÉM KORTIKÁLNÍ KOTVÍCÍ PRO KOLENO RIGIDLOOP ADJUSTABLE</t>
  </si>
  <si>
    <t>NASTAVITELNÝ,STANDARD, DLOUHÝ, XL; 232447-232449</t>
  </si>
  <si>
    <t>0115022</t>
  </si>
  <si>
    <t>0115023</t>
  </si>
  <si>
    <t>DVOUSLOŽKOVÉ LEPIDLO BG3502-5-G, 2ML</t>
  </si>
  <si>
    <t>FIXÁTOR ZEVNÍ HYBRIDNÍ JET X</t>
  </si>
  <si>
    <t>0115039</t>
  </si>
  <si>
    <t>CEMENT KOSTNÍ BEZ ATB G1/G3 40</t>
  </si>
  <si>
    <t>BALENÍ 1X40G,STANDARD./NÍZKÁ VISKOZITA, 800002/800004</t>
  </si>
  <si>
    <t>0115041</t>
  </si>
  <si>
    <t>CEMENT KOSTNÍ S ATB G1A/G3A 40 S GENTAMICINEM</t>
  </si>
  <si>
    <t>BALENÍ 1X40G, STANDARD./NÍZKÁ VISKOZITA, 800007/800009</t>
  </si>
  <si>
    <t>0115049</t>
  </si>
  <si>
    <t>DRÁT KIRSCHNERŮV D 1,8 MM</t>
  </si>
  <si>
    <t>750.614318, L150 MM, S TROKAR ŠPIČKOU, KONEC ZAOBLENÝ</t>
  </si>
  <si>
    <t>0115050</t>
  </si>
  <si>
    <t>DRÁT KIRSCHNERŮV D 2,0 MM</t>
  </si>
  <si>
    <t>750.614320, L150 MM, S TROKAR ŠPIČKOU, KONEC ZAOBLENÝ</t>
  </si>
  <si>
    <t>0115068</t>
  </si>
  <si>
    <t>ELEKTRODA JEDNODUCHÁ PRO RF ABLACE COOL-TIP E SERIE KIT VČ. KABELŮ</t>
  </si>
  <si>
    <t>DÉLKA 10-25CM; RFA1020(30), 1507(10,20,30),2020(30),2530</t>
  </si>
  <si>
    <t>0115070</t>
  </si>
  <si>
    <t>ELEKTODA JEDNODUCHÁ PRO RF ABLACE COOL-TIP RFA E SERIE KIT  VČ. KABELŮ</t>
  </si>
  <si>
    <t>DÉLKA 15,25CM; KIT PO 3 KS, RFA15303 (403), 25303(403)</t>
  </si>
  <si>
    <t>0115072</t>
  </si>
  <si>
    <t>0115082</t>
  </si>
  <si>
    <t>SET NA LÉČBU PÁNEVNÍHO DNA UPSYLON + COLPASSIST</t>
  </si>
  <si>
    <t>SÍŤKA UPSYLON+ZAVADĚČ COLPASSIST,PŘEDNÍ,ZADNÍ, M0068318220</t>
  </si>
  <si>
    <t>0115085</t>
  </si>
  <si>
    <t>SÍŤKA KÝLNÍ PROLÉN/MONOCRYL ULTRAPRO ADVANCED EXTRAPER.</t>
  </si>
  <si>
    <t>ČÁSTEČNĚ VSTŘEBATEL.PRO OTEV.I LAPAR. POSTUPY,10X15CM; UPA1015, UPA31015</t>
  </si>
  <si>
    <t>0115086</t>
  </si>
  <si>
    <t>ČÁSTEČNĚ VSTŘEBATEL.PRO OTEV.I LAPAR. POSTUPY,15X30CM; UPA1530</t>
  </si>
  <si>
    <t>0115089</t>
  </si>
  <si>
    <t>NÁHRADA KOLEN.KLOUBU COLUMBUS REVIZNÍ AS ANTIALERG.CEMENT.</t>
  </si>
  <si>
    <t>KOMPONENTA FEMORÁLNÍ COCRMO+CRN-CRCN-ZRN,NR001Z-NR017Z</t>
  </si>
  <si>
    <t>0115090</t>
  </si>
  <si>
    <t>KOMPONENTA TIBIÁLNÍ. COCRMO+CRN-CRCN-ZRN,NR068Z-NR079Z</t>
  </si>
  <si>
    <t>0115099</t>
  </si>
  <si>
    <t>IMPLANTÁT SPINÁLNÍ FIXAČNÍ SYSTÉM FCS HRUD/BED.ZADNÍ PŘÍSTUP,TITAN</t>
  </si>
  <si>
    <t>ŠROUB PED.FRAKTUR. SCHANZŮV PERFOROVANÝ DV.ZÁVIT,PR.5-6.5, 0401650030-0401665050</t>
  </si>
  <si>
    <t>0115103</t>
  </si>
  <si>
    <t>IMPLANTÁT SPINÁLNÍ FIXAČNÍ SYSTÉM USMART HRUD/BED.ZADNÍ PŘÍSTUP,TITAN</t>
  </si>
  <si>
    <t>ŠROUB PED.REDUKČNÍ PERFOROVANÝ., PR.5.5-6.5,DÉLKA 35-50MM, 0110655035-0112665050</t>
  </si>
  <si>
    <t>0115116</t>
  </si>
  <si>
    <t>IMPL.SPINÁL.SYSTÉM POLARIS 4.75, HRUD./BED. ZAD.PŘÍSTUP,PEDIATRICKÝ</t>
  </si>
  <si>
    <t>ŠROUB POLY OTEVŘENÝ, VEL. 4.0 AŽ 6.5X20 AŽ 75,14-562020 AŽ 14-562575</t>
  </si>
  <si>
    <t>0115119</t>
  </si>
  <si>
    <t>TYČ,ROVNÁ,TI+COCR,4.5A4.75X510,14-585151X(X=CH,T),14-587151X(X=CH,T,CS)</t>
  </si>
  <si>
    <t>0115123</t>
  </si>
  <si>
    <t>ŠROUB JISTÍCÍ, 14-589001, 14-589099, 14-589799</t>
  </si>
  <si>
    <t>0115128</t>
  </si>
  <si>
    <t>DOMINO,OTEVŘ,ZAVŘ,4.75/5.5,14-589634,14-589635,14-589674,14-589675</t>
  </si>
  <si>
    <t>NÁHRADA KŮŽE BIOLOGICKÁ KOLAGENOVO-ELASTINOVÁ MATRIDERM</t>
  </si>
  <si>
    <t>0115151</t>
  </si>
  <si>
    <t>0115154</t>
  </si>
  <si>
    <t>0115162</t>
  </si>
  <si>
    <t>NÁHRADA RAMENNÍHO KLOUBU AFFINIS REVERZNÍ</t>
  </si>
  <si>
    <t>GLENOSFÉRA VITAMYS,HXLPE+VIT.E,VEL. 36-42, 62.34.0060 - 0062</t>
  </si>
  <si>
    <t>0115163</t>
  </si>
  <si>
    <t>VLOŽKA KERAMICKÁ CERAMYS, VEL.36+0 - 42+6, 62.34.0066 - 0074</t>
  </si>
  <si>
    <t>0115166</t>
  </si>
  <si>
    <t>0115167</t>
  </si>
  <si>
    <t>0115170</t>
  </si>
  <si>
    <t>0115172</t>
  </si>
  <si>
    <t>SÍŤKA KÝLNÍ INTRAPER.3D SYMBOTEX ČÁSTEČNĚ VSTŘEBATELNÁ</t>
  </si>
  <si>
    <t>VENTRÁLNÍ KRUH 8,9,12 CM,SYM9,SYM9F,SYM12,SYM12F,SYM8OS</t>
  </si>
  <si>
    <t>0115174</t>
  </si>
  <si>
    <t>0115178</t>
  </si>
  <si>
    <t>NÁHRADA KOLENNÍHO KLOUBU TEMPORERNÍ (DOČASNÁ) S GENTAMYCINEM SYNICEM</t>
  </si>
  <si>
    <t>SPACER TIBIÁLNÍ+FEMORÁLNÍ 880961 AŽ 880967; PRAVÁ/LEVÁ, SE STONKEM</t>
  </si>
  <si>
    <t>0115179</t>
  </si>
  <si>
    <t>NÁHRADA RAMENNÍHO KLOUBU TEMPORERNÍ (DOČASNÁ) S GENTAMYCINEM SYNICEM</t>
  </si>
  <si>
    <t>SPACER 881220, 881221, DÉLKA 120MM</t>
  </si>
  <si>
    <t>0115187</t>
  </si>
  <si>
    <t>IMPLANTÁT SPINÁLNÍ SYSTÉM ICOTEC BEDERNÍ ZADNÍ PŘÍSTUP, TUMORÓZNÍ</t>
  </si>
  <si>
    <t>TYČ ROVNÁ, ZAHNUTÁ, CF-PEEK, PR.5.5, D.40AŽ160MM,16-55-00004AŽ-01210,04510-04516</t>
  </si>
  <si>
    <t>0115193</t>
  </si>
  <si>
    <t>IMPLANTÁT SPINÁLNÍ SYSTÉM ICOTEC BEDERNÍ ZADNÍ PŘÍSTUP,TUMORÓZNÍ</t>
  </si>
  <si>
    <t>ŠROUB PED.POLY DUTÝ/PLNÝ,CF-PEEK,PR.5.5AŽ7.5MM,25AŽ60MM,16-5721/4-55525AŽ-57560</t>
  </si>
  <si>
    <t>0115194</t>
  </si>
  <si>
    <t>IMPLANTÁT SPINÁLNÍ SYSTÉM ICOTEC BEDERNÍ ZADNÍ PŘÍSTUP</t>
  </si>
  <si>
    <t>ŠROUB STAVĚCÍ, TITAN, 16-57-41000</t>
  </si>
  <si>
    <t>0115220</t>
  </si>
  <si>
    <t>SÍŤKA PRO LÉČBU PÁNEV.DNA SERATOM PA MR (MAG. REZONANCE),4-48X3-24CM</t>
  </si>
  <si>
    <t>ČÁST.VSTŘEB.PŘED/ZAD,SN205,207,215,217,245,265,285,287,295,845,875,885,895MR(50)</t>
  </si>
  <si>
    <t>0115223</t>
  </si>
  <si>
    <t>KATETR VODÍCÍ INTRAKRANIÁLNÍ FUBUKI (VČETNĚ DILATÁTORU)</t>
  </si>
  <si>
    <t>6FR, 7FR, 8FR,WAIN-FBK-XA,XS,XA80,XS80,XAL,XSL,XA110,XS110, X=6,7,8</t>
  </si>
  <si>
    <t>0115224</t>
  </si>
  <si>
    <t>SONDA KRYOABLAČNÍ (KARDIOCHIR) - CRYOFORM</t>
  </si>
  <si>
    <t>DÉLKA 10 CM, CRYOF</t>
  </si>
  <si>
    <t>0115226</t>
  </si>
  <si>
    <t>STENT PERIFERNÍ VASKULÁRNÍ NEPOTAHOVANÝ- MYRA; BALONEXPANDIBILNÍ; COCR</t>
  </si>
  <si>
    <t>XXX=050-100 (PRŮM 5,00-10,00MM); YY=DÉL 17-57MM; MYBXXXYYA;MYBXXXYYB</t>
  </si>
  <si>
    <t>0115229</t>
  </si>
  <si>
    <t>KATETR BALÓNKOVÝ PTA - MOZEC</t>
  </si>
  <si>
    <t>0115230</t>
  </si>
  <si>
    <t>NÁHRADA KOLEN. KLOUBU ENDURO HINGED KNEE K PRIMÁRNÍ I REVIZNÍ INDIK.</t>
  </si>
  <si>
    <t>VLOŽKA REVIZNÍ PE,CR ZAMYK. MECH.(ČEP,POUZDRO ZÁMKU),VEL.10-24MM,NR870-NR897M</t>
  </si>
  <si>
    <t>0115233</t>
  </si>
  <si>
    <t>0115240</t>
  </si>
  <si>
    <t>0115243</t>
  </si>
  <si>
    <t>NÁHRADA KOLENNÍHO KLOUBU VEGA PS CEMENT.</t>
  </si>
  <si>
    <t>DŘÍK TIBIÁLNÍ COCR PS,10-14 MM,52-92 MM,NX060K-65K</t>
  </si>
  <si>
    <t>0115254</t>
  </si>
  <si>
    <t>SÍŤKA NA LÉČBU PÁNEV.DNA DYNAMESH PRP SOFT PRO LAPAROSKOP.PECTOPEXE</t>
  </si>
  <si>
    <t>SÍŤKA PRO STŘEDNÍ ODD.PVDF,3,X15CM,KAT.Č.PV540315F1,F3</t>
  </si>
  <si>
    <t>0115260</t>
  </si>
  <si>
    <t>IMPLANTÁT SPINÁLNÍ NÁHR.MEZIOBR. LUMIR BEDERNÍ BOČNÍ PŘÍSTUP XLIF</t>
  </si>
  <si>
    <t>ŠROUB KOSTNÍ, TITAN, DÉLKA 30-55MM, 100913002-100918002</t>
  </si>
  <si>
    <t>NÁHRADA KOLENNÍHO KLOUBU UNIKOMPARTMENTÁLNÍ OXFORD NECEMENT.</t>
  </si>
  <si>
    <t>KOMPONENTA FEMORÁLNÍ COCR+PORÉZNÍ TI+HA, VEL.XS-XL,154912-154928</t>
  </si>
  <si>
    <t>0115303</t>
  </si>
  <si>
    <t>KOMPONENTA TIBIÁLNÍ COCR+PORÉZNÍ TI+HA,VEL.LM AA-RM F,166570-166581</t>
  </si>
  <si>
    <t>0115376</t>
  </si>
  <si>
    <t>MEMBRÁNA AMNIOVÁ  LIDSKÁ ZMRAZENÁ -80 °C  2x2 CM (S)</t>
  </si>
  <si>
    <t>0115377</t>
  </si>
  <si>
    <t>MEMBRÁNA AMNIOVÁ  LIDSKÁ ZMRAZENÁ -80 °C  2x3 CM (M)</t>
  </si>
  <si>
    <t>0115384</t>
  </si>
  <si>
    <t>NÁHRADA KYČEL.KLOUBU G7 ACETABULAR SYSTÉM, PRIMÁRNÍ A REVIZNÍ NECEM.</t>
  </si>
  <si>
    <t>JAMKA TI+PORÉZNÍ NÁSTŘIK PPS TI, 42-68MM; 010000658-010000671</t>
  </si>
  <si>
    <t>0115390</t>
  </si>
  <si>
    <t>VLOŽKA NEUTRÁLNÍ ARCOM XL (HXLPE),PRŮMĚR 28/32/36/40/44; 010000718-010000755</t>
  </si>
  <si>
    <t>0115391</t>
  </si>
  <si>
    <t>VLOŽKA NEUTRÁLNÍ E1 HXLPE+VIT. E, PRŮMĚR 28/32/36/40/44; 010000835-010000872</t>
  </si>
  <si>
    <t>0115392</t>
  </si>
  <si>
    <t>VLOŽKA HIGH WALL ARCOM XL (HXLPE),PRŮMĚR 28/32/36/40/44; 010000796-010000833</t>
  </si>
  <si>
    <t>0115393</t>
  </si>
  <si>
    <t>VLOŽKA HIGH WALL E1, HXLPE+VIT.E,PRŮMĚR 28/32/36/40/44; 010000913-010000950</t>
  </si>
  <si>
    <t>0115396</t>
  </si>
  <si>
    <t>VLOŽKA KERAMICKÁ BIOLOX DELTA, PRŮMĚR 28/32/36/40; 110003625-110003633</t>
  </si>
  <si>
    <t>NÁHRADA KOLENNÍHO KLOUBU COLUMBUS, AS COLUMBUS ANTIALERG. CEMENT.</t>
  </si>
  <si>
    <t>DŘÍK TIBIÁLNÍ COCRMO-NN262-266K ANTIALERG.COCR+CRN-CRCN-ZRN,NN262-266Z</t>
  </si>
  <si>
    <t>0115407</t>
  </si>
  <si>
    <t>IMPLANTÁT SPINÁLNÍ SYSTÉM ZEVO PŘEDNÍ KRČNÍ PŘÍSTUP</t>
  </si>
  <si>
    <t>DLAHA 1-2 SEGMENTY,TITAN SEMIRIGIDNÍ,17-53MM, 3001017-3002053</t>
  </si>
  <si>
    <t>0115408</t>
  </si>
  <si>
    <t>ŠROUB VARIABILNÍ SAMOVRTNÝ 3,5-4,0X10-24MM 7713510-7714024</t>
  </si>
  <si>
    <t>0115412</t>
  </si>
  <si>
    <t>0115413</t>
  </si>
  <si>
    <t>MATRICE VYZTUŽOVACÍ ARTHREX DX, HYDRATOVANÁ</t>
  </si>
  <si>
    <t>MATRICE DX PORCINNÍ,AR-30001 VEL 5X5 CM,AR-30002 VEL.6X8 CM</t>
  </si>
  <si>
    <t>0115414</t>
  </si>
  <si>
    <t>0115419</t>
  </si>
  <si>
    <t>0115428</t>
  </si>
  <si>
    <t>0115473</t>
  </si>
  <si>
    <t>ŠROUB  SCHANZŮV PRO ZEVNÍ FIXÁTORY FIXUS</t>
  </si>
  <si>
    <t>ŠROUB SCHANZŮV SAMOŘEZ.COCR PRŮM  3-6 MM, DL=60 AŽ 200 MM,363450 AŽ 366653</t>
  </si>
  <si>
    <t>0115474</t>
  </si>
  <si>
    <t>DRÁT KIRSCHNERŮV SE ZÁVITEM PRO ZEVNÍ FIXÁTORY FIXUS</t>
  </si>
  <si>
    <t>DRÁT KIRSCHNER.COCR PRŮM 1,2 AŽ 3 MM,L 150  MM,311201 AŽ 313001</t>
  </si>
  <si>
    <t>0115502</t>
  </si>
  <si>
    <t>IMPLANTÁT SPINÁLNÍ FIXPINE BEDERNÍ ZADNÍ PŘÍSTUP</t>
  </si>
  <si>
    <t>TYČ DYNAMICKÁ TI,PR5,5/6MM,40-65MM,OSM3X01AŽOSM3X06 (X=2,3)</t>
  </si>
  <si>
    <t>0115503</t>
  </si>
  <si>
    <t>TYČ DYNAMICKÁ TI,PR5,5/6MM,70-160MM,OSM3X07AŽ-3X09,OSM3X10AŽ-3X25(X=2,3)</t>
  </si>
  <si>
    <t>0115523</t>
  </si>
  <si>
    <t>CHLOPEŇ SRDEČNÍ BIOL. AORTÁLNÍ BOVINNÍ AVALUS</t>
  </si>
  <si>
    <t>0115548</t>
  </si>
  <si>
    <t>STAPLER LINEÁRNÍ LS6035, LS6048 PRO PZT 0115549</t>
  </si>
  <si>
    <t>PLAST.SE ZÁS.-SUTURA 60MM-TI SVOR.-NA STŘ.S.TKÁŇ-35 MODRÝ, NA SILNOU-48 ZELENÝ</t>
  </si>
  <si>
    <t>0115550</t>
  </si>
  <si>
    <t>0115552</t>
  </si>
  <si>
    <t>0115554</t>
  </si>
  <si>
    <t>0115570</t>
  </si>
  <si>
    <t>ZÁSOBNÍK PRO LINEÁRNÍ STAPLER S NOŽEM - LCAR75B/Y/G-PRO PZT 0115567</t>
  </si>
  <si>
    <t>DO KATRU LCA75B/Y/G-SUTURA 75MM-POČET TI SVOREK 76,NORMÁLNÍ TKÁŇ-MODRÝ,ŽLUT.ZEL.</t>
  </si>
  <si>
    <t>0115572</t>
  </si>
  <si>
    <t>STAPLER ENDOLINEÁRNÍ VČ. ZÁSOBNÍKU PRO PZT 0115573-78</t>
  </si>
  <si>
    <t>60 - 260 MM, EC-60/60I, 160/160I,260/260I,</t>
  </si>
  <si>
    <t>0115591</t>
  </si>
  <si>
    <t>DRÁT VODÍCÍ PTCA - ASAHI SION BLUE ES; OCEL; HYDROF. POTAH</t>
  </si>
  <si>
    <t>0115623</t>
  </si>
  <si>
    <t>IMPLANTÁT SPINÁLNÍ ENNOVATE, HRUD/BEDERNÍ, ZADNÍ PŘÍSTUP</t>
  </si>
  <si>
    <t>ŠROUB STAVĚCÍ TI,STERILNÍ, 1KS - SY001TS, 10KS- SY002TS (CENA ZA 1 KS)</t>
  </si>
  <si>
    <t>0115625</t>
  </si>
  <si>
    <t>ŠROUB PED.POLYAXIÁLNÍ TI, STERILNÍ, PR 4.5-10.5MM,D 25-80MM, SY110TS-179TS</t>
  </si>
  <si>
    <t>0115627</t>
  </si>
  <si>
    <t>TYČ ROVNÁ TI STERILNÍ,PR 5.5,D 30-500MM, SY400TS-423TS</t>
  </si>
  <si>
    <t>0115628</t>
  </si>
  <si>
    <t>TYČ PŘEDEHNUTÁ, TI, STERILNÍ, PR 5.5, D 30-150MM, SY430TS-445TS</t>
  </si>
  <si>
    <t>0115629</t>
  </si>
  <si>
    <t>KONEKTOR PŘÍČNÝ, PEVNÝ, TI, STERILNÍ, D 30-40MM, SX942TS-947TS</t>
  </si>
  <si>
    <t>0115630</t>
  </si>
  <si>
    <t>KONEKTOR PŘÍČNÝ, NASTAVITELNÝ, TI, STERILNÍ, D 42-100MM, SX948TS-952TS</t>
  </si>
  <si>
    <t>0115631</t>
  </si>
  <si>
    <t>KONEKTOR PŘÍČNÝ, VÍCEOSÝ, TI, STERILNÍ, D 26-100MM, SX932TS-939TS</t>
  </si>
  <si>
    <t>0115633</t>
  </si>
  <si>
    <t>IMPLANTÁT SPINÁLNÍ ENNOVATE MIS, HRUD/BEDERNÍ, ZADNÍ PŘÍSTUP</t>
  </si>
  <si>
    <t>ŠROUB POLYAX.KANYL.TI, STERIL. PR 4.5-10.5MM,D 25-80MM, SY610TS-679TS</t>
  </si>
  <si>
    <t>0115635</t>
  </si>
  <si>
    <t>TYČ MIS ROVNÁ TI STERILNÍ, PR 5.5, D 30-500MM, SY900TS-923TS</t>
  </si>
  <si>
    <t>0115636</t>
  </si>
  <si>
    <t>TYČ MIS PŘEDOHNUTÁ TI,STERILNÍ, PR 5.5, D 30-150MM, SY930TS-945TS</t>
  </si>
  <si>
    <t>0115638</t>
  </si>
  <si>
    <t>IMPLANTÁT SPINÁLNÍ ENNOVATE MIS AUGMENT.HRUD/BEDERNÍ, ZADNÍ PŘÍSTUP</t>
  </si>
  <si>
    <t>ŠROUB PED. POLYAX.FENESTR.TI, STERIL.PR 5.5-10.5MM, D 35-80MM, SY822TS-879TS</t>
  </si>
  <si>
    <t>0115643</t>
  </si>
  <si>
    <t>KATETR BALÓNKOVÝ PTCA - IKAZUCHI ZERO SEMI-COMP. HYDROFIL.</t>
  </si>
  <si>
    <t>PRŮM.1-3MM, ZE-XX-YYY (XX=DÉLKA 6-20MM,YYY=100-300)</t>
  </si>
  <si>
    <t>0115644</t>
  </si>
  <si>
    <t>KATETR BALÓNKOVÝ PTCA - RAIDEN3 NON-COMP. HYDROFIL.</t>
  </si>
  <si>
    <t>PRŮM.1.5-4.5MM, RD3-XX-YYY (XX=DÉLKA 8-20MM,YYY=150-450)</t>
  </si>
  <si>
    <t>0115645</t>
  </si>
  <si>
    <t>0115646</t>
  </si>
  <si>
    <t>0115647</t>
  </si>
  <si>
    <t>0115661</t>
  </si>
  <si>
    <t>MIKROKATETR - PERIFERNÍ; KORONÁRNÍ; INTRAKRANIÁLNÍ - PHENOM</t>
  </si>
  <si>
    <t>FG(11/13/15/19)(105/120/135/150/170)-(06/10/20)(15/30/50)-1/2(J/R/S/X)</t>
  </si>
  <si>
    <t>0115662</t>
  </si>
  <si>
    <t>KATETR BALÓNKOVÝ PTCA - ŘEZACÍ - WEDGE SC</t>
  </si>
  <si>
    <t>812-XXYY; XX=15-40 (PRŮM. 1,50-4,00MM); YY=05-30 (DÉLKA 5-30MM) SCORING CATHETER</t>
  </si>
  <si>
    <t>0115664</t>
  </si>
  <si>
    <t>KATETR BALÓNKOVÝ PTA POTAHOVANÝ PACLITAXELEM ELUTAX 3 OTW-S</t>
  </si>
  <si>
    <t>XX=(20-60)DÉLKA 20-60MM; YYY=(400-700)PRŮMĚR 4,00-7,00MM; ELUTAX 3-OTWS-XXYYY</t>
  </si>
  <si>
    <t>0115665</t>
  </si>
  <si>
    <t>KATETR BALÓNKOVÝ PTA POTAHOVANÝ PACLITAXELEM ELUTAX 3 OTW</t>
  </si>
  <si>
    <t>0115666</t>
  </si>
  <si>
    <t>0115667</t>
  </si>
  <si>
    <t>KATETR BALÓNKOVÝ PTA POTAHOVANÝ PACLITAXELEM ELUTAX 3 RX</t>
  </si>
  <si>
    <t>XXX=(10-250)DÉLKA 10-250MM; YYY=(150-600)PRŮMĚR 1,50-6,00MM; ELUTAX 3-RX-XXXYYY</t>
  </si>
  <si>
    <t>0115668</t>
  </si>
  <si>
    <t>ŠTĚP ROHOVKOVÝ PRO KERATOPLASTIKU V HYPOTERM.MEDIU</t>
  </si>
  <si>
    <t>OČNÍ TKÁŇOVÁ BANKA VINOHRADY</t>
  </si>
  <si>
    <t>0115676</t>
  </si>
  <si>
    <t>LAMELA ROHOVKOVÁ PRO DMEK MANUÁLNĚ PREPAROVANÁ</t>
  </si>
  <si>
    <t>0115679</t>
  </si>
  <si>
    <t>KATETR BALÓNKOVÝ PTA - ŘEZACÍ - ULTRASCORE</t>
  </si>
  <si>
    <t>US14150X(H)YY, X=2-7MM, Y=2-30; US35130XYY, X=4-8MM, Y=2-30,D:20-300MM</t>
  </si>
  <si>
    <t>0115680</t>
  </si>
  <si>
    <t>KATETR BALÓNKOVÝ PTCA-RYUREI; SEMI.COMPLIANT HYDROFILNÍ</t>
  </si>
  <si>
    <t>PRŮM=XX=10-40MM,DÉLKA=YY=05-40MM DC-RRXXYYHH/W</t>
  </si>
  <si>
    <t>0115696</t>
  </si>
  <si>
    <t>NÁHR.KOLEN.KLOUBU REVIZNÍ -DŘÍK PRO P.F.C./LCS/S-ROM/LPS NECEMENT.</t>
  </si>
  <si>
    <t>DŘÍK UNIVERZ TI; TIB/FEM.,TI S DRÁŽKAMI 75/115/150MM,10-24MM,86-7410AŽ-7449</t>
  </si>
  <si>
    <t>PROSTŘEDEK HEMOSTATICKÝ - WOUNDCLOT SURGICAL</t>
  </si>
  <si>
    <t>0115698</t>
  </si>
  <si>
    <t>(POKRYTÍ 37,5 CM2), VSTŘEBATELNÁ TKANINA, 5 X 7,5 CM, 102257101</t>
  </si>
  <si>
    <t>0115717</t>
  </si>
  <si>
    <t>PROSTŘEDEK HEMOSTATICKÝ SURGICEL</t>
  </si>
  <si>
    <t>3G; OXIDOVANÁ REGENEROVANÁ CELULÓZA; VSTŘEBATELNÝ; BAKTERICIDNÍ; 3023SP</t>
  </si>
  <si>
    <t>0115729</t>
  </si>
  <si>
    <t>SET PRO TRANSF. IMPLANTACI BIOL. AORTÁLNÍ CHLOPNĚ COREVALVE EVOLUT PRO</t>
  </si>
  <si>
    <t>EVOLUTPRO-23, 26, 29; L-ENVPRO-1623; L-ENVPRO-16; ENVPRO-16</t>
  </si>
  <si>
    <t>0115745</t>
  </si>
  <si>
    <t>CHLOPEŇ SRDEČNÍ BIOL. AORTÁLNÍ Z BOVINNÍHO PERIKARDU INSPIRIS RESILIA</t>
  </si>
  <si>
    <t>STENTOVANÁ Z BOVIN. PERIKARDU SUCHÉ SKLADOVÁNÍ,MODEL 11500A,VEL. 19-29MM</t>
  </si>
  <si>
    <t>0115767</t>
  </si>
  <si>
    <t>NÁHRADA KOLENNÍHO KLOUBU BALANSYS HXLPE VITAMYS</t>
  </si>
  <si>
    <t>0115769</t>
  </si>
  <si>
    <t>STENT URETERÁLNÍ URS DLOUHODOBÝ DO 3 LET</t>
  </si>
  <si>
    <t>0115774</t>
  </si>
  <si>
    <t>NÁHRADA TMC KLOUBU PALCE RUKY S DUÁLNÍ MOBILITOU TOUCH</t>
  </si>
  <si>
    <t>DŘÍK NECEMENT. TI+PORÉZNÍ TI+HAP,VEL. 0-4,STO0 - 4</t>
  </si>
  <si>
    <t>0115775</t>
  </si>
  <si>
    <t>KRČEK S VLOŽKOU OCEL+PE,PŘÍMÝ/OFFSET,VEL.6,8, 10,NTO06A AŽ NTO1510C</t>
  </si>
  <si>
    <t>0115776</t>
  </si>
  <si>
    <t>JAMKA NECEMENT.OCEL+TI+HAP,PRŮM 9 A 10 MM, CTO09, CTO10</t>
  </si>
  <si>
    <t>0115780</t>
  </si>
  <si>
    <t>0115787</t>
  </si>
  <si>
    <t>IMPLANTÁT SPINÁLNÍ NÁHRADA MEZIOBRATLOVÁ  ROI-C  KRČNÍ  PŘEDNÍ PŘÍSTUP</t>
  </si>
  <si>
    <t>KLEC ACIF PEEK+TI,12-14X14-17X4,5-10MM, CMC1310P -CMC1356P,CMC1411P-CMC1456P</t>
  </si>
  <si>
    <t>0115804</t>
  </si>
  <si>
    <t>0115808</t>
  </si>
  <si>
    <t>0115809</t>
  </si>
  <si>
    <t>0115811</t>
  </si>
  <si>
    <t>0115812</t>
  </si>
  <si>
    <t>0115818</t>
  </si>
  <si>
    <t>0115819</t>
  </si>
  <si>
    <t>0115820</t>
  </si>
  <si>
    <t>0115821</t>
  </si>
  <si>
    <t>0115825</t>
  </si>
  <si>
    <t>0115826</t>
  </si>
  <si>
    <t>IMPL.SPINÁL.SAKROILIAK. SKLOUBENÍ IFUSE MIS BOČNÍ PŘÍSTUP,TI+CPTI</t>
  </si>
  <si>
    <t>IMPL.SI,7-10,75X30-90MM,7530-100AŽ7590,3D-7035MAŽ7090M-100,107530-100AŽ107590</t>
  </si>
  <si>
    <t>0115867</t>
  </si>
  <si>
    <t>NÁHRADA KOLENNÍHO KLOUBU ATTUNE REVIZNÍ NECEMENT</t>
  </si>
  <si>
    <t>DŘÍK S DRÁŽKAMI FEM./TIB. TITAN,10-24MM X 60-160MM, 1513-10-060 AŽ 1513-24-160</t>
  </si>
  <si>
    <t>0115868</t>
  </si>
  <si>
    <t>NÁHRADA KOLENNÍHO KLOUBU ATTUNE REVIZNÍ</t>
  </si>
  <si>
    <t>ADAPTÉR DŘÍKU TITAN OFFSET,VEL. 2 - 6MM,1513-02-000 AŽ 1513-06-000</t>
  </si>
  <si>
    <t>0115881</t>
  </si>
  <si>
    <t>ŠROUB BONELL 4,5MM, ZÁVIT 6MM/50,L 240MM,S0020213</t>
  </si>
  <si>
    <t>0115884</t>
  </si>
  <si>
    <t>0115889</t>
  </si>
  <si>
    <t>NÁSTAVEC NA DŘÍK TIBIÁLNÍ, TI, 14MM X +30MM, 42-5570-001-14</t>
  </si>
  <si>
    <t>0115891</t>
  </si>
  <si>
    <t>NÁHRADA KOLENNÍHO KLOUBU BALANSYS UNI HXLPE VITAMYS</t>
  </si>
  <si>
    <t>VLOŽKA FIX HXLPE 26-34 MM 77.30.0400-0439</t>
  </si>
  <si>
    <t>0115893</t>
  </si>
  <si>
    <t>IMPLANTÁT SPINÁL.NÁHRADA MEZIOBR. ACIS PROTI KRČNÍ PŘEDNÍ PŘÍSTUP-ACIF</t>
  </si>
  <si>
    <t>KLEC PEEK+TI POTAH(CELÁ),LORDO/PARALEL/KONVEX,5-10MM,STERIL,108843X05-10,X=0-6</t>
  </si>
  <si>
    <t>0115908</t>
  </si>
  <si>
    <t>IMPLANTÁT SPIN.NÁHRADA MEZIOBRATL. ARIES, PŘEDNÍ KRČNÍ PŘÍSTUP ACIF</t>
  </si>
  <si>
    <t>KLEC PORÉZNÍ TITANOVÁ, ROVNÁ A ANATOMICKÁ  1012140204-1316190609</t>
  </si>
  <si>
    <t>0115951</t>
  </si>
  <si>
    <t>AMNIODERM</t>
  </si>
  <si>
    <t>AMNIOVÁ MEMBRÁNA LYOFILIZOVANÁ 2X3 CM</t>
  </si>
  <si>
    <t>0115952</t>
  </si>
  <si>
    <t>AMNIOVÁ MEMBRÁNA LYOFILIZOVANÁ 2X4 CM</t>
  </si>
  <si>
    <t>0115953</t>
  </si>
  <si>
    <t>AMNIOVÁ MEMBRÁNA LYOFILIZOVANÁ 3x4 CM</t>
  </si>
  <si>
    <t>0115954</t>
  </si>
  <si>
    <t>AMNIOVÁ MEMBRÁNA LYOFILIZOVANÁ 4X4 CM</t>
  </si>
  <si>
    <t>0115955</t>
  </si>
  <si>
    <t>AMNIOVÁ MEMBRÁNA LYOFILIZOVANÁ 4X6 CM</t>
  </si>
  <si>
    <t>0115956</t>
  </si>
  <si>
    <t>AMNIOVÁ MEMBRÁNA LYOFILIZOVANÁ 5X5 CM</t>
  </si>
  <si>
    <t>0115957</t>
  </si>
  <si>
    <t>AMNIOVÁ MEMBRÁNA LYOFILIZOVANÁ 6X6 CM</t>
  </si>
  <si>
    <t>0115959</t>
  </si>
  <si>
    <t>NÁHRADA KYČELNÍHO KLOUBU - SPACER S ATB GENTAMICIN TEMPORERNÍ  REVIZNÍ</t>
  </si>
  <si>
    <t>SPACER S GENTAMICINEM, 880969 - 880990, DÉLKA 130-250 MM, HLAVA 40/48/56MM</t>
  </si>
  <si>
    <t>0115962</t>
  </si>
  <si>
    <t>HLAVICE KOVOVÁ FEMORÁLNÍ, COCR 12/14, VEL 22-44MM, 802202201-802403606</t>
  </si>
  <si>
    <t>0115967</t>
  </si>
  <si>
    <t>0115968</t>
  </si>
  <si>
    <t>SÍŤKA KÝLNÍ EXTRAPER. PROGRIP ČÁST. VSTŘEB.</t>
  </si>
  <si>
    <t>SAMOFIXAČNÍ, POLYESTER, INGUIN/INCIZ.; 15X9CM,TMP1509G</t>
  </si>
  <si>
    <t>0115972</t>
  </si>
  <si>
    <t>SET PRO TRANSAPIK./TRANSAORT.IMPL. BIO.AORT.CHLOPNĚ SAPIEN 3 ULTRA</t>
  </si>
  <si>
    <t>SET S3USTA120/3/6,9750TFX,9620TA20,9630TA3/6,9620IS18/21,9600CR,96402</t>
  </si>
  <si>
    <t>0115986</t>
  </si>
  <si>
    <t>IMPLANTÁT SPINÁL. NÁHRADA MEZIOBRATL. EIT CELLULAR TITAN BEDERNÍ ZADNÍ</t>
  </si>
  <si>
    <t>KLEC TLIF TI PORÉZNÍ 7 - 15MM, 0,8,12 ST., THI00728 - 81532, TEI00728 - 81532</t>
  </si>
  <si>
    <t>0115989</t>
  </si>
  <si>
    <t>TYČ ROVNÁ, COCR, STERILNÍ,PR 5.5,D 30-500MM, SY450KS-473KS</t>
  </si>
  <si>
    <t>0115991</t>
  </si>
  <si>
    <t>KONEKTOR TI, ST., DOMINO/AXIAL./LATERAL./OTEVŘENÝ/ZAVŘENÝ, SY701TS-718TS</t>
  </si>
  <si>
    <t>0116066</t>
  </si>
  <si>
    <t>IMPLANTÁT SPINÁLNÍ SYSTÉM ACSP III KRČNÍ PŘEDNÍ PŘÍSTUP</t>
  </si>
  <si>
    <t>DLAHA 1SEGMENTOVÁ,TI,DÉLKA 20-36MM,091420020-36,096860020-36</t>
  </si>
  <si>
    <t>0116072</t>
  </si>
  <si>
    <t>0116090</t>
  </si>
  <si>
    <t>IMPLANTÁT SPINÁLNÍ SYSTÉM TINA HRUDNÍ/BEDERNÍ ZADNÍ PŘÍSTUP</t>
  </si>
  <si>
    <t>ŠROUB POLYAX,TI,DÉLKA 20-135MM,PRŮMĚR 4-10MM,083454020-4919595</t>
  </si>
  <si>
    <t>0116097</t>
  </si>
  <si>
    <t>ŠROUB ZAJIŠŤOVACÍ,TI,ONE-STEP,TWO-STEP,083260000,082080000</t>
  </si>
  <si>
    <t>0116098</t>
  </si>
  <si>
    <t>TYČ S HEX ZAKONČ.,TI,ROVNÁ,DÉLKA 40-200MM,PRŮMĚR 5,5MM,084290040-200</t>
  </si>
  <si>
    <t>0116103</t>
  </si>
  <si>
    <t>KONEKTOR PŘÍČNÝ II,TI,DÉLKA 35-67MM,083770048-75</t>
  </si>
  <si>
    <t>0116118</t>
  </si>
  <si>
    <t>CEMENT KOSTNÍ  BEZGEN 1, BEZGEN 3, BEZGEN 3MV- S GENTAMICINEM</t>
  </si>
  <si>
    <t>GENTAMICIN,1X40G,VYSOKÁ/NÍZKÁ/MEDIUM VISKOZITA,410002,410004,410005</t>
  </si>
  <si>
    <t>0116119</t>
  </si>
  <si>
    <t>IMPLANTÁT SPINÁLNÍ MEZIOBRATLOVÝ PROSPACE 3D, BEDERNÍ ZADNÍ PŘÍSTUP</t>
  </si>
  <si>
    <t>KLEC PLIF, TI-3D, VxŠxD - 7AŽ13x8.5AŽ10.5x22AŽ26MM, SN402T - SN493T</t>
  </si>
  <si>
    <t>0116120</t>
  </si>
  <si>
    <t>IMPLANTÁT SPINÁLNÍ MEZIOBRATLOVÝ PROSPACE 3D OB.,BEDERNÍ BOČNÍ PŘÍSTUP</t>
  </si>
  <si>
    <t>0116121</t>
  </si>
  <si>
    <t>IMPLANTÁT SPINÁLNÍ MEZIOBRATLOVÝ TSPACE 3D, BEDERNÍ ZADNÍ PŘÍSTUP</t>
  </si>
  <si>
    <t>KLEC TLIF, TI-3D, VxŠxD - 7AŽ15x11.5x26AŽ38MM, SN707T - SN775T</t>
  </si>
  <si>
    <t>0116142</t>
  </si>
  <si>
    <t>CEMENT KOSTNÍ PALACOS R-40 1x40 + VAKUOVÝ MÍCHACÍ SYSTÉM UNO</t>
  </si>
  <si>
    <t>1x40 G, 1x20 ML, 5122963</t>
  </si>
  <si>
    <t>0116144</t>
  </si>
  <si>
    <t>CEMENT KOSTNÍ PALACOS R-40 + GENTAMICIN + VAKUOVÝ MÍCHACÍ SYSTÉM UNO</t>
  </si>
  <si>
    <t>1x40 G, 1x20 ML, 5122938</t>
  </si>
  <si>
    <t>0116196</t>
  </si>
  <si>
    <t>NÁHRADA RAMENNÍHO KLOUBU MODULAR GLENOID,NECEMENT,REVERZNÍ</t>
  </si>
  <si>
    <t>PLATO GLENOID TI; AR-9560-XXP/S, AR-9560-XX(-2/4), XX=24/28MM</t>
  </si>
  <si>
    <t>0116197</t>
  </si>
  <si>
    <t>CENTRÁLNÍ FIXACE ŠROUB TI; DÉLKA XX=20-35MM; AR-9561-XXS; POST AR-9561-XXP</t>
  </si>
  <si>
    <t>0116198</t>
  </si>
  <si>
    <t>ŠROUB GLEN. TI D. XX=16-48; AR-9565;PERIFERNÍ NEUZ.AR-9562-XX;UZAM. AR-9563-XXNL</t>
  </si>
  <si>
    <t>0116199</t>
  </si>
  <si>
    <t>GLENOSFÉRA TI; AR-9564-XXYY(-LAT/INF), XX=24/28MM, YY=VEL.33/36/39/42</t>
  </si>
  <si>
    <t>0116202</t>
  </si>
  <si>
    <t>NÁHRADA KYČELNÍHO KLOUBU PROCOTYL P PRIMÁRNÍ NECEMENTOVANÁ</t>
  </si>
  <si>
    <t>JAMKA TI; VEL.42 AŽ 70; PLASMA; BEZ OTVORŮ; PPPSS042 AŽ 070</t>
  </si>
  <si>
    <t>0116216</t>
  </si>
  <si>
    <t>IMPLANTÁT SPINÁL SYST SYMPHONY OCT KRČNÍ/HRUD ZADNÍ PŘÍSTUP NE/STERIL</t>
  </si>
  <si>
    <t>ŠROUB POLY TI, PR. 3.5,4.0 X 3.5-5.5MM, D 8-50MM,TITAN 102035108-102055250/S</t>
  </si>
  <si>
    <t>0116217</t>
  </si>
  <si>
    <t>ŠROUB ZAJIŠŤOVACÍ + MATKA FIXAČNÍ TI; 102000000/S; 102023001/S; 102023002/S</t>
  </si>
  <si>
    <t>0116231</t>
  </si>
  <si>
    <t>VLOŽKA PE + VIT.E  ROV., OFFSET; PPAC0S28 AŽ G0S36, PPAC0L28 AŽ G0L36</t>
  </si>
  <si>
    <t>0116232</t>
  </si>
  <si>
    <t>ZÁSLEPKA JAMKY TI; PPAP0000</t>
  </si>
  <si>
    <t>0116328</t>
  </si>
  <si>
    <t>ŠTĚP DURÁLNÍ Z BOVINNÍHO PERIKARDU  DURA-GUARD</t>
  </si>
  <si>
    <t>0116329</t>
  </si>
  <si>
    <t>0116330</t>
  </si>
  <si>
    <t>0116447</t>
  </si>
  <si>
    <t>NÁHRADA RAMENNÍHO KLOUBU SMR TT REVERZNÍ NECEMENT</t>
  </si>
  <si>
    <t>0116491</t>
  </si>
  <si>
    <t>IMPLANTÁT SPINÁLNÍ NÁHRADA MEZIOBRATLOVÁ ADAPTIX BEDERNÍ ZADNÍ PŘÍSTUP</t>
  </si>
  <si>
    <t>KLEC TPLIF TI NANOLOC; 24/28/34X8/10/12/14 MM; 84332408 - 84333814</t>
  </si>
  <si>
    <t>0116504</t>
  </si>
  <si>
    <t>SÍŤKA KÝLNÍ EXTRAPER.PARIETENE PROGRIP LAPAROSKOPICKÁ ČÁST.VSTŘEB.</t>
  </si>
  <si>
    <t>SAMOFIXAČNÍ;  INGUINÁLNÍ; PET + PLA; 16X12, 16X14 CM; LPG1612, LPC1614</t>
  </si>
  <si>
    <t>0116559</t>
  </si>
  <si>
    <t>SET PRO TRANSAPIK.IMPL.BIOL.MITRÁLNÍ CHLOPNĚ PRASEČÍ TENDYNE ZV 55225</t>
  </si>
  <si>
    <t>TENDV-SP/LP-xxS/M/L (xx=29-41); TENDV-S/LPAD; TENDV-YS (Y=L,D,P,R); TENDV-SC</t>
  </si>
  <si>
    <t>0116565</t>
  </si>
  <si>
    <t>SET PRO TRANSFEM. IMPLANTACI BIO.AORT.CHLOPNĚ PRASEČÍ ACURATE NEO2</t>
  </si>
  <si>
    <t>0116689</t>
  </si>
  <si>
    <t>LEPIDLO TK. (SEALANT) TĚSNÍCÍ HEMOSTAT HEMOPATCH</t>
  </si>
  <si>
    <t>PODLOŽKA VSTŘEBATELNÁ Z KOLAGENU; 2,7X2,7 CM(POKRYTÍ 7,29 CM2); 1506257</t>
  </si>
  <si>
    <t>0116691</t>
  </si>
  <si>
    <t>PODLOŽKA VSTŘEBATELNÁ Z KOLAGENU; 4,5X9 CM(POKRYTÍ 40,5 CM2); 1506253</t>
  </si>
  <si>
    <t>0130098</t>
  </si>
  <si>
    <t>BALÍČEK PORODNICKÝ - SET - ZV 79111;06713</t>
  </si>
  <si>
    <t>RESCUE - NÁHLÝ POROD, SET PRO URGENTNÍ MEDEICINU</t>
  </si>
  <si>
    <t>0130106</t>
  </si>
  <si>
    <t>MFFSXXXX,12(20,24)S,12(12,15,20)IJ,15(15,20,24)S,15(12,15,20)IJ12,5FR,15,5FR KIT</t>
  </si>
  <si>
    <t>0130109</t>
  </si>
  <si>
    <t>BEZ POSTR. OTVORŮ, THD1554XX(24,28,32,36,40)SE, THD1556XX(24,28,32,36,40)E,KIT</t>
  </si>
  <si>
    <t>0130158</t>
  </si>
  <si>
    <t>LÍMEC FIXAČNÍ KRČNÍ - NASTAVITELNÝ - ZV 79111;06713</t>
  </si>
  <si>
    <t>980010; LAERDAL STIFNEK SECT COLLAR</t>
  </si>
  <si>
    <t>0130160</t>
  </si>
  <si>
    <t>980020; LAERDAL STIFNECK PEDI SELECT COLLAR</t>
  </si>
  <si>
    <t>0130173</t>
  </si>
  <si>
    <t>STANDARDNÍ BALENÍ S PŘÍSLUŠENSTVÍM, 37 FR(5-18537), 41 FR(5-18541)</t>
  </si>
  <si>
    <t>0130181</t>
  </si>
  <si>
    <t>SET AUTOTRANSFÚZNÍ DRENTECH SURGICAL</t>
  </si>
  <si>
    <t>KOMPLETNÍ SET S 2 FILTRY A 2 REDON DRÉNY</t>
  </si>
  <si>
    <t>0130185</t>
  </si>
  <si>
    <t>SET AUTOTRANSFÚZNÍ ATS BULB</t>
  </si>
  <si>
    <t>2 FILTRY A 2 REDON DRÉNY</t>
  </si>
  <si>
    <t>0130186</t>
  </si>
  <si>
    <t>SE SPIRÁLOU, 2 FILTRY A 2 REDON DRÉNY</t>
  </si>
  <si>
    <t>0130188</t>
  </si>
  <si>
    <t>SET AUTOTRANSFÚZNÍ ATS BULB PŘÍSLUŠENSTVÍ</t>
  </si>
  <si>
    <t>NÁHRADNÍ AUTOTRANSFÚZNÍ VAK S FILTREM 40MICRON, KAPACITA 1000ML</t>
  </si>
  <si>
    <t>0130189</t>
  </si>
  <si>
    <t>NÁHRADNÍ DRENÁŽNÍ VAK SE SPODNÍ VÝPUSTÍ, KAPACITA 600ML</t>
  </si>
  <si>
    <t>0130191</t>
  </si>
  <si>
    <t>JEHLA STIMULAČNÍ STIMUPLEX ULTRA</t>
  </si>
  <si>
    <t>360, 30°, 20GX100-150MM, 22GX35-80MM, 4892503-01 AŽ 4892515-01</t>
  </si>
  <si>
    <t>0130192</t>
  </si>
  <si>
    <t>JEHLA STIMULAČNÍ CONTIPLEX TUOHY/S ULTRA SET</t>
  </si>
  <si>
    <t>360, 1,3X40-150MM, 4898610-27 AŽ 4898650-27,4898704-01 AŽ 4898715-01</t>
  </si>
  <si>
    <t>0130201</t>
  </si>
  <si>
    <t>KOTVA MĚKKÁ ŠICÍ RAMENNÍ FIBERTAK S VLÁKNEM, NEVSTŘEBATELNÁ</t>
  </si>
  <si>
    <t>AR-3600 S 2 VLAKNEM, 1,5MM, AR-3602 S TAPEM, 1,3MM, AR-3603, CORELESS VLAKNA</t>
  </si>
  <si>
    <t>0130202</t>
  </si>
  <si>
    <t>KOTVA MĚKKÁ ŠICÍ RAMENNÍ FIBERTAK S DVOJITÝM VLÁKNEM, NEVSTŘEBATELNÁ</t>
  </si>
  <si>
    <t>0130203</t>
  </si>
  <si>
    <t>SET PRO ENDONASÁLNÍ TUBOPLASTIKU, ZV 71579</t>
  </si>
  <si>
    <t>BALÓNKOVÝ KATETR PRO DILATACI S PLNÍCÍ PUMPOU, KAT.Č.2080-1300320 A 2080-9030020</t>
  </si>
  <si>
    <t>0136443</t>
  </si>
  <si>
    <t>STENT KORONÁRNÍ-ULTIMASTER TANSEI;BALONEXP.COCR;DES SIROLIMUS</t>
  </si>
  <si>
    <t>BIODEGRAD.POLYMER;PRŮM.XX=2,25-40MM;DÉL.YY=09-38MM;DE-RQXXYYKSM</t>
  </si>
  <si>
    <t>0140713</t>
  </si>
  <si>
    <t>IMPLANTÁT UROLOGICKÝ UMĚLÝ SVĚRAČ MOČOVÝ - VICTO+</t>
  </si>
  <si>
    <t>KIT SPHINCTER VICTO+;KIT-AUS-XX(XX=37,40,45,50);PUMPA,MANŽETA,BALON,PŘÍSLUŠENST.</t>
  </si>
  <si>
    <t>0141002</t>
  </si>
  <si>
    <t>60550-52-S</t>
  </si>
  <si>
    <t>0141007</t>
  </si>
  <si>
    <t>EXTRAKTOR - KLEŠTĚ EXTRAKČNÍ TYP MYŠÍ ZUB</t>
  </si>
  <si>
    <t>816XXX, 817XXX, MAX.POUŽITÍ 20X</t>
  </si>
  <si>
    <t>0141009</t>
  </si>
  <si>
    <t>KLIČKA POLYPEKTOMICKÁ - OPAK.POUŽITÍ, DRÁT</t>
  </si>
  <si>
    <t>720XX0, 723XX0, 725XX0, 726XX0, MAX.POUŽITÍ 10X</t>
  </si>
  <si>
    <t>0141010</t>
  </si>
  <si>
    <t>KLIČKA POLYPEKTOMICKÁ - OPAK.POUŽITÍ, ROTAČNÍ, DRÁT</t>
  </si>
  <si>
    <t>71XXX0, 721XX0, 722XX0, MAX.POUŽITÍ 10X</t>
  </si>
  <si>
    <t>0141017</t>
  </si>
  <si>
    <t>EXTRAKTOR - KOŠÍK - 4 DRÁTY</t>
  </si>
  <si>
    <t>605XXX, 606XXX, 6154XX, MAX.POUŽITÍ 10X</t>
  </si>
  <si>
    <t>0141028</t>
  </si>
  <si>
    <t>KATETR BALÓNKOVÝ PTCA - XTRM-FORCE; XTRM-WAY 3; XTRM-SUMMIT</t>
  </si>
  <si>
    <t>XTRM-XXXX</t>
  </si>
  <si>
    <t>0141032</t>
  </si>
  <si>
    <t>KARDIOSTEH COROLENE  20S04C,20S04D, 20S04A</t>
  </si>
  <si>
    <t>8/0,JEHLA 6.4MM,8MM, R,45CM,60CM</t>
  </si>
  <si>
    <t>KARDIOSTEH COROLENE  20S05G</t>
  </si>
  <si>
    <t>7/0,JEHLA 8MM,R,60CM</t>
  </si>
  <si>
    <t>0141049</t>
  </si>
  <si>
    <t>KARDIOSTEH COROLENE 20S10I</t>
  </si>
  <si>
    <t>5/0,JEHLA 18MM,R,90CM</t>
  </si>
  <si>
    <t>0141055</t>
  </si>
  <si>
    <t>KARDIOSTEH COROLENE 20S15G,20S15Y,20S15Z</t>
  </si>
  <si>
    <t>4/0,JEHLA 16,22MM,R,90CM</t>
  </si>
  <si>
    <t>0141060</t>
  </si>
  <si>
    <t>KARDIOSTEH COROLENE 20S20Z,20S20A,20S20G</t>
  </si>
  <si>
    <t>3/0,JEHLA 22,26,36MM,KL,90,120CM</t>
  </si>
  <si>
    <t>0141087</t>
  </si>
  <si>
    <t>KARDIOSTEH CARDIONYL 721932,721942,722662</t>
  </si>
  <si>
    <t>4/0,3/0,JEHLA 16,20,25MM,R,80CM</t>
  </si>
  <si>
    <t>0141103</t>
  </si>
  <si>
    <t>KARDIOSTEH CARDIOXYL 73P30G,73P30X,73P30I,73P30P</t>
  </si>
  <si>
    <t>2/0,JEHLA 18,20,25MM,KL,R,90CM</t>
  </si>
  <si>
    <t>0141107</t>
  </si>
  <si>
    <t>KARDIOSTEH CARDIOXYL 73P30L,73P30Q,73P30F</t>
  </si>
  <si>
    <t>2/0,JEHLA 25,18MM,KL,90CM,PLEDGET TD 3X7,3X5</t>
  </si>
  <si>
    <t>0141108</t>
  </si>
  <si>
    <t>KARDIOSTEH CARDIOXYL 73P30V,73P30O,73P30AA</t>
  </si>
  <si>
    <t>2/0,JEHLA 18,25MM,KL,R,90CM,75CM,PLEDGET TD 3X7</t>
  </si>
  <si>
    <t>0141111</t>
  </si>
  <si>
    <t>KARDIOSTEH CARDIOXYL 73P20B</t>
  </si>
  <si>
    <t>3/0,JEHLA 18,MM,KL,90CM</t>
  </si>
  <si>
    <t>0141125</t>
  </si>
  <si>
    <t>KARDIOSTEH CARDIOXYL 73S30T</t>
  </si>
  <si>
    <t>2/0,JEHLA 25MM,KL,90CM</t>
  </si>
  <si>
    <t>0141127</t>
  </si>
  <si>
    <t>KARDIOSTEH CARDIOXYL 73S30AB,73S10B,73S15D,73S30Q</t>
  </si>
  <si>
    <t>2/0,5/0,4/0,JEHLA 25,16,18MM,KL,R,90CM,PLEDGET TD 3X7,3X3</t>
  </si>
  <si>
    <t>0141131</t>
  </si>
  <si>
    <t>KARDIOSTEH ACIER 31800,31801,31802,31803</t>
  </si>
  <si>
    <t>7,JEHLA 48MM,TROJFAZETA,45CM</t>
  </si>
  <si>
    <t>0141195</t>
  </si>
  <si>
    <t>KARDIOSTEH OPTIME 18S40M,18S35</t>
  </si>
  <si>
    <t>1,0,JEHLA 48MM,C,75,90CM</t>
  </si>
  <si>
    <t>0141213</t>
  </si>
  <si>
    <t>KARDIOSTEH PREMIO 26S20Q</t>
  </si>
  <si>
    <t>3/0,JEHLA 25MM,KL,90CM</t>
  </si>
  <si>
    <t>0141258</t>
  </si>
  <si>
    <t>STENT KORONÁRNÍ - PRO-KINETIC ENERGY; BALONEXPANDIBILNÍ; COCR</t>
  </si>
  <si>
    <t>POTAH PROBIO,STENT PRO PTCA,360490 - 360555,DÉLKA STENTU 9-40MM,PRŮM. 2,0-5,0MM</t>
  </si>
  <si>
    <t>0141261</t>
  </si>
  <si>
    <t>KATETR ABLAČNÍ (RF) - ALCATH TC FULL CIRCLE</t>
  </si>
  <si>
    <t>ABLAČNÍ, PT-IR TIP,359037,359038,364528,364532,364536</t>
  </si>
  <si>
    <t>0141262</t>
  </si>
  <si>
    <t>KATETR ABLAČNÍ (RF) - ALCATH TC G FULL CIRCLE</t>
  </si>
  <si>
    <t>ABLAČNÍ, GOLD TIP,364522,364525,364529,364533,364537</t>
  </si>
  <si>
    <t>0141264</t>
  </si>
  <si>
    <t>KATETR ABLAČNÍ (RF) - ALCATH TC LT G FULL CIRCLE</t>
  </si>
  <si>
    <t>ABLAČNÍ, 8 MM GOLD TIP,364524,364527,364531,364535,364539</t>
  </si>
  <si>
    <t>0141301</t>
  </si>
  <si>
    <t>ELEKTRODA DEFIBRILAČNÍ DURATA; AKTIVNÍ FIX.(712X); PASIVNÍ FIX.(717X)</t>
  </si>
  <si>
    <t>MODELY 7120,7121,7122,7170,7171,7120Q,7121Q,7122Q,7170Q,7171Q,KOMOROVÁ</t>
  </si>
  <si>
    <t>0141317</t>
  </si>
  <si>
    <t>KATETR BALÓNKOVÝ PTCA - SCOREFLEX</t>
  </si>
  <si>
    <t>SCOREFLEX ANGIOPLASTY CATHETER 6XX-XXX-1</t>
  </si>
  <si>
    <t>0141328</t>
  </si>
  <si>
    <t>SYSTÉM PRO ZPEVNĚNÍ ANULU CHLOPNĚ PROFILE 3D</t>
  </si>
  <si>
    <t>ANULOPLASTICKÝ RING MODEL 680RXX VELIKOSTI 24 - 40MM</t>
  </si>
  <si>
    <t>0141332</t>
  </si>
  <si>
    <t>SADA AG - SYSTÉM PRO UZAVÍRÁNÍ CÉV - FEMORÁLNÍ - FEMOSEAL</t>
  </si>
  <si>
    <t>0141357</t>
  </si>
  <si>
    <t>INDEFLÁTOR - ZAŘÍZENÍ INSUFLAČNÍ - SIS MEDICAL</t>
  </si>
  <si>
    <t>KE KATETRIZAČNÍM BALONKŮM OPN NC  ORDER.NO.: 96346, 25ML,MAX 40ATM</t>
  </si>
  <si>
    <t>0141359</t>
  </si>
  <si>
    <t>0141362</t>
  </si>
  <si>
    <t>KATETR BALÓNKOVÝ PTCA - SEQUENT PLEASE; POTAHOVANÝ PACLITAXELEM</t>
  </si>
  <si>
    <t>PRŮMĚR 2,5-3,5MM; DÉLKA 10-30MM; 50222(00-43)</t>
  </si>
  <si>
    <t>0141398</t>
  </si>
  <si>
    <t>BLU 75CM V20 X36, VP832X, VP831X</t>
  </si>
  <si>
    <t>0141453</t>
  </si>
  <si>
    <t>WHI 90CM CV316 DA X36, 8886283951</t>
  </si>
  <si>
    <t>0141540</t>
  </si>
  <si>
    <t>KATETR ASPIRAČNÍ EXPORT AP</t>
  </si>
  <si>
    <t>EXPORTAPCE</t>
  </si>
  <si>
    <t>0141553</t>
  </si>
  <si>
    <t>BQ-XXXX</t>
  </si>
  <si>
    <t>0141570</t>
  </si>
  <si>
    <t>ELEKTRODA STIMULAČNÍ QUICKFLEX MICRO 1258T; PASIVNÍ FIXACE</t>
  </si>
  <si>
    <t>LEVOKOMOROVÁ</t>
  </si>
  <si>
    <t>0141573</t>
  </si>
  <si>
    <t>KATETR CENTRÁLNÍ VENÓZNÍ PICC - GROSHONG CLEARVUE 7655405CE</t>
  </si>
  <si>
    <t>1LUMEN, 4F,BASIC SET INTROCAN SAFETY MICRO</t>
  </si>
  <si>
    <t>0141578</t>
  </si>
  <si>
    <t>KATETR CENTRÁLNÍ VENÓZNÍ PERIFERNÍ POWERPICC, POWERPIC SOLO, 3CG</t>
  </si>
  <si>
    <t>1LUMEN, 6175118, 619XXXX(4118,5118,4335,4355,5335,5355,4108), 2194108, 2195108</t>
  </si>
  <si>
    <t>0141579</t>
  </si>
  <si>
    <t>2LUMEN, 6275118, 6276118, 629XXXX(5118,5335,5355,5108), 2295108</t>
  </si>
  <si>
    <t>0141580</t>
  </si>
  <si>
    <t>3LUMEN, 6386105, 639XXXX(6118,6335,6355,6108), 2396108</t>
  </si>
  <si>
    <t>0141582</t>
  </si>
  <si>
    <t>PORT BARD X-PORT ISP 7757540CE</t>
  </si>
  <si>
    <t>8F GROSHONG KATETR, ZAVADĚCÍ SET MICRO</t>
  </si>
  <si>
    <t>0141592</t>
  </si>
  <si>
    <t>KATETR ELEKTROFYZIOLOGICKÝ DIAGNOSTICKÝ 006221P, .25P, .41P, .42P</t>
  </si>
  <si>
    <t>BIPOLÁRNÍ  4 - 7F, 115 - 125CM SEMI-FLOATING</t>
  </si>
  <si>
    <t>0141594</t>
  </si>
  <si>
    <t>KATETR ELEKTROFYZIOLOGICKÝ DIAGNOSTICKÝ 057152P, 057153P</t>
  </si>
  <si>
    <t>BIPOLÁRNÍ  6F, 100 - 125CM NBIH SOFT TIP</t>
  </si>
  <si>
    <t>0141604</t>
  </si>
  <si>
    <t>ZÁPLATA CÉVNÍ PTFE 007976</t>
  </si>
  <si>
    <t>2,5 X 15,2CM, TLOUŠŤKA 1,65MM</t>
  </si>
  <si>
    <t>0141623</t>
  </si>
  <si>
    <t>STENT URETERÁLNÍ PIGTAIL INLAY OPTIMA,POLYURETHAN</t>
  </si>
  <si>
    <t>4,7 - 8CH, 14 - 32CM,788XXX,BEZ VODIČE</t>
  </si>
  <si>
    <t>0141642</t>
  </si>
  <si>
    <t>JEHLA PORTÁLNÍ, BEZPEČNOSTNÍ - INFUZNÍ POWERLOC</t>
  </si>
  <si>
    <t>865XXXX, 19G, 20G, 22G, 19 - 38MM, SET</t>
  </si>
  <si>
    <t>0141643</t>
  </si>
  <si>
    <t>867XXXX, 19G, 20G, 22G, 19 - 38MM, MOZNOST INJEKCE, SET</t>
  </si>
  <si>
    <t>0141644</t>
  </si>
  <si>
    <t>STENT INTRAKRANIÁLNÍ - SOLITAIRE AB; SAMOEXPANDIBILNÍ; NITINOL</t>
  </si>
  <si>
    <t>PRŮMĚR 4/6MM; SAB-4-15, SAB-4-20, SAB-6-20, SAB-6-30</t>
  </si>
  <si>
    <t>0141645</t>
  </si>
  <si>
    <t>KROUŽEK SRDEČNÍ - KROUŽEK ANULOPLASTICKÝ 5200</t>
  </si>
  <si>
    <t>CARPENTIER-EDWARDS PHYSIO II. MITRÁLNÍ,VEL. 24,26,28,30,36,38,40</t>
  </si>
  <si>
    <t>0141647</t>
  </si>
  <si>
    <t>KATETR REFERENČNÍ PRO STEREOTAXI S NAVIGACÍ REFPATCH</t>
  </si>
  <si>
    <t>CREFP6</t>
  </si>
  <si>
    <t>0141648</t>
  </si>
  <si>
    <t>KABELY PROPOJOVACÍ KE KATETRŮM</t>
  </si>
  <si>
    <t>POČET POUŽITÍ 20X,CB3434CT,CR3425CT,CR3434CT</t>
  </si>
  <si>
    <t>0141649</t>
  </si>
  <si>
    <t>POČET POUŽITÍ 20X,CB3410CT,CB3412CT,CR3410CT</t>
  </si>
  <si>
    <t>0141651</t>
  </si>
  <si>
    <t>STENT JÍCNOVÝ - WALLFLEX; SAMOEXPANDIBILNÍ; PLATINA; NITINOL</t>
  </si>
  <si>
    <t>M005169XX 18/23MM X 103MM,123MM,153MM AND 23/28MM X 105MM,125MM,155MM</t>
  </si>
  <si>
    <t>0141656</t>
  </si>
  <si>
    <t>MICRO-GUIDE NC-F863A,NC-F863A-NC-F865A</t>
  </si>
  <si>
    <t>0141676</t>
  </si>
  <si>
    <t>SYSTÉM TKÁŇOVÝ STABILIZAČNÍ - OPCAB; STABILIZÁTOR TITAN</t>
  </si>
  <si>
    <t>OPERACE NA BIJÍCÍM SRDCI; TITAN; T401231; T401231(U/LS)</t>
  </si>
  <si>
    <t>0141679</t>
  </si>
  <si>
    <t>SYSTÉM TKÁŇOVÝ STABILIZAČNÍ - STABLESOFT II/LS; ASISTENT</t>
  </si>
  <si>
    <t>OPERACE NA BIJÍCÍM SRDCI; STABILIZER; T401(244-245)</t>
  </si>
  <si>
    <t>0141682</t>
  </si>
  <si>
    <t>KANYLA PERFUZNÍ AORTÁLNÍ</t>
  </si>
  <si>
    <t>0141683</t>
  </si>
  <si>
    <t>KANYLA PERFUZNÍ VENÓZNÍ</t>
  </si>
  <si>
    <t>RAP 22 FR, 23/25 FR  200-100, 200-150</t>
  </si>
  <si>
    <t>0141686</t>
  </si>
  <si>
    <t>PORT IMPLANTABILNÍ PRO-FUSE CT</t>
  </si>
  <si>
    <t>PRO-FUSE CT PORT LOW PROFILE</t>
  </si>
  <si>
    <t>0141695</t>
  </si>
  <si>
    <t>0141696</t>
  </si>
  <si>
    <t>0141698</t>
  </si>
  <si>
    <t>0141699</t>
  </si>
  <si>
    <t>ELEKTRODA DEFIB. A STIMULAČNÍ ELEKTRODY - CORPATCH EASY- PRO DOSPĚLÉ</t>
  </si>
  <si>
    <t>OBJ Č. 04324.3</t>
  </si>
  <si>
    <t>0141700</t>
  </si>
  <si>
    <t>OBJ Č. 05120.1; 05120.2</t>
  </si>
  <si>
    <t>0141702</t>
  </si>
  <si>
    <t>0141706</t>
  </si>
  <si>
    <t>0141708</t>
  </si>
  <si>
    <t>ZAVADĚČ QUIKCAS PRO ZAVEDENÍ EF KATETRU S MAGNETICKOU NAVIGACÍ</t>
  </si>
  <si>
    <t>CARDIODRIVE STEREOTAXIS 001-001751-1-9</t>
  </si>
  <si>
    <t>0141712</t>
  </si>
  <si>
    <t>OKLUDER PDA - AMPLATZER -PDA/ -PDAII/ -PDAIIAS</t>
  </si>
  <si>
    <t>DÉLKA 2-8MM; 9-PDA-(003-009); 9-PDA2-(03-06)-(04-06); 9-PDA2AS-(03-05)-(02-06)-L</t>
  </si>
  <si>
    <t>0141714</t>
  </si>
  <si>
    <t>OKLUDER AVP - AMPLATZER</t>
  </si>
  <si>
    <t>PRŮMĚR 3MM AŽ 22MM; OBJ.Č.: A-9-AVP2-003 AŽ A-9-AVP2-022</t>
  </si>
  <si>
    <t>0141715</t>
  </si>
  <si>
    <t>DLOUHÁ OSA 4MM AŽ 14MM;KRÁTKÁ OSA 2MM AŽ 5MM;OBJ.Č.:A-9-AVP3-042 AŽ A-9-AVP3-145</t>
  </si>
  <si>
    <t>0141716</t>
  </si>
  <si>
    <t>SYSTÉM ZAVÁDĚCÍ ITV - AMPLATZER</t>
  </si>
  <si>
    <t>TYP 45/60;ÚHEL OHYBU 45°;DÉL. 60CM;VEL. X = 06, 07 A 08;OBJ.Č.: A-9-ITVXF45/60</t>
  </si>
  <si>
    <t>0141719</t>
  </si>
  <si>
    <t>DÉLKA 80CM; ÚHEL 180°; VEL. XX=06-09(F); A-9-ITV(P)XXF180/80</t>
  </si>
  <si>
    <t>0141722</t>
  </si>
  <si>
    <t>SYSTÉM ZAVÁDĚCÍ(SHEATH)AMPLATZER TORQVUE/AMULET PRO OKLUDER PZT0141725</t>
  </si>
  <si>
    <t>ÚHEL OHYBU 45°X45°;F 9-14/DÉL.80/100CM;9-TV45X45XXF-100;DS-TV45X45-12(14)F-080</t>
  </si>
  <si>
    <t>0141723</t>
  </si>
  <si>
    <t>SYSTÉM ZAVÁDĚCÍ PRO OKLUDER - AMPLATZER TORQVUE -LP/ -LPC/ -LA/ -2</t>
  </si>
  <si>
    <t>XX=TVLP/TVLPC/LA1-2/TV2; YY=VEL. F; ZZ=DÉLKA 060-120CM; 9-XX-YYF(90-180°)/ZZ</t>
  </si>
  <si>
    <t>0141724</t>
  </si>
  <si>
    <t>BALONEK MĚŘÍCÍ SB - AMPLATZER</t>
  </si>
  <si>
    <t>OBJ.Č.: A-9-SB-018, A-9-SB-024 A A-9-SB-034</t>
  </si>
  <si>
    <t>0141725</t>
  </si>
  <si>
    <t>OKLUDER LAA - AMPLATZER CARDIAC PLUG / AMPLATZER AMULET</t>
  </si>
  <si>
    <t>XX=VEL. ACP 16-30MM; YY=VEL. ACP2 16-34MM; 9-(ACP/ACP2)-0(XX/YY)</t>
  </si>
  <si>
    <t>0141727</t>
  </si>
  <si>
    <t>PROTÉZA CÉVNÍ PLETENÁ NESTLAČITELNÁ S KOLAG. RA K</t>
  </si>
  <si>
    <t>0141751</t>
  </si>
  <si>
    <t>PORT TITANOVÝ VORTEX TR S KATÉTREM SILIKONOVÝM</t>
  </si>
  <si>
    <t>SSXX-XX-1; VORTEX TR; 7FR, 8FR, 10FR</t>
  </si>
  <si>
    <t>0141752</t>
  </si>
  <si>
    <t>SSAX-16-1; VORTEX TR; ATTACHED 10FR INTRODUCER</t>
  </si>
  <si>
    <t>0141764</t>
  </si>
  <si>
    <t>0141767</t>
  </si>
  <si>
    <t>STENT KORONÁRNÍ - AVANTGARDE; BALONEXPANDIBILNÍ; COCR</t>
  </si>
  <si>
    <t>PRŮMĚR 2,25-4,5MM; DÉLKA 7-31MM; ICV96(01-38)</t>
  </si>
  <si>
    <t>0141801</t>
  </si>
  <si>
    <t>STENT PERIFERNÍ VASKUL.; BILIÁRNÍ - SUPERA; SAMOEXP; NITINOL</t>
  </si>
  <si>
    <t>PROPLÉTANÝ; XX=PRŮMĚR 04-07MM; YYY=DÉLKA 040-200MM; SE-XX-YYY-(080/120)-6F</t>
  </si>
  <si>
    <t>0141806</t>
  </si>
  <si>
    <t>KATETR BALÓNKOVÝ PTCA - ELUTAX - ELUTAXSV; POTAHOVANÝ PACLITAXELEM</t>
  </si>
  <si>
    <t>ELUTAXSV XXXXXXX</t>
  </si>
  <si>
    <t>0141807</t>
  </si>
  <si>
    <t>KARDIOSTIMULÁTOR DVOUDUTINOVÝ ADVISA DR MRI SURESCAN</t>
  </si>
  <si>
    <t>VČETNĚ ELEKTROD</t>
  </si>
  <si>
    <t>0141809</t>
  </si>
  <si>
    <t>SET ZAVÁDĚCÍ ATTAIN COMMAND;ATTAIN COMMAND SUREVALVE</t>
  </si>
  <si>
    <t>ROVNÝ, 45 a 50CM, MODEL 6250S02 A 6250VIS, PRO ZAVEDENÍ STIM. EL. DO CS</t>
  </si>
  <si>
    <t>0141810</t>
  </si>
  <si>
    <t>SET ZAVÁDĚCÍ ATTAIN COMMAND; ATTAIN COMMAND SUREVALVE</t>
  </si>
  <si>
    <t>MB2 A EH, MODEL 6250C02 A 6250VIC, PRO ZAVEDENÍ STIM. EL. DO CS</t>
  </si>
  <si>
    <t>0141812</t>
  </si>
  <si>
    <t>STENTGRAFT AORTÁLNÍ HRUDNÍ - CAPTIVA DELIVERY SYSTÉM; VALIANT CAPTIVA</t>
  </si>
  <si>
    <t>10CM,VAMFXXXXCXXXTE,VAMCXXXXBXXXTE,VAMCXXXXCXXXTE</t>
  </si>
  <si>
    <t>0141813</t>
  </si>
  <si>
    <t>15CM,VAMCXXXXCXXXTE</t>
  </si>
  <si>
    <t>0141814</t>
  </si>
  <si>
    <t>20CM,VAMCXXXXCXXXTE</t>
  </si>
  <si>
    <t>0141815</t>
  </si>
  <si>
    <t>STENT PERIFERNĺ VASKULÁRNÍ - OMNILINK ELITE ; BALONEXP.</t>
  </si>
  <si>
    <t>PERIPHERAL STENT SYSTÉM .035; PRŮM.4-10MM, YY=DÉLKA 12-59MM, 110XX-YY</t>
  </si>
  <si>
    <t>0141853</t>
  </si>
  <si>
    <t>OXYGENÁTOR MEMBRÁNOVÝ TERUMO CAPIOX FX</t>
  </si>
  <si>
    <t>OXYGENÁTOR S INTEGROVANÝM ARTERIÁLNÍM FILTREM KAT. ČÍSLO CX-FXXXXX</t>
  </si>
  <si>
    <t>0141854</t>
  </si>
  <si>
    <t>OXYGENÁTOR CAPIOX,PŘÍSLUŠENSTVÍ</t>
  </si>
  <si>
    <t>MASTER PACK,OXYGENÁTOR VČETNĚ HADICOV0HO SETU KAT.ČÍSLO CX-CZ 0XXXX</t>
  </si>
  <si>
    <t>0141857</t>
  </si>
  <si>
    <t>STENT BILIÁRNÍ - KOVOVÝ; POTAŽENÝ</t>
  </si>
  <si>
    <t>BIL-1-10-X0-RP (X=6,8)</t>
  </si>
  <si>
    <t>0141861</t>
  </si>
  <si>
    <t>STENT JÍCNOVÝ - WALLFLEX FC RMV; SAMOEXPAND.; PLATINA; NITINOL</t>
  </si>
  <si>
    <t>ODTRANITELNÝ; PR 18-23MM; DÉL 100-150MM; CEL DÉL 120CM; M00516(700-750/210-260)</t>
  </si>
  <si>
    <t>0141868</t>
  </si>
  <si>
    <t>STENTGRAFT PERIFERNÍ VASKULÁRNÍ - HEMOBAHN-GORE VIABAHN; POTAH HEPARIN</t>
  </si>
  <si>
    <t>EPTFE;SAMOEXP.;NITINOL;PAH(R)XXYY0Z(E),XX=PR.05-13MM;YY=DÉLKA 2,5/5CM;Z=1/2</t>
  </si>
  <si>
    <t>0141869</t>
  </si>
  <si>
    <t>EPTFE;SAMOEXP.;NITINOL;PAH(R)XXYY0Z(E),XX=PR.05-13MM;YY=DÉLKA 10CM;Z=1/2</t>
  </si>
  <si>
    <t>0141870</t>
  </si>
  <si>
    <t>EPTFE;SAMOEXP.;NITINOL;PAH(R)XXYY0Z(E),XX=PR.5-7MM;YY=DÉLKA 15/25CM;Z=1/2</t>
  </si>
  <si>
    <t>0141899</t>
  </si>
  <si>
    <t>0141902</t>
  </si>
  <si>
    <t>PORT TITANOVÝ SMART VYSOKOTLAKÝ VORTEX S KATÉTREM SILIKON, POLYURETAN</t>
  </si>
  <si>
    <t>CTXXSTXX; CT75STSD-NF; CT96STSD-NF</t>
  </si>
  <si>
    <t>0141903</t>
  </si>
  <si>
    <t>KATETR ASPIRAČNÍ ELIMINATE</t>
  </si>
  <si>
    <t>EG1602,EG1652,EG1502,EG1552</t>
  </si>
  <si>
    <t>KROUŽEK-RING AORTÁLNÍ ANULOPLASTICKÝ</t>
  </si>
  <si>
    <t>0141924</t>
  </si>
  <si>
    <t>KATETR BALÓNKOVÝ PTCA - PANTERA LUX; POTAHOVANÝ PACLITAXELEM</t>
  </si>
  <si>
    <t>PRŮMĚR 2,0-4,0MM; DÉLKA 10-30MM; 3651(10-39)</t>
  </si>
  <si>
    <t>0141925</t>
  </si>
  <si>
    <t>KATETR BALÓNKOVÝ PTCA - PANTERA LEO</t>
  </si>
  <si>
    <t>BALÓNKOVÝ DILATAČNÍ KATÉTR PRO PTCA, VYSOKOTLAKÝ 366991 - 367043</t>
  </si>
  <si>
    <t>0141930</t>
  </si>
  <si>
    <t>KATETR KORONÁRNÍ INTRAVASKULÁRNÍ ZOBRAZOVACÍ OCT - DRAGONFLY</t>
  </si>
  <si>
    <t>DÉLKA 135CM; 13751; 100-100-KT; C4086(43-46)</t>
  </si>
  <si>
    <t>0141952</t>
  </si>
  <si>
    <t>IMPLANTÁT STŘEDOUŠNÍ FRISBEE NÁHRADA KLADÍVKA A KOVADLINKY PORP</t>
  </si>
  <si>
    <t>VEL. HLAVY 3MM, DÉL. 0,5, 1, 1,5MM, PRŮMĚR 1,17MM, TITAN, REF.750-050, 750-100,</t>
  </si>
  <si>
    <t>0141980</t>
  </si>
  <si>
    <t>ELEKTRODA CHIRURGICKÁ A PERKUTÁNNÍ PRO MW ABLACE VČ. KABELŮ, CHLAZENÁ</t>
  </si>
  <si>
    <t>ACCU2I PMTA-DÉLKA 14, 19, 29 CM; PRŮ 1,8 MM; 900-600, 900-601, 900-602</t>
  </si>
  <si>
    <t>0141984</t>
  </si>
  <si>
    <t>CÉVNÍ PROTÉZA PLETENÁ SE STŘÍBREM INTERGARD SYNERGY</t>
  </si>
  <si>
    <t>ROVNÁ, VEL. 6MM AŽ 24MM/40CM, OBJ.Č. IGK0006-40SG AŽ IGK0024-40SG</t>
  </si>
  <si>
    <t>0141986</t>
  </si>
  <si>
    <t>BIFURKAČNÍ, VEL. 12X6MM AŽ 24X12MM/50CM, OBJ.Č. IGK1206SG AŽ IGK2412SG</t>
  </si>
  <si>
    <t>PROTÉZA CÉVNÍ EPTFE VASCUGRAFT NEO</t>
  </si>
  <si>
    <t>0142033</t>
  </si>
  <si>
    <t>DLAHA HFSAK DISTÁLNÍ FIBULA</t>
  </si>
  <si>
    <t>PRAVÁ A LEVÁ; 9 AŽ 10X3 AŽ 13 OT., 798-110-200XX11-003XX13</t>
  </si>
  <si>
    <t>0142054</t>
  </si>
  <si>
    <t>IMPLANTÁT KRANIOFACIÁLNÍ LA FÓRTE SYSTÉM, SLITINA TI</t>
  </si>
  <si>
    <t>ŠROUB MIKRO CORTICAL 1,3X2-10MM 241.011302-310</t>
  </si>
  <si>
    <t>0142057</t>
  </si>
  <si>
    <t>ŠROUB MIDI CORTICAL 1,6X3-7MM  241.011603-607</t>
  </si>
  <si>
    <t>0142058</t>
  </si>
  <si>
    <t>ŠROUB MIDI CORTICAL 1,6X8-12MM  241.011608-612</t>
  </si>
  <si>
    <t>0142059</t>
  </si>
  <si>
    <t>ŠROUB MIDI EMERGENCY FIALOVÁ 1,8X3-7MM  241.011803-807</t>
  </si>
  <si>
    <t>0142062</t>
  </si>
  <si>
    <t>IMPLANTÁT MAXILLOFACIÁLNÍ STŘEDNÍ OBLIČEJOVÁ ETÁŽ  FÓRTE SYSTÉM, SLIT.</t>
  </si>
  <si>
    <t>ŠROUB MINI CORTICAL 2.0X3-13MM  241.012003-012013</t>
  </si>
  <si>
    <t>0142063</t>
  </si>
  <si>
    <t>ŠROUB MINI CORTICAL 2.0X14-19MM  241.012014-012019</t>
  </si>
  <si>
    <t>0142065</t>
  </si>
  <si>
    <t>ŠROUB MINI AUTO 2.0X4-12MM  241.022004-012</t>
  </si>
  <si>
    <t>0142066</t>
  </si>
  <si>
    <t>IMPLANTÁT MANDIBULÁRNÍ LA FÓRTE SYSTÉM, SLITINA TI</t>
  </si>
  <si>
    <t>ŠROUB MAXI CORTICAL 2,4X3-12MM 241.012403-412</t>
  </si>
  <si>
    <t>0142070</t>
  </si>
  <si>
    <t>ŠROUB IMF 0H 2.0X8-12MM 20-AH-008 - 012 ŠROUB IMF 1H 2.0X8-12MM 20-BH-008 - 012</t>
  </si>
  <si>
    <t>IMPLANTÁT MAXILLOFACIÁLNÍ STŘEDNÍ OBLIČEJOVÁ ETÁŽ  FÓRTE SYSTÉM, TI</t>
  </si>
  <si>
    <t>DLAHA MID 4 DĚROVÁ PŘÍMÁ 242.20ST04</t>
  </si>
  <si>
    <t>DLAHA MID 4 DĚROVÁ PŘÍMÁ DLOUHÁ 242.21ST04</t>
  </si>
  <si>
    <t>0142088</t>
  </si>
  <si>
    <t>DLAHA MID, ORBITAL, T = 0.6;6,8 DĚROVÁ OBLOUKOVÁ 242.20CD06(08)</t>
  </si>
  <si>
    <t>0142089</t>
  </si>
  <si>
    <t>DLAHA MID 4 DĚROVÁ, L 90° 100° , 242.20-23LL(LR)04</t>
  </si>
  <si>
    <t>0142090</t>
  </si>
  <si>
    <t>DLAHA MID ČTVERCOVÁ 4 DĚROVÁ 242.20-21SQ04;</t>
  </si>
  <si>
    <t>0142092</t>
  </si>
  <si>
    <t>DLAHA MID 4 DĚROVÁ, I, 242.20IP04</t>
  </si>
  <si>
    <t>0142096</t>
  </si>
  <si>
    <t>DLAHA MINI 4 DĚROVÁ, T=0.8 (1.0), 242.50-52ST04(.01)</t>
  </si>
  <si>
    <t>0142097</t>
  </si>
  <si>
    <t>DLAHA MINI T=0.8 (1.0) 6 DĚROVÁ, 242.50ST06 242.50ST06.01</t>
  </si>
  <si>
    <t>0142098</t>
  </si>
  <si>
    <t>DLAHA MINI T=0.8 (1.0) 8 DĚROVÁ, 242.50ST08 242.50ST08.01</t>
  </si>
  <si>
    <t>0142099</t>
  </si>
  <si>
    <t>DLAHA MINI T=0.8 (1.0) 10 DĚROVÁ, 242.50ST10 242.50ST10.01</t>
  </si>
  <si>
    <t>0142101</t>
  </si>
  <si>
    <t>DLAHA MINI, ORBITAL,5,7 DĚROVÁ OBLOUKOVÁ 242.50CD05(05.01,07.01)</t>
  </si>
  <si>
    <t>0142102</t>
  </si>
  <si>
    <t>DLAHA MINI 9 DĚROVÁ OBLOUKOVÁ 242.50CD09 242.50CD09.01</t>
  </si>
  <si>
    <t>DLAHA MINI 4 DĚROVÁ, 90° 110°, L, 242.50-54LL(LR)04(.01)</t>
  </si>
  <si>
    <t>0142106</t>
  </si>
  <si>
    <t>DLAHA MINI 7 DĚROVÁ, Y, 242.50YP07(.01)</t>
  </si>
  <si>
    <t>0142110</t>
  </si>
  <si>
    <t>DLAHA MINI 4 DĚROVÁ, BRADA  242.30CH04.B2-B8</t>
  </si>
  <si>
    <t>IMPLANTÁT MANDIBULÁRNÍ LA FÓRTE SYSTÉM, TI</t>
  </si>
  <si>
    <t>0142127</t>
  </si>
  <si>
    <t>ŠROUB MINI 2,3X3-13 MM      241.012303-313</t>
  </si>
  <si>
    <t>ŠROUB SPEED TIP 1,5; K HÁČKOVÉ DLAZE APTUS, POLYAXIÁLNÍ SLIT.TI</t>
  </si>
  <si>
    <t>HD4, DL. 8/10; 12/14 MM, A-5210.08;12/10;14, SAMOŘEZ. SAMOVRT.</t>
  </si>
  <si>
    <t>DLAHA RADIÁLNÍ DISTÁLNÍ VOLÁRNÍ FPL APTUS 2,5, TI, ZAMYKACÍ, VARIABILN</t>
  </si>
  <si>
    <t>TRILOCK, 10; 12 OTV., DÉLKA 50;62MM, DLOUHÁ L/P, A-4750.123;125/124;126</t>
  </si>
  <si>
    <t>0142144</t>
  </si>
  <si>
    <t>ZÁTKA ZAVÍRACÍ KE HŘEBU TARGON PH/PH+,TI,</t>
  </si>
  <si>
    <t>DÉLKA 0-2,5MM,KB610T,KB613T,STER.,KB610TS-615TS</t>
  </si>
  <si>
    <t>0142145</t>
  </si>
  <si>
    <t>PODLOŽKA PRSTENCOVÁ, FIXAČNÍ PŘÍMÁ, PRO TARGON PH+, TI</t>
  </si>
  <si>
    <t>10X8MM, KB052T; 10X9MM, KB054T</t>
  </si>
  <si>
    <t>0142146</t>
  </si>
  <si>
    <t>HŘEB DIAFYZÁRNÍ TARGON H+</t>
  </si>
  <si>
    <t>7/180 - 8/300; LEVÝ A PRAVÝ; TI; KE718T - KE830T</t>
  </si>
  <si>
    <t>0142147</t>
  </si>
  <si>
    <t>HŘEB PROXIMÁLNÍ TARGON PH+</t>
  </si>
  <si>
    <t>7/200 - 8/150; LEVÝ A PRAVÝ; TI; KE405T - KE478T</t>
  </si>
  <si>
    <t>0142154</t>
  </si>
  <si>
    <t>DLAHA ŽEBERNÍ KLIPOVACÍ; OCEL</t>
  </si>
  <si>
    <t>40 AŽ 155 MM, 3971297073(10 AŽ 70)</t>
  </si>
  <si>
    <t>ŠROUB SPONGIÓZNÍ KANYLOVANÝ SAMOŘEZNÝ; OCEL</t>
  </si>
  <si>
    <t>0142163</t>
  </si>
  <si>
    <t>ŠROUB UZAMYKATELNÝ KORTIKÁLNÍ, PRO DLAHU ŽEBERNÍ; OCEL</t>
  </si>
  <si>
    <t>3,5X7-16MM, 39712970(7400 AŽ 7490)</t>
  </si>
  <si>
    <t>0142164</t>
  </si>
  <si>
    <t>ŠROUB PRO HŘEB FEM.LAT.; OCEL, TI</t>
  </si>
  <si>
    <t>6,5 X 70 -135 MM; 39712978(9580 AŽ 9710) A (9583 AŽ 9713)</t>
  </si>
  <si>
    <t>0142167</t>
  </si>
  <si>
    <t>0142233</t>
  </si>
  <si>
    <t>EXTRAKTOR KAMENŮ NITINOLOVÝ TIPLESS FR1,8</t>
  </si>
  <si>
    <t>4 NEBO 6 DRÁTKŮ, PŘÍMÝ KOŠÍČEK, FR1,8/120CM, STN-T18X-120</t>
  </si>
  <si>
    <t>0142234</t>
  </si>
  <si>
    <t>KATETR CYSTOMETRICKÝ</t>
  </si>
  <si>
    <t>CYSTOMETRICKÝ,TROJCESTNÝ, MUŽSKÝ, DÉLKA 40 CM, CH.9, 2934</t>
  </si>
  <si>
    <t>0142238</t>
  </si>
  <si>
    <t>STENT URETERÁLNÍ - HYDROPUR; DOUBLE PIGTAIL</t>
  </si>
  <si>
    <t>CENTRÁLNÍ OTV S PERFORACÍ; 4,8-9,0CH; X=24/26/28/30CM; 444(5-9)-X</t>
  </si>
  <si>
    <t>0142241</t>
  </si>
  <si>
    <t>STENT URETERÁLNÍ - HYDROPUR; DOUBLE PIGTAIL; CYLINDRICKÝ</t>
  </si>
  <si>
    <t>ZAVŘENÝ; 4,8-9,0CH; X=24/26/28/30CM; 440(5-9)-X</t>
  </si>
  <si>
    <t>0142281</t>
  </si>
  <si>
    <t>IMPLANTÁT OČNÍ UMĚLÝ BULBUS SU-POR PORÉZNÍ POLYETHYLEN</t>
  </si>
  <si>
    <t>KÓNICKÝ 14,16,18,19,20,21,22 ,23MM (KAT. 4028-35)</t>
  </si>
  <si>
    <t>IMPLANTÁT KRANIOFACIÁLNÍ SU-POR PORÉZNÍ POLYETHYLEN</t>
  </si>
  <si>
    <t>0142364</t>
  </si>
  <si>
    <t>IMPLANTÁT KRANIOMAXILOFACIÁLNÍ SU-POR PORÉZNÍ POLYETHYLEN</t>
  </si>
  <si>
    <t>SELÁRNÍ 20MM X 20MM X 2.5MM X 0.45MM (KAT. 4126)</t>
  </si>
  <si>
    <t>0142367</t>
  </si>
  <si>
    <t>KRYTKA PERFOROVACÍ 29MM X 7MM X 14MM (KAT. 4131)CENA ZA 3KS</t>
  </si>
  <si>
    <t>0142383</t>
  </si>
  <si>
    <t>JEHLA ASPIRAČNÍ BIOPTICKÁ - PLICNÍ - PRO EBUS TBNA,VIZISHOT 19G</t>
  </si>
  <si>
    <t>JEDNORÁZOVÁ - NITINOL S TVAROVOU PAMĚTÍ, NA-U402SX-4019</t>
  </si>
  <si>
    <t>0142384</t>
  </si>
  <si>
    <t>0142388</t>
  </si>
  <si>
    <t>PROTÉZA KOŘENE AORTY EXOVASC</t>
  </si>
  <si>
    <t>INDIVIDUALIZOVANÁ PROTÉZA PRO PEARS, MARFANUV SYNDROM</t>
  </si>
  <si>
    <t>0142392</t>
  </si>
  <si>
    <t>SYSTÉM KOTVÍCÍ PRO KOLENO ACL ULTRABUTTON</t>
  </si>
  <si>
    <t>SMYČKA A KNOFLÍK; 72290003 NASTAV. FIXACE, ZESÍLENÁ NASTAV. ČÁST; 8 FIXÁTORŮ</t>
  </si>
  <si>
    <t>0142416</t>
  </si>
  <si>
    <t>ELEKTRODA-SYSTÉM PERKUTÁNNÍ BIPOLÁRNÍ,TRIGGER FLEX; ZV 80128 RTG</t>
  </si>
  <si>
    <t>RADIOFREKVENČNÍ ELEKTRODA PRO OŠETŘENÍ MEZIOBRAT. PLOTÉNKY DTF-38; KÓD A000571</t>
  </si>
  <si>
    <t>0142417</t>
  </si>
  <si>
    <t>JEHLA RF ZAVÁDĚCÍ RX/2 COUDÉ, PRO ELEKTRODU, ZDR.VÝK.80121;22;23</t>
  </si>
  <si>
    <t>RK, TUOHY; 107-1314/1415/1416/1418/1614; KÓD A008248</t>
  </si>
  <si>
    <t>0142418</t>
  </si>
  <si>
    <t>SYSTÉM K FIXACI ŠLACHY DISTÁLNÍ BICEPS, TI</t>
  </si>
  <si>
    <t>AR-2291; KNOFLÍK, ZAVADĚČ, ŠITÍ</t>
  </si>
  <si>
    <t>0142473</t>
  </si>
  <si>
    <t>JEHLA BIOPTICKÁ POLOAUTOMATICKÁ MISSION, PRO MĚKKÉ TKÁNĚ</t>
  </si>
  <si>
    <t>0142477</t>
  </si>
  <si>
    <t>HŘEB FEMORÁLNÍ PROXIMÁLNÍ, AFFIXUS, KRÁTKÝ; TI, STERILNÍ</t>
  </si>
  <si>
    <t>9-13MMX180MM, 814309180, 814311180, 814313180, 814509180,814511180,814513180</t>
  </si>
  <si>
    <t>0142478</t>
  </si>
  <si>
    <t>ŠROUB NOSNÝ TAHOVÝ 10,5 MM, AFFIXUS; TI, STERILNÍ</t>
  </si>
  <si>
    <t>10,5 X 70MM - 130MM, 814510070 - 814510130</t>
  </si>
  <si>
    <t>0142479</t>
  </si>
  <si>
    <t>ŠROUB ANTIROTAČNÍ 5,0 MM, AFFIXUS; TI, STERILNÍ</t>
  </si>
  <si>
    <t>5 MM X 50MM - 110MM, 814501050 - 814501110</t>
  </si>
  <si>
    <t>0142480</t>
  </si>
  <si>
    <t>ŠROUB ZAJIŠŤOVACÍ PRO HŘEB, 5,0 MM, AFFIXUS; TI, STERILNÍ</t>
  </si>
  <si>
    <t>5 MM X 20MM - 80MM, 814550020 - 814550080</t>
  </si>
  <si>
    <t>0142481</t>
  </si>
  <si>
    <t>ZASLEPOVACÍ HLAVA PRO HŘEB, AFFIXUS; TI, STERILNÍ</t>
  </si>
  <si>
    <t>0/5/10 MM, 814503000, 814503005, 814503101</t>
  </si>
  <si>
    <t>0142482</t>
  </si>
  <si>
    <t>HŘEB FEMORÁLNÍ PROXIMÁLNÍ, AFFIXUS, DLOUHÝ; TI, STERILNÍ</t>
  </si>
  <si>
    <t>9-15MMX260-460MM, 8143/8144/8145/8146-09/11/13/15-260-460</t>
  </si>
  <si>
    <t>0142483</t>
  </si>
  <si>
    <t>0142484</t>
  </si>
  <si>
    <t>ŠROUB KORTIKÁLNÍ S NÍZKÝM PROFILEM SAMOŘEZNÝ, 3,5MM; TI</t>
  </si>
  <si>
    <t>3,5MM X 20MM-70MM, 110017720 - 110017770, 131218014 - 131218075</t>
  </si>
  <si>
    <t>0142485</t>
  </si>
  <si>
    <t>ŠROUB POLYAXIÁLNÍ UZAMYKATELNÝ SAMOŘEZNÝ, 3,5MM; TI</t>
  </si>
  <si>
    <t>3,5MM X 20MM - 70MM, 110018020 - 110018070, 816335020 - 816335060</t>
  </si>
  <si>
    <t>0142487</t>
  </si>
  <si>
    <t>ŠROUB UZAMYKATELNÝ SAMOŘEZNÝ, 3,5MM; TI</t>
  </si>
  <si>
    <t>ZAJIŠŤOVACÍ, 3,5MM X 10MM - 70MM, 816135010 - 816135070</t>
  </si>
  <si>
    <t>0142490</t>
  </si>
  <si>
    <t>DLAHA NA DISTÁLNÍ RADIUS, DVR, ÚZKÁ/XS/MINI; TI, VARIABILNÍ</t>
  </si>
  <si>
    <t>4-5 OTV., L/P,19-24MMX41-51MM,1318-11/12/21/22-040,1318-10/11/20/21-050/051</t>
  </si>
  <si>
    <t>0142491</t>
  </si>
  <si>
    <t>DLAHA NA DISTÁLNÍ RADIUS, DVR, STD/ŠIROKÁ; TI, VARIABILNÍ</t>
  </si>
  <si>
    <t>4-7 OTV., L/P,24-28MM X 51-62MM,1318-12/13/22/23-050,1318-12/22-060</t>
  </si>
  <si>
    <t>0142495</t>
  </si>
  <si>
    <t>ŠROUB KORTIKÁLNÍ SAMOŘEZNÝ, 2,7MM; TI</t>
  </si>
  <si>
    <t>2,7MM X 10-30MM, 1312-27-210 - 1312-27-230</t>
  </si>
  <si>
    <t>0142496</t>
  </si>
  <si>
    <t>ŠROUB UZAMYKATELNÝ SAMOŘEZNÝ, 2,7MM; TI</t>
  </si>
  <si>
    <t>ZAJIŠŤOVACÍ, 2,7MM X 8-30MM, 1312-27-108 - 1312-27-130</t>
  </si>
  <si>
    <t>0142497</t>
  </si>
  <si>
    <t>ŠROUB POLYAXIÁLNÍ UZAMYKATELNÝ SAMOŘEZNÝ,  2,7MM; TI</t>
  </si>
  <si>
    <t>2,7MM X 8-30MM, 1312-27-308 - 1312-27-330</t>
  </si>
  <si>
    <t>0142498</t>
  </si>
  <si>
    <t>ZASLEPOVACÍ HLAVA K HŘEBU, PHOENIX; TI</t>
  </si>
  <si>
    <t>PRODLOUŽENÍ 0-20MM, PR.3.5MM, 14-440071-14-440074, 14-444180</t>
  </si>
  <si>
    <t>0142573</t>
  </si>
  <si>
    <t>KOTVA NEVSTŘEBATELNÁ QUATTRO GL PRO RAMENO</t>
  </si>
  <si>
    <t>S APLIKÁTOREM, 2,9MM, PEEK, CM-9329, CM-9329GL2</t>
  </si>
  <si>
    <t>0142574</t>
  </si>
  <si>
    <t>KOTVA BEZUZLÍCÍ NEVSTŘEBATELNÁ QUATTRO LINK PRO RAMENO</t>
  </si>
  <si>
    <t>0142575</t>
  </si>
  <si>
    <t>KOTVA NEVSTŘEBATELNÁ QUATTRO X PRO RAMENO</t>
  </si>
  <si>
    <t>S APLIKÁTOREM, PRE-LOADED, 5,5-6,5MM, PEEK, CM-9255, CM-9255X3, CM-9265</t>
  </si>
  <si>
    <t>0142591</t>
  </si>
  <si>
    <t>IMPLANTÁT KRANIOFACIÁLNÍ LA FÓRTE SYSTÉM</t>
  </si>
  <si>
    <t>DLAHA MID, ORBITAL, T=0.6, 10 DĚROVÁ 242.20CD10</t>
  </si>
  <si>
    <t>0142596</t>
  </si>
  <si>
    <t>IMPLANTÁT MAXILLOFACIÁLNÍ STŘEDNÍ OBLIČEJOVÁ ETÁŽ FÓRTE SYSTÉM</t>
  </si>
  <si>
    <t>DLAHA MID, LLR, 100° DLOUHÁ, T=0.6, 6 DĚROVÁ 242.23LL(LR)06</t>
  </si>
  <si>
    <t>0142607</t>
  </si>
  <si>
    <t>DLAHA MINI, ROVNÁ, UZAMYKATELNÁ, 16 DĚROVÁ 242.50ST16(.01)</t>
  </si>
  <si>
    <t>0142608</t>
  </si>
  <si>
    <t>DLAHA MINI, ROVNÁ, UZAMYKATELNÁ, 18 DĚROVÁ 242.50ST18(.01)</t>
  </si>
  <si>
    <t>0142621</t>
  </si>
  <si>
    <t>ŠROUB NEKANYLOVANÝ KOMPRESNÍ PRO OSTEOSYNTÉZU VSTŘEBATELNÝ-MAGNEZIX CS</t>
  </si>
  <si>
    <t>PRŮM. 2,0MM, DÉLKA 8-24MM</t>
  </si>
  <si>
    <t>0142622</t>
  </si>
  <si>
    <t>ŠROUB KANYLOVANÝ KOMPRESNÍ PRO OSTEOSYNTÉZU VSTŘEBATELNÝ - MAGNEZIX CS</t>
  </si>
  <si>
    <t>PRŮM. 2,7MM, DÉLKA 10-34MM</t>
  </si>
  <si>
    <t>0142623</t>
  </si>
  <si>
    <t>PRŮM. 3,2MM, DÉLKA 10-40MM</t>
  </si>
  <si>
    <t>0142642</t>
  </si>
  <si>
    <t>HŘEB NITRIDŘEŇOVÝ KANYLOVANÝ TIBIÁLNÍ ETN PROTECT</t>
  </si>
  <si>
    <t>S GENTAMICINSULFÁTEM, 9-12MM, 285 - 465MM, 04.004.337SAB - 673SAB</t>
  </si>
  <si>
    <t>0142643</t>
  </si>
  <si>
    <t>KATETR VIDEEM VEDENÝ RESASCOPE;4 SMĚRY;PRO SPINÁLNÍ ENDOSK. ZV 80119</t>
  </si>
  <si>
    <t>PRAC. DÉLKA 30CM; 2 PRAC. KANÁLY; PŘI RF A LASEROVÉ ADHEZIOLÝZE</t>
  </si>
  <si>
    <t>0142644</t>
  </si>
  <si>
    <t>KATETR PRUŽINOVÝ MONOPOLÁRNÍ RESAPLUS, ZV 80121 - 123</t>
  </si>
  <si>
    <t>PRAC. DÉLKA 575MM; DÉLKA ELEKTRODY 10MM</t>
  </si>
  <si>
    <t>0142649</t>
  </si>
  <si>
    <t>JEHLA BIOPTICKÁ PRO DĚLO MEDCORE A BARD MAGNUM</t>
  </si>
  <si>
    <t>UCXXYYY-ZZ, XX=12,14,16,18,20 G, YYY=080,100,120,160,180,200,250,300 MM</t>
  </si>
  <si>
    <t>0142650</t>
  </si>
  <si>
    <t>SYSTÉM BIOPTICKÝ AUTOMATICKÝ MEDONE, 12, 14, 16, 18, 20 G</t>
  </si>
  <si>
    <t>JEDNORÁZ. PRO MĚK.TKÁNĚ, MOXXYYY-ZZ, XX=12 - 20 G, YYY=080-300 MM, ZZ=01,02,03</t>
  </si>
  <si>
    <t>0142651</t>
  </si>
  <si>
    <t>SYSTÉM BIOPTICKÝ AUTOMATICKÝ MEDONE S KOAXIÁLNÍ JEHLOU</t>
  </si>
  <si>
    <t>JEDNORÁZ. PRO MĚK.TKÁNĚ, MOXXYYY-CZ, XX=12 - 20 G, YYY=080 - 300 MM, Z=0,1,2</t>
  </si>
  <si>
    <t>0142687</t>
  </si>
  <si>
    <t>ŠROUB KORTIKÁLNÍ STARDRIVE ZAMYKACÍ SAMOŘEZNÝ TITAN, OCEL</t>
  </si>
  <si>
    <t>PR 1,3MM D 04-18MM(XX), 02/04.130.0XX; PR 1,5MM D 4-5MM(X), 02/04.214.10X</t>
  </si>
  <si>
    <t>0142688</t>
  </si>
  <si>
    <t>ŠROUB STARDRIVE ZAMYKACÍ SAMOŘEZNÝ TITAN, OCEL</t>
  </si>
  <si>
    <t>PR 1,3MM D 04-18MM(XX), 02/04.130.1XX</t>
  </si>
  <si>
    <t>0142690</t>
  </si>
  <si>
    <t>0142693</t>
  </si>
  <si>
    <t>ŠROUB VA LCP, STARDRIVE SAMOŘEZNÝ ZAJIŠŤOVACÍ TITAN, OCEL</t>
  </si>
  <si>
    <t>PR. 1,5MM, DÉLKA 04 - 24MM(XX), 02/04.130.2XX</t>
  </si>
  <si>
    <t>0142696</t>
  </si>
  <si>
    <t>0142697</t>
  </si>
  <si>
    <t>0142698</t>
  </si>
  <si>
    <t>0142700</t>
  </si>
  <si>
    <t>0142701</t>
  </si>
  <si>
    <t>0142702</t>
  </si>
  <si>
    <t>0142706</t>
  </si>
  <si>
    <t>0142717</t>
  </si>
  <si>
    <t>0142718</t>
  </si>
  <si>
    <t>IMPLANTÁT KOCHLEÁRNÍ - SYSTÉM NUCLEUS 7</t>
  </si>
  <si>
    <t>0142720</t>
  </si>
  <si>
    <t>SADA AG - SHEATH, DILATÁTOR, VOD. DRÁT, SAFE SHEATH II</t>
  </si>
  <si>
    <t>SSXXX; SSLXXX; XXX=PRŮM.5-125 (5-12.5 FR);ZAV.POUZ.;DILAT.;STŘÍK.;JEHLA;VOD.DRÁT</t>
  </si>
  <si>
    <t>0142727</t>
  </si>
  <si>
    <t>ŠROUB KOMPRESNÍ KANYLOVANÝ, TI</t>
  </si>
  <si>
    <t>PRŮM. 2 AŽ 5 MM, DL 10 AŽ 50 MM, 3.1967.010 AŽ 3.1970.050</t>
  </si>
  <si>
    <t>0142728</t>
  </si>
  <si>
    <t>ŠROUB RETROGRÁDNÍ/KONDYLÁRNÍ ZAJIŠŤOVACÍ SPONGIÓZNÍ CHARFIX2, TI</t>
  </si>
  <si>
    <t>PRŮM 6,5MM X 50 AŽ 120MM,  3.5151.050 AŽ 3.5151.120</t>
  </si>
  <si>
    <t>0142730</t>
  </si>
  <si>
    <t>MATKA PRO RETROGRÁDNÍ/KONDYLÁRNÍ ŠROUB CHARFIX2, TI</t>
  </si>
  <si>
    <t>PRŮM 6,5,  3.5172.000</t>
  </si>
  <si>
    <t>0142731</t>
  </si>
  <si>
    <t>ŠROUB RETROGRÁDNÍ/KONDYLÁRNÍ ZAJIŠŤOVACÍ KORTIKÁLNÍ CHARFIX2, TI</t>
  </si>
  <si>
    <t>PRŮM 5 AŽ 5,5 MM X 30 AŽ 90MM, 3.5159.530 AŽ 3.5160.090</t>
  </si>
  <si>
    <t>0142732</t>
  </si>
  <si>
    <t>DLAHA INTEOS 2,5 RADIÁLNÍ PALMÁRNÍ M4, ÚHLOVĚ STABÍNÍ, LCP, TI</t>
  </si>
  <si>
    <t>9/3,9/5 OTV, P/L,777-112/132-000-003,(-001-005),777-112/132-150-003,(-151-005)</t>
  </si>
  <si>
    <t>0142738</t>
  </si>
  <si>
    <t>EXTRAKTOR KAMENŮ NITINOLOVÝ VISIOCATCH, KOŠÍČEK S TIPEM</t>
  </si>
  <si>
    <t>DO-9XXYZZ, XX=VEL. 2,5-5FR, Y=4-5 DRÁTKŮ, ZZ=DÉL. 90 NEBO 120CM,</t>
  </si>
  <si>
    <t>0142768</t>
  </si>
  <si>
    <t>DRÁT VODÍCÍ PTCA - HI-TORQUE TURNTRAC, ŘIDITELNÝ, HYDROFILNÍ, PRO CTO</t>
  </si>
  <si>
    <t>ROVNÝ, TUH  0,9G, ELASTINITE NITINOL,  DÉL. 190-300 CM; 10200XX</t>
  </si>
  <si>
    <t>0142769</t>
  </si>
  <si>
    <t>STENT KORONÁRNÍ - XIENCE SIERRA, BALONEXP, POTAH EVEROLIMUS</t>
  </si>
  <si>
    <t>PRŮM. 2-4MM; DÉL.08-38MM;1500XXX-XX</t>
  </si>
  <si>
    <t>0142770</t>
  </si>
  <si>
    <t>KLIPOVAČ - 1 KLIP - SURECLIP, JEDNORÁZOVÝ, DÉLKA 1950/2300 MM</t>
  </si>
  <si>
    <t>PRO ENDOSKOPICKÉ STAVĚNÍ KRVÁCENÍ V GIT, ROZVOR 12/17 MM</t>
  </si>
  <si>
    <t>0142771</t>
  </si>
  <si>
    <t>INJEKTOR - JEHLA KE SKLEROTIZACI; KOVOVÁ ŠPIČKA; JEDNORÁZOVÁ</t>
  </si>
  <si>
    <t>PRŮMĚR JEHLY 0,5/0,7/0,9 MM; DÉLKA 2300MM; IN12-XXX232302 (XXX=195, 225, 255)</t>
  </si>
  <si>
    <t>0142772</t>
  </si>
  <si>
    <t>TETOVÁŽ ENDOSKOPICKÁ PRO GIT; BLACK EYE 5ML</t>
  </si>
  <si>
    <t>TS-205; INJEKČ.VODA,GLYCEROL,POLYSORBATE80,BENZYLALKO.,SIMETHICONE,UHLÍK.ČERŇ</t>
  </si>
  <si>
    <t>0142779</t>
  </si>
  <si>
    <t>ELEKTRODA STIMULAČNÍ MONOPOLÁRNÍ ORL; ZV 71780</t>
  </si>
  <si>
    <t>8225101; VČ.KABELU</t>
  </si>
  <si>
    <t>0142782</t>
  </si>
  <si>
    <t>ELEKTRODA JEHLOVÁ ORL; ZV 71780</t>
  </si>
  <si>
    <t>8227410; 2-KANÁLOVÁ VČ.KABELU; VZDÁLENOST 2.5MM MEZI HROTY</t>
  </si>
  <si>
    <t>0142783</t>
  </si>
  <si>
    <t>8227411; 4-KANÁLOVÁ VČ.KABELU; VZDÁLENOST 2.5MM MEZI HROTY</t>
  </si>
  <si>
    <t>0142785</t>
  </si>
  <si>
    <t>ELEKTRODA SNÍMACÍ INTEGROVANÁ DO TRUBICE ENDOTRACHEÁLNÍ ORL; ZV 71780</t>
  </si>
  <si>
    <t>0142787</t>
  </si>
  <si>
    <t>ELEKTRODA STIMULAČNÍ AUTOMATICKÁ PERIODICKÁ APS ORL; ZV 71780</t>
  </si>
  <si>
    <t>ODSTRANĚNÍ ŠTÍTNÉ ŽLÁZY, NEBO TUMORU NA ŠTÍTNÉ ŽLÁZE 8228052, 8228053; VČ.KABELU</t>
  </si>
  <si>
    <t>0142793</t>
  </si>
  <si>
    <t>SYNTETICKÝ, HYDROGELOVÝ, 3X55,4X55,4X65MM, 10 NEBO 25 KS V BALENÍ, CENA ZA 1 KS</t>
  </si>
  <si>
    <t>0142828</t>
  </si>
  <si>
    <t>DRÁT VODÍCÍ K MĚŘENÍ INTRAKORONÁRNÍHO TLAKU IFR VERRATA PLUS</t>
  </si>
  <si>
    <t>DÉLKA 185CM A 300CM; 10185 P; 10185J P; 10300 P; 10300J P</t>
  </si>
  <si>
    <t>0142833</t>
  </si>
  <si>
    <t>0142835</t>
  </si>
  <si>
    <t>1.9F; VELIKOST 8,11MM; DÉLKA 120CM; M0063905000, M0063905010</t>
  </si>
  <si>
    <t>0142856</t>
  </si>
  <si>
    <t>DRÁT KIRSCHNER, 1 HROT</t>
  </si>
  <si>
    <t>0,8-2,5X150-200 MM [27-00908(-25)-150 (-200)]</t>
  </si>
  <si>
    <t>0142861</t>
  </si>
  <si>
    <t>ŠROUB KORTIKÁLNÍ RUKA; TI</t>
  </si>
  <si>
    <t>1,2-2,3MM X 4-24MM;06-12004-20;15004-11;17005-24;19005-9;23306-24;25005-9</t>
  </si>
  <si>
    <t>SYSTÉM KOTVÍCÍ PRO KOLENO ACL SUTUREBUTTON</t>
  </si>
  <si>
    <t>AR-8920, 3,5 MM, SE ZAVADĚČEM, POUZE BUTTON</t>
  </si>
  <si>
    <t>SYSTÉM KOTVÍCÍ PRO KOLENO ACL,PCL, LCA,LCP,AC,LCU,BICEPS,PEC BUTTON</t>
  </si>
  <si>
    <t>AR-2266, 2,6MM, SE ZAVADĚČEM, POUZE BUTTON</t>
  </si>
  <si>
    <t>0142867</t>
  </si>
  <si>
    <t>LOKALIZÁTOR PRSNÍCH LÉZÍ GOLD MARKER</t>
  </si>
  <si>
    <t>RTG, CT, MRI, UZ, 18 A 19 G X 15/20/25 CM, GTM 1815/20/25, GTM 1915/20/25</t>
  </si>
  <si>
    <t>0142868</t>
  </si>
  <si>
    <t>LOKALIZÁTOR PRSNÍCH LÉZÍ PEEK MARKER</t>
  </si>
  <si>
    <t>RTG, CT, MRI, UZ, 14 A 16 G X 10/12/15 CM, GTP 1410/12/15, GTP 1610/15</t>
  </si>
  <si>
    <t>0142869</t>
  </si>
  <si>
    <t>JEHLA ASPIRAČNÍ BIOPTICKÁ CHIBA, FRANSEEN, WESTCOTT</t>
  </si>
  <si>
    <t>18 - 25 G X 5 - 30 CM, OME 1805/10/15/20/30-2510; OMEF,OMEW 1810/10/15/20-2320</t>
  </si>
  <si>
    <t>DLAHA DISTÁLNÍ RADIÁLNÍ VOLÁRNÍ HRANA, OSTEO. APTUS WRIST 2,5, TRILOCK</t>
  </si>
  <si>
    <t>POLYAX. - ÚHL. STAB, S HÁČKY; L/ P, T 1,8MM, D 51MM, A-4750.145/A-4750.146</t>
  </si>
  <si>
    <t>IMPLANTÁT MANDIBULÁRNÍ LA FÓRTE SYSTÉM</t>
  </si>
  <si>
    <t>0142899</t>
  </si>
  <si>
    <t>DLAHA 5 DĚROVÁ PŘÍMÁ, 20-ST-005-E10, 20-ST-005-E15, T=1,0MM</t>
  </si>
  <si>
    <t>0142903</t>
  </si>
  <si>
    <t>SOLERO, DÉLKA 14, 19, 29 CM, KAT.Č. 700106001, 700106002, 700106003</t>
  </si>
  <si>
    <t>0142906</t>
  </si>
  <si>
    <t>LOKALIZÁTOR PRSNÍCH LÉZÍ I - 125</t>
  </si>
  <si>
    <t>RADIOAKTIV. JÓD. ZNAČ. SYSTÉM, 18GX5/7/12CM,RSLN-5/7/12-SSXXX/SXXX/LLXXX/LLS</t>
  </si>
  <si>
    <t>0142907</t>
  </si>
  <si>
    <t>LOKALIZÁTOR PRSNÍCH LÉZÍ MAGSEED</t>
  </si>
  <si>
    <t>MAGSEED, MAGNETICKÝ ZNAČKOVACÍ SYSTÉM, SM18 -1 - 07, SM18 -1 - 12</t>
  </si>
  <si>
    <t>0142908</t>
  </si>
  <si>
    <t>JEHLA BIOPTICKÁ PRO DĚLO BIP-EVOCORE A BARD MAGNUM</t>
  </si>
  <si>
    <t>WINGTIP-TROCAR, BIP-ECXXYYY(T), X=12,14,16,18,20G/YYY=100,130,160,200,250,300 MM</t>
  </si>
  <si>
    <t>0142915</t>
  </si>
  <si>
    <t>JEHLA ASPIRAČNÍ BIOPTICKÁ EUS-FNA PRO GIT, ULTRASONO.SLIT.CHROM-KOBALT</t>
  </si>
  <si>
    <t>PRŮMĚR JEHLY 19/22/25 GAUGE, DÉLKA 8CM, EUS-XX-0-N (XX = 19,22,25)</t>
  </si>
  <si>
    <t>0142917</t>
  </si>
  <si>
    <t>0142921</t>
  </si>
  <si>
    <t>HŘEB HUMERÁLNÍ KANYLOVANÝ CHN TI</t>
  </si>
  <si>
    <t>PRŮM 7-9MM, DÉLKA 170-280MM, 130718-130928, KRÁTKÝ/DLOUHÝ</t>
  </si>
  <si>
    <t>0142934</t>
  </si>
  <si>
    <t>SVORKA FIXAČNÍ KOMPRESNÍ SPEED, PRSTY, NÁRT, KARPÁL  STERILNÍ</t>
  </si>
  <si>
    <t>NITINOL, 2-PRSTÉ, DÉLKA 9 - 25MM, VÝŠKA 7 - 20MM; SE0907 - SE2520</t>
  </si>
  <si>
    <t>0142935</t>
  </si>
  <si>
    <t>SVORKA FIXAČNÍ KOMPRESNÍ SPEEDTITAN,STŘEDONOŽ,DLOUHÁ KOST,STERILNÍ</t>
  </si>
  <si>
    <t>NITINOL, 2-PRSTÉ, DÉLKA 15 - 25MM, VÝŠKA 15 - 20MM; SE1515TI - SE2520TI</t>
  </si>
  <si>
    <t>0142943</t>
  </si>
  <si>
    <t>JEHLA TREPANOBIOPTICKÁ/KOSTNÍ SADA</t>
  </si>
  <si>
    <t>08 - 13 G X 10 - 15 CM, 0BLT, 0BLE, 0BL 0810 AŽ 1315; EXTRAK.DRÁT,DRŽÁK,KONEKTOR</t>
  </si>
  <si>
    <t>JEHLA BIOPTICKÁ POLOAUTOMATICKÁ PRO JATERNÍ BIOPSII - MENGINIHO METODA</t>
  </si>
  <si>
    <t>0142957</t>
  </si>
  <si>
    <t>KATETR EPIDURÁLNÍ PRUŽINOVÝ S RADIOKONTRASTNÍ ZNAČKOU; RACZ</t>
  </si>
  <si>
    <t>19 G; KAT.Č. 155-1353/1520/2540/2542/2393/2340/2342/2343; ZV 80121/122/123</t>
  </si>
  <si>
    <t>0142969</t>
  </si>
  <si>
    <t>ELEKTRODA SNÍMACÍ ADHEZIVNÍ NA TRUBICI ENDOTRACHEÁLNÍ ORL, ZV 71780</t>
  </si>
  <si>
    <t>42-9800, VNITŘNÍ PRŮMĚR TRUBICE  7,5-9MM, 2-KANÁLOVÁ</t>
  </si>
  <si>
    <t>0142970</t>
  </si>
  <si>
    <t>PODKOŽNÍ; 42-0047, 42-0051, SET; 2-KANÁLOVÁ VČ. KABELU</t>
  </si>
  <si>
    <t>0142971</t>
  </si>
  <si>
    <t>PODKOŽNÍ; 42-0047, 42-0048, 42-0051, SET; 4-KANÁLOVÁ VČ. KABELU</t>
  </si>
  <si>
    <t>0142975</t>
  </si>
  <si>
    <t>EXTRAKTOR KAMENŮ UROLOGICKÝ KOŠÍČEK, TWONE, NITINOL, BEZ ŠPIČKY</t>
  </si>
  <si>
    <t>OPENSURE RUKOJEŤ; 1,5/2,0 FR;4 DRÁTY;120 CM; Š = 8/11 MM;72151208-11,72201208-11</t>
  </si>
  <si>
    <t>0142977</t>
  </si>
  <si>
    <t>JEHLA ASPIRAČNÍ BIOPTICKÁ GIT,PUNKČ.PRO ENDOSKOP.ULTRASONO, NITINOL</t>
  </si>
  <si>
    <t>19 - 25G; FNA-G01-1921/2218/2227/2518/2527; FNA-GO2-22218/2227</t>
  </si>
  <si>
    <t>0142981</t>
  </si>
  <si>
    <t>DRÁT VODÍCÍ UROLOGICKÝ HYDROFILNÍ  TERUMO, NITINOL</t>
  </si>
  <si>
    <t>D = 150 CM; PR = 0,035; KONEC ROVNÝ,ZAHNUTÝ,STANDARD. A TUHÝ; KAT. AE0N/T/P/X 35</t>
  </si>
  <si>
    <t>0142982</t>
  </si>
  <si>
    <t>0142989</t>
  </si>
  <si>
    <t>0143002</t>
  </si>
  <si>
    <t>KOTVA MENISKOVÁ SOUPRAVA JUGGERSTITCH NEVSTŘEBATELNÁ</t>
  </si>
  <si>
    <t>APLIKÁTOR ROVNÝ/ZAHNUTÝM, U STEH,2 KOTVY, POLYETYLEN, KAT. 110024772, 110024773</t>
  </si>
  <si>
    <t>0143003</t>
  </si>
  <si>
    <t>IMPLANTÁT PRO KRANIOPLASTIKU OPTIMUS NEURO</t>
  </si>
  <si>
    <t>DLAHA,ROVNÁ L, XL,2OTV.,TL0.4MM,TI ,3,4X12,4-15,4MM,NST304L02A-X02A</t>
  </si>
  <si>
    <t>0143023</t>
  </si>
  <si>
    <t>ŠROUB BEZPEČNOSTNÍ,SAMOŘEZNÝ,P1.5-1.8MM,D3-6MM,TI,TSN-XXX,NSP-XXX</t>
  </si>
  <si>
    <t>0143038</t>
  </si>
  <si>
    <t>ŠROUB VSTŘEBATEL. INTERFERENČNÍ KERAMICKÝ BIOSURE REGENESORB, ACL,PCL</t>
  </si>
  <si>
    <t>PR. 5-12MM; BIOKOMPOZITNÍ PRO KOLENO, DÉLKA 20-35MM, 72204389-4414</t>
  </si>
  <si>
    <t>0143088</t>
  </si>
  <si>
    <t>SVORKA FIXAČNÍ KOMPRESNÍ DYNANITE,STŘEDONOŽ,DLOUHÁ KOST,STERILNÍ</t>
  </si>
  <si>
    <t>NITINOL; 2-PRSTÉ; DÉLKA 9 - 25MM; VÝŠKA 7 - 20MM; AR-8717 AŽ 8719-0907 AŽ 181815</t>
  </si>
  <si>
    <t>0143090</t>
  </si>
  <si>
    <t>IMPLANTÁT PRO KRANIOPLASTIKU, STER.SET, TI</t>
  </si>
  <si>
    <t>3XROVNÁ DLAHA,2 OTV.15,4MM,6XSAMOŘ.ŠROUB PR.1,5X4MM TCN-011;DLAHA 12,4MM TCN-021</t>
  </si>
  <si>
    <t>0143099</t>
  </si>
  <si>
    <t>JEHLA/SYSTÉM PRO VAKUOVOU BIOPSII PRSU BD ELEVATION, TRIKONKÁVNÍ HROT</t>
  </si>
  <si>
    <t>UZ; S KANYLOU, VČ. KONTEJNERU; EV 10/12/14, 10G-14G, D = 10CM</t>
  </si>
  <si>
    <t>0143102</t>
  </si>
  <si>
    <t>SHAVER PRO ORL JEDNORÁZOVÝ STERILNÍ, OCEL</t>
  </si>
  <si>
    <t>D = 110-130MM, P = 3MM; LOMENÝ 15°-60°, ROVNÝ, ŘEZNÝ, KAT. 1600576-1600578</t>
  </si>
  <si>
    <t>0143105</t>
  </si>
  <si>
    <t>D = 120MM, LOMENÝ 90°-120°, P = 4MM, DVOJITÉ ZOUBK., KAT. 1600721-1600722</t>
  </si>
  <si>
    <t>0143107</t>
  </si>
  <si>
    <t>D = 110MM, P = 3-4MM; ROVNÝ NŮŽ, DVOJITÉ ZOUBKOVÁNÍ, KAT. 1600538-1600540</t>
  </si>
  <si>
    <t>0143114</t>
  </si>
  <si>
    <t>SHAVER PRO ORL JEDNORÁZOVÝ ROTAČNÍ STERILNÍ, SERRATED, OCEL</t>
  </si>
  <si>
    <t>ČEPEL ROTAČNÍ ROVNÁ JEDNOSTR. ZOUBKOVANÁ 11CMX2.9MM; 1882902HRE</t>
  </si>
  <si>
    <t>0143132</t>
  </si>
  <si>
    <t>SET PRO INTRAVEZIKÁLNÍ TERMOCHEMOTERAPII (ZV 76532)</t>
  </si>
  <si>
    <t>JEDNORÁZOVÝ STERILNÍ SET S KATETREM A TEPELNÝM VÝMĚNÍKEM BRSKIT05</t>
  </si>
  <si>
    <t>0143140</t>
  </si>
  <si>
    <t>SPOJKA IMPLANTAČNÍ PRO ARTRODÉZU DIP A IP KLOUBU, KERIFUSE, STERILNÍ</t>
  </si>
  <si>
    <t>NIKL/TITAN; S/M/L/XL; 0°/15°/25°; KAT.Č. 310-P10100 - 310P40425</t>
  </si>
  <si>
    <t>0151001</t>
  </si>
  <si>
    <t>KATÉTR MANOMETRICKÝ - JÍCNOVÝ - 4 KANÁL, JEDNORÁZOVÝ</t>
  </si>
  <si>
    <t>4 KANÁL JEDNORÁZOVÝ 90121202</t>
  </si>
  <si>
    <t>0151007</t>
  </si>
  <si>
    <t>PŘENAŠEČ TLAKOVÝ BEZ KAPILÁRY - JEDNORÁZOVÝ</t>
  </si>
  <si>
    <t>JEDNORÁZOVÝ BEZ KAPILÁRY 9012K1022</t>
  </si>
  <si>
    <t>0151008</t>
  </si>
  <si>
    <t>KATÉTR PH METRICKÝ 2 KANÁLOVÝ, AB 5-21CM - JEDNORÁZOVÝ</t>
  </si>
  <si>
    <t>JEDNORÁZOVÝ ANTIMONOVÝ KATÉTR VNID 05-21</t>
  </si>
  <si>
    <t>0151010</t>
  </si>
  <si>
    <t>KATÉTR PH METRICKÝ + IMPEDANCE AB</t>
  </si>
  <si>
    <t>JEDNORÁZOVÝ ANTIMONOVÝ KATÉTR ZNIS+8R</t>
  </si>
  <si>
    <t>0151031</t>
  </si>
  <si>
    <t>0151032</t>
  </si>
  <si>
    <t>KNOFLÍK VÝŽIVOVÝ ENDOVIVE</t>
  </si>
  <si>
    <t>GASTRIC FEEDING BUTTON KIT,M005682XX,M005683XX</t>
  </si>
  <si>
    <t>0151033</t>
  </si>
  <si>
    <t>RETRIEVAL BASKET (1,5-3MM),M005XXXXX</t>
  </si>
  <si>
    <t>DRÁT VODÍCÍ TITAN</t>
  </si>
  <si>
    <t>PRO UROLOGII,HYDRO,DÉLKA 150 CM,ROVNÝ,ZAHNUTÝ,PRŮMĚR 0,032 A 0,035,GTHS A GTHA</t>
  </si>
  <si>
    <t>0151036</t>
  </si>
  <si>
    <t>KATETR BALÓNKOVÝ PTA - ADVANCE; 4F/80,135CM</t>
  </si>
  <si>
    <t>G49479,G502XX - PTA-VŠECHNY MODIFIKACE</t>
  </si>
  <si>
    <t>0151037</t>
  </si>
  <si>
    <t>EXTRAKTOR PRO FILTR VENAKAVÁLNÍ</t>
  </si>
  <si>
    <t>GTRS-VŠECHNY MODIFIKACE</t>
  </si>
  <si>
    <t>0151038</t>
  </si>
  <si>
    <t>FILTR VENAKAVÁLNÍ</t>
  </si>
  <si>
    <t>IGTCFS-VŠECHNY MODIFIKACE</t>
  </si>
  <si>
    <t>0151040</t>
  </si>
  <si>
    <t>TROKAR VERSAPORT BEZ OSTŘÍ 5MM</t>
  </si>
  <si>
    <t>S FIXAČNÍM RUKÁVCEM,KRÁTKÝ,NB5SHF,NB5SHFLP,NB3SHFLP</t>
  </si>
  <si>
    <t>0151041</t>
  </si>
  <si>
    <t>TROKAR VERSAPORT PLUS BEZ OSTŘÍ 11MM</t>
  </si>
  <si>
    <t>S FIXAČNÍM RUKÁVCEM,NB11STF</t>
  </si>
  <si>
    <t>0151042</t>
  </si>
  <si>
    <t>TROKAR VERSAPORT PLUS BEZ OSTŘÍ 12MM</t>
  </si>
  <si>
    <t>S FIXAČNÍM RUKÁVCEM,NB12STF</t>
  </si>
  <si>
    <t>0151044</t>
  </si>
  <si>
    <t>TROKAR VERSAPORT PLUS BEZ OSTŘÍ 15MM</t>
  </si>
  <si>
    <t>S FIXAČNÍM RUKÁVCEM,NB15STF,NB15LGF</t>
  </si>
  <si>
    <t>0151051</t>
  </si>
  <si>
    <t>FS-QEB-A(B,XL-A,XL-B)</t>
  </si>
  <si>
    <t>0151054</t>
  </si>
  <si>
    <t>PROSTŘEDEK HEMOSTATICKÝ - SPONGOSTAN</t>
  </si>
  <si>
    <t>1G PRÁŠEK - ŽELATINA VEPŘOVÁ; MS0008</t>
  </si>
  <si>
    <t>0151055</t>
  </si>
  <si>
    <t>PROSTŘEDEK HEMOSTATICKÝ - SURGIFLO</t>
  </si>
  <si>
    <t>12ML MATRICE HEMOSTATICKÁ; MS0009</t>
  </si>
  <si>
    <t>KATETR EPICYSTOSTOMICKÝ PUNKČNÍ SET URO-CYST INTEGRAL</t>
  </si>
  <si>
    <t>PUNKČNÍ SET,ROZLAMOVACÍ JEHLA,KATETR CH.14,ZÁTKA 3025</t>
  </si>
  <si>
    <t>VODIČ NEFROSTOMICKÝ LUNDERQUIST</t>
  </si>
  <si>
    <t>0151060</t>
  </si>
  <si>
    <t>SADA NEFROSTOMICKÁ PUNKČNÍ NEPHROQICK</t>
  </si>
  <si>
    <t>DRÁT,PUNKČNÍ JEHLA,2 DILATÁTORY CH.8,10, KATETR CH.10 2608</t>
  </si>
  <si>
    <t>0151061</t>
  </si>
  <si>
    <t>KATETR NEFROSTOMICKÝ NEPHROQUICK</t>
  </si>
  <si>
    <t>KATETR CH.10 S OBTURÁTOREM 2530</t>
  </si>
  <si>
    <t>KATETR NEFROSTOMICKÝ PIGTAIL</t>
  </si>
  <si>
    <t>0151066</t>
  </si>
  <si>
    <t>STENT URETERÁLNÍ - HEPARIUS; SADA; PIGTAIL</t>
  </si>
  <si>
    <t>ŘIDITELNÝ; ZAVŘENÝ; 4,8-7CH;  X=24-30CM; PERF; VODIČ; PIGT; 41(55-57)-X</t>
  </si>
  <si>
    <t>0151070</t>
  </si>
  <si>
    <t>STENT URETERÁLNÍ - HYDROPUR; SADA; PIGTAIL</t>
  </si>
  <si>
    <t>MONOSTENT,DÉLKA 70CM,CENTR.OTVOR,CH.4,8-6-7-8-9,VODIČ 150CM,SVORKA 4675-4679</t>
  </si>
  <si>
    <t>0151072</t>
  </si>
  <si>
    <t>KATETR URETERÁLNÍ TIEMANN</t>
  </si>
  <si>
    <t>CENTRÁLNÍ OTVOR,DÉLKA 70 CM,CH.5 4081</t>
  </si>
  <si>
    <t>0151073</t>
  </si>
  <si>
    <t>KATETR URETERÁLNÍ DUOKATH</t>
  </si>
  <si>
    <t>TIEMANN A KONICKÁ ŠPIČKA,DÉLKA 70 CM,CH.3-4-5-6 4082</t>
  </si>
  <si>
    <t>0151074</t>
  </si>
  <si>
    <t>CYLINDRICKÁ ŠPIČKA,DÉLKA 70 CM,1 OČKO,CH.3-8 4070</t>
  </si>
  <si>
    <t>0151080</t>
  </si>
  <si>
    <t>KATETR EPICYSTOSTOMICKÝ PUNKČNÍ PIGTAIL-SET</t>
  </si>
  <si>
    <t>PUNKĆNÍ SET,ROZLAMOVACÍ JEHLA,KATETR CH.12,ZÁTKA 3040</t>
  </si>
  <si>
    <t>0151085</t>
  </si>
  <si>
    <t>VODIČ NEFROSTOMICKÝ ŘIDITELNÝ</t>
  </si>
  <si>
    <t>DÉLKA 100-150 CM,PRŮMĚR 0,89 MM,ROVNÁ NEBO J ŠPIČKA 2740-2743</t>
  </si>
  <si>
    <t>0151087</t>
  </si>
  <si>
    <t>KATETR CH.10 S OBTURÁTOREM 2531</t>
  </si>
  <si>
    <t>SADA NEFROSTOMICKÁ PUNKČNÍ</t>
  </si>
  <si>
    <t>0151091</t>
  </si>
  <si>
    <t>SADA NEFROSTOMICKÁ PUNKČNÍ DVOUKROKOVÁ</t>
  </si>
  <si>
    <t>VODIČ,JEHLA,PIGTAIL KATETR CH.8 OBTURÁTOR,ADAPTÉR 2602</t>
  </si>
  <si>
    <t>0151092</t>
  </si>
  <si>
    <t>VODIČ,JEHLA,PIGTAIL KATETR CH.8 OBTURÁTOR,DILATÁTOR 2600</t>
  </si>
  <si>
    <t>0151094</t>
  </si>
  <si>
    <t>STENT URETERÁLNÍ - HYDROPUR; SADA; PIGTAIL; CYLINDRICKÁ ŠPIČKA</t>
  </si>
  <si>
    <t>PERFOR. V URETERU ŘIDITELNÝ;4,8-8CH; X=24-30CM; PUSHER; PIGT; VODIČ; 44(85-88)-X</t>
  </si>
  <si>
    <t>STENT URETERÁLNÍ - HYDROPUR; SADA; PIGTAIL; CENTRÁLNÍ OTVOR</t>
  </si>
  <si>
    <t>0151099</t>
  </si>
  <si>
    <t>KATETR URETERÁLNÍ CHEVASSU</t>
  </si>
  <si>
    <t>SPECIÁLNÍ ŠPIČKA,DÉLKA 70 CM,CH.5-8 4090</t>
  </si>
  <si>
    <t>0151101</t>
  </si>
  <si>
    <t>KATETR EPICYSTOSTOMICKÝ PUNKČNÍ SET URO-CYST</t>
  </si>
  <si>
    <t>PUNKĆNÍ SET,ROZLAMOVACÍ JEHLA,KATETR CH.12,ZÁTKA 3010</t>
  </si>
  <si>
    <t>0151105</t>
  </si>
  <si>
    <t>PERFORACE V URETERU,PIGTAIL 24-26-28-30 CM,CH.4,8-6-7-9,PUSHER,VODIČ 4645-4649</t>
  </si>
  <si>
    <t>0151107</t>
  </si>
  <si>
    <t>KATETR URODYNAMICKÝ</t>
  </si>
  <si>
    <t>CYSTOMETRICKÝ KATETR ŽENSKÝ,CYLINDRICKÁ ŠPIČKA,TROJCESTNÝ,DÉLKA 20CM,CH.7-9 2933</t>
  </si>
  <si>
    <t>0151108</t>
  </si>
  <si>
    <t>CYSTOMETRICKÝ KATETR MUŽSKÝ,CYLINDRICKÁ ŠPIČKA,TROJCESTNÝ,DÉLKA 40CM,CH.7-9 2932</t>
  </si>
  <si>
    <t>0151109</t>
  </si>
  <si>
    <t>REKTÁLNÍ KATETR,DVOJCESTNÝ,DÉLKA 20 CM,CH.9 2940</t>
  </si>
  <si>
    <t>0151113</t>
  </si>
  <si>
    <t>KATETR EPICYSTOSTOMICKÝ VÝMĚNNÝ SET URO-CYST INTEGRAL</t>
  </si>
  <si>
    <t>VÝMĚNNÝ SET,MANDRÉN,KATETR CH.12-20,ZÁTKA 3021,3026,3027</t>
  </si>
  <si>
    <t>0151114</t>
  </si>
  <si>
    <t>KATETR EPICYSTOSTOMICKÝ DILATAČNÍ BALONKOVÝ</t>
  </si>
  <si>
    <t>KATETR CH.12-20 3045</t>
  </si>
  <si>
    <t>0151116</t>
  </si>
  <si>
    <t>KATETR EPICYSTOSTOMICKÝ SUPRA-KAT</t>
  </si>
  <si>
    <t>KATETR CH.10-24 2956,2966</t>
  </si>
  <si>
    <t>0151118</t>
  </si>
  <si>
    <t>KATETR NEFROSTOMICKÝ INTEGRÁL</t>
  </si>
  <si>
    <t>CH.12-24 2500</t>
  </si>
  <si>
    <t>0151119</t>
  </si>
  <si>
    <t>CH.12-24,DVA OTVORY ZA BALONKEM 2501</t>
  </si>
  <si>
    <t>0151122</t>
  </si>
  <si>
    <t>KATETR EPICYSTOSTOMICKÝ VÝMĚNNÝ SET URO-CYST</t>
  </si>
  <si>
    <t>VÝMĚNNÝ SET,MANDRÉN,KATETR CH.12,ZÁTKA 3015</t>
  </si>
  <si>
    <t>0151128</t>
  </si>
  <si>
    <t>SADA EMBOLIZAČNÍ - ODPOUTÁVAČ SPIRÁLY EMBOLIZAČNÍ V-GRIP</t>
  </si>
  <si>
    <t>VG501</t>
  </si>
  <si>
    <t>0151129</t>
  </si>
  <si>
    <t>VODIČ - INTRAKRANIÁLNÍ, PERIFERNÍ - TRAXCESS</t>
  </si>
  <si>
    <t>GW1420040,GW1420040X,GW14100EX</t>
  </si>
  <si>
    <t>0151132</t>
  </si>
  <si>
    <t>IMPLANTÁT UROLOGICKÝ PÁSKA TVA 5021</t>
  </si>
  <si>
    <t>VÍCEÚČELOVÁ-A.M.I.MULTI PURP.SLING,UŽÍVÁ SE S CR/E-MESH,NEBO SAMOSTATNĚ</t>
  </si>
  <si>
    <t>0151136</t>
  </si>
  <si>
    <t>KATETR PROSTATICKÝ PROPLACHOVACÍ</t>
  </si>
  <si>
    <t>SILIKON,TROJCESTNÝ,CH.16-124 2080</t>
  </si>
  <si>
    <t>0151141</t>
  </si>
  <si>
    <t>SILIKON,TROJCESTNÝ,DELINOTE,CH.16-26,VĚTŠÍ BAL. 2241</t>
  </si>
  <si>
    <t>0151142</t>
  </si>
  <si>
    <t>SILIKON,TROJCESTNÝ,DUFOUR,CH.18-24 2340</t>
  </si>
  <si>
    <t>0151146</t>
  </si>
  <si>
    <t>DBK,4 VELKÁ OČKA,CENTRÁLNÍ OTVOR,CH.22 3221</t>
  </si>
  <si>
    <t>0151152</t>
  </si>
  <si>
    <t>STAPLER PRO LAPAROSKOPICKOU OPERACI KÝLY - ABSORBATACK-JEDNORÁZOVÝ</t>
  </si>
  <si>
    <t>10,15 FIXÁTORŮ - VSTŘEBATELNÉ, PLASTOVÝ PRŮMĚR 5MM, ABSTACK10(15)</t>
  </si>
  <si>
    <t>0151156</t>
  </si>
  <si>
    <t>0151167</t>
  </si>
  <si>
    <t>LOKALIZÁTOR PRSNÍCH LÉZÍ- ULTRACLIP</t>
  </si>
  <si>
    <t>86XX17(XX=10,12,20,30,40,50,55),871017, 17G, 10-15CM</t>
  </si>
  <si>
    <t>SÍŤKA KÝLNÍ INTRAPER.DYNAMESH IPST NEVSTŘEBATELNÁ</t>
  </si>
  <si>
    <t>0151172</t>
  </si>
  <si>
    <t>0151174</t>
  </si>
  <si>
    <t>STAPLER ENDOLINEÁRNÍ - ENDOPATH 45MM S KLOUBEM (PZT 0151177)</t>
  </si>
  <si>
    <t>BEZ ZÁSOBNÍKU; ATS45</t>
  </si>
  <si>
    <t>0151177</t>
  </si>
  <si>
    <t>ZÁSOBNÍK PRO ENDOSTAPL.- ECHELON 45MM PRO ENDOPATH 45M (PZT 0151173-6)</t>
  </si>
  <si>
    <t>ECR45M,ŠEDÝ,MESENTERIUM, 3x3 ŘADY</t>
  </si>
  <si>
    <t>0151179</t>
  </si>
  <si>
    <t>ANOSKOP JEDNORÁZOVÝ OPERAČNÍ A.4022</t>
  </si>
  <si>
    <t>ROVNÉ ZAKONČENÍ, AUTOILUMINAČ</t>
  </si>
  <si>
    <t>0151180</t>
  </si>
  <si>
    <t>KAUTER MONOPOLÁRNÍ - 8MM (STAND+S/SI) - ZAHNUTÉ NŮŽKY</t>
  </si>
  <si>
    <t>MONOPOLAR CURVED SCISSORS 400179/420179, POUŽÍTÍ 10X</t>
  </si>
  <si>
    <t>0151181</t>
  </si>
  <si>
    <t>KAUTER MONOPOLÁRNÍ - 8MM (STAND+S/SI) - HÁČEK</t>
  </si>
  <si>
    <t>PERMANENT CAUTERY HOOK 400183/420183, POUŽITÍ 10X</t>
  </si>
  <si>
    <t>0151183</t>
  </si>
  <si>
    <t>KAUTER BIPOLÁRNÍ - 8MM (STAND+S/SI) - KLEŠTĚ MARYLAND</t>
  </si>
  <si>
    <t>MARYLAND BIPOLAR FORCEPS 400172/420172, POUŽITÍ 10X</t>
  </si>
  <si>
    <t>0151184</t>
  </si>
  <si>
    <t>KAUTER BIPOLÁRNÍ - 8MM (STAND+S/SI) - KLEŠTĚ PK</t>
  </si>
  <si>
    <t>PK DISSECTING FORCEPS 400227/420227, POUŽITÍ 10X</t>
  </si>
  <si>
    <t>0151185</t>
  </si>
  <si>
    <t>KAUTER BIPOLÁRNÍ - 8MM (STAND+S/SI) - KLEŠTĚ OKÉNKOVÉ</t>
  </si>
  <si>
    <t>FENESTRATED BIPOLAR FORCEPS 400205/420205, POUŽITÍ 10X</t>
  </si>
  <si>
    <t>0151189</t>
  </si>
  <si>
    <t>JEHELEC - 8MM (STAND+S/SI) - VELKÝ</t>
  </si>
  <si>
    <t>LARGE NEEDLE DRIVER 400006/420006, POUŽITÍ 10X</t>
  </si>
  <si>
    <t>0151190</t>
  </si>
  <si>
    <t>JEHELEC - 8MM - SE STŘIHEM</t>
  </si>
  <si>
    <t>SUTURE CUT NEEDLE DRIVER 400009/420009, POUŽITÍ 10X</t>
  </si>
  <si>
    <t>KLEŠTĚ - 8MM (STAND+S/SI)</t>
  </si>
  <si>
    <t>PRO GRASP FORCEPS 400093/420093, POUŽITÍ 10X</t>
  </si>
  <si>
    <t>0151194</t>
  </si>
  <si>
    <t>KLEŠTĚ - 8MM (STAND+S/SI) - CADIERE</t>
  </si>
  <si>
    <t>CADIERE FORCEPS 400049/420049, POUŽITÍ 10X</t>
  </si>
  <si>
    <t>0151198</t>
  </si>
  <si>
    <t>GRASPER - 8MM (STAND+S/SI) - S DVOJITÝM OKÉNKEM</t>
  </si>
  <si>
    <t>DOUBLE FENESTRATED GRASPER 400189/420189, POUŽITÍ 10X</t>
  </si>
  <si>
    <t>0151210</t>
  </si>
  <si>
    <t>PŘÍSLUŠENSTVÍ (S/SI/XI) - KRYTKA NA MONOPOLÁRNÍ NŮŽKY (S PZT 0151180)</t>
  </si>
  <si>
    <t>TIP COVER ACCESSORY 400180 PRO MONOPOLAR CURVED SCISSORS 400179/420179</t>
  </si>
  <si>
    <t>0151217</t>
  </si>
  <si>
    <t>PŘÍSLUŠENSTVÍ - ROUŠKY STERILNÍ ROBOTICKÉ - NÁSTROJOVÉ RAMENO - JEDNOR</t>
  </si>
  <si>
    <t>DRAPE INSTRUMENT ARM 400015 DA VINCI STANDARD</t>
  </si>
  <si>
    <t>0151218</t>
  </si>
  <si>
    <t>PŘÍSLUŠENSTVÍ (S)- ROUŠKY STER. ROBOTICKÉ - NÁSTROJOVÉ RAMENO - JEDNOR</t>
  </si>
  <si>
    <t>DRAPE INSTRUMENT ARM 420015 DA VINCI S</t>
  </si>
  <si>
    <t>0151219</t>
  </si>
  <si>
    <t>PŘÍSLUŠENSTVÍ - ROUŠKY STERILNÍ ROBOTICKÉ - KAMEROVÉ RAMENO - JEDNOR</t>
  </si>
  <si>
    <t>DRAPE CAMERA ARM 400016 DA VINCI STANDARD</t>
  </si>
  <si>
    <t>0151232</t>
  </si>
  <si>
    <t>PŘÍSLUŠENSTVÍ - HADICE - CARDIO VAC ENDOPASS (PRO PZT KOD 0151229)</t>
  </si>
  <si>
    <t>CARDIO VAC TUBING 420186 PRO ENDO WRIST STABILIZER 420182</t>
  </si>
  <si>
    <t>0151246</t>
  </si>
  <si>
    <t>SÍŤKA KÝLNÍ EXTRAPER. PARIETEX PROGRIP NEVSTŘEBATELNÁ</t>
  </si>
  <si>
    <t>SÍŤKA INGUINÁLNÍ 12X8CM,TEM1208GR,TEM1208GL</t>
  </si>
  <si>
    <t>0151248</t>
  </si>
  <si>
    <t>SÍŤKA KÝLNÍ EXTRAPER.PARIETEX PROGRIP ČÁST.VSTŘEB.</t>
  </si>
  <si>
    <t>SÍŤKA INGUINÁLNÍ, 15X9CM,TEM1509G</t>
  </si>
  <si>
    <t>0151249</t>
  </si>
  <si>
    <t>SÍŤKA INGUINÁL./VENTRÁL.,15-30X15CM,TEM1515G;TEM2015G;TEM3015G</t>
  </si>
  <si>
    <t>0151253</t>
  </si>
  <si>
    <t>INJEKTOR</t>
  </si>
  <si>
    <t>T25 22-XY,T25 18-XY,(X=B,C,G,M; Y=4,6),MAX.POUŽ.5X</t>
  </si>
  <si>
    <t>0151257</t>
  </si>
  <si>
    <t>BALONEK DILATAČNÍ - KOLON-PYLORICKÝ</t>
  </si>
  <si>
    <t>34086X, 34087X, (X=0,1,2,3,4,5,6), JEDNORÁZOVÝ</t>
  </si>
  <si>
    <t>0151262</t>
  </si>
  <si>
    <t>EXTRAKTOR - BALÓNEK EXTRAKČNÍ, 3-LUMENNÝ - JEDNORÁZOVÝ</t>
  </si>
  <si>
    <t>13403X, BEZLATEXOVÝ 13503X, (X=0,1,2,3)</t>
  </si>
  <si>
    <t>0151264</t>
  </si>
  <si>
    <t>EXTRAKTOR - PENTAPOD - CIZÍCH TĚLES/POLYPŮ</t>
  </si>
  <si>
    <t>KT 1X22-Y5, (X=2,3, Y=A,B,C,G), MAX.POUŽITÍ 10X</t>
  </si>
  <si>
    <t>0151265</t>
  </si>
  <si>
    <t>EXTRAKTOR - KLEŠTĚ EXTRAKČNÍ / MANIPULAČNÍ</t>
  </si>
  <si>
    <t>K 2224-X, (X=C,G), MAX.POUŽITÍ 20X</t>
  </si>
  <si>
    <t>0151267</t>
  </si>
  <si>
    <t>EXTRAKTOR - KOŠÍK - ERCP, KOLONOSKOPICKÝ</t>
  </si>
  <si>
    <t>16222XLL-G, 16322XLL-G, (X=6,7), MAX.POUŽITÍ 3X</t>
  </si>
  <si>
    <t>0151268</t>
  </si>
  <si>
    <t>EXTRAKTOR - KOŠÍK - ERCP, 4-DRÁT</t>
  </si>
  <si>
    <t>15022X, 15122X, 16022X, 16122X, (X=4,5,6,7), MAX.POUŽITÍ 3X</t>
  </si>
  <si>
    <t>0151281</t>
  </si>
  <si>
    <t>LIGATURA ENDOSKOPICKÁ A.M.I. EASYLOOP</t>
  </si>
  <si>
    <t>ELI1011;SPLÉTANÝ LACTOMER-NIT(M2)-BEZ JEHLY-SMYĆKA-SE ZAVADĚČEM PRŮM 5MM</t>
  </si>
  <si>
    <t>0151299</t>
  </si>
  <si>
    <t>SÍŤKA KÝLNÍ INTRAPER.SAMOEXPANDUJÍCÍ,PROCEED VENTRAL PATCH ČÁST.VSTŘEB</t>
  </si>
  <si>
    <t>UMBILIKÁLNÍ PVPM,6,4X6,4CM,V BAL.2KS(CENA ZA 1KS)</t>
  </si>
  <si>
    <t>0151333</t>
  </si>
  <si>
    <t>0151335</t>
  </si>
  <si>
    <t>SADA AG - ZAVADĚČ (SHEATH,DILATÁTOR,HEMOST.VENTIL,KOHOUT)-EPSYLAR</t>
  </si>
  <si>
    <t>INTRODUCER SHEATH, 5F/6F/7F, DÉLKA 90CM 1224-0590,.0690,.0790</t>
  </si>
  <si>
    <t>0151342</t>
  </si>
  <si>
    <t>KATETR BALÓNKOVÝ PTA - EVERCROSS; NANOCROSS; POWERCROSS</t>
  </si>
  <si>
    <t>AB14W, AB18W, AB35W VŠECHNY MODIFIKACE .014,.018,.035/15-120MM/80,90CM</t>
  </si>
  <si>
    <t>0151343</t>
  </si>
  <si>
    <t>AB14W, AB18W, AB35W VŠECHNY MODIFIKACE .014,.018,.035/150-210MM/135,150CM</t>
  </si>
  <si>
    <t>0151348</t>
  </si>
  <si>
    <t>KATETR BALÓNKOVÝ PTA - BANTAM ALPHA</t>
  </si>
  <si>
    <t>0.014; 50015020 - 50250120</t>
  </si>
  <si>
    <t>0151349</t>
  </si>
  <si>
    <t>0151350</t>
  </si>
  <si>
    <t>MIKROKATETR - PERIFERNÍ,KORONÁRNÍ,NEUROVASKULÁRNÍ - HEADWAY-HYDROFILNÍ</t>
  </si>
  <si>
    <t>HEADWAY 17, HEADWAY 21, HEADWAY 27</t>
  </si>
  <si>
    <t>0151352</t>
  </si>
  <si>
    <t>VODIČ - INTRAKRANIÁLNÍ, PERIFERNÍ - CHAPERON S VNITŘNÍM KATETREM</t>
  </si>
  <si>
    <t>GC595XXXX, GC695XXXX, PRO POUŽ. V PERIFER. A NEUROVASKULATUŘE</t>
  </si>
  <si>
    <t>0151353</t>
  </si>
  <si>
    <t>KATETR URODYNAMICKÝ, 3-CESTNÝ</t>
  </si>
  <si>
    <t>ŽENSKÝ A-Z3</t>
  </si>
  <si>
    <t>0151354</t>
  </si>
  <si>
    <t>MUŽSKÝ A-M3</t>
  </si>
  <si>
    <t>0151355</t>
  </si>
  <si>
    <t>KATETR URODYNAMICKÝ, 2-CESTNÝ</t>
  </si>
  <si>
    <t>ŽENSKÝ A-Z2</t>
  </si>
  <si>
    <t>0151356</t>
  </si>
  <si>
    <t>MUŽSKÝ A-M2</t>
  </si>
  <si>
    <t>0151357</t>
  </si>
  <si>
    <t>KATETR URODYNAMICKÝ REKTÁLNÍ</t>
  </si>
  <si>
    <t>BALÓNKOVÝ</t>
  </si>
  <si>
    <t>0151370</t>
  </si>
  <si>
    <t>PROSTŘEDEK HEMOSTATICKÝ - EQUICEL FIBRILLAR; 7 VRSTEV</t>
  </si>
  <si>
    <t>(POKRYTÍ 100 CM2) TKANINA VSTŘEB. 10 X 10 CM</t>
  </si>
  <si>
    <t>0151379</t>
  </si>
  <si>
    <t>ROTÁTOR PRO DRÁT PTCA</t>
  </si>
  <si>
    <t>STEERING HANDLE 008958</t>
  </si>
  <si>
    <t>FILTR ARTERIÁLNÍ - SYSTÉM EMBOSHIELD NAV6(RX) - NEUROVASK.,PERIFER.</t>
  </si>
  <si>
    <t>22442(3)-19; 5-6F/.070/190CM (OCHRANNÝ SYST.)</t>
  </si>
  <si>
    <t>0151384</t>
  </si>
  <si>
    <t>VODIČ - PTA,PTCA - ŘIDITELNÝ -SYSTÉM EMBOSHIELD NAV6 - HYDROFIL.</t>
  </si>
  <si>
    <t>22444(5,6)-19(31);WORKORSE,SUPPORT,DISTAL ACCESS;190,315CM,RAD.ZN.</t>
  </si>
  <si>
    <t>0151392</t>
  </si>
  <si>
    <t>KATÉTR MANOMETRICKÝ - ANOREKTÁLNÍ - 8 KANÁLOVÝ, OPAK.POUŽ.</t>
  </si>
  <si>
    <t>POUŽITELNÝ 50X; MMS RADIÁLNÍ,R8-5-0-0-0-0-0-0-0, CENA ZA 1 POUŽ.</t>
  </si>
  <si>
    <t>0151411</t>
  </si>
  <si>
    <t>SÍŤKA KÝLNÍ PP MESH STANDARD EXTRAPERITONEÁLNÍ NEVSTŘEBATELNÁ</t>
  </si>
  <si>
    <t>0151414</t>
  </si>
  <si>
    <t>VENTRÁL/UMBIL/INGUINÁL.FEMORÁL/INCIZ.PP,300MM X 300MM, 091-3030</t>
  </si>
  <si>
    <t>0151415</t>
  </si>
  <si>
    <t>SÍŤKA EXTRAPER.PP MESH-LIGHT/LARGE PORE/EXTRA LARGE PORE NEVSTŘEB.</t>
  </si>
  <si>
    <t>0151416</t>
  </si>
  <si>
    <t>VENTRÁL/UMBIL/INGUINÁL.FEMORÁL/INCIZ.PP,200MM X 150MM, 092,.093,.094-2015</t>
  </si>
  <si>
    <t>0151417</t>
  </si>
  <si>
    <t>VENTRÁL/UMBIL/INGUINÁL.FEMORÁL/INCIZ.PP,300MM X 150MM, 092,.093,.094-3015</t>
  </si>
  <si>
    <t>0151418</t>
  </si>
  <si>
    <t>VENTRÁL/UMBIL/INGUINÁL.FEMORÁL/INCIZ.PP,300MM X 300MM, 092,.093,.094-3030</t>
  </si>
  <si>
    <t>0151419</t>
  </si>
  <si>
    <t>KLEŠTĚ PRO HYDROTERMOKOAGULACI</t>
  </si>
  <si>
    <t>HOT2-E1-XX-XXX - 10x použití</t>
  </si>
  <si>
    <t>0151420</t>
  </si>
  <si>
    <t>HOT1-X1-XX-230-OL</t>
  </si>
  <si>
    <t>0151439</t>
  </si>
  <si>
    <t>JEHLA TREPANOBIOPTICKÁ CAGE/HEMAX</t>
  </si>
  <si>
    <t>VŠECHNY VELIKOSTI 8,9,11G / CA XXXXX-XX/HM XXXXX-XX/HF XXXXX-XX</t>
  </si>
  <si>
    <t>0151440</t>
  </si>
  <si>
    <t>JEHLA BIOPTICKÁ - STERNÁLNÍ - PERFECTUS</t>
  </si>
  <si>
    <t>VŠECHNY VELIKOSTI  14,15,16,18G / PS XXXXX-XX</t>
  </si>
  <si>
    <t>0151446</t>
  </si>
  <si>
    <t>JEHLA BIOPTICKÁ PRO JATERNÍ BIOPSII - MENGINIHO METODA - HEPAX</t>
  </si>
  <si>
    <t>VŠECHNY VELIKOSTI 16,18,20G / HX XXXXX-XX</t>
  </si>
  <si>
    <t>0151447</t>
  </si>
  <si>
    <t>JEHLA BIOPTICKÁ(SONO) ASPIRAČNÍ,CHIBA,WESTCOTT,FRANSEEN,TURNER,QUINKE</t>
  </si>
  <si>
    <t>VŠECHNY VELIKOSTI 18,20,21,22,23,25G / CH.,FR.,WE.,TU XX, QUINKE(SONO)QKXXXXX-00</t>
  </si>
  <si>
    <t>0151449</t>
  </si>
  <si>
    <t>JEHLA BIOPTICKÁ DO DĚLA (BARD MAGNUM)  UNIVERSAL PLUS</t>
  </si>
  <si>
    <t>VŠECHNY VELIKOSTI 14,16,18,20,21G / UP XXXXX-XX</t>
  </si>
  <si>
    <t>0151451</t>
  </si>
  <si>
    <t>JEHLA BIOPTICKÁ DO DĚLA (BARD-MAGNUM) UNIVERSAL DUO</t>
  </si>
  <si>
    <t>VŠECHNY VELIKOSTI 12,14,16,18,20,21G / UD XXXXX-XB</t>
  </si>
  <si>
    <t>0151454</t>
  </si>
  <si>
    <t>0151477</t>
  </si>
  <si>
    <t>PROSTŘEDEK HEMOSTATICKÝ - PERCLOT</t>
  </si>
  <si>
    <t>3G; VSTŘEBATELNÝ; STANDARD - STA0003; LAPAROSCOPIC - LAP3803</t>
  </si>
  <si>
    <t>0151486</t>
  </si>
  <si>
    <t>VODIČ ZAVÁDĚCÍ HYDROFILNÍ - UROLOGICKÝ</t>
  </si>
  <si>
    <t>J ŠPIČKA 4290, 4291; ROVNÁ ŠPIČKA 4295; 150 CM, FLEXIBILNÍ, HYDROFILNÍ POVRCH</t>
  </si>
  <si>
    <t>0151488</t>
  </si>
  <si>
    <t>KATETR PROSTATICKÝ PROPLACHOVACÍ PROSIL-TROJCESTNÝ</t>
  </si>
  <si>
    <t>SILIKON, PRŮHLEDNÝ, COUVELAIRE,CH.18-24,50-80ML 2170;DUFOR CH18-24,50-80ML,2370</t>
  </si>
  <si>
    <t>0151490</t>
  </si>
  <si>
    <t>EXTRAKTOR KAMENŮ -UROLOGICKÝ</t>
  </si>
  <si>
    <t>NITINOLOVÝ,BEZ ŠPIČKY,4 DRÁTY,CH.1,9-3,0;90-120CM,77191208-77309016</t>
  </si>
  <si>
    <t>0151491</t>
  </si>
  <si>
    <t>EXTRAKTOR KAMENŮ - UROLOGICKÝ, 78259016, 78309016, 79309016, 79409016</t>
  </si>
  <si>
    <t>NITINOLOVÝ, 4DRÁTY,90-120CM,ATRAUMATICKÁ.ŠP.CH.2,5-4,0; HELIKL.ŠP.CH.3-4</t>
  </si>
  <si>
    <t>0151492</t>
  </si>
  <si>
    <t>J ŠPIČKA  4270-4276,ROVNÁ ŠP.4280-4286, D120-150CM,FLEXIBILNÍ,HYDROFILNÍ POVRCH</t>
  </si>
  <si>
    <t>0151493</t>
  </si>
  <si>
    <t>SADA AG - ZAVADĚČ (VENTIL HEMOSTAT.,PRODLUŽOVACÍ TRUBICE)-GUARDIAN II</t>
  </si>
  <si>
    <t>FH101(102)-25, FH101(102)-50, FH101(102)-T</t>
  </si>
  <si>
    <t>0151494</t>
  </si>
  <si>
    <t>SADA AG - VENTIL HEMOSTATICKÝ - GUARDIAN II</t>
  </si>
  <si>
    <t>FH101, FH102</t>
  </si>
  <si>
    <t>0151496</t>
  </si>
  <si>
    <t>SET LOKALIZIZAČNÍ - SONOTIP - MAMMOREP LOOP 20G</t>
  </si>
  <si>
    <t>MLE 2006, MLE 2009, MLE 2011, MLE 2015</t>
  </si>
  <si>
    <t>0151499</t>
  </si>
  <si>
    <t>VODIČ DRÁTĚNÝ - VISIGLIDE</t>
  </si>
  <si>
    <t>G-240-2527 AŽ G-240-354</t>
  </si>
  <si>
    <t>0151500</t>
  </si>
  <si>
    <t>NM-400L-0421 AŽ 0525; NM-400UY-0323 AŽ 0625</t>
  </si>
  <si>
    <t>0151501</t>
  </si>
  <si>
    <t>SFINKTEROTOM 2(3) - KANÁLOVÝ - JEDNORÁZOVÝ - PRO DRAT 0,035</t>
  </si>
  <si>
    <t>KD-V211M-XXXX;KD-V411M-XXXX;KD-V431M-0720(30)</t>
  </si>
  <si>
    <t>0151503</t>
  </si>
  <si>
    <t>JEHLA ASPIRAČNÍ BIOPTICKÁ - PLICNÍ - PUNKČNÍ PRO ENDOSONOGRAFII</t>
  </si>
  <si>
    <t>NA-201SX-4022</t>
  </si>
  <si>
    <t>0151505</t>
  </si>
  <si>
    <t>JEHLA ASPIRAČNÍ BIOPTICKÁ - PLICNÍ-SONOTIP II TBNA PRO PENTAX,OLYMPUS</t>
  </si>
  <si>
    <t>GUS-21-18-022,</t>
  </si>
  <si>
    <t>0151521</t>
  </si>
  <si>
    <t>ZÁSOBNÍK PRO STAPLER LINEÁRNÍ S NOŽEM - WM-LCC-60-3.8/4.8</t>
  </si>
  <si>
    <t>DO LC-60;SUTURA 60MM-TIT.SVORKY-NA STŘ./SILNOU TKÁŇ;MODRÝ;ZELENÝ</t>
  </si>
  <si>
    <t>0151522</t>
  </si>
  <si>
    <t>STAPLER LINEÁRNÍ - WM-LS-3.8/4.8(60,90)</t>
  </si>
  <si>
    <t>PLAST.SE ZÁS;SUTURA 60,.90MM;TIT.SVORKY-STŘ./SILNÁ TKÁŇ; MODRÝ,ZELENÝ</t>
  </si>
  <si>
    <t>0151526</t>
  </si>
  <si>
    <t>STAPLER LINEÁRNÍ S NOŽEM - WM-LC-60-3.8/4.8</t>
  </si>
  <si>
    <t>PLAST.SE ZÁS.;SUTURA 60MM-TIT.SVORKY-STŘ./SILNÁ TKÁŇ;MODRÝ,ZELENÝ</t>
  </si>
  <si>
    <t>0151527</t>
  </si>
  <si>
    <t>STAPLER LINEÁRNÍ S NOŽEM - WM-LC-80-3.8/4.8</t>
  </si>
  <si>
    <t>PLAST.SE ZÁS.;SUTURA 80MM-TIT.SVORKY-STŘ./SILNÁ TKÁŇ;MODRÝ,ZELENÝ</t>
  </si>
  <si>
    <t>0151530</t>
  </si>
  <si>
    <t>STAPLER CIRKULÁRNÍ - WM-CS-21;23;26;29;32;34</t>
  </si>
  <si>
    <t>PLASTOVÝ NA CIRKULÁRNÍ ANASTOMÓZY;PRŮM.21;23;26;29;32;34MM</t>
  </si>
  <si>
    <t>0151531</t>
  </si>
  <si>
    <t>STAPLER KOŽNÍ 5.4</t>
  </si>
  <si>
    <t>WMSS-35N; PLASTOVÝ; 35KS TITANOVÝCH SVOREK NA KŮŽI</t>
  </si>
  <si>
    <t>STAPLER KOŽNÍ 7.0</t>
  </si>
  <si>
    <t>WMSS-35W; PLASTOVÝ; 35KS ŠIROKÝCH TITANOVÝCH SVOREK NA KŮŽI</t>
  </si>
  <si>
    <t>0151536</t>
  </si>
  <si>
    <t>0151540</t>
  </si>
  <si>
    <t>STAPLER PRO LAPAROSKOPICKOU OPERACI KÝLY - SORBAFIX  - JEDNORÁZOVÝ</t>
  </si>
  <si>
    <t>15 FIXÁTORŮ - VSTŘEBATELNÉ, 0113115</t>
  </si>
  <si>
    <t>0151545</t>
  </si>
  <si>
    <t>DRÁT VODÍCÍ PTA - ŘIDITELNÝ, HYDROFILNÍ - AQUATRACK</t>
  </si>
  <si>
    <t>ROVNÝ, ZAKŘIVENÝ, C3515,C3518,C3526 (RSS,RSA,SSS,SSA)</t>
  </si>
  <si>
    <t>0151548</t>
  </si>
  <si>
    <t>JEHLA TREPANOBIOPTICKÁ - SYSTÉM - ONCONTROL PRO EL. BIOPTICKOU PISTOLI</t>
  </si>
  <si>
    <t>0151550</t>
  </si>
  <si>
    <t>0151551</t>
  </si>
  <si>
    <t>JEHLA ASPIRAČNÍ BIOPTICKÁ - GIT - SONOTIP PRO CONTROL</t>
  </si>
  <si>
    <t>GUS-31-XX-0YY, GUS-32-XX-0YY (XX=18,21,27, YYY=19,22,25), JEDNORÁZOVÁ</t>
  </si>
  <si>
    <t>0151552</t>
  </si>
  <si>
    <t>VODIČ DRÁTĚNÝ - BILIARNÍ - DREAMWIRE .035, METALICKÝ</t>
  </si>
  <si>
    <t>PTFE; ZAHNUTÝ/-J; DÉLKA 260CM; M00556XX; M00561YY; XX=01/11-17; YY=01/11-71</t>
  </si>
  <si>
    <t>0151555</t>
  </si>
  <si>
    <t>MIKROKATÉTR - PERIFERNÍ S VOD.DRÁTEM-FASTRACKER 325, RENEGADE HI-FLO</t>
  </si>
  <si>
    <t>FASTRACKER 325 M001(3)550X0X0; FATHOM M001184XX0</t>
  </si>
  <si>
    <t>0151556</t>
  </si>
  <si>
    <t>SPIRÁLA EMBOLIZAČNÍ - PERIFERNÍ - ODPOUTATELNÁ MECHANICKY</t>
  </si>
  <si>
    <t>INTERLOCKING DETECHABLE IDC PLATINOVÁ, M001360XXXX</t>
  </si>
  <si>
    <t>0151557</t>
  </si>
  <si>
    <t>SPIRÁLA EMBOLIZAČNÍ - MULTIFUNKČNÍ - ODPOUTAT.MECHANICKY S PE VLÁKNY</t>
  </si>
  <si>
    <t>INTERLOCKING FIBERED IDC HELIKÁLNÍ PLATINOVÁ, M001361XXX</t>
  </si>
  <si>
    <t>0151558</t>
  </si>
  <si>
    <t>KATETR BALÓNKOVÝ PTA - POTAHOVANÝ PACLITAXEL - IN PACT ADMIRAL,PACIFIC</t>
  </si>
  <si>
    <t>ADMIRAL, SBIXXXXXX 4P,8P,12P; PACIFIC PCFXXXXXX 13P,18P</t>
  </si>
  <si>
    <t>KATÉTR PH METRICKÝ + IMPEDANCE, 2 KANÁLOVÝ, PEDIATRICKÝ, JEDNORÁZOVÝ</t>
  </si>
  <si>
    <t>2 KANÁLOVÝ, PEDIATRICKÝ, IMPEDANCE, JEDNORÁZOVÝ K6011-EI-063</t>
  </si>
  <si>
    <t>0151560</t>
  </si>
  <si>
    <t>KATÉTR PH METRICKÝ + IMPEDANCE, 1 KANÁLOVÝ, JEDNORÁZOVÝ</t>
  </si>
  <si>
    <t>1 KANÁLOVÝ, DOSPĚLÝ, IMPEDANCE, JEDNORÁZOVÝ K6011-EI-0632</t>
  </si>
  <si>
    <t>KLIP - CÉVNÍ - 6 KLIPŮ - VITALITEC SLS - TITAN</t>
  </si>
  <si>
    <t>0151564</t>
  </si>
  <si>
    <t>STŘEDNÍ/VELKÝ, ZELENÝ V3120-1</t>
  </si>
  <si>
    <t>0151572</t>
  </si>
  <si>
    <t>ČÁSTICE EMBOLIZAČNÍ - MICROSFÉRY EMBOZENE</t>
  </si>
  <si>
    <t>COLOR ADVANCE MICROSFERE 2ML SYRINGE  XXXX20-S1</t>
  </si>
  <si>
    <t>0151575</t>
  </si>
  <si>
    <t>EXTRAKTOR - KATETR SE SMYČKOU-SYSTÉM EN SNARE-MINI-PERIFER.,KORONÁRNÍ</t>
  </si>
  <si>
    <t>EN1003004, EN1003008, PRACOVNÍ PRŮMĚR 2-4, 4-8MM,3.2 F;DÉLKA 150CM</t>
  </si>
  <si>
    <t>0151576</t>
  </si>
  <si>
    <t>EXTRAKTOR-KATETR SE SMYČKOU-SYSTÉM EN SNARE-STANDARD-PERIFER.,KORON.</t>
  </si>
  <si>
    <t>EN2006010,.15,.20; 6F; EN 2007030,.45; 7F; DÉLKA 100CM</t>
  </si>
  <si>
    <t>0151579</t>
  </si>
  <si>
    <t>KATETR BALÓNKOVÝ PTA - ŘEZACÍ - ANGIOSCULPT PTA OTW</t>
  </si>
  <si>
    <t>5-6F; BALON 2.0-6.0MM/10,20,40,100MM; 371XXX, 372XXX, 382XXX, 390XXX</t>
  </si>
  <si>
    <t>0151580</t>
  </si>
  <si>
    <t>KATÉTR MANOMETRICKÝ - JÍCNOVÝ - 36 KANÁL, OPAK.POUŽ.</t>
  </si>
  <si>
    <t>0151582</t>
  </si>
  <si>
    <t>KATÉTR MANOMETRICKÝ - ANOREKTÁLNÍ - 8 KANÁL,PEDIATRICKÝ, OPAK.POUŽ.</t>
  </si>
  <si>
    <t>MANOVIEW, MSC-2195 HR; 200 POUŽITÍ</t>
  </si>
  <si>
    <t>0151583</t>
  </si>
  <si>
    <t>BALÓN ANOREKTÁLNÍ</t>
  </si>
  <si>
    <t>MSS-2599, MSS-2637, ANOREKTÁLNÍ BALON 150- 600 CCM</t>
  </si>
  <si>
    <t>0151594</t>
  </si>
  <si>
    <t>PŘÍSLUŠENSTVÍ - ADAPTÉR STERILNÍ ROBOTICKÝ</t>
  </si>
  <si>
    <t>STERILE ADAPTER INSTRUMENT ARM 370370 PRO DA VINCI STANDARD, POUŽITÍ 50X</t>
  </si>
  <si>
    <t>0151595</t>
  </si>
  <si>
    <t>PŘÍSLUŠENSTVÍ (S/SI) - TĚSNĚNÍ PRO 8 MM ROBOT. NÁSTROJE - JEDNORÁZOVÝ</t>
  </si>
  <si>
    <t>CANNULA SEAL 400077</t>
  </si>
  <si>
    <t>0151597</t>
  </si>
  <si>
    <t>PŘÍSLUŠENSTVÍ (S/SI) - TĚSNĚNÍ PRO 5 MM ROBOT. NÁSTROJE - JEDNORÁZOVÝ</t>
  </si>
  <si>
    <t>5 MM CANNULA SEAL 400161</t>
  </si>
  <si>
    <t>0151598</t>
  </si>
  <si>
    <t>STAPLER LINEÁRNÍ S NOŽEM - NTLC55</t>
  </si>
  <si>
    <t>VOLITELNÁ VÝŠKA UZAVŘENÝCH SVOREK, DÉLKA 55MM</t>
  </si>
  <si>
    <t>0151599</t>
  </si>
  <si>
    <t>STAPLER LINEÁRNÍ S NOŽEM - NTLC75</t>
  </si>
  <si>
    <t>VOLITELNÁ VÝŠKA UZAVŘENÝCH SVOREK, DÉLKA 75MM</t>
  </si>
  <si>
    <t>0151600</t>
  </si>
  <si>
    <t>STAPLER LINEÁRNÍ S NOŽEM - 55MM</t>
  </si>
  <si>
    <t>QHB55-3,8MM; QHH55-4,5 MM</t>
  </si>
  <si>
    <t>0151601</t>
  </si>
  <si>
    <t>STAPLER LINEÁRNÍ S NOŽEM - 75MM</t>
  </si>
  <si>
    <t>QHB75-3,8MM; QHH75-4,5MM</t>
  </si>
  <si>
    <t>0151602</t>
  </si>
  <si>
    <t>STAPLER LINEÁRNÍ S NOŽEM - 100MM</t>
  </si>
  <si>
    <t>QHB100-3,8MM; QHH100-4,5MM</t>
  </si>
  <si>
    <t>0151604</t>
  </si>
  <si>
    <t>NÁPLŇ PRO LINEÁRNÍ  STAPLER S NOŽEM 75 MM (PRO PZT KOD 0151601)</t>
  </si>
  <si>
    <t>QCB75-3,8MM; QCH75-4,5 MM</t>
  </si>
  <si>
    <t>0151605</t>
  </si>
  <si>
    <t>NÁPLŇ PRO LINEÁRNÍ  STAPLER S NOŽEM 100 MM (PRO PZT KOD 0151602)</t>
  </si>
  <si>
    <t>QCB100-3,8MM; QCH100-4,5 MM</t>
  </si>
  <si>
    <t>0151613</t>
  </si>
  <si>
    <t>SÁČEK - ENDOBAG - 12X15CM</t>
  </si>
  <si>
    <t>B04-10-1006-01</t>
  </si>
  <si>
    <t>0151614</t>
  </si>
  <si>
    <t>SÁČEK - ENDOBAG - 15X22CM</t>
  </si>
  <si>
    <t>B04-10-1006-03</t>
  </si>
  <si>
    <t>0151616</t>
  </si>
  <si>
    <t>SÁČEK - RETRIEVER BAG - S TVAROVANOU PAMĚTÍ</t>
  </si>
  <si>
    <t>HSD-100, PRŮM. 100MM; HSD-130, PR. 130MM</t>
  </si>
  <si>
    <t>0151617</t>
  </si>
  <si>
    <t>DRENÁŽ HRUDNÍ - PNEUMOTHORAX,FLUIDODOTHORAX - PEURA-SAFE</t>
  </si>
  <si>
    <t>ZZ-12004 (PUNKČNÍ JEHLA,KATETR,TROJCEST.KOHOUT,SÁČEK)</t>
  </si>
  <si>
    <t>0151618</t>
  </si>
  <si>
    <t>0151627</t>
  </si>
  <si>
    <t>KLIP - CÉVNÍ - 6 KLIPŮ - EUROPCLIP-VEL. S/M,ZÁSOBNÍK/6KS KLIPŮ - TITAN</t>
  </si>
  <si>
    <t>ŽLUTÁ(S) AI74CS6; MODRÁ(M) AI74CM6</t>
  </si>
  <si>
    <t>0151628</t>
  </si>
  <si>
    <t>KLIP - CÉVNÍ - 6 KLIPŮ - EUROPCLIP-VEL. M/L;ZÁSOBNÍK/6KS KLIPŮ - TITAN</t>
  </si>
  <si>
    <t>ZELENÝ(M) AI74CML6; ORANŽOVÁ(L) AI74CL6</t>
  </si>
  <si>
    <t>EXTRAKTOR - KOŠÍČEK-ERCP - 4(8) DRÁT-JEDNORÁZOVÝ S VODIČEM,BEZ VODIČE</t>
  </si>
  <si>
    <t>V-SYSTÉM; 8 RAMENNÝ, FG-V421PR, FG-431P, FG401Q; 4 RAMENNÝ, FG-V422PR,FG-432P</t>
  </si>
  <si>
    <t>0151635</t>
  </si>
  <si>
    <t>AZUR PERIPHERAL HYDROCOILS EMBOLIZATION SYSTEM - DETACHMENT CONTROLLER 454001</t>
  </si>
  <si>
    <t>0151641</t>
  </si>
  <si>
    <t>INJEKTOR + KLIČKA POLYPEKTOMICKÁ-JEHLA 23/25G/5MM;OVAL/HEX.2.5X4/230CM</t>
  </si>
  <si>
    <t>711085, 711086, 711088, 711089; GASTRO+KOLONOSKOP; ISNARE</t>
  </si>
  <si>
    <t>0151644</t>
  </si>
  <si>
    <t>INJEKTOR - VARI-SAFE; 25G,2.5MM/5MM/230CM</t>
  </si>
  <si>
    <t>711819; GASTRO+KOLONOSKOP</t>
  </si>
  <si>
    <t>INJEKTOR - CARR-LOCKE; 25G,2.5MM/5MM/230CM</t>
  </si>
  <si>
    <t>711811, 711813 PENTAX; GASTRO+KOLONOSKOP</t>
  </si>
  <si>
    <t>0151646</t>
  </si>
  <si>
    <t>SÍŤKA EXTRAKČNÍ-PEDIATRICKÁ-ROTHNET STANDARD 1.8,2.5 MM/160,230CM</t>
  </si>
  <si>
    <t>711050, 711052, 711053, 711057; GASTRO+KOLONOSKOP</t>
  </si>
  <si>
    <t>0151647</t>
  </si>
  <si>
    <t>SÍŤKA EXTRAKČNÍ ROTHNET STANDARD 2,5MM/350CM</t>
  </si>
  <si>
    <t>711152; GASTRO+KOLONOSKOP</t>
  </si>
  <si>
    <t>0151648</t>
  </si>
  <si>
    <t>SÍŤKA EXTRAKČNÍ-ROTHNET MAXI-3MM/230CM PLATINUM; UNIVERSAL 2,5MM/230CM</t>
  </si>
  <si>
    <t>711165, 711155, 715050,715060; GASTRO+KOLONOSKOP</t>
  </si>
  <si>
    <t>0151649</t>
  </si>
  <si>
    <t>EXTRAKTOR - KOŠÍČEK - 2,5MM/230CM</t>
  </si>
  <si>
    <t>711141; GASTRO+KOLONOSKOP</t>
  </si>
  <si>
    <t>0151651</t>
  </si>
  <si>
    <t>SONDA HYDROTERMOKOAGULAČNÍ - BIPOLÁRNÍ - 7FR/10FR, KABEL VALLEYLAB/MIC</t>
  </si>
  <si>
    <t>711841, 711843, 711847; GASTRO+KOLONOSKOP</t>
  </si>
  <si>
    <t>PROSTŘEDEK HEMOSTATICKÝ - TRAUMACEL TAF</t>
  </si>
  <si>
    <t>0151664</t>
  </si>
  <si>
    <t>0151665</t>
  </si>
  <si>
    <t>(POKRYTÍ 62,5 CM2) STERILNÍ VSTŘEBATELNÁ HEMOSTATICKÁ SÍŤKA 12,5X5CM</t>
  </si>
  <si>
    <t>0151667</t>
  </si>
  <si>
    <t>(POKRYTÍ 200 CM2) STERILNÍ VSTŘEBATELNÁ HEMOSTATICKÁ SÍŤKA; 20x10 CM</t>
  </si>
  <si>
    <t>0151670</t>
  </si>
  <si>
    <t>DRÁT VODÍCÍ PTA - HYDROFILNÍ - .035/80,150CM </t>
  </si>
  <si>
    <t>LWSTD(F)A(S)3580(150)</t>
  </si>
  <si>
    <t>0151671</t>
  </si>
  <si>
    <t>0151673</t>
  </si>
  <si>
    <t>KATETR ELEKTROFYZIOLOGICKÝ DIAGNOSTICKÝ - ACHIEVE</t>
  </si>
  <si>
    <t>8 POLÁRNÍ, 3.3F/15,20MM/165CM, 990063-015(020)</t>
  </si>
  <si>
    <t>0151678</t>
  </si>
  <si>
    <t>EXTRAKTOR TROMBU Z INTRAKTRANIÁLNÍHO ŘEČIŠTĚ PHENOX PRESET,BONET</t>
  </si>
  <si>
    <t>PHENOX PRESET, PHENOX BONNET SHORT, BON-2-3-S</t>
  </si>
  <si>
    <t>0151680</t>
  </si>
  <si>
    <t>LÍMEC FIXAČNÍ KRČNÍ - NASTAV.-PERFIT ACE,PERFIT MINI ACE-ZV79111;06713</t>
  </si>
  <si>
    <t>KAT.Č.002-810-001; MINI 000-281-107</t>
  </si>
  <si>
    <t>0151687</t>
  </si>
  <si>
    <t>SADA AG - SYSTÉM PRO UZAVÍRÁNÍ CÉV - FEMORÁLNÍ - EXOSEAL,EX5(6,7)00CE</t>
  </si>
  <si>
    <t>EXTRAVASKULÁRNÍ HEMOSTATICKÁ ZÁTKA KOLAGENOVÁ VSTŘEBATELNÁ</t>
  </si>
  <si>
    <t>0151690</t>
  </si>
  <si>
    <t>KATETR ABLAČNÍ (RF) - ALCATH FLUX EXTRA</t>
  </si>
  <si>
    <t>4 PÓLOVÝ, DÉLKA 110CM, PRŮM. 7F, ŘIDITELNÝ, CHLAZENÝ</t>
  </si>
  <si>
    <t>0151691</t>
  </si>
  <si>
    <t>KATETR ABLAČNÍ (RF) - ALCATH FLUX EXTRA GOLD</t>
  </si>
  <si>
    <t>4 PÓLOVÝ, DÉLKA 110CM, PRŮM. 7F, ŘIDITELNÝ, CHLAZENÝ, ZLATÝ TIP</t>
  </si>
  <si>
    <t>0151696</t>
  </si>
  <si>
    <t>INJEKTOR - OPAK. POUŽITÍ 5X</t>
  </si>
  <si>
    <t>NAD-GCX-XX-XXX,  NAD-ACX-XX-XXX,  NAD-DCX-XX-XXX</t>
  </si>
  <si>
    <t>0151697</t>
  </si>
  <si>
    <t>SÍŤKA EXTRAKČNÍ POLYCATCH</t>
  </si>
  <si>
    <t>0151699</t>
  </si>
  <si>
    <t>BALÓNEK EXTRAKČNÍ  - TŘÍLUMENNÝ, BEZLATEXOVÝ, MULTISTAGE</t>
  </si>
  <si>
    <t>GEB-07-25-035</t>
  </si>
  <si>
    <t>0151700</t>
  </si>
  <si>
    <t>VODIČ DRÁTĚNÝ NITINOLOVÝ - .030/400CM, .035/260,450CM</t>
  </si>
  <si>
    <t>GGW-08-30-400, GGW-10-35-260, GGW-10-35-450</t>
  </si>
  <si>
    <t>0151705</t>
  </si>
  <si>
    <t>0151707</t>
  </si>
  <si>
    <t>KATETR VODÍCÍ PTA - ASAHI SHEATHLESS PV - BEZ ZAVADĚČE</t>
  </si>
  <si>
    <t>XXX=DÉLKA 055-120CM; ROVNÝ; ZAHNUTÝ; W8(ST/RD)00-0-VXXX; W8AN45-0-VXXX</t>
  </si>
  <si>
    <t>0151709</t>
  </si>
  <si>
    <t>SADA AG - KOMPRESE RADIÁLNÍ - RAYBAND</t>
  </si>
  <si>
    <t>0151713</t>
  </si>
  <si>
    <t>STAPLER LINEÁRNÍ S NOŽEM - TRANSCUT; ROVNÝ, NÍZKÁ RESEKCE</t>
  </si>
  <si>
    <t>MODRÝ TCLS(30/40/60)B; ZELENÝ TCLS(30/40/60)G; ŘEZ A SUTURA SOUČASNĚ</t>
  </si>
  <si>
    <t>0151714</t>
  </si>
  <si>
    <t>SADA AG - ZAVADĚČ (SHEATH,DILATÁTOR) - PRELUDE ZNAČENÝ</t>
  </si>
  <si>
    <t>KAT.Č. PSI-XF-23MT, 4-8F/23 CM</t>
  </si>
  <si>
    <t>0151720</t>
  </si>
  <si>
    <t>MIKROKATÉTR - INTRAKRANIÁLNÍ - PENUMBRA PX 400TM</t>
  </si>
  <si>
    <t>MICROCATHETER PX 400TM, PX400STR, PX40045, PX40090, PX400J</t>
  </si>
  <si>
    <t>0151722</t>
  </si>
  <si>
    <t>DRÁT VODÍCÍ PTCA - INTERFLEX .014/195CM; ŘIDITELNÝ</t>
  </si>
  <si>
    <t>.014; DÉLKA 195CM; K(0/1/3)-0195-014(J); K2-1195-014(J)</t>
  </si>
  <si>
    <t>0151725</t>
  </si>
  <si>
    <t>SADA GASTRONOMICKÁ - VÝMĚNNÁ SONDA PEG - KANGAROO</t>
  </si>
  <si>
    <t>12,14F/5ML BALÓN; 16,18,20,22,24F/20ML BALÓN; 8884715XXX, 8884720XXX</t>
  </si>
  <si>
    <t>0151727</t>
  </si>
  <si>
    <t>SET PRO TRANSFEMORÁLNÍ IMPLANTACI BIOLOG. PULMONÁLNÍ CHLOPNĚ MELODY</t>
  </si>
  <si>
    <t>SET-ENSEMBLE ZAVÁDĚCÍ KATÉTR(18-22MM), CP STENT PROSTÝ, BIB BALÓNKOVÝ KATÉTR</t>
  </si>
  <si>
    <t>0151737</t>
  </si>
  <si>
    <t>IMPLANTÁT UROLOGICKÝ ZÁVĚS - PÁSKA INKONTINENČNÍ</t>
  </si>
  <si>
    <t>ADVANTAGE, PRO ŽENSKOU INKONTINENCI M0068502(XX)0</t>
  </si>
  <si>
    <t>0151739</t>
  </si>
  <si>
    <t>OBTRYX, PRO ŽENSKOU INKONTINENCI M0068504-5(XX)0</t>
  </si>
  <si>
    <t>ELEKTRODA EPILEPTOLOGICKÁ INVAZIVNÍ HLOUBKOVÁ</t>
  </si>
  <si>
    <t>0151741</t>
  </si>
  <si>
    <t>0151743</t>
  </si>
  <si>
    <t>0151744</t>
  </si>
  <si>
    <t>0151745</t>
  </si>
  <si>
    <t>0151749</t>
  </si>
  <si>
    <t>ŠROUB ZAVÁDĚCÍ PRO ELEKTRODY MICRODEEP, 15-35MM, ACS-015SMS AŽ ACS-35SMS</t>
  </si>
  <si>
    <t>STAPLER KOŽNÍ STERILNÍ JEDNORÁZOVÝ KLIPOVACÍ SYSTÉM LEUKOSAN</t>
  </si>
  <si>
    <t>OBSAH STAPLERU 35W SPON O ŠÍŘCE 6,8MMX VÝŠKA 3,9MMX TLOUŠŤKA 0,58MM</t>
  </si>
  <si>
    <t>ZÁSOBNÍK SVOREK PRO STAPLER KOŽNÍ LEUKOCLIP SD</t>
  </si>
  <si>
    <t>0151791</t>
  </si>
  <si>
    <t>35 SVOREK, BAL=1KS, 66047113</t>
  </si>
  <si>
    <t>0151835</t>
  </si>
  <si>
    <t>SET NA LÉČBU PÁNEVNÍHO DNA CALISTAR A</t>
  </si>
  <si>
    <t>SÍŤKA A ZAVADĚČ PRO REKONSTRUKCI PÁN.DNA - PŘEDNÍ A APIKÁLNÍ PROLAPS</t>
  </si>
  <si>
    <t>0151836</t>
  </si>
  <si>
    <t>SET NA LÉČBU PÁNEVNÍHO DNA CALISTAR P</t>
  </si>
  <si>
    <t>SÍŤKA A ZAVADĚČ PRO REKONSTRUKCI PÁN.DNA - ZADNÍ A APIKÁLNÍ PROLAPS</t>
  </si>
  <si>
    <t>SÍŤKA KÝLNÍ EXTRAPERITONEÁLNÍ CO3+ NEVSTŘEBATELNÁ</t>
  </si>
  <si>
    <t>0151881</t>
  </si>
  <si>
    <t>SÍŤKA KÝLNÍ  EXTRAPERITONEÁLNÍ SMH2 NEVSTŘEBATELNÁ</t>
  </si>
  <si>
    <t>SÍŤKA INGUINÁL./VENTRÁL./FEMORÁL.POLYPROPYLEN,SMH2 1015 S,10X15 CM</t>
  </si>
  <si>
    <t>0151885</t>
  </si>
  <si>
    <t>IMPLANTÁT UROLOGICKÝ ZÁVĚS. TOT PÁSKA OPHIRA</t>
  </si>
  <si>
    <t>PÁSKA MINISLING PRO ŽENSKOU INKONTINENCI</t>
  </si>
  <si>
    <t>0151886</t>
  </si>
  <si>
    <t>IMPLANTÁT UROLOGICKÝ ZÁVĚS. TVT PÁSKA UNITAPE</t>
  </si>
  <si>
    <t>PÁSKA PRO ŽENSKOU INKONTINENCI SE ZAVADĚČEM</t>
  </si>
  <si>
    <t>0151887</t>
  </si>
  <si>
    <t>IMPLANTÁT UROLOGICKÝ - VANTRIS - ZV 76567</t>
  </si>
  <si>
    <t>0151889</t>
  </si>
  <si>
    <t>IMPLANTÁT UROLOGICKÝ TESTIKULÁRNÍ PROTÉZA</t>
  </si>
  <si>
    <t>IMPLANTÁT ZE SILIKONU S NÍZKOU TVRDOSTÍ VELIKOST SMALL,MEDIUM,LARGE,X-LARGE</t>
  </si>
  <si>
    <t>0151919</t>
  </si>
  <si>
    <t>SADA LIGAČNÍ - JÍCNOVÝ 6 GUMIČEK S APLIKÁTOREM</t>
  </si>
  <si>
    <t>GF-OVL100</t>
  </si>
  <si>
    <t>0151923</t>
  </si>
  <si>
    <t>SADA EMBOLIZAČNÍ - TEKUTÉ EMBOLIZAČNÍ ČINIDLO SQUID; PERIF., INTRAKRAN</t>
  </si>
  <si>
    <t>0151924</t>
  </si>
  <si>
    <t>DRÁT VODÍCÍ NEUROVASKULÁRNÍ ASAHI CHIKAI 200/300CM</t>
  </si>
  <si>
    <t>DÉLKA 200/300CM; DRÁT; ZAVAD; TVAROVAČ; ROTÁTOR; WAIN-CKI-200/300</t>
  </si>
  <si>
    <t>0151925</t>
  </si>
  <si>
    <t>DRÁT VODÍCÍ NEUROVASKULÁRNÍ ASAHI CHIKAI 10 200/300CM</t>
  </si>
  <si>
    <t>DÉLKA 200/300CM; DRÁT; ZAVAD; TVAROVAČ; RORÁTOR; WAIN-CKI-10-200/300</t>
  </si>
  <si>
    <t>0151926</t>
  </si>
  <si>
    <t>KATETR BALÓNKOVÝ PTA - POTAHOVANÝ PACLITAXEL - LUTONIX (014/035)</t>
  </si>
  <si>
    <t>X=PR 4,0-12(035)/2,0-4,0MM(014); Y=D 40-150MM; 90(2/9)04(75/10/13)X0Y;9020515X0Y</t>
  </si>
  <si>
    <t>0151930</t>
  </si>
  <si>
    <t>STENTGRAFT AORTÁLNÍ BŘIŠNÍ - OVATION PRIME - ILICKÁ NOHA (LIMB)</t>
  </si>
  <si>
    <t>TV-IL14(1080-22140)-D</t>
  </si>
  <si>
    <t>0151934</t>
  </si>
  <si>
    <t>0151935</t>
  </si>
  <si>
    <t>KATETR BALÓNKOVÝ PTCA - SAPPHIRE II; NÍZKOPROFILOVÝ</t>
  </si>
  <si>
    <t>SAPPHIRE II PRŮMĚRY 1,0/1,25/1,5/1,75MM 234-R(L)-XXYYJ XX=PRŮMĚR YY=DÉLKA</t>
  </si>
  <si>
    <t>0151936</t>
  </si>
  <si>
    <t>KATETR BALÓNKOVÝ PTCA - SAPPHIRE NC; VYSOKOTLAKÝ</t>
  </si>
  <si>
    <t>SAPPHIRE NC 2XX-YY3-2; XX=PRŮMĚR YY=DÉLKA</t>
  </si>
  <si>
    <t>0151939</t>
  </si>
  <si>
    <t>KATETR BALÓNKOVÝ PTCA - PEGASO FLUYDO; STŘEDNĚTLAKÝ; RX</t>
  </si>
  <si>
    <t>PRŮMĚR 1,5-4,00MM; DÉLKA 10-30MM; ICV83(75-98)</t>
  </si>
  <si>
    <t>0151943</t>
  </si>
  <si>
    <t>KATETR BALÓNKOVÝ PTCA - EMERGE MR, OTW</t>
  </si>
  <si>
    <t>MR H74939193(4)XXYY0, OTW H74939195(6)XXYY0 ; XX=08-30, YY=12-40</t>
  </si>
  <si>
    <t>0151945</t>
  </si>
  <si>
    <t>STENTGRAFT PERIFERNÍ VASKULÁRNÍ - GORE VIABAHN; SAMOEXPAND; NITINOL</t>
  </si>
  <si>
    <t>EPTFE NÍZKOPROFIL.;DÉLKA 2,5;5CM;PAH(J)RXXYY0ZE;XX=PRŮM.05-13MM;Y=02/05;Z=1/2</t>
  </si>
  <si>
    <t>0151946</t>
  </si>
  <si>
    <t>0151947</t>
  </si>
  <si>
    <t>EPTFE,NÍZKOPROFIL.;DÉLKA 15CM;PAH(J)RXX150ZE;XX=PRŮM.05-13MM;Z=1/2</t>
  </si>
  <si>
    <t>0151948</t>
  </si>
  <si>
    <t>EPTFE;NÍZKOPROFIL.;DÉLKA 25CM;PAH(J)RXX2502E;XX=PRŮM.05-08(MM)</t>
  </si>
  <si>
    <t>0151950</t>
  </si>
  <si>
    <t>STENT INTRAKRANIÁLNÍ - FRED; SAMOEXPANDIBILNÍ; NITINOL</t>
  </si>
  <si>
    <t>FREDXX05(15/25/35); XX=PRŮMĚR 3,5-5,5(MM); CELK. DÉLKA 3,5-5,5MM</t>
  </si>
  <si>
    <t>0151954</t>
  </si>
  <si>
    <t>0151955</t>
  </si>
  <si>
    <t>KATETR ZAVÁDĚCí PRODLUŽOVACÍ PTA, PTCA - GUIDEZILLA</t>
  </si>
  <si>
    <t>HYDROFIL. VRSTVA; H7493924215050</t>
  </si>
  <si>
    <t>0151957</t>
  </si>
  <si>
    <t>KATETR BALÓNKOVÝ PTA - NYLOTRACK-35</t>
  </si>
  <si>
    <t>SEMI-COMPLIANT 1771(72)-XXYY; XX=03-10(PRŮM 3,0-10,0MM);YY=04-15(DÉL 40-150MM)</t>
  </si>
  <si>
    <t>0151959</t>
  </si>
  <si>
    <t>PODPORA MECHANICKÁ SRDEČNÍ KRÁTKODOBÁ THORATEC CENTRIMAG</t>
  </si>
  <si>
    <t>KREVNÍ ČERPADLO PRO VAS/ECMO 201-90010</t>
  </si>
  <si>
    <t>0151962</t>
  </si>
  <si>
    <t>DRÁT VODÍCÍ K MĚŘENÍ INTRAKORONÁRNÍHO TLAKU VERRATA</t>
  </si>
  <si>
    <t>POUŽ. TAKÉ V PERIF.; 10185, 10185J, 10300, 10300J</t>
  </si>
  <si>
    <t>0151966</t>
  </si>
  <si>
    <t>STENT PERIFERNÍ VASKULÁRNÍ; BILIÁRNÍ - RESTORER; BALONEXP; COCR</t>
  </si>
  <si>
    <t>PRŮMĚR 5-10MM; ZZZ=DÉLKA 018-058; XXX=050-100; SPCBC35080(140)XXXZZZ</t>
  </si>
  <si>
    <t>0151967</t>
  </si>
  <si>
    <t>KATETR BALÓNKOVÝ PTA - OCEANUS 35</t>
  </si>
  <si>
    <t>BPPC35080(140)XXXYYY; XXX=100-900; YYY=DÉLKA 020-200; PRŮMĚR 5-12MM</t>
  </si>
  <si>
    <t>0151968</t>
  </si>
  <si>
    <t>KATETR BALÓNKOVÝ PTA - OCEANUS 14</t>
  </si>
  <si>
    <t>BP PC14 XXX YYY ZZZ; XXX=100/150; YYY=150 AŽ 400; ZZZ=040 AŽ 200</t>
  </si>
  <si>
    <t>0151969</t>
  </si>
  <si>
    <t>STENT PERIFERNÍ VASKUL; BILIÁRNÍ - BARE ANDRASTENT XL/XXL;COCR;BALONEX</t>
  </si>
  <si>
    <t>ASYYXL PRŮM. 15-25MM, YY=DÉLKA 13-57MM; ASYYXXL PRŮM. 20-32MM, YY=DÉLKA 17-57MM</t>
  </si>
  <si>
    <t>0151983</t>
  </si>
  <si>
    <t>STENTGRAFT AORTÁLNÍ HRUDNÍ - THORAFLEX HYBRID; PLEXUS/ANTE-FLO</t>
  </si>
  <si>
    <t>1/4 CÉV PROTÉZ NA AO OBL; (THP/THA)VYXZB; Z=DÉL 100/150MM; V=22-32MM; Y=24-40MM</t>
  </si>
  <si>
    <t>0151998</t>
  </si>
  <si>
    <t>KATETR BALÓNKOVÝ PTCA - RESTORE DEB; POTAHOVANÝ PACLITAXELEM</t>
  </si>
  <si>
    <t>RYYY-XX;XX=DÉLKA 15/20/25/30(MM);YYY=PRŮMĚR 2.00/2.25/2.50/2.75/3.00/3.50/4.00MM</t>
  </si>
  <si>
    <t>0152001</t>
  </si>
  <si>
    <t>STENT KORONÁRNÍ - BIOFREEDOM; BALONEXP; OCEL; POTAH BIOLIMUS</t>
  </si>
  <si>
    <t>BEZ POLYMERU,  BFR1-XXYY; XX=22-40 (PRŮMĚR 2,25-4,00MM); DÉLKA 8-36MM</t>
  </si>
  <si>
    <t>0152003</t>
  </si>
  <si>
    <t>STENT KORONÁRNÍ - BIOMATRIX NEOFLEX; POTAHOV BIOLIMUS; BALONEXP.</t>
  </si>
  <si>
    <t>BIODEGRAD.POLYMER; BMXP-XXYY; XX=22-40 (PRŮMĚR 2,25-4,00MM); YY=DÉLKA 8-36MM</t>
  </si>
  <si>
    <t>0152036</t>
  </si>
  <si>
    <t>KATETR BALONKOVÝ PTA - LEGFLOW OTW/RX; POTAH PACLITAXEL; .014/018/035</t>
  </si>
  <si>
    <t>OTW:L(S)X-YOTW; RX:LZ-Y; X=PR 2,0-10,0MM; Y=DÉL.20-150MM; RX200MM;Z=PR 2,0-4,0MM</t>
  </si>
  <si>
    <t>0152037</t>
  </si>
  <si>
    <t>OFTALMOLOGIE - PRO MIKROCHIRURGICKÉ VÝKONY</t>
  </si>
  <si>
    <t>TRYPANOVÁ MODŘ 0,055% - MONOBLUE SAFR, 0,75 ML - BARVENÍ TKÁNÍ</t>
  </si>
  <si>
    <t>0152042</t>
  </si>
  <si>
    <t>SPIRÁLA EMBOLIZAČNÍ -INTRAKRANIÁLNÍ,TARGET XL 360 STANDARD,SOFT,HELICA</t>
  </si>
  <si>
    <t>M00361XYZZ0; X=0/1/2; Y=1/2/6-9; ZZ=04-85; DÉLKA 15-50CM, PRŮMĚR 6-24MM</t>
  </si>
  <si>
    <t>0152055</t>
  </si>
  <si>
    <t>SADA EMBOLIZAČNÍ - KATETR BALONKOVÝ OKLUZNÍ PERIFERNÍ - CELLO</t>
  </si>
  <si>
    <t>0152056</t>
  </si>
  <si>
    <t>KATETR PODPŮRNÝ, ASPIRAČNÍ KORON., PERIF., INTRAKRANIÁLNÍ - NAVIEN A+</t>
  </si>
  <si>
    <t>RFXAXXX-YYY-08(MP); XXX=058-072 (PRŮM. 0.58-.072); YYY=DÉLKA 105-130(CM)</t>
  </si>
  <si>
    <t>0152063</t>
  </si>
  <si>
    <t>KATETR BALÓNKOVÝ PTCA - XPERIENCE</t>
  </si>
  <si>
    <t>BCPR14150XXXYYY; XXX=150-450 (PRŮMĚR 1,50-4,50MM); YYY= DÉLKA 010-040(MM)</t>
  </si>
  <si>
    <t>0152064</t>
  </si>
  <si>
    <t>KATETR ABLAČNÍ (RF) - ALCATH FLUTTER - GOLD</t>
  </si>
  <si>
    <t>4-POLÁRNÍ, DÉLKA 95 CM, 8MM TIP ZLATO, ŘIDITELNÝ; 368997</t>
  </si>
  <si>
    <t>0152065</t>
  </si>
  <si>
    <t>KATETR ABLAČNÍ (RF) - ALCATH FLUTTER FLUX - EXTRA GOLD</t>
  </si>
  <si>
    <t>4-POLÁRNÍ, DÉLKA 95 CM, 3,5MM TIP ZLATO, ŘIDITELNÝ, CHLAZENÝ 12 OTVORŮ; 380783</t>
  </si>
  <si>
    <t>0152067</t>
  </si>
  <si>
    <t>STENTGRAFT KORONÁRNÍ - PK PAPYRUS; BALONEXP; COCR</t>
  </si>
  <si>
    <t>KRYTÝ STENT,POTAH PROBIO,POLYURET.;3693(80-93);3817(89-91),P:2,5-5,0MM;D:15-26MM</t>
  </si>
  <si>
    <t>0152069</t>
  </si>
  <si>
    <t>PROTÉZA HLASOVÁ - PROVOX VEGA</t>
  </si>
  <si>
    <t>0152071</t>
  </si>
  <si>
    <t>TROKAR - RUKÁVEC TROKAROVÝ - KII</t>
  </si>
  <si>
    <t>JEDNORAZOVÝ, PRŮM. 5, 11 A 12MM; DÉLKA 55-150MM; CTS(CFS)01(02/03/03/11/12/22)</t>
  </si>
  <si>
    <t>0152073</t>
  </si>
  <si>
    <t>STENT URETERÁLNÍ - VORTEK - DOUBLE J - HYDROFILNÍ</t>
  </si>
  <si>
    <t>BCFA53-77  (CH 4,8-7, 22-30 CM.), BNFA54-75 (CH 4,8 - 7, 26-28 CM)</t>
  </si>
  <si>
    <t>0152076</t>
  </si>
  <si>
    <t>KATETR DUFOUR, TROJCESTNÝ PROSTATICKÝ, 50, 80 ML - X-FLOW</t>
  </si>
  <si>
    <t>XB6318-24, (CH18-24,BAL. 50ML), XB6L18-24 (CH18-24,BAL. 80ML)</t>
  </si>
  <si>
    <t>0152095</t>
  </si>
  <si>
    <t>STENT PERIFERNÍ ŽILNÍ - SINUS-VENOUS; SAMOEXPAND; NITINOL</t>
  </si>
  <si>
    <t>0152096</t>
  </si>
  <si>
    <t>STENT KORONÁRNÍ - COROFLEX ISAR; DES; BALONEXPANDIBILNÍ</t>
  </si>
  <si>
    <t>SIROLIMUS, PRŮMĚR=2,0-4,0MM; DÉLKA=8/9-32MM; 50287XX; XX=00-63</t>
  </si>
  <si>
    <t>0152100</t>
  </si>
  <si>
    <t>SÁČEK - WEL-ENDOBAG, 10MM, VELKÝ 500ML, STŘEDNÍ 200ML, MALÝ 100ML</t>
  </si>
  <si>
    <t>PLASTOVÝ NA ENDOSKOPICKÉ VYJMUTÍ PREPARÁTU, WM-EBL-500; WM-EBM-200; WM-EBS-100</t>
  </si>
  <si>
    <t>0152107</t>
  </si>
  <si>
    <t>KATETR BALÓNKOVÝ PTA - POTAHOVANÝ PACLITAXELEM - LUMINOR 35</t>
  </si>
  <si>
    <t>XXX=080-140;YYY=500-700(PRŮM 5-7MM);ZZZ=020-150(DÉL 20-150MM); BPDP35XXXYYYZZZ</t>
  </si>
  <si>
    <t>0152112</t>
  </si>
  <si>
    <t>0152113</t>
  </si>
  <si>
    <t>0152114</t>
  </si>
  <si>
    <t>0152119</t>
  </si>
  <si>
    <t>KATETR BALONKOVÝ PTA - POTAHOVANÝ PACLITAXELEM - PASSEO 18 LUX</t>
  </si>
  <si>
    <t>PRŮMĚR 2-7MM; DÉLKA 40-120MM; 3708(43-72); 3798(60-71)</t>
  </si>
  <si>
    <t>0152123</t>
  </si>
  <si>
    <t>0152124</t>
  </si>
  <si>
    <t>STAPLER CIRKULÁRNÍ ZAHNUTÝ - CSC 21/25/29/33</t>
  </si>
  <si>
    <t>BÍLÝ, ONRAŽ., MODRÝ, ZELENÝ, 78100XX; XX=PRŮMĚR 21,25,29,33(MM)</t>
  </si>
  <si>
    <t>0152125</t>
  </si>
  <si>
    <t>0152126</t>
  </si>
  <si>
    <t>STAPLER LINEÁRNÍ S NOŽEM - LC6038 (PRO PZT 0152132)</t>
  </si>
  <si>
    <t>DÉLKA 60MM, MODRÝ, 7826038</t>
  </si>
  <si>
    <t>0152127</t>
  </si>
  <si>
    <t>STAPLER LINEÁRNÍ S NOŽEM - LC6045 (PRO PZT 0152133)</t>
  </si>
  <si>
    <t>DÉLKA 60MM, ZELENÝ, 7826045</t>
  </si>
  <si>
    <t>0152128</t>
  </si>
  <si>
    <t>STAPLER LINEÁRNÍ S NOŽEM - LC8038 (PRO PZT 0152133)</t>
  </si>
  <si>
    <t>DÉLKA 80MM, MODRÝ, 7828038</t>
  </si>
  <si>
    <t>0152129</t>
  </si>
  <si>
    <t>STAPLER LINEÁRNÍ S NOŽEM - LC8042 (PRO PZT 0152133)</t>
  </si>
  <si>
    <t>DÉLKA 80MM, ZLATÝ, 7828042</t>
  </si>
  <si>
    <t>0152130</t>
  </si>
  <si>
    <t>STAPLER LINEÁRNÍ S NOŽEM - LC8045 (PRO PZT 0152134)</t>
  </si>
  <si>
    <t>DÉLKA 80MM, ZELENÝ, 7838045</t>
  </si>
  <si>
    <t>0152131</t>
  </si>
  <si>
    <t>STAPLER LINEÁRNÍ S NOŽEM - LC10038, LC10045 (PRO PZT 0152135)</t>
  </si>
  <si>
    <t>DÉLKA 100MM,MODRÝ 7830038, ZELENÝ LC10045</t>
  </si>
  <si>
    <t>0152132</t>
  </si>
  <si>
    <t>ZÁSOBNÍK PRO STAPLER LINEÁRNÍ S NOŽEM - LCC6038 (PRO PZT 0152126)</t>
  </si>
  <si>
    <t>64 KS SVOREK, MODRÝ, DÉLKA 60MM, 7836038</t>
  </si>
  <si>
    <t>0152133</t>
  </si>
  <si>
    <t>ZÁSOBNÍK PRO STAPLER LINEÁR. S NOŽEM LCC6045/8038/8042 (PZT 0152127-9)</t>
  </si>
  <si>
    <t>64/84 KS SVOREK, DÉLKA 60,80MM, ZELENÝ, MODRÝ, ZLATÝ, 7836045,78380(38/42)</t>
  </si>
  <si>
    <t>0152134</t>
  </si>
  <si>
    <t>ZÁSOBNÍK PRO STAPLER LINEÁRNÍ S NOŽEM - LCC8045 (PRO PZT 0152130)</t>
  </si>
  <si>
    <t>84 KS SVOREK, DÉLKA 80MM, ZELENÝ, 7838045</t>
  </si>
  <si>
    <t>0152135</t>
  </si>
  <si>
    <t>ZÁSOBNÍK PRO STAPLER LINEÁR.S NOŽEM-LCC10038,LCC10045 (PRO PZT 0152131</t>
  </si>
  <si>
    <t>104 KS SVOREK, DÉLKA 100MM, MODRÝ 7830038, ZELENÝ LCC10045</t>
  </si>
  <si>
    <t>0152136</t>
  </si>
  <si>
    <t>KATETR BALÓNKOVÝ PTCA - RIVER; VYSOKOTLAKÝ</t>
  </si>
  <si>
    <t>W=PRŮMĚR 1,25-4,00MM; Y=DÉLKA 10-40MM; CBRWXY140</t>
  </si>
  <si>
    <t>0152137</t>
  </si>
  <si>
    <t>KATETR BALÓNKOVÝ PTA - VYSOKOTLAKÝ</t>
  </si>
  <si>
    <t>W=PRŮMĚR 3-12MM; Y=DÉLKA 20-100MM; Z=25/35; PBAWXYZ110</t>
  </si>
  <si>
    <t>0152138</t>
  </si>
  <si>
    <t>DRÁT VODÍCÍ HYDROFILNÍ PERIFERNÍ, KORONÁRNÍ NITINOLOVÝ - POSEIDON</t>
  </si>
  <si>
    <t>HY-N-V-W-X-Y-Z;V=S/R/A; W=ST/SO/F;X=PRŮM .018-.038;Y=H/D; Z=DÉL 30-260CM</t>
  </si>
  <si>
    <t>0152139</t>
  </si>
  <si>
    <t>0152140</t>
  </si>
  <si>
    <t>0152144</t>
  </si>
  <si>
    <t>0152157</t>
  </si>
  <si>
    <t>MIKROKATETR - PERIFERNÍ EMBOLIZAČNÍ - DIREXION, DIRECTION HI FLO</t>
  </si>
  <si>
    <t>0152158</t>
  </si>
  <si>
    <t>MIKROKATETR - PERIFRENÍ EMBOLIZAČNÍ - DIREXION/ - HI FLO VČ.VOD. DRÁTU</t>
  </si>
  <si>
    <t>0152159</t>
  </si>
  <si>
    <t>DRÁT VODÍCÍ PTA - VICTORY</t>
  </si>
  <si>
    <t>.014/.018; X=0-3; Y=DÉLKA 195-300(CM); Z=12-30(G); H7493923XYZ0</t>
  </si>
  <si>
    <t>0152161</t>
  </si>
  <si>
    <t>STENT URETERÁLNÍ T-SPEEDFLEX - KRÁTKODOBÝ DOUBLE-J</t>
  </si>
  <si>
    <t>UZAVŘ; OBA OTEVŘ/UZAVŘ.; X=3/4/5; Y=04-09CH; Z=DÉLKA 24-32CM; U-33X0Y0Z</t>
  </si>
  <si>
    <t>0152164</t>
  </si>
  <si>
    <t>STENT URETERÁLNÍ ŘIDITELNÝ STEERA - DLOUHODOBÝ DOUBLE-J</t>
  </si>
  <si>
    <t>UZAVŘ; OBA OTEVŘ; X=7/8; Y=4,7-09CH; Z=DÉLKA 24-32CM; PARAMYCRON; PU-33X1Y0Z;</t>
  </si>
  <si>
    <t>0152169</t>
  </si>
  <si>
    <t>EXTRAKTOR KAMENŮ UROLOGICKÝ, SE ŠPIČKOU, BEZ ŠPIČKY - STONEBASKET</t>
  </si>
  <si>
    <t>Y=1,9-5,5CH; Z=3-4 (DRÁTKY); DÉLKA 90CM, KOŠÍK 15X30MM; C-7070YZ90</t>
  </si>
  <si>
    <t>0152170</t>
  </si>
  <si>
    <t>DRÁT VODÍCÍ UROLOGICKÝ HYDROFILNÍ - ZIPWIRE</t>
  </si>
  <si>
    <t>150 CM; .025; .035; .038; M0066302XYB1; X=0-2; Y=1-9</t>
  </si>
  <si>
    <t>0152171</t>
  </si>
  <si>
    <t>DRÁT VODÍCÍ UROLOGICKÝ PTFE - SENSOR FLEX/ - DUAL FLEX</t>
  </si>
  <si>
    <t>150CM; .0035; .038; NITINOL; M0066703X1; X=01-12</t>
  </si>
  <si>
    <t>0152172</t>
  </si>
  <si>
    <t>DRÁT VODÍCÍ UROLOGICKÝ - ZEBRA</t>
  </si>
  <si>
    <t>150CM; .025; .035; .038; M006670X1; X=108-115</t>
  </si>
  <si>
    <t>0152173</t>
  </si>
  <si>
    <t>STENT URETERÁLNÍ S POVLAKEM HYDROPLUS - PERCUFLEX PLUS, DOUBLE-J</t>
  </si>
  <si>
    <t>DÉLKA 10-30CM; 4,8-8F; M0061751(2)XY0; X=5-9; Y=0-9</t>
  </si>
  <si>
    <t>0152174</t>
  </si>
  <si>
    <t>STENT URETERÁLNÍ VARIABILNÍ DÉLKA - CONTOUR VL, DOUBLE LOOP</t>
  </si>
  <si>
    <t>DÉLKA 22-30CM; 4,8-7F; POVRCH HYDROPLUS; M00618015X; X=50-70</t>
  </si>
  <si>
    <t>0152175</t>
  </si>
  <si>
    <t>EXTRAKTOR UROLOGICKÝ NITINOL KOŠÍČEK - ESCAPE</t>
  </si>
  <si>
    <t>DÉLKA 90-120CM; 1,9F; M00639020X(0/1)0</t>
  </si>
  <si>
    <t>0152178</t>
  </si>
  <si>
    <t>KATETR DILATAČNÍ BALONKOVÝ UROLOGICKÝ - UROMAX ULTRA</t>
  </si>
  <si>
    <t>PRŮMĚR 4-10MM; DÉLKA 4-10CM; M00622510(1)Y; Y=00-90</t>
  </si>
  <si>
    <t>0152185</t>
  </si>
  <si>
    <t>KATETR ASPIRAČNÍ ASPICATH - KORONÁRNÍ, PERIFERNÍ (6F, 7F)</t>
  </si>
  <si>
    <t>6-7F; DÉLKA 145CM; (HADIČKA, ASPIR. STŘÍKAČKA, 2XFILTR); BG-A06145, BG-A07145</t>
  </si>
  <si>
    <t>0152189</t>
  </si>
  <si>
    <t>SYSTÉM EMBOLICKÉ (CEREBRÁLNÍ) PROTEKCE - SENTINEL</t>
  </si>
  <si>
    <t>EMBOLICKÉ PROTEKČNÍ ZAŘÍZENÍ, DUÁLNÍ; VEL. 9-15MM A 6,5-10MM; CMS15-10C</t>
  </si>
  <si>
    <t>0152191</t>
  </si>
  <si>
    <t>EXTRAKTOR TROMBU INTRAKRANIÁLNÍ - ERIC</t>
  </si>
  <si>
    <t>XX=PRŮMĚR 3-6MM; ZZ= DÉLKA 15-44MM; ER17X0ZZ</t>
  </si>
  <si>
    <t>0152192</t>
  </si>
  <si>
    <t>MIKROKATETR - INTRAKRANIÁLNÍ, PERIFERNÍ, KORONÁRNÍ - HEADWAY DUO</t>
  </si>
  <si>
    <t>S HYDROF. POVLAKEM, DÉLKA 9CM; XXX=CELKOVÁ DÉLKA 156/167CM; MC162XXXS</t>
  </si>
  <si>
    <t>0152197</t>
  </si>
  <si>
    <t>KATETR EPICYSTOSTOMICKÝ - INTEGRAL</t>
  </si>
  <si>
    <t>KATETR CH.12-24, 2954, SILIKON</t>
  </si>
  <si>
    <t>0152200</t>
  </si>
  <si>
    <t>SADA AG - ZAVADĚČ RADIÁLNÍ TENKOSTĚNNÝ - GLIDESHEATH SLENDER</t>
  </si>
  <si>
    <t>XX=DÉL 10/16CM; Z=5-7F; (JEH,DRÁT,DILAT,KOH,VENT); RM*(E/R)SZ(J/F/)XX(SQ/PQ/SQR)</t>
  </si>
  <si>
    <t>0152202</t>
  </si>
  <si>
    <t>STENT KORONÁRNÍ - BIOMIME; BIODEGR. POLYMER; BALONEXP; COCR; SIROLIMUS</t>
  </si>
  <si>
    <t>XXX=PRŮMĚR 2,00-4,50MM; YY=DÉLKA 08-48MM; BIOXXXYY</t>
  </si>
  <si>
    <t>0152203</t>
  </si>
  <si>
    <t>STENT KORONÁRNÍ - RESOLUTE ONYX; POTAH ZOTAROLIMUS</t>
  </si>
  <si>
    <t>AAA=PRŮMĚR 2,00-4,00MM; BB=DÉLKA 08-38MM; RONYXAAABBX</t>
  </si>
  <si>
    <t>0152205</t>
  </si>
  <si>
    <t>KATETR BALÓNKOVÝ PTCA - EUPHORA; VYSOKOTLAKÝ NC</t>
  </si>
  <si>
    <t>YY(Y)=PRŮMĚR 2,0-5,0MM; ZZ=DÉLKA 06-27MM; NOM. TK=12ATM; NCEUPYY(Y)ZZX</t>
  </si>
  <si>
    <t>0152209</t>
  </si>
  <si>
    <t>EXTRAKTOR TROMBU INTRAKRAN ASPIRAČNÍ - REPERFUZNÍ KATÉTR - 5MAX ACE</t>
  </si>
  <si>
    <t>6F; 132CM; ASPIRACE S POUŽITÍM ČERPADLA; 5MAXACE(064/132)</t>
  </si>
  <si>
    <t>0152212</t>
  </si>
  <si>
    <t>STENT KORONÁRNÍ - M'SURE-S; BIODEGRADABILNÍ POLYMER; COCR; SIROLIMUS</t>
  </si>
  <si>
    <t>XXX=PRŮMĚR 2,25-4,00MM; YY=DÉLKA 08-48MM; SXXXYY</t>
  </si>
  <si>
    <t>0152216</t>
  </si>
  <si>
    <t>STENTGRAFT AORTÁLNÍ HRUDNÍ - ZENITH ALPHA - TĚLO PROXIMÁLNÍ ČÁST</t>
  </si>
  <si>
    <t>PROX. A KUŽEL; XX=PRŮMĚR 18-46MM; YY=DÉLKA 105-233MM; ZTA-P(PT 32-46)-XX-YY</t>
  </si>
  <si>
    <t>0152219</t>
  </si>
  <si>
    <t>KLIPOVAČ - 1 KLIP - INSTINCT; JEDNORÁZOVÝ; ENDOSKOP: KRVÁCENÍ V GIT</t>
  </si>
  <si>
    <t>PRO ENDOSK.STAVĚNÍ KRVÁCENÍ V GIT; ROZVOR 16MM; INSC-7-230-S</t>
  </si>
  <si>
    <t>0152230</t>
  </si>
  <si>
    <t>INDEFLÁTOR - ZAŘÍZENÍ INSUFLAČNÍ - ELARA KIT; VČ. Y KONEKTORU</t>
  </si>
  <si>
    <t>30 ATM; VČETNĚ Y-KONEKTORU; C-P-30S-YNP, C-P-30S-YNR</t>
  </si>
  <si>
    <t>0152241</t>
  </si>
  <si>
    <t>EXTRAKTOR UROLOGICKÝ - DORMIA NO-TIP; KOŠÍČEK; NITINOL</t>
  </si>
  <si>
    <t>DÉLKA 90-120CM; 1,5-3F; NITINOL; EXN(4/7/9)34</t>
  </si>
  <si>
    <t>0152242</t>
  </si>
  <si>
    <t>DRÁT VODÍCÍ UROLOGICKÝ - ORCHESTRA; HYDROFILNÍ; NITINOL</t>
  </si>
  <si>
    <t>150CM; .035; AEAD35, AEAE35, AECD35, AECE35</t>
  </si>
  <si>
    <t>0152243</t>
  </si>
  <si>
    <t>DRENÁŽ HRUDNÍ - SINAPI; PRO DOSPĚLÉ, PEDIATRICKÁ</t>
  </si>
  <si>
    <t>REGULACE SÁNÍ; VYPOUŠTĚCÍ VENTIL; 200ML; 1000ML; POUŽ. AŽ 7 DNÍ; XL1000S; XL200S</t>
  </si>
  <si>
    <t>0152244</t>
  </si>
  <si>
    <t>STAPLER PRO LAPAROSKOPICKOU OPERACI KÝLY - ETHICON SECURESTRAP - JEDN.</t>
  </si>
  <si>
    <t>25 FIXÁTORŮ STRAP 25 - VSTŘEBATELNÉ; 5MM PRŮMĚR</t>
  </si>
  <si>
    <t>0152245</t>
  </si>
  <si>
    <t>KATETR TROMBEKTOMICKÝ ASPIRAČNÍ - XTRAC EC; KORON., PERIF.</t>
  </si>
  <si>
    <t>6F/7F; DÉLKA 145 CM (HADIČKA, ASPIR.STŘÍKAČKA, 2X FILTR) 04030271, 04030272</t>
  </si>
  <si>
    <t>0152255</t>
  </si>
  <si>
    <t>STENT KORONÁRNÍ - SYNERGY II; BALONEXPANDIBILNÍ; PTCR; DES-EVEROLIMUS</t>
  </si>
  <si>
    <t>0152256</t>
  </si>
  <si>
    <t>KATETR BALÓNKOVÝ PTCA - AGENT;  POTAHOVANÝ PACLITAXELEM; MR</t>
  </si>
  <si>
    <t>XX=PRŮMĚR 2,00-4,00MM; YY=DÉLKA 08-30MM; H74939222XXYY10</t>
  </si>
  <si>
    <t>0152257</t>
  </si>
  <si>
    <t>KATETR BALÓNKOVÝ PTA  - RANGER; POTAHOVANÝ PACLITAXELEM; OTW</t>
  </si>
  <si>
    <t>X=(4-8) PRŮMĚR 4,00-8,00MM; YY=(03-10) DÉLKA 30-100MM; H74939219X0YY(10/80)</t>
  </si>
  <si>
    <t>0152261</t>
  </si>
  <si>
    <t>STENT KORONÁRNÍ - SUPRAFLEX; BALONEXPANDIBILNÍ; POTAH SIROLIMUS; COCR</t>
  </si>
  <si>
    <t>XXX=PRŮMĚR 2,00-4,50 MM (200-450); YYY= DÉLKA  8-48MM (008-048); FGSFXXXYYY</t>
  </si>
  <si>
    <t>0152264</t>
  </si>
  <si>
    <t>SADA AG - SYSTÉM PRO UZAVÍRÁNÍ CÉV - FEMORÁLNÍ - MYNXGRIP</t>
  </si>
  <si>
    <t>EXTRAVASKULÁRNÍ TMEL SYNTETICKÝ VSTŘEBATELNÝ; 6F/7F:MX6721; 5F: MX5021</t>
  </si>
  <si>
    <t>0152268</t>
  </si>
  <si>
    <t>KATETR BALÓNKOVÝ PTA - POWERFLEX PRO</t>
  </si>
  <si>
    <t>YY=PRŮMĚR 03-12MM; ZZ=DÉLKA 20-220MM (02-22); 5-7F; 440YYZZ(S/X)</t>
  </si>
  <si>
    <t>0152269</t>
  </si>
  <si>
    <t>KATETR BALÓNKOVÝ PTA - SABER - I POD KOLENO</t>
  </si>
  <si>
    <t>YY=PRŮMĚR 02-10MM; ZZ=DÉLKA 20-300MM (02-30); 480YY0ZZ(S/X)</t>
  </si>
  <si>
    <t>0152282</t>
  </si>
  <si>
    <t>PROSTŘEDEK HEMOSTATICKÝ - SURGIFLO HEMOSTATIC MATRIX KIT S TROMBINEM</t>
  </si>
  <si>
    <t>8ML; TROMBIN 2000IU; ŽELATINOVÁ MATRICE VSTŘEBATELNÁ; MS0011; MS0012 (STER. BAL)</t>
  </si>
  <si>
    <t>0152285</t>
  </si>
  <si>
    <t>STENT KAROTICKÝ - CASPER, SAMOEXPAND.; NITINOL; DVOJ. VRSTVA</t>
  </si>
  <si>
    <t>YY=PRŮMĚR 05-10MM; ZZ=DÉLKA (DVOJ. VRST.) 16-40MM; CPR-YYZZ-143RX; DUAL LAYER</t>
  </si>
  <si>
    <t>0152286</t>
  </si>
  <si>
    <t>0152288</t>
  </si>
  <si>
    <t>PŘÍSLUŠENSTVÍ - ROUŠKA STER. ROBOT. (SI) -NÁSTROJOVÉ RAMENO; JEDNORÁZ.</t>
  </si>
  <si>
    <t>INSTRUMENT ARM DRAPE; 420015; POUŽITÍ  1X</t>
  </si>
  <si>
    <t>0152291</t>
  </si>
  <si>
    <t>KLIPOVAČ - 8MM (XI) - STŘEDNÍ; ENDOWRIST</t>
  </si>
  <si>
    <t>MEDIUM LARGE CLIP APPLIER; 470327; POUŽITÍ 100X</t>
  </si>
  <si>
    <t>0152293</t>
  </si>
  <si>
    <t>JEHELEC - 8MM (XI) - VELKÝ; ENDOWRIST</t>
  </si>
  <si>
    <t>LARGE NEEDLE DRIVER;  470006; POUŽITÍ 10X</t>
  </si>
  <si>
    <t>0152294</t>
  </si>
  <si>
    <t>KAUTER MONOPOLÁRNÍ - 8MM (XI) - HÁČEK; ENDOWRIST</t>
  </si>
  <si>
    <t>PERMANENT CAUTERY HOOK; 470183; POUŽITÍ 10X</t>
  </si>
  <si>
    <t>0152295</t>
  </si>
  <si>
    <t>KAUTER MONOPOLÁRNÍ - 8MM (XI) - NŮŽKY; ENDOWRIST</t>
  </si>
  <si>
    <t>HOT SHEARS MONOPOLAR CURVED SCISSORS; 470179; POUŽITÍ 10X</t>
  </si>
  <si>
    <t>0152296</t>
  </si>
  <si>
    <t>KAUTER BIPOLÁRNÍ - 8MM (XI) - MARYLAND; ENDOWRIST</t>
  </si>
  <si>
    <t>MARYLAND BIPOLAR FORCEPS; 470172; POUŽITÍ 10X</t>
  </si>
  <si>
    <t>0152297</t>
  </si>
  <si>
    <t>KAUTER BIPOLÁRNÍ - 8MM (XI) - KLEŠTĚ S OKÉNKEM; ENDOWRIST</t>
  </si>
  <si>
    <t>FENESTRATED BIPOLAR FORCEPS; 470205; POUŽITÍ 10X</t>
  </si>
  <si>
    <t>0152298</t>
  </si>
  <si>
    <t>KLEŠTĚ - 8MM (XI) - RESANO; ENDOWRIST</t>
  </si>
  <si>
    <t>RESANO FORCEPS; 470181; POUŽITÍ 10X</t>
  </si>
  <si>
    <t>0152302</t>
  </si>
  <si>
    <t>KLEŠTĚ - 8MM (XI) - KLEŠTĚ PROGRASP; ENDOWRIST</t>
  </si>
  <si>
    <t>PROGRASP FORCEPS; 470093; POUŽITÍ 10X</t>
  </si>
  <si>
    <t>0152303</t>
  </si>
  <si>
    <t>RETRAKTOR - 8MM (XI) - ÚCHOPOVÝ MALÝ; ENDOWRIST</t>
  </si>
  <si>
    <t>SMALL GRAPTOR GRASPING RETRACTOR; 470318; POUŽITÍ 10X</t>
  </si>
  <si>
    <t>0152306</t>
  </si>
  <si>
    <t>0152307</t>
  </si>
  <si>
    <t>KATETR BALÓNKOVÝ PTCA - MOZEC RX</t>
  </si>
  <si>
    <t>XXX=PRŮMĚR 1,25-4,50MM; YY=DÉLKA 06-41MM; MOZXXXYY</t>
  </si>
  <si>
    <t>0152312</t>
  </si>
  <si>
    <t>STAPLER LINEÁRNÍ S NOŽEM - ULTIMATE; 60MM VČ. ZÁSOBNÍKU (PZT 0152314)</t>
  </si>
  <si>
    <t>DÉLKA 60MM; SVORKA 3.8/4.8; MODRÝ; ZELENÝ;PS9LC60(B/G)</t>
  </si>
  <si>
    <t>0152313</t>
  </si>
  <si>
    <t>STAPLER LINEÁRNÍ S NOŽEM-ULTIMATE 80/100MM,VČ.ZÁSOBNÍKU(PZT 0152315)</t>
  </si>
  <si>
    <t>DÉLKA 80MM,100MM, SVORKA 3.8/4.8; MODRÝ; ZELENÝ;PS9LCXX(B/G)</t>
  </si>
  <si>
    <t>0152314</t>
  </si>
  <si>
    <t>ZÁSOBNÍK PRO STAPLER LINEÁRNÍ S NOŽEM - ULTIMATE; 60MM (PZT 0152312)</t>
  </si>
  <si>
    <t>DÉLKA 60MM,SVORKA 3.8/4.8; MODRÝ; ZELENÝ;PS9LCR60(B/G)</t>
  </si>
  <si>
    <t>0152315</t>
  </si>
  <si>
    <t>ZÁSOBNÍK PRO STAPLER LINEÁRNÍ S NOŽEM - ULTIMATE; 80MM,100MM (PZT 0152</t>
  </si>
  <si>
    <t>DÉLKA 80MM,100MM, SVORKA 3.8/4.8; MODRÝ; ZELENÝ;PS9LCRXX(B/G);XX=80MM,100MM</t>
  </si>
  <si>
    <t>0152317</t>
  </si>
  <si>
    <t>STAPLER LINEÁRNÍ - ULTIMATE; 45MM VČ. ZÁSOBNÍKU (PZT 0152320)</t>
  </si>
  <si>
    <t>INDIKÁTOR; DÉLKA 45MM; SVORKA 3.5/4.8; MODRÝ;ZELENÝ;PS9LSI45 (B/G)</t>
  </si>
  <si>
    <t>0152318</t>
  </si>
  <si>
    <t>STAPLER LINEÁRNÍ  - ULTIMATE; 60MM VČ. ZÁSOBNÍKU (PZT 0152320)</t>
  </si>
  <si>
    <t>INDIKÁTOR; DÉLKA 60MM; SVORKA 3.5/4.8; MODRÝ; ZELENÝ; PS9LSI60(B/G)</t>
  </si>
  <si>
    <t>0152319</t>
  </si>
  <si>
    <t>STAPLER LINEÁRNÍ - ULTIMATE; 90MM VČ. ZÁSOBNÍKU (PZT 0152320)</t>
  </si>
  <si>
    <t>INDIKÁTOR; DÉLKA 90MM, SVORKA 3.5/4.8; MODRÝ; ZELENÝ; PS9LSI90(B/G)</t>
  </si>
  <si>
    <t>0152321</t>
  </si>
  <si>
    <t>STAPLER CIRKULÁRNÍ VČ. ZÁSOBNÍKU- ULTIMATE; S FIXNÍ HLAVICÍ</t>
  </si>
  <si>
    <t>XX=PRŮMĚR 24-34MM; 18-32 SVOREK; 4.5/4.8/5.0; ŽLUT;BÍL;ZEL;MODR;FIAL; PS9CSXXS</t>
  </si>
  <si>
    <t>0152322</t>
  </si>
  <si>
    <t>STAPLER CIRKULÁRNÍ VČ. ZÁSOBNÍKU- ULTIMATE; S VYKLÁPĚCÍ HLAVICÍ</t>
  </si>
  <si>
    <t>XX=PRŮMĚR 24-32MM; 18-30 SVOREK; 4.5/4.8/5.0; ŽLUT; BÍL; ZEL; MODR; PS9CSAXXS</t>
  </si>
  <si>
    <t>0152323</t>
  </si>
  <si>
    <t>STAPLER ENDOLINEÁRNÍ S NOŽEM - ULTIMATE (PZT 0152324)</t>
  </si>
  <si>
    <t>UNIVERSAL; XX=DÉLKA 6/16/26CM; PS9ECHUXX</t>
  </si>
  <si>
    <t>0152324</t>
  </si>
  <si>
    <t>ZÁSOBNÍK PRO ENDOSTAPLER - ULTIMATE; ARTIK. S NOŽEM (PZT 0152323)</t>
  </si>
  <si>
    <t>48-90MM SVOR 2.5,3.5,4,2;4.8;5,0; BÍL;MOD;ZEL;ČER;ZLAT; PS9ECAR(30-60)W,B,G,D,N</t>
  </si>
  <si>
    <t>0152329</t>
  </si>
  <si>
    <t>STENT PERIFERNÍ VASKULÁRNÍ; BILIÁRNÍ - IVOLUTION; SAMOEXP; NITINOL</t>
  </si>
  <si>
    <t>X=PRŮMĚR 5-10MM (050-100); Y=DÉLKA 040-200MM; Z=DÉL SHAFTU 080/140CM;SPNBC35ZXY</t>
  </si>
  <si>
    <t>0152330</t>
  </si>
  <si>
    <t>EXTRAKTOR TROMBU INTRAKRAN. ASPIRAČNÍ - REPERFUZNÍ KATÉTR - 3MAX; 4MAX</t>
  </si>
  <si>
    <t>4,7-6F; 130-153CM; ASPIRACE S POUŽITÍM ČERPADLA; 3MAXC; 4MAXC; 4MAXC130</t>
  </si>
  <si>
    <t>0152332</t>
  </si>
  <si>
    <t>0152334</t>
  </si>
  <si>
    <t>0152336</t>
  </si>
  <si>
    <t>0152337</t>
  </si>
  <si>
    <t>0152338</t>
  </si>
  <si>
    <t>0152339</t>
  </si>
  <si>
    <t>STENT INTRAKRANIÁLNÍ - CORDIS ENTERPRISE 2; SAMOEXP; NITINOL</t>
  </si>
  <si>
    <t>XX=PRŮM. 4,0MM; YY=DÉLKA 16-39MM; ZZ=12/00 DISTAL TIP ANO/NE; ENCXXYYZZ</t>
  </si>
  <si>
    <t>0152340</t>
  </si>
  <si>
    <t>ČÁSTICE EMBOLIZAČNÍ - EMBOCEPT S</t>
  </si>
  <si>
    <t>LAHVIČKA: 450 MG/7,5 ML; K POUŽITÍ S CHEMOTERAPEUTIKY</t>
  </si>
  <si>
    <t>0152392</t>
  </si>
  <si>
    <t>KATETR BALÓNKOVÝ PTA - MC-PTA 035; SEMI-COMPLIANT; OTW</t>
  </si>
  <si>
    <t>XX=PRŮMĚR 4,0-10MM; YY= 02-60 (DÉLKA 02-600MM); 3508XXYY;3513XXYY;.035;80/135CM</t>
  </si>
  <si>
    <t>0152393</t>
  </si>
  <si>
    <t>SET PRO ENDOSKOPICKÝ ODBĚR ŽILNÍHO ŠTĚPU - VIRTUOSAPH PLUS</t>
  </si>
  <si>
    <t>ODBĚROVÝ SET, TROKAR, DISEKTOR; VSP550</t>
  </si>
  <si>
    <t>0152412</t>
  </si>
  <si>
    <t>KATETR BALÓNKOVÝ PTCA - SAPPHIRE II PRO; SEMI-COMPLIANT</t>
  </si>
  <si>
    <t>XX=10-40 (PRŮMĚR 1,0-4,0MM); YY=DÉLKA 05-30MM; 2XX-YY3-5U</t>
  </si>
  <si>
    <t>0152414</t>
  </si>
  <si>
    <t>JEHLA TRANSSEPTÁLNÍ - AKS (S PTZ 0152413)</t>
  </si>
  <si>
    <t>18G, XX=DÉLKA 71/89 CM; Y=KŘIVKA A/B/D/E; N18XX0Y</t>
  </si>
  <si>
    <t>0152417</t>
  </si>
  <si>
    <t>STENT PERIFERNÍ VASKULÁRNÍ - LIFESTREAM; POTAH PTFE; BALOEXP.</t>
  </si>
  <si>
    <t>XX=PRŮM 05-12MM; YY=DÉLKA 26-58MM; KRYTÝ STENT; LSM(080/135)XXYY</t>
  </si>
  <si>
    <t>0152418</t>
  </si>
  <si>
    <t>KATETR PODPŮRNÝ PERIFERNÍ - SEEKER</t>
  </si>
  <si>
    <t>XX=DÉLKA 65-150CM; YY=KOMPAT. VODIČ .014/.018/.035; SKXXYY(M)</t>
  </si>
  <si>
    <t>0152419</t>
  </si>
  <si>
    <t>KATETR BALÓNKOVÝ PTA - ULTRAVERSE 035</t>
  </si>
  <si>
    <t>X=CELK. DÉL 75-130CM; Y=PRŮMĚR 3-12MM; ZZ=2-30 (DÉL 20-300MM); U35XYZZ</t>
  </si>
  <si>
    <t>0152420</t>
  </si>
  <si>
    <t>IMPLANTÁT STŘEDOUŠNÍ - VENTILAČNÍ TRUBIČKA - SILICON</t>
  </si>
  <si>
    <t>T-TUBE; 1,1 X 9,0 X 6-12MM; 74-(100-102)</t>
  </si>
  <si>
    <t>0152428</t>
  </si>
  <si>
    <t>KATETR TAMPONÁŽNÍ BALONKOVÝ - EPISTAXIS</t>
  </si>
  <si>
    <t>SILIKON;  DÉLKA 9,7CM A 12CM; 72-300(0-1); DVOUBALÓNKOVÝ, VZDUCHOVÁ TRUBICE</t>
  </si>
  <si>
    <t>0152431</t>
  </si>
  <si>
    <t>SPLINT NOSNÍ ZEVNÍ BIVALVE - FLUOROPLASTIC</t>
  </si>
  <si>
    <t>BIVALVE SPLINT; ROZMĚR 0,25-0,5 X 45MM; 0,25-0,5 X 60MM 72-30(32-35)</t>
  </si>
  <si>
    <t>0152433</t>
  </si>
  <si>
    <t>KATETR BALÓNKOVÝ PTA - STELLAREX - POTAHOVANÝ PACLITAXELEM</t>
  </si>
  <si>
    <t>Y=PRŮMĚR 4-6MM; ZZZ=DÉLKA 040-120MM; 6F; OTW; .035; A35SX0Y0ZZZ(80/135)</t>
  </si>
  <si>
    <t>0152434</t>
  </si>
  <si>
    <t>KATETR BALÓNKOVÝ PTA - ARMADA(.018) I POD KOLENO</t>
  </si>
  <si>
    <t>PRŮMĚR 2-6MM; XXX=DÉLKA 020-200MM; DÉLKA KAT. 90/150CM; 10142(52-65)-XXX</t>
  </si>
  <si>
    <t>0152436</t>
  </si>
  <si>
    <t>KATETR BALÓNKOVÝ PTCA - PANTERA PRO; SEMI-COMPLIANT</t>
  </si>
  <si>
    <t>PRŮMĚR 1,25-4,00MM; DÉLKA 6-30MM; 393(289-321)</t>
  </si>
  <si>
    <t>0152437</t>
  </si>
  <si>
    <t>PROSTŘEDEK HEMOSTATICKÝ - SURGICEL SNOW</t>
  </si>
  <si>
    <t>(POKRYTÍ 12,75 CM2) TKANINA VSTŘEBATELNÁ 2,5 X 5,1CM; 2091</t>
  </si>
  <si>
    <t>0152438</t>
  </si>
  <si>
    <t>(POKRYTÍ 52,02 CM2) TKANINA VSTŘEBATELNÁ  5,1 X 10,2CM; 2092</t>
  </si>
  <si>
    <t>0152439</t>
  </si>
  <si>
    <t>(POKRYTÍ 104 CM2) TKANINA VSTŘEBATELNÁ 10,2 X 10,2CM; 2093</t>
  </si>
  <si>
    <t>0152440</t>
  </si>
  <si>
    <t>0152441</t>
  </si>
  <si>
    <t>0152442</t>
  </si>
  <si>
    <t>KATETR BALÓNKOVÝ PTCA - ARTIMES; SEMI-COMPLIANT</t>
  </si>
  <si>
    <t>XX= 15-40 (PRŮMĚR 1,5-4,0MM); YY=DÉLKA 05-30MM; 801-XXYY</t>
  </si>
  <si>
    <t>0152444</t>
  </si>
  <si>
    <t>KATETR BALÓNKOVÝ PTCA - APOLLO; VYSOKOTLAKÝ/NON-COMPLIANT</t>
  </si>
  <si>
    <t>0152454</t>
  </si>
  <si>
    <t>SPIRÁLA EMBOLIZAČNÍ PERIFERNÍ, INTRAKRAN. - HYDROFILL; ODPOUTATATELNÁ</t>
  </si>
  <si>
    <t>PRŮM. SMYČKY XX=2-24MM; YY=DÉLKA 02-50CM; 10XXYYHFIL-V</t>
  </si>
  <si>
    <t>0152455</t>
  </si>
  <si>
    <t>KATETR VODÍCÍ KORONÁRNÍ - ALVIGUIDE BLUE +</t>
  </si>
  <si>
    <t>PRŮMĚR 5-8F; DÉLKA 100 CM; XX=23-33; YY= 01-99; ZAVADĚČ, 50311020XXYY</t>
  </si>
  <si>
    <t>0152457</t>
  </si>
  <si>
    <t>OKLUDER PFO - ULTRASEPT PFO; VČETNĚ ZAVADĚČE</t>
  </si>
  <si>
    <t>VELIKOST XX= 20-35MM; 10-12F; SO-02-00XX</t>
  </si>
  <si>
    <t>0152462</t>
  </si>
  <si>
    <t>STENT KAROTICKÝ - CGUARD; S PROTEKČNÍ MIKROSÍŤKOU; SAMOEXP. NITINOL</t>
  </si>
  <si>
    <t>ZZ=PRŮMĚR 6-10MM; YY=DÉLKA 20-60MM; CRXZZYY</t>
  </si>
  <si>
    <t>0152463</t>
  </si>
  <si>
    <t>SADA PRO OPERACI DLE LONGA VČ. STAPLERU - CPH (S PŘÍSLUŠENSTVÍM)</t>
  </si>
  <si>
    <t>PROLAPS REKTA A HEMOR; PRŮM 36,5MM; 36KS SVOR;OBJEM TĚLA 23,44ML;CPH36SMS LIMETA</t>
  </si>
  <si>
    <t>0152464</t>
  </si>
  <si>
    <t>KATETR BALÓNKOVÝ PTA - SENRI</t>
  </si>
  <si>
    <t>XX=PRŮMĚR 2,0-8,0MM; YY=DÉLKA 40-150MM; BD-SXXYY(L/LH)</t>
  </si>
  <si>
    <t>0152465</t>
  </si>
  <si>
    <t>KATETR BALÓNKOVÝ PTCA - NC EMERGE</t>
  </si>
  <si>
    <t>XX=PRŮMĚR 2,00-6,00MM; YY=DÉLKA 06-30MM ; H74939276YYXX0</t>
  </si>
  <si>
    <t>0152466</t>
  </si>
  <si>
    <t>DRÁT VODÍCÍ PTCA - ASAHI GAIA (FIRST, SECOND, THIRD); PRO CTO; ŘIDITEL</t>
  </si>
  <si>
    <t>OCEL; HYDROF; DÉL 190/300CM; .010-.014; J; TUH 1,7-4,5G; X=0/3;Y=07-11;AHW14RXYP</t>
  </si>
  <si>
    <t>0152467</t>
  </si>
  <si>
    <t>DRÁT VODÍCÍ PTCA - ASAHI FIELDER XT-A; PRO CTO; OCEL; ŘIDITELNÝ</t>
  </si>
  <si>
    <t>HYDROF. POLYM POTAH; DÉLKA 190/300CM; .010-.014; TUH 1G; X=0/3; APW14R(X)09S;</t>
  </si>
  <si>
    <t>0152468</t>
  </si>
  <si>
    <t>DRÁT VODÍCÍ PTCA - ASAHI FIELDER XT-R; PRO CTO; OCEL; ŘIDITELNÝ</t>
  </si>
  <si>
    <t>HYDROF. POLYM POTAH; DÉLKA 190/300CM; .010-.014; TUH 0,6G; X=0/3; APW14R(X)05S;</t>
  </si>
  <si>
    <t>0152469</t>
  </si>
  <si>
    <t>DRÁT VODÍCÍ PTCA - ASAHI SION BLUE; OCEL; ;HYDROF. POTAH; ŘIDITELNÝ</t>
  </si>
  <si>
    <t>0152470</t>
  </si>
  <si>
    <t>DRÁT VODÍCÍ PTCA - ASAHI SION BLACK; OCEL; HYDROF. POLYMER; ŘIDITELNÝ</t>
  </si>
  <si>
    <t>DÉL 190/300CM; .014; ROVNÝ/J; TUH 0,8G; APW14R(X)10(Y); X=0/3; Y=S/J</t>
  </si>
  <si>
    <t>0152471</t>
  </si>
  <si>
    <t>Y-HEMOSTATICKÝ VENTIL - GOODTEC TYPE OKAYII VČ. ZAVADĚČE GW A TOČÍTKA</t>
  </si>
  <si>
    <t>DVOJITÉ TĚSNĚNÍ; VNITŘNÍ LUMEN 10F; KAT. Č.: YOK0A</t>
  </si>
  <si>
    <t>0152474</t>
  </si>
  <si>
    <t>KATETR ABLAČNÍ (RF) - MAP-IT; CHLAZENÉ</t>
  </si>
  <si>
    <t>5-7F; CHLAZENÉ; TC, THR, KŘIVKA A,B,D,DL,E,F,AA,BB,CC,DD,DDL,EE,FF 902XXX</t>
  </si>
  <si>
    <t>0152510</t>
  </si>
  <si>
    <t>SADA PRO OPERACI DLE LONGA VČ. STAPLERU - TST33; SELEKT. ODSTR. TKÁNĚ</t>
  </si>
  <si>
    <t>PRO PROLAPS A HEMOROIDY;P 33MM; 32 KS SVOREK;TST33-T80;TST33-RP50;TST33-WS/S180</t>
  </si>
  <si>
    <t>0152513</t>
  </si>
  <si>
    <t>STENT PANKREATICKÝ - ADVANIX; ROVNÝ; PIGTAIL; VINYL+POLYETHYL; RO ZNAČ</t>
  </si>
  <si>
    <t>0152516</t>
  </si>
  <si>
    <t>KATETR ABLAČNÍ (RF) JÍCNOVÝ - BARRX 90; FOKÁLNÍ</t>
  </si>
  <si>
    <t>ELEKTRODA 13X20MM; CELK. DÉLKA 160CM; PLOCHA 260MM2; 90-9100</t>
  </si>
  <si>
    <t>0152518</t>
  </si>
  <si>
    <t>0152522</t>
  </si>
  <si>
    <t>STENT PERIFERNÍ VASKULÁRNÍ - RADIX2; BALONEXPANDIBILNÍ; COCR</t>
  </si>
  <si>
    <t>XX=(50-70) PRŮMĚR 5,0-7,0MM; YY=DÉLKA 12/17MM; ICRWXXYY(S/L)</t>
  </si>
  <si>
    <t>MIKROKATETR KORON. SUPERSELEKTIVNÍ - SUPERCROSS .014; OTW</t>
  </si>
  <si>
    <t>0152533</t>
  </si>
  <si>
    <t>0152537</t>
  </si>
  <si>
    <t>STAPLER PRO LAPAROSKOPICKOU OPERACI KÝLY - CAPSURE; JEDNORÁZOVÝ</t>
  </si>
  <si>
    <t>15 FIXÁTORŮ; PERMANENTNÍ FIXAČNÍ SYSTÉM (PEEK + OCEL); 0113215</t>
  </si>
  <si>
    <t>0152538</t>
  </si>
  <si>
    <t>30 FIXÁTORŮ; PERMANENTNÍ FIXAČNÍ SYSTÉM (PEEK + OCEL); 0113230</t>
  </si>
  <si>
    <t>0152539</t>
  </si>
  <si>
    <t>INDEFLÁTOR - ZAŘÍZENÍ INSUFLAČNÍ - PRESTO</t>
  </si>
  <si>
    <t>40 ATM; OBJEM 30ML; ID4030</t>
  </si>
  <si>
    <t>0152540</t>
  </si>
  <si>
    <t>KATETR BALÓNKOVÝ PTA - CONQUEST 40; VYSOKOTLAKÝ</t>
  </si>
  <si>
    <t>X=PRŮMĚR 4-12MM; Y=20-10 (DÉLKA 20-100MM); Z=CELK. DÉLKA 50/75CM;CQFZZXYY</t>
  </si>
  <si>
    <t>0152546</t>
  </si>
  <si>
    <t>KATETR BALÓNKOVÝ PTCA - SEQUENT PLEASE NEO; POTAH PACLITAXEL</t>
  </si>
  <si>
    <t>PRŮMĚR 2,0-4,0MM; DÉLKA 10-40MM; 50232(00-67)</t>
  </si>
  <si>
    <t>0152580</t>
  </si>
  <si>
    <t>KATETR BALONKOVÝ PTA - OCEANUS 18; I POD KOLENO</t>
  </si>
  <si>
    <t>XXX=PRŮM 2,00-8,00MM; YYY=DÉL 20-200MM; ZZZ= SHAFT 100-150CM; BPPC18ZZZXXXYYY</t>
  </si>
  <si>
    <t>0152581</t>
  </si>
  <si>
    <t>KATETR BALÓNKOVÝ PRO VALVULOPLASTIKU - TYSHAK; TYSHAK-X; TYSHAK II</t>
  </si>
  <si>
    <t>PRŮM 2-30MM;DÉL 10-100MM;PDC(001-202/300-347/500-552);SO(010-069);SN(001-11290)</t>
  </si>
  <si>
    <t>0152582</t>
  </si>
  <si>
    <t>KATETR ABLAČNÍ (RF) - THERMOCOOL SMARTTOUCH; UNI/BI DIREKC; CHLAZENÝ</t>
  </si>
  <si>
    <t>6 PÓLŮ; S MĚŘENÍM TLAKU NA STĚNU MYOKARDU; 7,5F; DÉL 115CM; D133601-3; D132701-5</t>
  </si>
  <si>
    <t>0152645</t>
  </si>
  <si>
    <t>0152646</t>
  </si>
  <si>
    <t>0152647</t>
  </si>
  <si>
    <t>0152648</t>
  </si>
  <si>
    <t>0152649</t>
  </si>
  <si>
    <t>0152657</t>
  </si>
  <si>
    <t>KATETR ABLAČNÍ (RF) - FLEXABILITY; UNI/BI-DIREKCIONAL</t>
  </si>
  <si>
    <t>4MM; 8F; 115CM; S PORÉZNÍM TYPEM PRO 3D MAPOV.; A7011(24-29/57-59)</t>
  </si>
  <si>
    <t>0152658</t>
  </si>
  <si>
    <t>KATETR PODPŮRNÝ - NHANCER PRO X</t>
  </si>
  <si>
    <t>.014; YYY=DÉLKA 135/155CM; ZZ=HYDROF. POTAH 25/60CM; NX(3/6)14YYYZZ</t>
  </si>
  <si>
    <t>0152659</t>
  </si>
  <si>
    <t>KATETR PODPŮRNÝ PERIFERNÍ; KORONÁRNÍ - NHANCER RX; 2 LUMEN</t>
  </si>
  <si>
    <t>DÉLKA 135CM; .014; HYDROFILNÍ; NRX1413518</t>
  </si>
  <si>
    <t>0152660</t>
  </si>
  <si>
    <t>0152663</t>
  </si>
  <si>
    <t>KATETR BALÓNKOVÝ PTCA - ACCUFORCE</t>
  </si>
  <si>
    <t>0152664</t>
  </si>
  <si>
    <t>SADA EMBOLIZAČNÍ - ČÁSTICE EMBOLIZAČNÍ (DEB) - LIFEPEARL</t>
  </si>
  <si>
    <t>XXX=VEL. ČÁSTIC 100/200/400UM; 2ML + STŘÍKAČKA; 8LP2SXXX</t>
  </si>
  <si>
    <t>0152666</t>
  </si>
  <si>
    <t>STENT KAROTICKÝ - ROADSAVER; SAMOEXP. NITINOL</t>
  </si>
  <si>
    <t>XX=PRŮM 05-10MM;YY=DÉL DVOJ. VRSTY 16-40MM; RDS-XXYY-143RZ</t>
  </si>
  <si>
    <t>0152668</t>
  </si>
  <si>
    <t>DRÁT VODÍCÍ PRO TAVI - CONFIDA BRECKER CURVE</t>
  </si>
  <si>
    <t>2X ZAHNUTÝ; DÉLKA 260CM; .035; GWBC30</t>
  </si>
  <si>
    <t>0152670</t>
  </si>
  <si>
    <t>KATETR BALÓNKOVÝ PTCA - THREADER; SEMI-COMPLIANT</t>
  </si>
  <si>
    <t>PRŮMĚR 1,2MM; DÉLKA 12MM; MR/OTW; H749392(69/70)12120</t>
  </si>
  <si>
    <t>0152672</t>
  </si>
  <si>
    <t>STENT BILIÁRNÍ - FLEXIMA; MATERIÁL URETAN</t>
  </si>
  <si>
    <t>VČ. ZAVADĚČE; 7-11,5F; DÉLKA 5-15CM; M00539(200-390)</t>
  </si>
  <si>
    <t>0152675</t>
  </si>
  <si>
    <t>0152676</t>
  </si>
  <si>
    <t>0152678</t>
  </si>
  <si>
    <t>STENT URETERÁLNÍ DLOUHODOBÝ - TECOFLEX KLASIK. DVOJITÝ PIGTAIL; POLYM.</t>
  </si>
  <si>
    <t>OT. KONCE; X=4,5-7,0F; Y=DÉL 10-30CM; 365 DNŮ; HYDROF; POLYM; LANKO; EGSSCXY</t>
  </si>
  <si>
    <t>0152679</t>
  </si>
  <si>
    <t>STENT BILIÁRNÍ - QUICKPLACE V; PLAST; KRÁTKODOBÝ</t>
  </si>
  <si>
    <t>XX=PRŮM 07-12FR; YY=05-18 (DÉLKA 50-180MM); ROVNÝ/ZAHNUTÝ; PBD-10(30-33)-XXYY</t>
  </si>
  <si>
    <t>0152680</t>
  </si>
  <si>
    <t>ZAVADĚČ PLASTIKOVÝ - QUICKPLACE V; JEDNORÁZOVÝ</t>
  </si>
  <si>
    <t>PRO BILIÁRNÍ STENTY 7-12FR, CELK. DÉLKA 190CM; VODIČ .035; MAJ-18(18-21)</t>
  </si>
  <si>
    <t>0152681</t>
  </si>
  <si>
    <t>STENT BILIÁRNÍ - QUICKPLACE V; PLAST; JEDNORÁZOVÝ</t>
  </si>
  <si>
    <t>VČ. ZAVADĚČE; XX=PRŮM 07-12FR; YY=05-15 (DÉL 50-150MM); .035;PBD-V6(30-32)P-XXYY</t>
  </si>
  <si>
    <t>0152682</t>
  </si>
  <si>
    <t>KLIPOVAČ - 1 KLIP - QUICKCLIP PRO; JEDNORÁZOVÝ; DÉLKA 165/230CM</t>
  </si>
  <si>
    <t>PRO ENDOSKOPICKÉ STAVĚNÍ KRVÁCENÍ V GIT; ROZVOR 11MM; HX-202(LR/UR)</t>
  </si>
  <si>
    <t>0152683</t>
  </si>
  <si>
    <t>SFINKTEROTOM 3-KANÁLOVÝ;CLEVERCUT 3V;PRO VODIČ .025/.035,JEDNORÁZ.</t>
  </si>
  <si>
    <t>BEZ POUŽ KANYLY ERCP;XX= ŘEZ. DRÁT 15;20;30MM; KD-VC(411/412/431)Q-(02/03/07)XX</t>
  </si>
  <si>
    <t>0152684</t>
  </si>
  <si>
    <t>SFINKTEROTOM S VODIČEM - 3 -KANÁLOVÝ - CLEVERCUT 3V; JEDNORÁZOVÝ</t>
  </si>
  <si>
    <t>BEZ POUŽ KAN ERCP;XX=ŘEZ. DR VISIGLIDE(2) 20-30MM;KD-VC(611/631)Q-07XX(1/3)(A/S)</t>
  </si>
  <si>
    <t>0152685</t>
  </si>
  <si>
    <t>INJEKTOR - NEEDLEMASTER; ENDOSKOPICKÝ; JEDNORÁZ.; CELK. DÉL 165/230CM</t>
  </si>
  <si>
    <t>X=DÉL JEHLY 4,0-6,0MM; Y=PR JEHLY 21-26G; NM-610(L/U)-XY; NM-600L-XY</t>
  </si>
  <si>
    <t>0152686</t>
  </si>
  <si>
    <t>VODIČ DRÁTĚNÝ - VISIGLIDE 2; ROVNÝ/ZAHNUTÝ; JEDNORÁZOVÝ</t>
  </si>
  <si>
    <t>DÉLKA 270/450CM; XX= 25/35 (.025;.035); YY=27/45; HYDROFILNÍ; G-260-XXYY(A/S)</t>
  </si>
  <si>
    <t>0152693</t>
  </si>
  <si>
    <t>KLIPOVAČ LAPAROSKOPICKÝ; OPAKOVANÉ POUŽITÍ 200X</t>
  </si>
  <si>
    <t>CENA ZA 1 POUŽ.; MAL/STŘ./STŘ.-VEL./VEL.; 221-05(1-3)36; 221-55(1/2/4)6</t>
  </si>
  <si>
    <t>0152721</t>
  </si>
  <si>
    <t>NÁSTROJ LAPAROSKOPICKÝ - KLEŠTĚ (KONCOVKA); BIPOL; OPAK POUŽ 400X</t>
  </si>
  <si>
    <t>CENA ZA 1 POUŽ.; ÚCHOPNÉ; PRŮM 3MM; DÉL 330MM; 222-3T2(03/43/53)</t>
  </si>
  <si>
    <t>0152722</t>
  </si>
  <si>
    <t>NÁSTROJ LAPAROSKOPICKÝ - DISEKTOR (KONCOVKA); BIPOL; OPAK POUŽ 400X</t>
  </si>
  <si>
    <t>CENA ZA 1 POUŽ.; JEDNOHYBNÉ ZAHNUTÉ PRŮM 5MM; DÉL 330MM; 222-54131</t>
  </si>
  <si>
    <t>0152732</t>
  </si>
  <si>
    <t>NÁSTROJ LAPAROSKOPICKÝ - NŮŽKY (KONCOVKA); BIPOL; OPAK POUŽ 400X</t>
  </si>
  <si>
    <t>CENA ZA 1 POUŽ.; ROVNÉ, ZAHNUTÉ, DVOJHYB; PR 5/10MM; 222-5P(132/242); 222-0L112</t>
  </si>
  <si>
    <t>0152740</t>
  </si>
  <si>
    <t>STENT INTRAKRANIÁLNÍ - NEUROFORM ATLAS; NÍZKOPROFILOVÝ; NITINOL</t>
  </si>
  <si>
    <t>XX=PRŮMĚR 3-4,5MM; YYY=DÉLKA 15-30MM; .0165; M00EZASXXYYY</t>
  </si>
  <si>
    <t>0152745</t>
  </si>
  <si>
    <t>STENT KORONÁRNÍ - BIOMATRIX ALPHA; COCR; BALONEXP; POTAH BIOLIMUS</t>
  </si>
  <si>
    <t>BIODEGRADABILNÍ POLYMER; YY=PRŮMĚR 2,25-4,0MM; ZZ=DÉLKA 09-36; BMX6-YYZZ</t>
  </si>
  <si>
    <t>0152747</t>
  </si>
  <si>
    <t>STAPLER KOŽNÍ - CSPF; JEDNORÁZOVÝ (S PZT 0152748)</t>
  </si>
  <si>
    <t>35 OCELOVÝCH SVOREK; CSPF-35W</t>
  </si>
  <si>
    <t>0152749</t>
  </si>
  <si>
    <t>KATETR TERMODILUČNÍ 831F75P (ZMĚŘENÍ TLAKU A MINUT. SRDEČ. VÝDEJE)</t>
  </si>
  <si>
    <t>SWAN-GANZ; 7,5F; 5 LUMENŮ; VIP; 831F75P</t>
  </si>
  <si>
    <t>0152752</t>
  </si>
  <si>
    <t>KATETR TERMODILUČNÍ 774F75 (ZMĚŘENÍ TLAKU A MINUT. SRDEČ. VÝDEJE)</t>
  </si>
  <si>
    <t>SWAN-GANZ; 7,5F; 6 LUMENŮ; CCO; SVO2; CEDV; 774F75</t>
  </si>
  <si>
    <t>0152754</t>
  </si>
  <si>
    <t>ZAVADĚČ KATETRŮ - FLEXCATH ADVANCE,SELECT; ŘIDITELNÝ; UNIDIREKCION.</t>
  </si>
  <si>
    <t>10 - 12F; OD 13F; DÉLKA 65CM; CELK. DÉLKA 81CM; 4FC12,990065</t>
  </si>
  <si>
    <t>0152762</t>
  </si>
  <si>
    <t>KATETR BALÓNKOVÝ PTCA - CROSSWAY NC; NON-COMPLIANT</t>
  </si>
  <si>
    <t>XX=20-45 (PRŮMĚR 2,00-4,50MM); DÉLKA 8-20MM; RX; 0065XX(1/3/4/6/8)</t>
  </si>
  <si>
    <t>0152768</t>
  </si>
  <si>
    <t>KATETR BALÓNKOVÝ PTA - LUMINOR 18; POTAHOVANÝ PACLITAXELEM</t>
  </si>
  <si>
    <t>XXX=100-150; YYY=200-800 (PRŮM 2-8MM); ZZZ=DÉL 020-200MM; BPDPC18XXXYYYZZZ</t>
  </si>
  <si>
    <t>0152771</t>
  </si>
  <si>
    <t>SYSTÉM TKÁŇOVÝ STABILIZAČNÍ - ACROBAT I; STABILIZÁTOR</t>
  </si>
  <si>
    <t>0152772</t>
  </si>
  <si>
    <t>SYSTÉM TKÁŇOVÝ STABILIZAČNÍ - ACROBAT I; POLOHOVACÍ ZAŘÍZENÍ</t>
  </si>
  <si>
    <t>0152773</t>
  </si>
  <si>
    <t>0152774</t>
  </si>
  <si>
    <t>STENTGRAFT PERIFERNÍ VASKULÁRNÍ - COVERA; KRYTÝ STENT; SAMOEXP; NITINO</t>
  </si>
  <si>
    <t>EPTFE; XX=PRŮM 06-10MM; YYY=DÉLKA 030-100MM; AV(SM/SL/FM/FL)EXXYYY</t>
  </si>
  <si>
    <t>0152775</t>
  </si>
  <si>
    <t>STENT PERIFERNÍ ŽILNÍ - VENOVO, SAMOEXPAND.; NITINOL</t>
  </si>
  <si>
    <t>XX=PRŮM 10-20MM; YYY=DÉLKA 40-160MM; VENE(M/L)XXYYY</t>
  </si>
  <si>
    <t>0152784</t>
  </si>
  <si>
    <t>SPIRÁLA EMBOLIZAČNÍ PERIFERNÍ - RETRACTA; VČ. MECH. ODPOUTÁVAČE</t>
  </si>
  <si>
    <t>S VLÁKNY; XX=PRŮMĚR 6-20MM; DÉLKA 7-14 CM; MWCER-35-(7/14)-XX</t>
  </si>
  <si>
    <t>0152785</t>
  </si>
  <si>
    <t>STENTGRAFT AORTÁLNÍ HRUDNÍ - ZENITH TX2 DISSECTION; PROXIMÁLNÍ</t>
  </si>
  <si>
    <t>DISEKCE TYP B; XX=PRŮM 22-42MM; YY=DÉL 79-218MM; ZDEG-P-XX-YY-PF</t>
  </si>
  <si>
    <t>0152791</t>
  </si>
  <si>
    <t>STENTGRAFT AORTÁLNÍ BŘIŠNÍ - ZENITH ALPHA; BIFURKAČNÍ TĚLO</t>
  </si>
  <si>
    <t>XX=PRŮMĚR 22-36MM; YY=DÉLKA 70-128MM; ZIMB-XX-YY</t>
  </si>
  <si>
    <t>0152792</t>
  </si>
  <si>
    <t>STENTGRAFT AORTÁLNÍ BŘIŠNÍ - ZENITH ALPHA - SPIRAL-Z; NOHA SPIRÁLNÍ</t>
  </si>
  <si>
    <t>XX=PRŮMĚR 9-24MM; YY=DÉLKA 42-125MM; ZISL-XX-YY</t>
  </si>
  <si>
    <t>0152794</t>
  </si>
  <si>
    <t>DRÁT VODÍCÍ PRO TAVI - SAFARI</t>
  </si>
  <si>
    <t>DÉLKA 260/300CM; .035; SMALL/LARGE; H7493927(1/2)(S/L)1</t>
  </si>
  <si>
    <t>0152795</t>
  </si>
  <si>
    <t>KATETR VODÍCÍ PTA SPECIÁLNÍ - OUTBACK ELITE; SUBINTIMÁLNÍ; RE-ENTRY</t>
  </si>
  <si>
    <t>PRO ŘEŠENÍ TOTÁLNÍCH OKLUZÍ; DÉLKA: XX=080/120CM; OTB59XXA</t>
  </si>
  <si>
    <t>0152796</t>
  </si>
  <si>
    <t>STAPLER ENDOLINE. CÉVNÍ - POWERED VASCULAR ECHELON FLEX (PZT 0152797)</t>
  </si>
  <si>
    <t>BEZ ZÁSOBNÍKU; BATERIOVÝ POHON; DÉLKA 35MM; 32CM PVE35A</t>
  </si>
  <si>
    <t>0152797</t>
  </si>
  <si>
    <t>ZÁSOBNÍK PRO ENDOSTAPLER - POWERED VASCULAR ECHELON FLEX (PZT 0152796)</t>
  </si>
  <si>
    <t>DÉLKA 35MM; BÍLÝ 2,5MM; SVOREK 36; VASECR35</t>
  </si>
  <si>
    <t>0152798</t>
  </si>
  <si>
    <t>STAPLER ENDOLINEÁRNÍ - POWERED ECHELON PLUS FLEX (S PZT 0152799)</t>
  </si>
  <si>
    <t>BEZ ZÁSOBNÍKU; BATERIOVÝ POHON; GST; DÉL 45/60MM; PCEE45A; (PSEE/PLEE)(45/60)A</t>
  </si>
  <si>
    <t>0152799</t>
  </si>
  <si>
    <t>XX=DÉLKA 45/60MM; 2,6/3,6/3,8/4,1/4,2MM; SVOREK 70/88; GSTXX(W/B/D/G/T)</t>
  </si>
  <si>
    <t>0152801</t>
  </si>
  <si>
    <t>ZÁSOBNÍK PRO ENDOST S NOŽ - ENDO GIA REINFORCED RELOAD (PZT 0053643-4)</t>
  </si>
  <si>
    <t>45MM; ROTIKUL; TRI STAPLE; VSTŘEBAT. VYSTUŽ; EGIATRS45(AMT/AXT)</t>
  </si>
  <si>
    <t>0152802</t>
  </si>
  <si>
    <t>ZÁSOBNÍK PRO ENDOSTAP S NOŽEM - ENDO GIA RADIAL RELOAD (PZT 0053463-4)</t>
  </si>
  <si>
    <t>60MM; ZAHNUTÝ; TRI-STAPLE; EGIARAD(MT/XT/VM)</t>
  </si>
  <si>
    <t>0152803</t>
  </si>
  <si>
    <t>SADA PRO OPERACI DLE LONGA VČ. STAPLERU -  TST36; SELEKT. ODSTR. TKÁNĚ</t>
  </si>
  <si>
    <t>PRO REKTÁLNÍ PROLAPS A HEMOROIDY; PRŮMĚR 36MM; TST36-S180</t>
  </si>
  <si>
    <t>0152809</t>
  </si>
  <si>
    <t>STENT PERIFERNÍ VASKULÁRNÍ - ELUVIA; SAMOEXP; DES PACLITAXEL</t>
  </si>
  <si>
    <t>X=PRŮMĚR 6/7MM; Y= 4-15 (DÉLKA 40-150MM); OTW; H74939295X0Y(70/10)</t>
  </si>
  <si>
    <t>0152815</t>
  </si>
  <si>
    <t>MIKROKATETR - PERIFERNÍ; KORONÁRNÍ; NEUROVASKULARNÍ - MARKSMAN</t>
  </si>
  <si>
    <t>.027; XXX=DÉL 105-160CM, DÉL FLEXI 10CM; FA-55XXX-10(15/30)</t>
  </si>
  <si>
    <t>0152822</t>
  </si>
  <si>
    <t>KATETR ABLAČNÍ (RF) - THERMOCOOL SMARTTOUCH SF; UNI/BI DIREKC;CHLAZENÝ</t>
  </si>
  <si>
    <t>6 PÓLŮ; S MĚŘENÍM TLAKU NA STĚNU MYOKARDU; 8F; DÉL 115CM;D13470(1-3);D13480(1-5)</t>
  </si>
  <si>
    <t>0152823</t>
  </si>
  <si>
    <t>KATETR MAPOVACÍ - PENTARAY NAV ECO; VYSOKÁ HUSTOTA SNÍMÁNÍ</t>
  </si>
  <si>
    <t>20 PÓLŮ; 7F/3F; DÉLKA 115CM; D1282(07/08/10/11)</t>
  </si>
  <si>
    <t>0152827</t>
  </si>
  <si>
    <t>KATETR INTRAVASKULÁRNÍ ZOBRAZOVACÍ ULTRAZVUKOVÝ - ACIST KODAMA</t>
  </si>
  <si>
    <t>3,2 FR; DÉLKA 142 CM; 40 MHZ/60 MHZ; PRO ACIST HDI; 017788</t>
  </si>
  <si>
    <t>0152828</t>
  </si>
  <si>
    <t>STENT KORONÁRNÍ - COMBO PLUS; BALONEXP; OCEL; SIROLIMUS</t>
  </si>
  <si>
    <t>DUAL THERAPY; XX=25-40 (PRŮMĚR 2,5-4,0MM); YY=DÉLKA 09-38MM; 2XX-YY2-11</t>
  </si>
  <si>
    <t>0152829</t>
  </si>
  <si>
    <t>KATETR BALÓNKOVÝ PTCA - SCOREFLEX NC</t>
  </si>
  <si>
    <t>SCORING CATHETER; XX=17-40 (PRŮMĚR 1,75-4,0MM); YY=DÉLKA 10-20MM; 6XX-YY4-1</t>
  </si>
  <si>
    <t>0152830</t>
  </si>
  <si>
    <t>KATETR BALÓNKOVÝ FOGARTY EMBOLEKTOMICKÝ - EM</t>
  </si>
  <si>
    <t>1 LUMEN; ARTERIÁLNÍ; X=2-10F; YY=DÉLKA 40-80CM; PRŮM  BAL. 4-20MM; EMXYY</t>
  </si>
  <si>
    <t>0152831</t>
  </si>
  <si>
    <t>KATETR BALÓNKOVÝ FOGARTY EMBOLEKTOMICKÝ - EDC</t>
  </si>
  <si>
    <t>2 LUMEN; ARTERIÁLNÍ; X=3-7F; DÉLKA 80CM; PRŮM BAL. 5-14MM; EDCX80</t>
  </si>
  <si>
    <t>0152836</t>
  </si>
  <si>
    <t>KATETR BALÓNKOVÝ PTCA - LACROSSE NSE ALPHA</t>
  </si>
  <si>
    <t>CUTTING BALOON; XXX=PRŮMĚR 2,0-4,0MM; DÉLKA 13MM; NSAXXX13</t>
  </si>
  <si>
    <t>0152837</t>
  </si>
  <si>
    <t>STENT KORONÁRNÍ - COROFLEX ISAR NEO; SIROLIMUS; BALONEXP; COCR</t>
  </si>
  <si>
    <t>0152844</t>
  </si>
  <si>
    <t>KATETR BALÓNKOVÝ PTA - JADE PTA</t>
  </si>
  <si>
    <t>0152869</t>
  </si>
  <si>
    <t>XXX= 020-070 (PRŮMĚR 2,0-7,0MM); YYY=DÉLKA 010-280MM; (08/13)PVQXXXYYYBPO</t>
  </si>
  <si>
    <t>0152871</t>
  </si>
  <si>
    <t>0152872</t>
  </si>
  <si>
    <t>XXX=012-050 (PRŮMĚR 1,25-5MM); YYY=DÉLKA 010-280MM; (12/15)PVQXXXYYYCPO</t>
  </si>
  <si>
    <t>0152873</t>
  </si>
  <si>
    <t>XX=PRŮMĚR 6-11MM; YYY=DÉLKA 020-150MM; (08/12)PSXXYYY</t>
  </si>
  <si>
    <t>0152878</t>
  </si>
  <si>
    <t>SADA GASTROSTOMICKÁ - PEG - FREKA PEG FR15 ENFIT</t>
  </si>
  <si>
    <t>15 F; DÉLKA 35 CM; KONEKTOR ENFIT; 7755643</t>
  </si>
  <si>
    <t>0152879</t>
  </si>
  <si>
    <t>SADA GASTROSTOMICKÁ - PEG - FREKA PEG FR20 ENFIT</t>
  </si>
  <si>
    <t>20 F; DÉLKA 35 CM; KONEKTOR ENFIT; 7755644</t>
  </si>
  <si>
    <t>0152880</t>
  </si>
  <si>
    <t>SADA JEJUNOSTOMICKÁ - FREKA FCJ FR9 ENFIT</t>
  </si>
  <si>
    <t>9 F; DÉLKA 75 CM; KONEKTOR ENFIT; 7755645</t>
  </si>
  <si>
    <t>0152884</t>
  </si>
  <si>
    <t>EXTRAKTOR TROMBU INTRAKRANIÁLNÍ - EMBOTRAP II; DVOJITÝ LUMEN</t>
  </si>
  <si>
    <t>S PROTEKCÍ NA DIST. KONCI; X=PRŮM 5MM; ZZ=DÉL 21/33MM; ET-007-XZZ</t>
  </si>
  <si>
    <t>0152886</t>
  </si>
  <si>
    <t>EXTRAKTOR TROMBŮ INTRAKRANIÁLNÍ - TIGERTRIEVER</t>
  </si>
  <si>
    <t>PRŮMĚR 1,5-6MM; DÉLKA 34MM; TRPP3155</t>
  </si>
  <si>
    <t>0152888</t>
  </si>
  <si>
    <t>VALVULOTOM - HYDRO LEMAITRE VALV. (S LEMILLS)</t>
  </si>
  <si>
    <t>PRO V.SAPHENA; DÉLKA 52/110CM; 1,5MM; 1009-00; 1010-00</t>
  </si>
  <si>
    <t>0152903</t>
  </si>
  <si>
    <t>ELEKTRODA DOČASNÁ STIMULAČNÍ - ESM; ZAKŘIVENÁ</t>
  </si>
  <si>
    <t>2 PÓLY; 4-7F; DÉLKA 110CM; ESM(1-4)Z</t>
  </si>
  <si>
    <t>0152906</t>
  </si>
  <si>
    <t>ELEKTRODA DOČASNÁ STIMULAČNÍ S BALONKEM - ESB</t>
  </si>
  <si>
    <t>2 PÓLY; 4-7F; PRŮMĚR BALONKU 8/12MM; DÉLKA 110CM; ESB(1-4)</t>
  </si>
  <si>
    <t>0152917</t>
  </si>
  <si>
    <t>KATETR VODÍCÍ KORONÁRNÍ - ASAHI HYPERION</t>
  </si>
  <si>
    <t>PRŮM 6-7F; DÉL 90-100CM; VV=60/70; XXXX=TVAR; Y=0/2; Z=0-2; HWVVXXXXYP1000Z</t>
  </si>
  <si>
    <t>0152919</t>
  </si>
  <si>
    <t>0152920</t>
  </si>
  <si>
    <t>STENT URETERÁLNÍ - MAGNETIC BLACK STAR; DOUBLE-J; BEZ EXTRAKTORU</t>
  </si>
  <si>
    <t>OBA OTEVŘ; XX=4,8/06/07 FR; YY=DÉLKA 10-26CM; MR-40XXYY</t>
  </si>
  <si>
    <t>0152921</t>
  </si>
  <si>
    <t>OBA OTEVŘ; VODIČ 150CM; XX=4,8/06/07 FR; YY=DÉLKA 10-26CM; MR-30XXYY</t>
  </si>
  <si>
    <t>0152922</t>
  </si>
  <si>
    <t>KATETR ATEREKTOMICKÝ PERIFERNÍ - JETSTREAM SC/XC; ROTAČNÍ SYSTÉM</t>
  </si>
  <si>
    <t>1,6/1,85/2,1/2,4MM; DÉLKA 120-145CM; OTW; 11226(0/2/4/6)-003</t>
  </si>
  <si>
    <t>0152931</t>
  </si>
  <si>
    <t>STAPLER KOŽNÍ - MIRUS</t>
  </si>
  <si>
    <t>35 SVOREK; MSS35</t>
  </si>
  <si>
    <t>0152980</t>
  </si>
  <si>
    <t>KLEŠTĚ - 8MM (XI) - DEBAKEY; ENDOWRIST</t>
  </si>
  <si>
    <t>DEBAKEY FORCEPS; 470036; POUŽITÍ 10X               </t>
  </si>
  <si>
    <t>0152981</t>
  </si>
  <si>
    <t>KAUTER MONOPOLÁRNÍ - 8MM (XI) - LOPATKA</t>
  </si>
  <si>
    <t>PERMANENT CAUTERY SPATULA (MONOPOLAR); 470184; POUŽITÍ 10X</t>
  </si>
  <si>
    <t>0152985</t>
  </si>
  <si>
    <t>STAPLER - 45MM (XI); ENDOWRIST (S PZT 0152978; 0152986-8)</t>
  </si>
  <si>
    <t>STAPLER 45 INSTRUMENT; 470298; POUŽITÍ 50X</t>
  </si>
  <si>
    <t>0152986</t>
  </si>
  <si>
    <t>NÁPLŇ DO STAPLERU - 45MM (XI) - ZELENÁ (S PZT 0152985)</t>
  </si>
  <si>
    <t>ENDOWRIST STAPLER 45 GREEN RELOAD; 48445G; POUŽITÍ 1X</t>
  </si>
  <si>
    <t>0152987</t>
  </si>
  <si>
    <t>NÁPLŇ DO STAPLERU - 45MM (XI) - MODRÁ (S PZT 0152985)</t>
  </si>
  <si>
    <t>ENDOWRIST STAPLER 45 BLUE RELOAD; 48645B; POUŽITÍ 1X</t>
  </si>
  <si>
    <t>0152988</t>
  </si>
  <si>
    <t>NÁPLŇ DO STAPLERU - 45MM (XI) - BÍLÁ (S PZT 0152985)</t>
  </si>
  <si>
    <t>ENDOWRIST STAPLER 45 WHITE RELOAD; 48645W; POUŽITÍ 1X</t>
  </si>
  <si>
    <t>0152990</t>
  </si>
  <si>
    <t>STENTGRAFT PERIFERNÍ VASKULÁRNÍ - BEGRAFT PERIPHERAL; EPTFE; COCR; BA</t>
  </si>
  <si>
    <t>XX= PRŮM 05-10MM; YY=DÉL 18-58MM; DÉL KAT 75/120CM; BGPYYXX-(1/2)</t>
  </si>
  <si>
    <t>0153000</t>
  </si>
  <si>
    <t>INJEKTOR - JEHLA KE SKLEROTIZACI - ICUS2; KOVOVÁ ŠPIČKA; JEDNORÁZOVÁ</t>
  </si>
  <si>
    <t>PRŮM JEHLY 0,7MM; DÉLKA JEHLY 5MM; DÉLKA 230CM; INJ1-A2-07-5-23-230</t>
  </si>
  <si>
    <t>0153002</t>
  </si>
  <si>
    <t>SÍŤKA EXTRAKČNÍ- OCTOPUS; JEDNORÁZOVÁ</t>
  </si>
  <si>
    <t>OVÁL; OBJEM SÍŤKY 6CM3; DÉLKA 220CM; FOR1-N1-30-220</t>
  </si>
  <si>
    <t>0153003</t>
  </si>
  <si>
    <t>S FUNKCÍ REZERVOÁRU; OBJEM SÍŤKY 8CM3; DÉLKA 220CM; FOR1-N1-40-220</t>
  </si>
  <si>
    <t>0153007</t>
  </si>
  <si>
    <t>KLIČKA POLYPEKTOMICKÁ JEDNORÁZOVÁ - OVÁL; PRŮM KLIČKY 10MM</t>
  </si>
  <si>
    <t>ZESÍLENÁ KOVOVÁ PRUŽINA; DÉLKA 220CM; LANKOVÝ DRÁT; POL1-C5-10-23-220-OL</t>
  </si>
  <si>
    <t>0153008</t>
  </si>
  <si>
    <t>KLIČKA POLYPEKTOMICKÁ JEDNORÁZOVÁ - OVÁL; PRŮM KLIČKY 22MM</t>
  </si>
  <si>
    <t>OVÁL; ZESÍLENÁ KOVOVÁ PRUŽINA; DÉLKA 220CM; LANKOVÝ DRÁT; POL1-C5-22-23-220-OL</t>
  </si>
  <si>
    <t>0153009</t>
  </si>
  <si>
    <t>KLIČKA POLYPEKTOMICKÁ JEDNORÁZOVÁ; HYBRIDNÍ; PRŮM KLIČKY 10MM</t>
  </si>
  <si>
    <t>MOŽNOST ŘEZU ZA TEPLA I ZA STUDENA; DÉLKA 220CM; POL1-X1-10-23-220-OL</t>
  </si>
  <si>
    <t>0153010</t>
  </si>
  <si>
    <t>KLIČKA POLYPEKTOMICKÁ JEDNORÁZOVÁ; HYBRIDNÍ; PRŮM KLIČKY 15MM</t>
  </si>
  <si>
    <t>MOŽNOST ŘEZU ZA TEPLA I ZA STUDENA; DÉLKA 220CM; POL1-X1-15-23-220-OL</t>
  </si>
  <si>
    <t>0153014</t>
  </si>
  <si>
    <t>STENT KORONÁRNÍ - BIOMIME MORPH; KÓNICKÝ; BALONEXP; COCR; SIROLIMUS</t>
  </si>
  <si>
    <t>X=PROX PRŮM 2,75-3,5MM; Y=DÉL 30-60MM; Z=DIST PRŮM 2,25-3,0MM; BIMXZY</t>
  </si>
  <si>
    <t>0153017</t>
  </si>
  <si>
    <t>DRÁT VODÍCÍ PTCA - MARVEL</t>
  </si>
  <si>
    <t>PRŮMĚR 0.014; ROVNÝ/J-TIP; H74939301XXXYY; X=DÉLKA 190/300CM; Y=2/J2</t>
  </si>
  <si>
    <t>0153018</t>
  </si>
  <si>
    <t>DRÁT VODÍCÍ PTCA - SAMURAI</t>
  </si>
  <si>
    <t>PRŮMĚR 0.014; ROVNÝ/J-TIP; H74939302XXXYY; X=DÉLKA 190/300CM; Y=2/J2</t>
  </si>
  <si>
    <t>0153020</t>
  </si>
  <si>
    <t>DRÁT VODÍCÍ PTCA - FIGHTER</t>
  </si>
  <si>
    <t>PRŮMĚR 0.014; H74939303XXXY; X=DÉLKA 190/300CM; Y=2</t>
  </si>
  <si>
    <t>0153021</t>
  </si>
  <si>
    <t>DRÁT VODÍCÍ PTCA - HORNET</t>
  </si>
  <si>
    <t>PRŮMĚR 0.014; H74939305XXXY; X=DÉLKA 190/300CM; Y=2</t>
  </si>
  <si>
    <t>0153022</t>
  </si>
  <si>
    <t>DRÁT VODÍCÍ PTCA - HORNET 10</t>
  </si>
  <si>
    <t>PRŮMĚR 0.014; H74939304XXXY; X=DÉLKA 190/300CM; Y=2</t>
  </si>
  <si>
    <t>0153023</t>
  </si>
  <si>
    <t>DRÁT VODÍCÍ PTCA - HORNET 14</t>
  </si>
  <si>
    <t>PRŮMĚR 0.014; H74939307XXXY; X=DÉLKA 190/300CM; Y=2</t>
  </si>
  <si>
    <t>0153031</t>
  </si>
  <si>
    <t>OKLUDER LAA - LAMBRE VČ. ZAVADĚČE</t>
  </si>
  <si>
    <t>8-10FR; XX=DIST VEL. 16-36MM; YY=PROX VEL. 22-40MM; LT-LAA-XXYY</t>
  </si>
  <si>
    <t>0153032</t>
  </si>
  <si>
    <t>KATETR ATEREKTOMICKÝ PERIFERNÍ - SYSTÉM PHOENIX</t>
  </si>
  <si>
    <t>BATERIOVÝ POHON; X=VEL 1,8-2,2MM; Y=DÉLKA 130/149CM; PXYYYK</t>
  </si>
  <si>
    <t>0153043</t>
  </si>
  <si>
    <t>STENT PERIFERNÍ VASKULÁRNÍ - LIFESTENT 5F; SAMOEXPAND.; NITINOL</t>
  </si>
  <si>
    <t>X=PRŮMĚR 5-7MM; YYY=DÉLKA 020-120MM; 5F0XYYY(1/3)C</t>
  </si>
  <si>
    <t>0153051</t>
  </si>
  <si>
    <t>KATETR BALÓNKOVÝ PTCA REKANALIZAČNÍ - STINGRAY LP</t>
  </si>
  <si>
    <t>PRO ŘEŠENÍ TOTÁLNÍCH OKLUZÍ; DÉLKA 135CM; H749393130SR0</t>
  </si>
  <si>
    <t>0153052</t>
  </si>
  <si>
    <t>DRÁT VODÍCÍ PRO TAVI - SAFARI 2</t>
  </si>
  <si>
    <t>0153053</t>
  </si>
  <si>
    <t>KATETR ZAVÁDĚCÍ PRODLUŽOVACÍ PTA; PTCA - GUIDEZILLA II</t>
  </si>
  <si>
    <t>6-8 F; 6F LONG; H74939335150(6/7/8/61)0</t>
  </si>
  <si>
    <t>0153055</t>
  </si>
  <si>
    <t>STENT KORONÁRNÍ - XIENCE ALPINE; COCR; EVEROLIMUS; BALONEXPAND</t>
  </si>
  <si>
    <t>XXX=PRŮM 2,00-4,00MM; YY=DÉL 08-38MM; 1120XXX-YY</t>
  </si>
  <si>
    <t>0153056</t>
  </si>
  <si>
    <t>DRÁT VODÍCÍ PTA - HI-TORQUE COMMAND 18; HYDROFILNÍ</t>
  </si>
  <si>
    <t>.018; ROVNÝ; 210/300CM; 1013(784-5)ST; 1013(806-7)LT</t>
  </si>
  <si>
    <t>0153060</t>
  </si>
  <si>
    <t>KATETR BALONKOVÝ PTA - PITA; INTRAKRANIÁLNÍ</t>
  </si>
  <si>
    <t>XXX=PRŮMĚR 1,25-4,00MM; YY=DÉLKA 10-40 MM; PITA-XXX-YY</t>
  </si>
  <si>
    <t>0153061</t>
  </si>
  <si>
    <t>STENT KORONÁRNÍ - DESYNE X2; BALONEXP; COCR; NOVOLIMUS</t>
  </si>
  <si>
    <t>XX=25-40 (PRŮMĚR 2,5-4,0MM); YY=DÉLKA 14-38MM; SZRXXYY</t>
  </si>
  <si>
    <t>0153072</t>
  </si>
  <si>
    <t>STAPLER KOŽNÍ - F-35W</t>
  </si>
  <si>
    <t>JEDNORÁZOVÝ, 35 SVOREK Z NEREZ OCELI; 7,2 MMŠÍŘKA; 4,9 MMVÝŠKA; 0,6 MMTLOUŠŤKA</t>
  </si>
  <si>
    <t>0153076</t>
  </si>
  <si>
    <t>STENT PERIFERNÍ VASKUL. - MOTIV; BIODEGR., BALONEX, DES SIROLIMUS; BTK</t>
  </si>
  <si>
    <t>INFRAPOPLITEÁLNÍ, XX = PRŮMĚR 2,5-3,5MM; YY = DÉLKA 12-24MM; 9200XX-YY</t>
  </si>
  <si>
    <t>0153084</t>
  </si>
  <si>
    <t>DRÁT VODÍCÍ K MĚŘENÍ INTRAKORONÁRNÍHO TLAKU - OPTOWIRE DEUX</t>
  </si>
  <si>
    <t>POUŽ. TAKÉ V PERF.; OPTICAL FFR, PRESSURE WIRE; DÉLKA 175 CM; 0,014; F1011</t>
  </si>
  <si>
    <t>0153085</t>
  </si>
  <si>
    <t>KLIPOVAČ - BEZ KLIPU, ROTAČNÍ, JEDNORÁZOVÝ (PRO PZT 0054454)</t>
  </si>
  <si>
    <t>PRO ENODOSKOPICKÉ STAVĚNÍ KRVÁCENÍ V GIT; DÉLKA 165/195/230 CM; HX-810LR/QR/UR</t>
  </si>
  <si>
    <t>0153088</t>
  </si>
  <si>
    <t>SÁČEK - MEMOBAG 200 ML, PRŮMĚR 5 CM,  NITINOLOVÝ DRÁT</t>
  </si>
  <si>
    <t>PLASTOVÝ K LAPAROSKOP.VYJMUTÍ PREP., TVAR. PAMĚŤ,PRO TROCAR 10MM;332800-000010</t>
  </si>
  <si>
    <t>0153089</t>
  </si>
  <si>
    <t>SÁČEK - MEMOBAG 800 ML, PRŮMĚR 10 CM,  NITINOLOVÝ DRÁT</t>
  </si>
  <si>
    <t>PLASTOVÝ K LAPAROSKOP.VYJMUTÍ PREP.,TVAR. PAMĚŤ,PRO TROCAR 10 MM; 332801-000020</t>
  </si>
  <si>
    <t>0153090</t>
  </si>
  <si>
    <t>SÁČEK - MEMOBAG 1200 ML, PRŮMĚR 13 CM,  NITINOLOVÝ DRÁT</t>
  </si>
  <si>
    <t>PLASTOVÝ K LAPAROSKOP.VYJMUTÍ PREP., TVAR. PAMĚŤ,PRO TROCAR 10 MM; 332800-000030</t>
  </si>
  <si>
    <t>0153091</t>
  </si>
  <si>
    <t>KATETR BALÓNKOVÝ PTA - HERMES NC; 035 OTW; I POD KOLENO,BTK</t>
  </si>
  <si>
    <t>0153094</t>
  </si>
  <si>
    <t>KATETR BALÓNKOVÝ PTA - ACHILLES NC; 018 OTW; I POD KOLENO, BTK</t>
  </si>
  <si>
    <t>0153097</t>
  </si>
  <si>
    <t>KATETR BALÓNKOVÝ PTCA - NIC NANO HYDRO; CTO</t>
  </si>
  <si>
    <t>XXX=PRŮMĚR 0.85 MM; YY=DÉLKA 06/10/15 MM; XXX-0YY-134</t>
  </si>
  <si>
    <t>0153098</t>
  </si>
  <si>
    <t>KATETR BALÓNKOVÝ PTCA - NIC 1.1 HYDRO; NÍZKOPROFILOVÝ</t>
  </si>
  <si>
    <t>XX=PRŮMĚR 1.1 MM, YY=DÉLKA 06/10/15/20 MM; XX0-0YY-134</t>
  </si>
  <si>
    <t>0153099</t>
  </si>
  <si>
    <t>KATETR BALÓNKOVÝ PTCA - EASY T; NON-COMPLIANT</t>
  </si>
  <si>
    <t>XX=PRŮMĚR 1.5-4.5 MM, YY=DÉLKA 06/10/15/20/25/30 MM; XX0-0YY-134</t>
  </si>
  <si>
    <t>0153103</t>
  </si>
  <si>
    <t>INJEKTOR + POLYPEKTOMICKÁ KLIČKA, JEDNORÁZOVÉ</t>
  </si>
  <si>
    <t>OVÁL MONOFIL, PRŮM. KLIČKY 30 MM, DÉLKA INJEKTORU 5 MM; POL1-H3-30-27-230-OL</t>
  </si>
  <si>
    <t>0153106</t>
  </si>
  <si>
    <t>INDEFLÁTOR - ZAŘÍZENÍ INSUFLAČNÍ, KIT VČ. Y-VENTILU</t>
  </si>
  <si>
    <t>LP-P-30-XXX(X)YY, LP-P-30S-XXX(X)YY, XXX(X)=YNP,YNPH,YNR,YNRH, YY=20,25,40,50CM</t>
  </si>
  <si>
    <t>0153116</t>
  </si>
  <si>
    <t>STENT PERIFERNÍ VASKULÁRNÍ - PULSAR 18 T3, SAMOEX.,NITIN.,POTAH PROBIO</t>
  </si>
  <si>
    <t>FEMOR.,BTK;PRŮM.4-7MM,DÉL.20-200MM,ZAV 4F, 90/135CM,PRO DRÁT.018; 430437-430516</t>
  </si>
  <si>
    <t>0153117</t>
  </si>
  <si>
    <t>KATÉTR PH METRICKÝ IMPEDANČNÍ 2 KANÁLOVÝ,  JEDNORÁZOVÝ - VERSAFLEX Z</t>
  </si>
  <si>
    <t>AB 12-25 CM,ANTIMONOVÝ KATÉTR LPR ZNID 12-25; FGS-9000-(16/17/18/19/20)</t>
  </si>
  <si>
    <t>0153119</t>
  </si>
  <si>
    <t>KATÉTR PH METRICKÝ IMPEDANČNÍ PEDIATRICKÝ, JEDNORÁZOVÝ - VERSAFLEX Z</t>
  </si>
  <si>
    <t>AB, ANTIMONOVÝ KATÉTR LPR ZNIS+7R; 900004</t>
  </si>
  <si>
    <t>0153120</t>
  </si>
  <si>
    <t>BIOPTICKÉ KLEŠTĚ - SPYBITE BIOPSY FORCEPS (PRO PZT 0200444)</t>
  </si>
  <si>
    <t>PRO SPYGLASS; JEDNORÁZOVÉ; M00546270</t>
  </si>
  <si>
    <t>0153122</t>
  </si>
  <si>
    <t>KATETR ROTABLAČNÍ ROTAPRO - SYSTÉM (BURR + ADVANCER)</t>
  </si>
  <si>
    <t>0153124</t>
  </si>
  <si>
    <t>KATETR PODPŮRNÝ PERIFERNÍ - NAVICROSS (ROVNÝ/ZAHNUTÝ)</t>
  </si>
  <si>
    <t>PRO DRÁT 0.035, DÉLKA = 65/90/135/150CM  WS*N S/A35 0G/09/0N/15 3HM</t>
  </si>
  <si>
    <t>0153125</t>
  </si>
  <si>
    <t>SM-TB-LS-TP LARGE SIZE 26 CM, SM-TB-SS-TP SMALL SIZE 23,5 CM, STŘÍKAČKA 20ML</t>
  </si>
  <si>
    <t>0153127</t>
  </si>
  <si>
    <t>DRÁT VODÍCÍ PTA - NITINOL, HYDROFILNÍ, ROVNÝ/ZAHNUTÝ</t>
  </si>
  <si>
    <t>XX = .035/.038, YYY= DÉLKA 150/180/260 CM, Z=S/J; SM-GW-3ZXXYYYH-TP</t>
  </si>
  <si>
    <t>0153142</t>
  </si>
  <si>
    <t>VODIČ DRÁTĚNÝ, HYDROFILNÍ - NAVIRPO, JEDNORÁZOVÝ</t>
  </si>
  <si>
    <t>VEL. 0.018, 0.025 A 0.035 INCH, DÉLKA 260 CM, ROVNÝ/ZAHNUTÝ, M00556XX1 X=18-25</t>
  </si>
  <si>
    <t>0153146</t>
  </si>
  <si>
    <t>ZAVADĚČ S TRHACÍM TĚLEM PEEL-AWAY, PTFE-  PEELABLE INTRODUCER KIT</t>
  </si>
  <si>
    <t>V.SUBCL; 6-12F;14.2/24.8CM; ZAV,.035 DRÁT,18G JEHLA, STŘ.;7087-7099,7127-7142</t>
  </si>
  <si>
    <t>0153147</t>
  </si>
  <si>
    <t>KATETR BALÓNKOVÝ PTCA - CUTTING - WOLVERINE</t>
  </si>
  <si>
    <t>XXX=PRŮMĚR 2.00-4.00 MM, YY=DÉLKA 06/10/15 MM; H74939403YYXXX0</t>
  </si>
  <si>
    <t>0153148</t>
  </si>
  <si>
    <t>SFINKTEROTOM ROTAČNÍ 3-KANÁLOVÝ  - TRUETOME 39/44/49</t>
  </si>
  <si>
    <t>JEDNORÁZOVÝ; DÉLKA ŘEZU 20-30MM,PRO VODIČ .025/.035;M005841XY;X=2/5-9,Y=0-2</t>
  </si>
  <si>
    <t>0153150</t>
  </si>
  <si>
    <t>38 CM HYDROFILNÍ POTAH; DÉLKA 145CM; 3,3F; SA155-33N</t>
  </si>
  <si>
    <t>0153153</t>
  </si>
  <si>
    <t>NÁSTROJ LAPAROSKOPICKÝ - TROKAR (RETRAKTOR) - SURGITRACTOR,JEDNORÁZOVÝ</t>
  </si>
  <si>
    <t>PRO RUKOU ASISTOVANÉ LAPAROSKOP. OPERACE, VČETNĚ KRYTU, INCIZE 3-6CM; ST0306K</t>
  </si>
  <si>
    <t>0153156</t>
  </si>
  <si>
    <t>KLIPOVAČ PRO ENDOSKOP - 1 KLIP - OTSC 14/3A /T, 14/6A /T;JEDNOR.,NITIN</t>
  </si>
  <si>
    <t>PRO GIT;9 ZUBŮ 3/6MMOSTRÉ/TUPÉ;DÉLKA220CM, PRO ENDOSKOP11,5-14MM;100.07/08/13/14</t>
  </si>
  <si>
    <t>0153157</t>
  </si>
  <si>
    <t>KLIPOVAČ PRO ENDOSKOP - 1 KLIP - OTSC 12/3A /T, 12/6A /T;JEDNOR.,NITIN</t>
  </si>
  <si>
    <t>PRO GIT;9 ZUBŮ 3/6MMOSTRÉ/TUPÉ;DÉLKA220CM, PRO ENDOSKOP10,5-12MM;100.28/29/30/31</t>
  </si>
  <si>
    <t>0153158</t>
  </si>
  <si>
    <t>KLIPOVAČ PRO ENDOSKOP - 1 KLIP - OTSC 12/6GS; JEDNORÁZOVÝ, NITINOL</t>
  </si>
  <si>
    <t>PRO ŽALUDEK;9DLOUHÝCH ZAŠPIČATĚLÝCH ZUBŮ;DÉLKA165CM,PRO ENDOSKOP10,5-12MM;100.27</t>
  </si>
  <si>
    <t>0153159</t>
  </si>
  <si>
    <t>STENT KORONÁRNÍ- CRE8 EVO;BALONEX.,COCR;DES AMPHILIMUS, BEZ POLYMERU</t>
  </si>
  <si>
    <t>SIROLIMUS+MASTNÉ KYSELINY; ZZ(Z)=PRŮMĚR2,0- 4,5MM; YY=DÉLKA09-46MM; ICLXZZ(Z)YY</t>
  </si>
  <si>
    <t>0153160</t>
  </si>
  <si>
    <t>PROSTŘEDEK ANTIADHEZIVNÍ ABSORBOVATELNÝ - HYACORP ENDO GEL</t>
  </si>
  <si>
    <t>INJ. 10ML BEZ JEHLY; BS080</t>
  </si>
  <si>
    <t>0153161</t>
  </si>
  <si>
    <t>KATETR ZAVÁDĚCÍ PRODLUŽOVACÍ - KORONÁRNÍ, PERIFERNÍ - TELESCOPE</t>
  </si>
  <si>
    <t>HYDROFILNÍ VRSTVA, DÉLKA 150 CM, X = VELIKOST 6 A 7 FR; TELEXF</t>
  </si>
  <si>
    <t>0153206</t>
  </si>
  <si>
    <t>KATETR BALÓNKOVÝ PRO VÝMĚNU MIKROKATETRŮ PERIF./KOR. - TRAPLINER</t>
  </si>
  <si>
    <t>X = VELIKOST VODÍCÍHO KAT. 6-8 FR, DÉLKA 150 CM, ČÁST RYCHLÉ VÝMĚNY 13 CM; 556X</t>
  </si>
  <si>
    <t>0153216</t>
  </si>
  <si>
    <t>SADA AG - ZAVADĚČ RADIÁLNÍ (JEH., SHEATH,DILAT.,NEREZ.DRÁT,VEN.,KOH.)</t>
  </si>
  <si>
    <t>X= VELIKOST 4-8F,Y= DÉLKA 11,15 CM, DRÁT .018,45CM,Z=0-4,6;970X0YZ</t>
  </si>
  <si>
    <t>0153224</t>
  </si>
  <si>
    <t>DRÁT VODÍCÍ PTA - PHOENIX; POUZE S PZT 0153032 A 0153033</t>
  </si>
  <si>
    <t>0.014; DÉLKA 300CM; NITIN. JÁDRO, SILIKON.POTAH, 5,5CM MĚKKÁ ŠPIČKA; PG14300LF</t>
  </si>
  <si>
    <t>0153227</t>
  </si>
  <si>
    <t>KATETR ELEKTROFYZIOLOGICKÝ MAPOVACÍ - PV MAP-IT, DUO-DECAPOLÁRNÍ</t>
  </si>
  <si>
    <t>20 POLŮ, ŘIDITELNÝ, LASSO, 7F, SPACING 1.25-3 MM, 110CM, PV12-PV24; 903950-54</t>
  </si>
  <si>
    <t>0153233</t>
  </si>
  <si>
    <t>KNOFLÍK VÝŽIVOVÝ - MIC KEY, ENFIT</t>
  </si>
  <si>
    <t>XX = VELIKOST 12-24 FR; YY = DÉLKA STOMIE 0.8 - 5.0 CM; 8140-XX-Y.Y</t>
  </si>
  <si>
    <t>0153236</t>
  </si>
  <si>
    <t>SADA GASTROSTOMICKÁ - VÝMĚNNÁ SONDA PEG - MIC G-TUBE, ENFIT</t>
  </si>
  <si>
    <t>XX = VEL. 12-30 FR; BALÓNEK 3-5 ML/7-10 ML; 8100-XX-LV; 8100-XX</t>
  </si>
  <si>
    <t>0153237</t>
  </si>
  <si>
    <t>ZAVADĚČ PRO TAVI - ISLEEVE (SHEATH, DILAT., KOHOUT)</t>
  </si>
  <si>
    <t>HYDROFILNÍ, 14F, DÉLKA 32 CM; H74939349140</t>
  </si>
  <si>
    <t>0153240</t>
  </si>
  <si>
    <t>SADA AG - ZAVADĚČ S VODIČEM (SHEATH, DILAT., VODIČ, HEM. VENTIL, KOH.)</t>
  </si>
  <si>
    <t>X=PRŮMĚR 4-9FR, YY=VODIČ .025, .035; BT-SI-1/2-0X4110-YY-045-00</t>
  </si>
  <si>
    <t>0153242</t>
  </si>
  <si>
    <t>KATETR ABLAČNÍ (RF) - TACTICATH SE; UNI/BI DIREC., CHLAZENÝ HROT</t>
  </si>
  <si>
    <t>4 PÓLY; 8F;3,5MM CHLAZ.TIP 6 OTVORŮ, 115CM; A-TCSE-XX; XX=DD/DF/FF/FJ/JJ/D/F/J</t>
  </si>
  <si>
    <t>0153250</t>
  </si>
  <si>
    <t>EXTRAKTOR - KOŠÍK S FUNKCÍ PRO LITOTRIPSI, 4- DRÁTOVÝ, OPAK. POUŽ. 5X</t>
  </si>
  <si>
    <t>PRŮMĚR 15 - 30 MM, DÉLKA 25-45 MM, 400 CM; GF26XGW, X = 4-7, MAX POUŽITÍ 5X</t>
  </si>
  <si>
    <t>0153251</t>
  </si>
  <si>
    <t>KATETR INTRAKRANIÁLNÍ K ASPIRACI EMBOLŮ A TROMBŮ SOFIA PLUS</t>
  </si>
  <si>
    <t>VELIKOST ZAVADĚČE 6F;DA6YYYST, YYY=PRAC.DÉLKA 125-131MM</t>
  </si>
  <si>
    <t>0153263</t>
  </si>
  <si>
    <t>VODIČ DRÁTĚNÝ - JAGWIRE REVOLUTION; ROVNÝ/ZAHNUTÝ</t>
  </si>
  <si>
    <t>.025; DÉLKA=260/450/500CM, HYDROFILNÍ ŠPIČKA 5 CM; M005570X1, X=0-4</t>
  </si>
  <si>
    <t>0153265</t>
  </si>
  <si>
    <t>SADA AG - ZAVADĚČ (SHEATH, DILATÁTOR, HEMOST.VENTIL, KOHOUT) - IVA</t>
  </si>
  <si>
    <t>6F, DÉLKA 80CM, ODNÍMATELNÁ CHLOPEŇ, ROV/ZAHN.TIP; IVA6F80 /ST/ST-MP</t>
  </si>
  <si>
    <t>0153269</t>
  </si>
  <si>
    <t>KATETR ATEREKTOMICKÝ PERIFERNÍ PRO LITOTRIPSI - SHOCKWAVE M5</t>
  </si>
  <si>
    <t>PRŮMĚR 3,5-7,00 MM, DÉLKA 60MM, UŽIT.D. 110CM; M5IVL35(/40/45/50/55/60/65/70)60</t>
  </si>
  <si>
    <t>PROSTŘEDEK HEMOSTATICKÝ - SUPERCLOT</t>
  </si>
  <si>
    <t>0153274</t>
  </si>
  <si>
    <t>KATETR TROMBEKTOMICKÝ ASPIRAČNÍ KORONÁRNÍ, PERIFERNÍ - PEGASE</t>
  </si>
  <si>
    <t>6-7F,145 CM, HYDROF., 2LUMEN, (HADIČKA,ASP.STŘÍKAČKA,FILTR); 04030101(/2/5/6)</t>
  </si>
  <si>
    <t>0153276</t>
  </si>
  <si>
    <t>KATETR INTRAKRANIÁLNÍ K ASPIRACI EMBOLŮ A TROMBŮ - TITAN</t>
  </si>
  <si>
    <t>ID .070, DIS. OD .0805, DÉLKA 128CM, ASPIR.STŘÍKAČKOU I PUMPOU; TC0707-2</t>
  </si>
  <si>
    <t>0153278</t>
  </si>
  <si>
    <t>KATETR BALÓNKOVÝ PTCA - RISE NC, NON-COMPLIANTNÍ</t>
  </si>
  <si>
    <t>PRŮMĚR XXX=2,00MM - 4,5MM; DÉLKA YY=08MM - 25MM; NCB-XXXYY</t>
  </si>
  <si>
    <t>0153279</t>
  </si>
  <si>
    <t>SADA AG - SYSTÉM PRO UZAVÍRÁNÍ CÉV FEMORÁLNÍ- CELT ACD</t>
  </si>
  <si>
    <t>5-7F,NEREZ IMPLANTÁT; PAD-TS-0146/-5,/-7 = KCLT-05/06/07</t>
  </si>
  <si>
    <t>0153280</t>
  </si>
  <si>
    <t>KATETR ZAVÁDĚCÍ NEUROVASKULÁRNÍ,PERIFERNÍ, KORONÁRNÍ - AXS INFINITY LS</t>
  </si>
  <si>
    <t>ID .088 = 2,24MM; OD 8F = 2,67 MM, YY = DÉLKA 70-90 CM; GEN-10476-YY</t>
  </si>
  <si>
    <t>0153281</t>
  </si>
  <si>
    <t>KLIP - CÉVNÍ - 6 KLIPŮ - EVEREST, TITAN</t>
  </si>
  <si>
    <t>MALÝ; STŘEDNÍ; EVC010; EVC020</t>
  </si>
  <si>
    <t>0153286</t>
  </si>
  <si>
    <t>STENT KORONÁRNÍ - ORSIRO MISSION; BALONEXPANDABILNÍ;COCR;SIROLIMUS</t>
  </si>
  <si>
    <t>POTAH PROBIO;PRŮMĚR 2,25-4MM; DÉLKA 9-40MM; 419101 - 419154</t>
  </si>
  <si>
    <t>0153288</t>
  </si>
  <si>
    <t>DRÁT VODÍCÍ PTA/PTCA, NEREZ OCEL, PTFE POTAH, 150 CM</t>
  </si>
  <si>
    <t>0.035, DÉLKA 150CM; J3/ROVNÝ; 44002877, 45011862</t>
  </si>
  <si>
    <t>0153289</t>
  </si>
  <si>
    <t>DRÁT VODÍCÍ PTA/PTCA, NEREZ OCEL, PTFE POTAH, 180 CM</t>
  </si>
  <si>
    <t>0.035, DÉLKA 180CM; J3/ROVNÝ; 45011756, 48012593</t>
  </si>
  <si>
    <t>0153291</t>
  </si>
  <si>
    <t>STENT PERIF. VASK. - BIOMIMICS 3D, SAMOEXP; NITINOL, BTK</t>
  </si>
  <si>
    <t>PRŮMĚR 5-8MM, DÉLKA 60-150MM; 131816-XX, X=01-16; 145276-YY, Y=05,12,19</t>
  </si>
  <si>
    <t>0153293</t>
  </si>
  <si>
    <t>KATETR MAPOVACÍ EF CIRKULÁRNÍ -ADVISOR FL SE; MAGNET.SEN.,UNI/BIDIREKC</t>
  </si>
  <si>
    <t>10 PÓLŮ;8F, PRŮM 15/20MM; 105 CM; D-AVSE-D/DF10-F15/20</t>
  </si>
  <si>
    <t>0153294</t>
  </si>
  <si>
    <t>KATETR MAPOVACÍ EF - ADVISOR HD GRID SE; MAGNET.SENZOR, BIDIREKC.</t>
  </si>
  <si>
    <t>16 PÓLŮ; 8F, MŘÍŽKOVÁ STRUKTURA, 105CM; D-AVHD-DF16</t>
  </si>
  <si>
    <t>0153299</t>
  </si>
  <si>
    <t>DRÁT VODÍCÍ PTA/PTCA, NITINOL, HYDROFIL.,WOLFRAM.POLYMER.</t>
  </si>
  <si>
    <t>.025/.032/.035, DÉL.150CM, TUHOST 4 GF, R3MMJ/ROVNÝ; 10J525(/32/35)15,10S13515</t>
  </si>
  <si>
    <t>0153315</t>
  </si>
  <si>
    <t>EXTRAKTOR - KOŠÍK, 4-DRÁTOVÝ, NITINOL, 1-LUMEN, JEDNORÁZOVÝ, HEYINOVO</t>
  </si>
  <si>
    <t>ŠÍŘKA 20/30 MM, DÉLKA 190/230 CM; WS-2419GL520/30</t>
  </si>
  <si>
    <t>0153323</t>
  </si>
  <si>
    <t>KATETR BALÓNKOVÝ PTA - 418 BDK, 4F, .018</t>
  </si>
  <si>
    <t>A=PR.2-7MM,Y=DÉL.15-220MM, Z=90/135/150; BDK-418-AXYYY/ZZZ</t>
  </si>
  <si>
    <t>0153334</t>
  </si>
  <si>
    <t>PRO MAX. PRŮMĚR VPICHU 18F/25F, VSTŘEB.KOLAG.ZÁTKA; UPN 2156NE, UPN 2115NE</t>
  </si>
  <si>
    <t>0153344</t>
  </si>
  <si>
    <t>ZÁSOBNÍK PRO STAPL.ENDOLIN. - BENDOS, ROTIC 45°, PRO 0115550</t>
  </si>
  <si>
    <t>30MM,48 SV.,VASK.STŘ./SILN.TK; SMG/MG-30WR/BR/MR/DR/GR/WRH;(S)MT-30TR;FMG30A(P)R</t>
  </si>
  <si>
    <t>0153346</t>
  </si>
  <si>
    <t>NÁPLŇ ZÁSOBNÍKU PRO STAPL.ENDOLINEÁRNÍ, PRO 0115551-2</t>
  </si>
  <si>
    <t>45MM, 66 TI SV. NA VASK.STŘED.,SILN.TKÁŇ; SRG-45M/W/B/D/G; SRT-45T</t>
  </si>
  <si>
    <t>0153347</t>
  </si>
  <si>
    <t>NÁPLŇ ZÁSOBNÍKU PRO STAPL.ENDOLINEÁRNÍ, PRO 0115553-4</t>
  </si>
  <si>
    <t>60MM, 90 TI SV. NA VASK.STŘED.,SILN.TKÁŇ; SRG-60M/W/B/D/G; SRT-60T</t>
  </si>
  <si>
    <t>0153348</t>
  </si>
  <si>
    <t>STENT KORONÁRNÍ - SUPRAFLEX STAR; POTAH SIROLIMUS, BALONEX., COCR</t>
  </si>
  <si>
    <t>XXX=PRŮMĚR 2,00-4,50 MM (200-450); YYY= DÉLKA 8-48MM (008-048); FGTTXXXYYY</t>
  </si>
  <si>
    <t>0153349</t>
  </si>
  <si>
    <t>STENT KORONÁRNÍ - SUPRAFLEX CRUZ, POTAH SIROLIMUS, BALONEX., COCR</t>
  </si>
  <si>
    <t>XXX=PRŮMĚR 2,00-4,50 MM (200-450); YYY= DÉLKA 8-48MM (008-048); FGTZXXXYYY</t>
  </si>
  <si>
    <t>0153350</t>
  </si>
  <si>
    <t>STENT URETERÁLNÍ - ENDOSIL; DOUBLE-J, DLOUHODOBÝ DO 365 DNÍ</t>
  </si>
  <si>
    <t>VČ.NIT.VODIČE,SILIK,OT.,ŘIDIT/NEŘIDIT; 4,8-8 F,Y=DÉLKA 24-30CM; ROJB9XYYST,X=5-8</t>
  </si>
  <si>
    <t>0153360</t>
  </si>
  <si>
    <t>KARTÁČEK CYTOLOGICKÝ PRO ERCP - INFINITY, NITINOL, 2 LUMEN, PO VODIČI</t>
  </si>
  <si>
    <t>DVĚ TVRDOSTI ŠTĚTIN, DÉLKA 200 CM, PRO SHEAT 7,5 A 9 FR; 00711652/3</t>
  </si>
  <si>
    <t>0153365</t>
  </si>
  <si>
    <t>STENT KORONÁRNÍ - SYNERGY MEGATRON MONORAIL; BALONEX; DES-EVEROLIMUS</t>
  </si>
  <si>
    <t>XX=PRŮMĚR 3,5-5,0MM; YY=DÉLKA 08-32MM; BIO ODBOUR. POLYMER; H74939427YYXX0</t>
  </si>
  <si>
    <t>0153372</t>
  </si>
  <si>
    <t>KNOFLÍK VÝŽIVOVÝ - FREKA BELLY BUTTON</t>
  </si>
  <si>
    <t>0153377</t>
  </si>
  <si>
    <t>STENT KORONÁRNÍ - EVERMINE 50, BIODEG.POLYM., BALONEX.,COCR EVEROLIMUS</t>
  </si>
  <si>
    <t>XXX=PRŮM 2-4,50MM, YY=DÉLKA 8-48MM, DÉLKA SHAFTU 142CM; EVFXXXYY</t>
  </si>
  <si>
    <t>0153379</t>
  </si>
  <si>
    <t>KATETR BALÓNKOVÝ PTCA - CONQUEROR NC RX/OTW; NON-COMPLIANT</t>
  </si>
  <si>
    <t>XXX=PRŮMĚR 2.00-5.00MM, YYY=DÉLKA 06-15MM; 41XXXYY0/1</t>
  </si>
  <si>
    <t>0153381</t>
  </si>
  <si>
    <t>KATETR BALÓNKOVÝ PTCA - SAPPHIRE NC24; VYSOKOTLAKÝ</t>
  </si>
  <si>
    <t>XX=15-50 (PRŮMĚR 1,5-5,0MM); YY=DÉLKA 08-26MM; 2XX-YY4-5J</t>
  </si>
  <si>
    <t>0153383</t>
  </si>
  <si>
    <t>KATETR BALÓNKOVÝ PTCA - SAPPHIRE 3; SEMI-COMPLIANT</t>
  </si>
  <si>
    <t>XX=08-40 (PRŮMĚR 0,85-4,0MM); YY=DÉLKA 05-30MM; 2XX-YY3-6J</t>
  </si>
  <si>
    <t>0153387</t>
  </si>
  <si>
    <t>KLIPOVAČ - APLIKÁTOR KLIPŮ LAPAROSKOPICKÝ -LIGAFORCE</t>
  </si>
  <si>
    <t>JEDNORÁZOVÝ, ENDOSKOPICKÝ, 10MM X 340MM, 20 TITANOVÝCH SVOREK M/L, LF10-ML20</t>
  </si>
  <si>
    <t>0153408</t>
  </si>
  <si>
    <t>STAPLER CIRKULÁRNÍ ELEKTRICKÝ ZAHNUTÝ - ECHELON CIRCULAR</t>
  </si>
  <si>
    <t>3D STAPLE,GST,VÝŠKA ZAVŘENÝCH SVOREK 1,5-2,2 MM, XX=PRŮMĚR 23,25,29,31MM;CDHXXP</t>
  </si>
  <si>
    <t>0153430</t>
  </si>
  <si>
    <t>SÁČEK - LAPBAG - SE ZÁMKEM, TVAR. PAMĚTÍ A OCELOVOU OBRUČÍ</t>
  </si>
  <si>
    <t>1540ML, 20X20CM, TROKAR 10MM; B21-1005</t>
  </si>
  <si>
    <t>0153435</t>
  </si>
  <si>
    <t>EXTRAKTOR - TRIPOD/TETRAPOD, TUPÁ OČKA - POLYPŮ, JEDNORÁZOVÝ</t>
  </si>
  <si>
    <t>X=3/4 TŘÍRAMENNÝ,ČTYŘRAMENNÝ; PRŮMĚR 2,3MM, DÉLKA 230CM; NE1322-GX</t>
  </si>
  <si>
    <t>0153441</t>
  </si>
  <si>
    <t>KATETR BALÓNKOVÝ PTA - SELUTION SLR, POTAH SIROLIMUS, OTW .018</t>
  </si>
  <si>
    <t>XX=PRŮM. 2,0-7,0MM, YYY=DÉLKA 20-150CM, SHAFT 135CM; SE18-0XXYYY</t>
  </si>
  <si>
    <t>0153444</t>
  </si>
  <si>
    <t>KATETR DIAGNOSTICKÝ - PERFORMA 4-5F, PERIFERNÍ, BRAIDED</t>
  </si>
  <si>
    <t>65-100CM,5594-13, 7719-10(A0),7746-10(20,30,A0,B0,C0)</t>
  </si>
  <si>
    <t>MIKROKATETR KORONÁRNÍ PRO CTO - TURNPIKE, 1 LUMEN, HYDROF.</t>
  </si>
  <si>
    <t>.014, DÉLKA 135/150 CM, OD PROX 2,9 F, OD DIS 1,6F ; 5642, 5643</t>
  </si>
  <si>
    <t>0153453</t>
  </si>
  <si>
    <t>MIKROKATETR KORONÁRNÍ PRO CTO - TURNPIKE SPIRAL, 1 LUMEN, HYDROF.</t>
  </si>
  <si>
    <t>DIS 2CM SPIRÁLA, .014, DÉL.135/150CM, OD PROX 2,7 F, OD DIS 1,6 F; 5640, 5641</t>
  </si>
  <si>
    <t>EXTRAKTOR TROMBU - INTRAKRANIÁLNÍ - SOLITAIRE X</t>
  </si>
  <si>
    <t>0153459</t>
  </si>
  <si>
    <t>KATETR INTRAKRANIÁLNÍ K ASPIRACI EMBOLŮ A TROMBŮ - REACT-68/-71</t>
  </si>
  <si>
    <t>ID .068/.071, OD .083/.0855, PRAC. DÉLKA 132 CM; REACT-68, REACT-71</t>
  </si>
  <si>
    <t>0153463</t>
  </si>
  <si>
    <t>MIKROKATETR KORONÁRNÍ, PERIFERNÍ PRO CTO 1 LUMEN - ASAHI CARAVEL</t>
  </si>
  <si>
    <t>0153466</t>
  </si>
  <si>
    <t>BALÓNEK DILATAČNÍ - JÍCNOVÝ, KOLONICKÝ, MULTIST. (TROJROZM.), 2 LUMEN</t>
  </si>
  <si>
    <t>PRŮMĚR 6-20MM, DÉLKA 55MM; KATETR 7FR, 230CM, 341XXPRO, X=06-18</t>
  </si>
  <si>
    <t>0153468</t>
  </si>
  <si>
    <t>KATETR ERCP, JEDNORÁZOVÝ; RŮZNÉ ŠPIČKY</t>
  </si>
  <si>
    <t>PRŮM. 1,8MM;  PRO DRÁT 0.035; DÉLKA 200CM; E4318-GW;E4418-GW;E4818-GW</t>
  </si>
  <si>
    <t>0153469</t>
  </si>
  <si>
    <t>KATETR ERCP, PRO DRÁT .035, JEDNORÁZOVÝ</t>
  </si>
  <si>
    <t>PRŮMĚR PROX. 2,45 MM, DIS. 5 F, DÉLKA 280CM; DRÁT 0.035; E4422-18FD-280</t>
  </si>
  <si>
    <t>0153470</t>
  </si>
  <si>
    <t>SADA LIGAČNÍ - JÍCNOVÁ 6 GUMIČEK S APLIKÁTOREM, JEDNORÁZOVÁ</t>
  </si>
  <si>
    <t>MULTIBAND; MBL01-06</t>
  </si>
  <si>
    <t>0153471</t>
  </si>
  <si>
    <t>EXTRAKTOR - KOŠÍČEK, 4(6)-DRÁT, OPLÉTANÁ OCEL/MONOFIL. DRÁT,JEDNOR.</t>
  </si>
  <si>
    <t>VELIKOST 40-60MM, 2,3/1,8 MM, DÉL.200CM;  E16122X, E16222X, E15118X, X=4-6</t>
  </si>
  <si>
    <t>0153474</t>
  </si>
  <si>
    <t>MIKROKATETR KORONÁRNÍ PRO CTO, 1 LUMEN, HYDROF. - TURNPIKE LP</t>
  </si>
  <si>
    <t>NÍZKOPROF., DÉLKA 135/150CM, OD PROX 2,9 F, OD DIS 1,6 F, OTW .014; 5638;5639</t>
  </si>
  <si>
    <t>0153477</t>
  </si>
  <si>
    <t>STAPLER CIRKULÁRNÍ ENDOSKOP. I OTEVŘENÉ OP., ZAHNUTÝ - EEA TRI-STAPLE</t>
  </si>
  <si>
    <t>0153511</t>
  </si>
  <si>
    <t>STAPLER KOŽNÍ - F-35R</t>
  </si>
  <si>
    <t>JEDNOR., 35 SVOREK Z NEREZ OCELI; 5,9 MM ŠÍŘKA; 3,9 MM VÝŠKA; 0,5 MM PRŮMĚR</t>
  </si>
  <si>
    <t>0153512</t>
  </si>
  <si>
    <t>ZAVADĚČ STABIL. FIXNÍ APLIKAČNÍ (PRO OKLUDER) - AMPLATZER TREVISIO</t>
  </si>
  <si>
    <t>OHYB.45°,DÉL.60CM;Z=ZAV. 6-8F;ID 2,11-2,69;OD 2,79-3,45;ZAV,DIL,GW;9-ATV0ZF45/60</t>
  </si>
  <si>
    <t>0153513</t>
  </si>
  <si>
    <t>OHYB.45°,DÉL.80CM;Z 07-13;ID 2,44-4,32;OD 3,18-3,13;ZAV,DIL,GW;9-ATVZF45/80</t>
  </si>
  <si>
    <t>0153516</t>
  </si>
  <si>
    <t>KOŽNÍ STAPLER JEDNORÁZOVÝ</t>
  </si>
  <si>
    <t>35 OCELOVÝCH SVOREK, 7 MM X 4,5 MM X 0,6 MM; PFR(W)35</t>
  </si>
  <si>
    <t>0153526</t>
  </si>
  <si>
    <t>STAPLER LINEÁRNÍ EASYLC S NOŽEM, VČ. ZÁSOBNÍKU, PRO PZT 0153530</t>
  </si>
  <si>
    <t>0153536</t>
  </si>
  <si>
    <t>INDEFLÁTOR - ZAŘÍZENÍ INSUFLAČNÍ - ENCORE 40 = ATRION QL</t>
  </si>
  <si>
    <t>VYSOKOTLAKÝ, 40 ATM, OBJEM 25ML; M001394472540 = QL2540/96505</t>
  </si>
  <si>
    <t>0153542</t>
  </si>
  <si>
    <t>STENTGRAFT AORTÁLNÍ BŘIŠNÍ - MINOS - TĚLO BIFUR.; NÍZKOPROF., NITINOL</t>
  </si>
  <si>
    <t>OD ZAV. 16/14F, XX=PRŮMĚR 22-34MM, DÉLKA 80/100MM, ZAV. 55 CM; CMXX-100</t>
  </si>
  <si>
    <t>0153543</t>
  </si>
  <si>
    <t>STENTGRAFT AORTÁLNÍ BŘIŠNÍ - MINOS - ILICKÁ NOHA, NITINOL</t>
  </si>
  <si>
    <t>OD ZAV. 12F, XX=PRŮMĚR 10-24MM, YY=DÉLKA 80-140MM, ZAV. 61 CM; CLXX-YY</t>
  </si>
  <si>
    <t>0153549</t>
  </si>
  <si>
    <t>STAPLER ENDOLINEÁRNÍ - SIGNIA; NA BATERIOVÝ POHON BEZ ZÁS.,S 0153550-2</t>
  </si>
  <si>
    <t>SVORKOVACÍ SYSTÉM SIGNIA S POHONEM; SIGPHANDLE, 300 POUŽITÍ, CENA ZA 1 POUŽ.</t>
  </si>
  <si>
    <t>0153555</t>
  </si>
  <si>
    <t>SET PRO KATETR. OPRAVU MITRÁLNÍ CHLOPNĚ- MITRACLIP G4,VČ.ZAV;DRG 17707</t>
  </si>
  <si>
    <t>0153556</t>
  </si>
  <si>
    <t>SET PRO KAT.OPRAVU MITRÁLNÍ CHLOPNĚ-PASCAL VČ.ZAV.,STAB.,ST.;DRG 17707</t>
  </si>
  <si>
    <t>KLIP PR. 25MM, KAT. 118 CM; 10000ISCE/10000ISMCE +10000GSCE +10000STCE+10000TCE</t>
  </si>
  <si>
    <t>0153557</t>
  </si>
  <si>
    <t>DRÁT VODÍCÍ PTCA- ASAHI GLADIUS EX; PRO CTO HYDROF. POLYMER; ŘIDITELNÝ</t>
  </si>
  <si>
    <t>0.014;OCEL;DÉLKA 200-300CM; MINI J; TUH 3G; AP14R0(3)25P;</t>
  </si>
  <si>
    <t>0153558</t>
  </si>
  <si>
    <t>MIKROKATETR KOR., PERIF. PRO CTO- CORSAIR PRO XS;HYDROF.,1 LUMEN</t>
  </si>
  <si>
    <t>NÍZKOPROF.,.014, YYY=DÉL.135/150CM, OD DIS/TIP/PROX= 2,1/1,3/2,9 F; CSRYYY-21P</t>
  </si>
  <si>
    <t>0153566</t>
  </si>
  <si>
    <t>KLIPOVAČ - 1 KLIP, ROTAČNÍ, JEDNORÁZOVÝ, KOLONOSKOPICKÝ</t>
  </si>
  <si>
    <t>ENDOSK. STAV. KRVÁC. GIT, DÉLKA 230 CM,ROZVOR 12MM; GCS-12-26-230</t>
  </si>
  <si>
    <t>0153583</t>
  </si>
  <si>
    <t>DRÁT VODÍCÍ PTA, PTCA - TORX; NITINOL, GOLD TIP, POTAH SILIKON</t>
  </si>
  <si>
    <t>.014/.025; DÉLKA 260-300CM;TRANSITONLESS; SGW-038-XX;X=07,13,14</t>
  </si>
  <si>
    <t>0153587</t>
  </si>
  <si>
    <t>KATETR BALÓNKOVÝ PTCA - XPERIENCE PRO, SEMI-COMPLIANT</t>
  </si>
  <si>
    <t>XXX=125-500(PRŮMĚR 1,25-5,00MM);YYY=DÉLKA 010-040(MM); BCPR14N150XXXYYY</t>
  </si>
  <si>
    <t>0153590</t>
  </si>
  <si>
    <t>MIKROKATETR NEUROVASKULÁRNÍ; KORONÁRNÍ; PERIFERNÍ; TREVO PRO 14/18</t>
  </si>
  <si>
    <t>PRŮMĚR ID 0,017IN ;ID 0,021IN;DÉLKA 150/157CM; 90231;90238</t>
  </si>
  <si>
    <t>0153592</t>
  </si>
  <si>
    <t>STENT KORONÁRNÍ - BIOFREEDOM ULTRA, COCR, BIOLIMUS, BEZ POLYMERU</t>
  </si>
  <si>
    <t>XX=PRŮMĚR 2,25-4,0 MM; YY=DÉLKA  9-36MM; BFC1-XXYY</t>
  </si>
  <si>
    <t>0153607</t>
  </si>
  <si>
    <t>KLIPOVAČ - 1 KLIP, JEDNORÁZOVÝ, ROTAČNÍ, DÉLKA 230 CM</t>
  </si>
  <si>
    <t>0161001</t>
  </si>
  <si>
    <t>0161003</t>
  </si>
  <si>
    <t>IMPLANTÁT SPINÁLNÍ SYSTÉM ARCH PRO LAMINOPLASTIKU PŘECHOD KRČNÍ/HRUDNÍ</t>
  </si>
  <si>
    <t>ŠROUB KORTIKÁLNÍ PR.2.0MM, SAMOVRTNÝ D 4-8MM TITAN  401.061.99-065.99</t>
  </si>
  <si>
    <t>0161007</t>
  </si>
  <si>
    <t>IMPLANTÁT SPINÁL.SYSTÉM SYNAPSE FIXAČ.VÍCEÚROVŇOVÝ  KRČNÍ ZADNÍ PŘÍST.</t>
  </si>
  <si>
    <t>ŠROUB SPONGIOZNÍ PR.3.5,4.0 A 4.5MM,D8-50MM,TITAN 04.614.008-250</t>
  </si>
  <si>
    <t>0161501</t>
  </si>
  <si>
    <t>IMPLANTÁT OČNÍ NÁHRADA OČNÍ TKÁNĚ OLOGEN COLLAGEN MATRIX,PRASEČÍ</t>
  </si>
  <si>
    <t>KOLAGENOVÁ MATRIX PRO MIKROCHIRURGII  VÁLEC 830601,862051,830621</t>
  </si>
  <si>
    <t>ŠTĚP DURÁLNÍ KOLAGENNÍ Z KOŇSKÉ TKÁNĚ TISSUDURA</t>
  </si>
  <si>
    <t>0161530</t>
  </si>
  <si>
    <t>NÁHRADA DEFEKTU DURY, BIOMATRICE - 5X10 CM - 0600098</t>
  </si>
  <si>
    <t>IMPLANTÁT SPINÁL.NÁHRADA OBRATLOVÁ ADD PLUS   KRČNÍ/HRUD. PŘEDNÍ PŘÍST</t>
  </si>
  <si>
    <t>0161613</t>
  </si>
  <si>
    <t>IMPLANTÁT SPINÁL.NÁHRADA OBRATLOVÁ OBELISC HRUD/BED.ZADNÍ BOČNÍ PŘÍST.</t>
  </si>
  <si>
    <t>TITAN TĚLO PR.20MM,VÝŠKA 20-47,CS2920-20,25,32,</t>
  </si>
  <si>
    <t>0161614</t>
  </si>
  <si>
    <t>TITAN TĚLO PR.20MM,VÝŠKA 40-132,CS2920-40,53,76</t>
  </si>
  <si>
    <t>0161617</t>
  </si>
  <si>
    <t>TITAN KONCOVÁ DESTIČKA , PR. 24, 26MM,ÚHEL 0 ST.,CS2922-00,CS2923-00</t>
  </si>
  <si>
    <t>0161675</t>
  </si>
  <si>
    <t>IMPLANTÁT SPINÁLNÍ SYSTÉM MIS VIPER STABILIZAČNÍ BEDERNÍ ZADNÍ PŘÍST.</t>
  </si>
  <si>
    <t>TYČ ROVNÁ, PROHNUTÁ, 35-400MM,186787035-186789400</t>
  </si>
  <si>
    <t>0161686</t>
  </si>
  <si>
    <t>IMPLANTÁT SPINÁLNÍ SYSTÉM PEDIATRICKÝ SOCORE      ZADNÍ/PŘEDNÍ PŘÍSTUP</t>
  </si>
  <si>
    <t>POLYAXIÁLNÍ ŠROUB PEDIATRICKÝ O:4 - 7 L: 20 - 50 + UZAMYKACÍ MATICE  SPE420-A -</t>
  </si>
  <si>
    <t>0161703</t>
  </si>
  <si>
    <t>IMPLANTÁT SPINÁLNÍ SYSTÉM STENOFIX INTERSPINÓZNÍ BEDERNÍ ZADNÍ PŘÍSTUP</t>
  </si>
  <si>
    <t>MONO-BISEGMENTÁL. DEKOMPRESE KANÁLU IMPL.V 8-16 MM,TITAN,STERIL.04.630.508S-516S</t>
  </si>
  <si>
    <t>0161727</t>
  </si>
  <si>
    <t>IMPLANTÁT SPINÁLNÍ SYSTÉM SEQUOIA        HRUDNÍ/BEDERNÍ  ZADNÍ PŘÍSTUP</t>
  </si>
  <si>
    <t>ŠROUB STAVĚCÍ, 3301-01</t>
  </si>
  <si>
    <t>0161760</t>
  </si>
  <si>
    <t>12-14X14-17MM,H 4,5-10MM,MC 1310-1314,1320-1324,1331-1334,1340-1344,1350-1354 P</t>
  </si>
  <si>
    <t>0161761</t>
  </si>
  <si>
    <t>KOTVA ROI-C MC 1005 T, MC 1006 T</t>
  </si>
  <si>
    <t>0161810</t>
  </si>
  <si>
    <t>KON.14-500130AŽ132,500750AŽ856,2000-1020-1037,2000-5500-70</t>
  </si>
  <si>
    <t>0161811</t>
  </si>
  <si>
    <t>MATKA,PLUGS-TITAN,2000-1005,1008</t>
  </si>
  <si>
    <t>0161812</t>
  </si>
  <si>
    <t>ŠROUB TITAN,I ILIAKÁLNÍ 2000-2120AŽ4899,14-500.222AŽ378, 14-512.120AŽ899</t>
  </si>
  <si>
    <t>0161813</t>
  </si>
  <si>
    <t>ŠROUB REDUKČNÍ,2000-7120AŽ7899</t>
  </si>
  <si>
    <t>0161814</t>
  </si>
  <si>
    <t>TYČ 2000-5005AŽ5499,14-500425AŽ499</t>
  </si>
  <si>
    <t>0161815</t>
  </si>
  <si>
    <t>TYČ KOBALT,14-500575AŽ619</t>
  </si>
  <si>
    <t>0161821</t>
  </si>
  <si>
    <t>IMPLANTÁT SPINÁLNÍ NÁHRADA MEZIOBRATLOVÁ ZERO-P VA KRČNÍ PŘEDNÍ PŘÍST.</t>
  </si>
  <si>
    <t>0161822</t>
  </si>
  <si>
    <t>ŠROUB KRČNÍ PR4 MM,SAMOVRTNÝ/SAMOŘEZNÝ, DÉLKA 12-18MM 04.647.832-878</t>
  </si>
  <si>
    <t>0161827</t>
  </si>
  <si>
    <t>IMPLANTÁT SPINÁLNÍ SYSTÉM S4 BEDERNÍ       ZADNÍ PŘÍSTUP</t>
  </si>
  <si>
    <t>KANYLA AUGMENTAČNÍ, SR146SU, SR148SU</t>
  </si>
  <si>
    <t>0161913</t>
  </si>
  <si>
    <t>IMPLANTÁT SPINÁLNÍ FIXAČNÍ SYSTÉM QUINTEX KRČNÍ  PŘEDNÍ PŘÍSTUP</t>
  </si>
  <si>
    <t>DLAHA DYNAMICKÁ,HYBR.1,2 SEG.D 18-58MM,SC611T-SC629T,SC510T-529T</t>
  </si>
  <si>
    <t>0161914</t>
  </si>
  <si>
    <t>IMPLANTÁT SPINÁLNÍ FIXAČNÍ SYSTÉM QUINTEX KRČNÍ   PŘEDNÍ PŘÍSTUP</t>
  </si>
  <si>
    <t>DLAHA DYNAMICKÁ,HYBR.3,4 SEG.D 49-103MM,SC632T-SC657T,SC532T-557T</t>
  </si>
  <si>
    <t>0161915</t>
  </si>
  <si>
    <t>ŠROUB OM.,POLO-OM.,DYN.,4.0X10AŽ22MM,SC400T-406T,SC500T-506T,SC600T-606T</t>
  </si>
  <si>
    <t>0161947</t>
  </si>
  <si>
    <t>IMPLANTÁT SPINÁLNÍ FIXAČNÍ SYSTÉM MATRIX 5.5 HRUD/BEDERNÍ ZADNÍ PŘÍST.</t>
  </si>
  <si>
    <t>PŘÍČNÝ KONEKTOR, NÍZKOPROFILOVÝ, NASAZOVACÍ, DÉLKA 15-90 MM  04.633.317-364</t>
  </si>
  <si>
    <t>0162607</t>
  </si>
  <si>
    <t>VENTRIKULÁRNÍ KATETR ČIRÝ CHRÁNĚNÝ ANTIBIOTIKEM, 82-1750</t>
  </si>
  <si>
    <t>SYSTÉM HYDROCEPHALNÍ DRENÁŽNÍ-SHUNT PROSA</t>
  </si>
  <si>
    <t>0162628</t>
  </si>
  <si>
    <t>SYSTÉM HYDROCEPHALNÍ DRENÁŽNÍ OSV II - SHUNT</t>
  </si>
  <si>
    <t>VENTRIKULOPERITONEÁLNÍ, SADA VČ. KOM. A PERIT. KATETRU, 909-712, 909-712P</t>
  </si>
  <si>
    <t>0162637</t>
  </si>
  <si>
    <t>KATÉTR KOMOROVÝ, 9MD-102A, 951-101, 951-102, VC-1</t>
  </si>
  <si>
    <t>0162638</t>
  </si>
  <si>
    <t>KATÉTR PERITONEÁLNÍ, 953-101, 9MZ-101</t>
  </si>
  <si>
    <t>0162642</t>
  </si>
  <si>
    <t>REZERVOÁR, VČETNĚ KOMOROVÉHO KATETRU, 999-304</t>
  </si>
  <si>
    <t>0162645</t>
  </si>
  <si>
    <t>KONEKTOR, POLYPROPYLEN, 999-410 AŽ 999-415</t>
  </si>
  <si>
    <t>0162646</t>
  </si>
  <si>
    <t>SYSTÉM ZEVNÍ DRENÁŽNÍ A MONITOROVACÍ LIKVOROVÝ DOČASNÝ IDS</t>
  </si>
  <si>
    <t>DOČASNÝ KOMOROVÝ, SADA VAK A KOMOROVÝ KATETR, 910-412</t>
  </si>
  <si>
    <t>0162647</t>
  </si>
  <si>
    <t>DOČASNÝ LUMBÁLNÍ, SADA VAK A LUMBÁLNÍ KATETR, 910-420</t>
  </si>
  <si>
    <t>0162648</t>
  </si>
  <si>
    <t>VAK NÁHRADNÍ, 910-410</t>
  </si>
  <si>
    <t>0162651</t>
  </si>
  <si>
    <t>SYSTÉM ZEVNÍ DRENÁŽNÍ A MONITOROVACÍ LIKVOROVÝ DOČASNÝ EDS</t>
  </si>
  <si>
    <t>VAK NÁHRADNÍ, 910-110</t>
  </si>
  <si>
    <t>SYSTÉM HYDROCEPHALNÍ DRENÁŽNÍ - SHUNT SILVERLINE</t>
  </si>
  <si>
    <t>0162667</t>
  </si>
  <si>
    <t>KATÉTR ANTIBAKT.PERITON.IVD30.080.02,KAT.VENTRIKULAR IVD 30.070.02,ELD 33.010.02</t>
  </si>
  <si>
    <t>0163001</t>
  </si>
  <si>
    <t>IMPLANTÁT MANDIBULÁRNÍ DOLNÍ ČELIST MATRIX MANDIBLE SYNTHES</t>
  </si>
  <si>
    <t>ŠROUB PR 2.0 MM, SAMOŘEZNÝ, D 5-18 MM, TITAN    04.503.405.01C-04.503.418.01C</t>
  </si>
  <si>
    <t>0163010</t>
  </si>
  <si>
    <t>IMPLANTÁT MANDIBULÁRNÍ DOLNÍ ČELIST SYNTHES</t>
  </si>
  <si>
    <t>DLAHA 2.0 MANDIBULÁRNÍ, 20 OTVORŮ, D 119 MM, TITAN    447.020</t>
  </si>
  <si>
    <t>0163034</t>
  </si>
  <si>
    <t>ŠROUB IMF PR. 2.0 MM, D 8-12 MM, OCEL    201.928-932</t>
  </si>
  <si>
    <t>0163036</t>
  </si>
  <si>
    <t>ŠROUB KORTIKÁLNÍ PR. 2.0 MM, SAMOŘEZNÝ, D 4-24 MM, TITAN    401.950-411.918.01</t>
  </si>
  <si>
    <t>0163059</t>
  </si>
  <si>
    <t>IMPLANTÁT MAXILLOFACIÁLNÍ STŘEDNÍ OBLIČEJOVÁ ETÁŽ MATRIX MIDFACE</t>
  </si>
  <si>
    <t>DLAHA ADAPTAČNÍ, 20 OTV, 0.4-0.8MM TL    04.503.316, 346, 376, 396</t>
  </si>
  <si>
    <t>0163062</t>
  </si>
  <si>
    <t>DLAHA ČTVERHRANNÁ, 4 OTV, 5MM X 10MM, 0.4-0.7MM TL    04.503.330,360,390</t>
  </si>
  <si>
    <t>0163067</t>
  </si>
  <si>
    <t>DLAHA TVARU L, ŠIKMÁ, 2 X 3 - 4 X 6 OTV, 0.5-0.8MM TL    04.503.323-395</t>
  </si>
  <si>
    <t>0163074</t>
  </si>
  <si>
    <t>ŠROUB PR. 1.5 MM, SAMOŘEZNÝ, D 3-12 MM, TITAN    04.503.203.01C-212.01C</t>
  </si>
  <si>
    <t>0163075</t>
  </si>
  <si>
    <t>ŠROUB PR. 1.5 MM, SAMOVRTNÝ, D 3-8 MM, TITAN    04.503.223.01C-228.01C</t>
  </si>
  <si>
    <t>0163081</t>
  </si>
  <si>
    <t>IMPLANTÁT MAXILLOFACIÁLNÍ STŘEDNÍ OBLIČEJOVÁ ETÁŽ SYNTHES</t>
  </si>
  <si>
    <t>DLAHA ADAPTAČNÍ 1.5, 20 OTVORŮ, TL 0.6 MM, TITAN    446.101, 450.101</t>
  </si>
  <si>
    <t>DLAHA L 1.5, L/R, 4-6 OTVORŮ, TITAN    446.500-795</t>
  </si>
  <si>
    <t>0163094</t>
  </si>
  <si>
    <t>DLAHA PRO LEM OČNICE 1.0-2.0, ZAHNUTÁ, 8-12 OTVORŮ, TITAN    420.210-447.220</t>
  </si>
  <si>
    <t>0163115</t>
  </si>
  <si>
    <t>ŠROUB KORTIKÁLNÍ PR. 1.5 MM, SAMOŘEZNÝ, D 4-18 MM, TITAN    400.034-048.01C</t>
  </si>
  <si>
    <t>0163117</t>
  </si>
  <si>
    <t>ŠROUB KORTIKÁLNÍ PR. 2.0 MM, SAMOŘEZNÝ, D 4-18 MM, TITAN    401.041-049.01C</t>
  </si>
  <si>
    <t>IMPLANTÁT ORBITÁLNÍ MATRIX MIDFACE SYNTHES</t>
  </si>
  <si>
    <t>0163140</t>
  </si>
  <si>
    <t>DLAHA NA LEM OČNICE, 12 OTV, 0.4-0.7MM TL    04.503.313, 343, 373</t>
  </si>
  <si>
    <t>IMPLANTÁT PRO KRANIOPLASTIKU MATRIX NEURO SYNTHES</t>
  </si>
  <si>
    <t>0163155</t>
  </si>
  <si>
    <t>DLAHA KRANIÁLNÍ, ROVNÁ, 2-4 OTVORY, TL 0.4 MM, TITAN    04.503.061-063</t>
  </si>
  <si>
    <t>0163160</t>
  </si>
  <si>
    <t>DLAHA MŘÍŽKOVÁ, 4 OTVORY, TL 0.4 MM, TITAN    04.503.065-073</t>
  </si>
  <si>
    <t>0163170</t>
  </si>
  <si>
    <t>DLAHA Y, 5 OTVORŮ, TL 0.4 MM, TITAN    04.503.067</t>
  </si>
  <si>
    <t>0163171</t>
  </si>
  <si>
    <t>DLAHA-Y DVOJITÁ, 6 OTV, D 18-21 MM, TL 0.4 MM, TITAN    04.503.068-069</t>
  </si>
  <si>
    <t>0163173</t>
  </si>
  <si>
    <t>ŠROUB PR. 1.5 MM, SAMOVRTNÝ, D 3-5 MM, TITAN    04.503.103.01C-105.01C</t>
  </si>
  <si>
    <t>IMPLANTÁT PRO KRANIOPLASTIKU SYNTHES</t>
  </si>
  <si>
    <t>0163177</t>
  </si>
  <si>
    <t>DLAHA KRANIÁLNÍ 1.5-1.6, ROVNÁ, 2-4 OTVORY, TL 0.5 MM, TITAN    421.502-446.02</t>
  </si>
  <si>
    <t>0163187</t>
  </si>
  <si>
    <t>ŠROUB KRANIÁLNÍ PR. 1.6 MM, SAMOŘEZNÝ/SAMOVRTNÝ, D 3-6MM, TITAN  400.833-846.0</t>
  </si>
  <si>
    <t>0163198</t>
  </si>
  <si>
    <t>IMPLANTÁT ORBITÁLNÍ MATRIXORBITAL SYNTHES</t>
  </si>
  <si>
    <t>DLAHA NA DNO OČNICE ANATAMICKY PŘETVAROVANÁ MALÁ L/P TITAN 04.503.801,811</t>
  </si>
  <si>
    <t>0163199</t>
  </si>
  <si>
    <t>DLAHA NA DNO OČNICE ANATAMICKY PŘETVAROVANÁ VELKÁ L/P TITAN 04.503.802,812</t>
  </si>
  <si>
    <t>0163207</t>
  </si>
  <si>
    <t>DLAHA 2 DĚROVÁ PŘÍMÁ  16-ST-002,102</t>
  </si>
  <si>
    <t>0163221</t>
  </si>
  <si>
    <t>DLAHA 6 A 8  DĚROVÁ, OBLOUKOVÁ 12-CD-006,008, PŘÍMÁ 12-ST-008</t>
  </si>
  <si>
    <t>0163228</t>
  </si>
  <si>
    <t>DLAHA 10 DĚROVÁ, OBLOUKOVÁ  16-CD-010</t>
  </si>
  <si>
    <t>0163239</t>
  </si>
  <si>
    <t>SÍŤ (74 X 50MM)   16-ME-002</t>
  </si>
  <si>
    <t>IMPLANTÁT MAXILLOFACIÁLNÍ STŘEDNÍ OBLIČEJOVÁ ETÁŽ  FÓRTE SYSTÉM</t>
  </si>
  <si>
    <t>0163248</t>
  </si>
  <si>
    <t>DLAHA 4 DĚR. L90°,100° 20-LR(LL)-024,124,224,324,424</t>
  </si>
  <si>
    <t>0163251</t>
  </si>
  <si>
    <t>DLAHA 4 DĚROVÁ PŘÍMÁ 20-ST-004,104,224,324,MODRÁ 20-ST-124</t>
  </si>
  <si>
    <t>0163267</t>
  </si>
  <si>
    <t>DLAHA 16 DĚROVÁ PŘÍMÁ  20-ST-016</t>
  </si>
  <si>
    <t>0163268</t>
  </si>
  <si>
    <t>DLAHA 18 DĚROVÁ PŘÍMÁ  20-ST-018</t>
  </si>
  <si>
    <t>0163285</t>
  </si>
  <si>
    <t>DLAHA 6DĚR.PŘÍMÁ,EDC 24-SE-006,4DĚR.ÚHLOVÁ,EDC 24-AE-004,104</t>
  </si>
  <si>
    <t>0163295</t>
  </si>
  <si>
    <t>IMPLANTÁT OČNÍ KROUŽEK DISTANČNÍ TENSIOBAG STABILIZAČNÍ</t>
  </si>
  <si>
    <t>PRO STABILIZACI V KAPSULÁRNÍM  VAKU</t>
  </si>
  <si>
    <t>0163296</t>
  </si>
  <si>
    <t>IMPLANTÁT OČNÍ KROUŽEK DISTANČNÍ ACRI-RING STABILIZAČNÍ</t>
  </si>
  <si>
    <t>0163298</t>
  </si>
  <si>
    <t>IMPLANTÁT OFTALMOLOGIE -PRO MIKROCHIRUR. VÝKONY  ACRI SILOL 1 000</t>
  </si>
  <si>
    <t>SILIKONOVÝ OLEJ TAMPONÁDA SÍTNICE TRVALÁ</t>
  </si>
  <si>
    <t>IMPLANTÁT STŘEDOUŠNÍ-VENTILAČNÍ TRUBIČKA</t>
  </si>
  <si>
    <t>SILICON,T-TYP BAXTER ID 1.27MM 24651,T-TYP COHEN ID 1.14MM 25691</t>
  </si>
  <si>
    <t>0163350</t>
  </si>
  <si>
    <t>IMPLANTÁT KRANIOFACIÁLNÍ LA FORTE SYSTÉM</t>
  </si>
  <si>
    <t>DLAHA 4 DĚROVÁ 20-SB-004, 20-SB-104</t>
  </si>
  <si>
    <t>0163351</t>
  </si>
  <si>
    <t>DLAHA 4 DĚROVÁ 20-SB-204</t>
  </si>
  <si>
    <t>0163352</t>
  </si>
  <si>
    <t>DLAHA 5 DĚROVÁ 20-ST-005-R 10,20-ST-005 R 15</t>
  </si>
  <si>
    <t>IMPLANTÁT STŘEDOUŠNÍ KURZ ÚPLNÁ REKONSTRUKCE ŘETĚZU TORP</t>
  </si>
  <si>
    <t>0163363</t>
  </si>
  <si>
    <t>IMPLANTÁT MAXILLOFACIÁLNÍ STŘEDNÍ OBLIČEJOVÁ ETÁŽ MATRIX ORTHOGNATHIC</t>
  </si>
  <si>
    <t>ŠROUB PR 1.85 MM SAMOŘEZ.D 4-18MM TITAN 04.511.204.01C-218.01C</t>
  </si>
  <si>
    <t>0163365</t>
  </si>
  <si>
    <t>ŠROUB PR 2.1MM SAMOŘEZNÝ D 4-18MM TITAN 04.511.234.01C-248.01C</t>
  </si>
  <si>
    <t>0163366</t>
  </si>
  <si>
    <t>DLAHA L 90ST,2+2 OTVORY REVERZIBILNÍ,TL 0.5-0.8 MM,TITAN 04.511.301-309</t>
  </si>
  <si>
    <t>0163367</t>
  </si>
  <si>
    <t>DLAHA L,3+3 OTVORY,REVERZIBILNÍ,TL 0.5-0.8MM,TITAN 04.511.321-329</t>
  </si>
  <si>
    <t>0163368</t>
  </si>
  <si>
    <t>DLAHA ANATOMICKÁ L,3+3 OTV,REVERZIBILNÍ,TL 0.5-0.8MM,TITAN 04.511.341-349</t>
  </si>
  <si>
    <t>0163370</t>
  </si>
  <si>
    <t>IMPLANTÁT MANDIBULÁRNÍ DOLNÍ ČELIST MATRIX ORTHOGNATHIC</t>
  </si>
  <si>
    <t>DLAHA PRO SAGITÁLNÍ ROZDĚLENÍ,4-6 OTV,TL 1.0MM,TITAN 04.511.401-424</t>
  </si>
  <si>
    <t>0163373</t>
  </si>
  <si>
    <t>IMPLANTÁT KRANIOMAXILLOFACIÁLNÍ RAPIDSORB  VSTŘEBATELNÝ</t>
  </si>
  <si>
    <t>ŠROUB/ČEP MF KORTIKÁLNÍ PR 1.5-2.0MM,D 4-8MM 805.603.02S-806.008.02S</t>
  </si>
  <si>
    <t>0163375</t>
  </si>
  <si>
    <t>IMPLANTÁT ORBITÁLNÍ RAPIDSORB VSTŘEBATELNÝ</t>
  </si>
  <si>
    <t>DLAHA 1.5 NA DNO OČNICE,S-L,TL 0.5MM 851.540.01S-541.01S</t>
  </si>
  <si>
    <t>0163399</t>
  </si>
  <si>
    <t>IMPLANTÁT STŘEDOUŠNÍ PISTON, RICHARDS</t>
  </si>
  <si>
    <t>PLATINA/FLUOROPLAST,PR,4MM,3,5-5,0MM,PR5MM, 3,75-5,0MM, 141812-141818,  1408</t>
  </si>
  <si>
    <t>0163407</t>
  </si>
  <si>
    <t>IMPLANTÁT STŘEDOUŠNÍ PORP MICRON CENTERED</t>
  </si>
  <si>
    <t>TITAN, PR9MM, 1,5-4MM, 70142004-70142006, 70142028, 70142029, 70142036</t>
  </si>
  <si>
    <t>0163408</t>
  </si>
  <si>
    <t>TITAN, PR9MM, 2-8MM, 70142010-70142018, 70142032-70142035</t>
  </si>
  <si>
    <t>0163415</t>
  </si>
  <si>
    <t>IMPLANTÁT STŘEDOUŠNÍ VENTILAČNÍ TRUBIČKA MODIFIED</t>
  </si>
  <si>
    <t>SILIKON, PR1,32MM, DÉLKA 4,8MM, 240072</t>
  </si>
  <si>
    <t>0163435</t>
  </si>
  <si>
    <t>IMPLANTÁT MANDIBULÁRNÍ DOLNÍ ČELIST FIXAČNÍ MATRIX MANDIBLE</t>
  </si>
  <si>
    <t>ŠROUB PR 2.4 MM, SAMOŘEZNÝ, D 5-18 MM, TITAN  04.503.435.01C-448.01C</t>
  </si>
  <si>
    <t>0163437</t>
  </si>
  <si>
    <t>ŠROUB ZAJIŠŤOVACÍ PR 2.0 MM, SAMOŘEZNÝ, D 5-18 MM, TITAN  04.503.605.01C-618.01C</t>
  </si>
  <si>
    <t>0163438</t>
  </si>
  <si>
    <t>DLAHA TAHOVÁ, ÚZKÁ, 4-6 OTV, TLOUŠŤKA 1.0 MM, TITAN    04.503.701-704</t>
  </si>
  <si>
    <t>0163439</t>
  </si>
  <si>
    <t>DLAHA TAHOVÁ, ŠIROKÁ, 4-6 OTV, TLOUŠŤKA 1.0 MM, TIT    04.503.750-752</t>
  </si>
  <si>
    <t>0163440</t>
  </si>
  <si>
    <t>ŠROUB ZAJIŠŤOVACÍ PR 2.4 MM, SAMOŘEZNÝ, D 8-18 MM, TITAN  04.503.638.01C-648.01C</t>
  </si>
  <si>
    <t>0163441</t>
  </si>
  <si>
    <t>DLAHA ADAPTAČNÍ, 12 OTV, TLOUŠŤKA 1.0 MM, TITAN    04.503.705</t>
  </si>
  <si>
    <t>0163446</t>
  </si>
  <si>
    <t>DLAHA ŠIROKÁ, 4-6 OTV, TLOUŠŤKA 2.0 MM, TI    04.503.726-728</t>
  </si>
  <si>
    <t>0163447</t>
  </si>
  <si>
    <t>DLAHA DCP, 6 OTV, TLOUŠŤKA 1.25 MM, TITAN    04.503.712-714</t>
  </si>
  <si>
    <t>0163448</t>
  </si>
  <si>
    <t>DLAHA ADAPTAČNÍ, 12 OTV, TLOUŠŤKA 1.25 MM, TITAN    04.503.756</t>
  </si>
  <si>
    <t>0163449</t>
  </si>
  <si>
    <t>DLAHA PŘÍMÁ, 6 OTV, TLOUŠŤKA 1.5 MM, TITAN    04.503.715-716</t>
  </si>
  <si>
    <t>0163451</t>
  </si>
  <si>
    <t>DLAHA PŘÍMÁ, 12 OTV, TLOUŠŤKA 1.5-2.5 MM, TI 04.503.717, 729, 737</t>
  </si>
  <si>
    <t>IMPLANTÁT MANDIBULÁRNÍ DOLNÍ ČELIST REKONSTRUKČNÍ MATRIX MANDIBLE</t>
  </si>
  <si>
    <t>0163458</t>
  </si>
  <si>
    <t>DLAHA REKONSTRUKČNÍ, ZAHNUTÁ, P/L, 7+23 OTV, TL 2.5 MM, TI    04.503.739-740</t>
  </si>
  <si>
    <t>0163488</t>
  </si>
  <si>
    <t>IMPLANTÁT KRANIOFACIÁLNÍ VSTŘEBATELNÝ SONIC-PINS RX</t>
  </si>
  <si>
    <t>KOLÍK 2.1x4-9MM; OBJ.Č.: 52-521-24AŽ29</t>
  </si>
  <si>
    <t>IMPLANTÁT KRANIOFACIÁLNÍ VSTŘEBATELNÝ RESORB-X</t>
  </si>
  <si>
    <t>0163570</t>
  </si>
  <si>
    <t>IMPLANTÁT OFTALMOLOGIE-PRO MIKROCHIRUR. VNITŘNÍ TAMPONÁDA ARCEOLE SF6</t>
  </si>
  <si>
    <t>EXPANZNÍ PLYN STERILNÍ JEDNORÁZOVÝ SF6 - SULFUR HEXAFLUORID (KAT.: 301) TAMPONÁD</t>
  </si>
  <si>
    <t>0163571</t>
  </si>
  <si>
    <t>IMPLANTÁT OFTALMOLOGIE-PRO MIKROCHIRUR. VNITŘNÍ TAMPONÁDA ARCEOLE C2F6</t>
  </si>
  <si>
    <t>EXPANZNÍ PLYN STERILNÍ JEDNORÁZOVÝ C2F6 - HEXAFLUOROHEXAN (KAT.: 302) TAMPONÁDA</t>
  </si>
  <si>
    <t>0163572</t>
  </si>
  <si>
    <t>IMPLANTÁT OFTALMOLOGIE-PRO MIKROCHIRUR. VNITŘNÍ TAMPONÁDA ARCEOLE C3F8</t>
  </si>
  <si>
    <t>EXPANZNÍ PLYN STERILNÍ JEDNORÁZOVÝ C3F8 - OKTAFLUOROPROPAN (KAT.: 303) TAMPONÁDA</t>
  </si>
  <si>
    <t>0163616</t>
  </si>
  <si>
    <t>IMPLANTÁT OFTALMOLOGIE - PRO MIKROCHIR VÝKONY OXANE 1300</t>
  </si>
  <si>
    <t>SILIKONOVÝ OLEJ  DYNAMICKÁ VISKOZITA 1000 MPA.S 10ML TAMPONÁDA SÍTNICE</t>
  </si>
  <si>
    <t>0163617</t>
  </si>
  <si>
    <t>IMPLANTÁT OFTALMOLOGIE - PRO MIKROCHIR VÝKONY OXANE 5700</t>
  </si>
  <si>
    <t>SILIKONOVÝ OLEJ  DYNAMICKÁ VISKOZITA 5000 MPA.S 10ML TAMPONÁDA SÍTNICE</t>
  </si>
  <si>
    <t>0163619</t>
  </si>
  <si>
    <t>IMPLANTÁT OFTALMOLOGIE - PRO MIKROCHIR VÝKONY DK - LINE</t>
  </si>
  <si>
    <t>PERFLUORODECALINE  5ML</t>
  </si>
  <si>
    <t>0163622</t>
  </si>
  <si>
    <t>IMPLANTÁT OFTALMOLOGIE - PRO MIKROCHIRURGICKÉ VÝKONY ARCALIN</t>
  </si>
  <si>
    <t>PERFLUORODECALIN 5ML  TAMPONÁDA SÍTNICE</t>
  </si>
  <si>
    <t>0163623</t>
  </si>
  <si>
    <t>PERFLUORODECALIN 7ML  TAMPONÁDA SÍTNICE</t>
  </si>
  <si>
    <t>0163627</t>
  </si>
  <si>
    <t>IMPLANTÁT OFTALMOLOGIE - PRO MIKROCHIRURGICKÉ VÝKONY ARCIOLANE</t>
  </si>
  <si>
    <t>SILIKONOVÝ OLEJ 1300 10 ML TAMPONÁDA SÍTNICE</t>
  </si>
  <si>
    <t>IMPLANTÁT OČNÍ GLAUKOMOVÝ DRENÁŽNÍ AHMED</t>
  </si>
  <si>
    <t>0163633</t>
  </si>
  <si>
    <t>IMPLANTÁT OFTALMOLOGIE - PRO MIKROCHIRURGICKÉ VÝKONY  BIODECALIN</t>
  </si>
  <si>
    <t>PERFLUORDECALIN 5 ML</t>
  </si>
  <si>
    <t>0163634</t>
  </si>
  <si>
    <t>IMPLANTÁT OFTALMOLOGIE - PRO MIKROCHIRURGICKÉ VÝKONY BIOSIL, BIOSIL-F</t>
  </si>
  <si>
    <t>SILIKONOVÝ OLEJ VISKOZITA 1000, 5000 TAMPONÁDA SÍTNICE 10 ML</t>
  </si>
  <si>
    <t>0163638</t>
  </si>
  <si>
    <t>IMPLANTÁT OČNÍ GLAUKOMOVÝ FILTRAČNÍ OPTONOL EX-PRESS</t>
  </si>
  <si>
    <t>AUTOMATICKY REGULAČNÍ-PRO PERFORUJÍCÍ,FILTRUJÍCÍ,TRABEKULEKTOMIE,P-50,P-200</t>
  </si>
  <si>
    <t>0163642</t>
  </si>
  <si>
    <t>IMPLANTÁT STŘEDOUŠNÍ VENTILAČNÍ TRUBIČKA EON</t>
  </si>
  <si>
    <t>COLLAR BUTTON, TT, ID 1,3MM, E1105, ID 1,4MM E1106,ID 1,5MM E1107</t>
  </si>
  <si>
    <t>0163651</t>
  </si>
  <si>
    <t>IMPLANTÁT KRANIÁLNÍ FIXACE SKELETU  MATRIX NEURO</t>
  </si>
  <si>
    <t>STERILNÍ SET PRO KRYTÍ KRANIOTOMIE, STANDARDNÍ, TITAN 145.321S</t>
  </si>
  <si>
    <t>IMPLANTÁT MAXILLOFACIÁLNÍ TI</t>
  </si>
  <si>
    <t>0165002</t>
  </si>
  <si>
    <t>0165024</t>
  </si>
  <si>
    <t>ELEKTRODA EPILEPTOLOGICKÁ INVAZIVNÍ POVRCHOVÁ</t>
  </si>
  <si>
    <t>PÁSEK 4 KONTAKT. KONEKTOR 8 16223S04</t>
  </si>
  <si>
    <t>0165025</t>
  </si>
  <si>
    <t>PÁSEK 6 KONTAKT. KONEKTOR 8 16223S06</t>
  </si>
  <si>
    <t>0165049</t>
  </si>
  <si>
    <t>SYSTÉM NEUROSTIMULAČNÍ - ELEKTRODA PRO VNS</t>
  </si>
  <si>
    <t>VNS THERAPY MODEL 304 1 KONEKT. PRO MODEL 103</t>
  </si>
  <si>
    <t>0165078</t>
  </si>
  <si>
    <t>SYSTÉM NEUROSTIMULAČNÍ - SCS - INTERSTIM II</t>
  </si>
  <si>
    <t>3058,1x 3037, PROGRAMÁTOR</t>
  </si>
  <si>
    <t>0165080</t>
  </si>
  <si>
    <t>SYSTÉM NEUROSTIMULAČNÍ - SCS - ELEKTRODA INTERSTIM</t>
  </si>
  <si>
    <t>MODEL 3093, MODEL 3889</t>
  </si>
  <si>
    <t>KANYLA TRACHEOSTOMICKÁ VARIO</t>
  </si>
  <si>
    <t>IMPLANTÁT MAMMÁRNÍ MONOBLOC SOFT ONE PLNĚNÝ KOHEZIVNÍM GELEM</t>
  </si>
  <si>
    <t>0166175</t>
  </si>
  <si>
    <t>KULATÝ TEXTURA PROF.NÍZKÝ/VYSOKÝ/EXTRA VYS.LP-125-395,HP-095-530,XP-170-695</t>
  </si>
  <si>
    <t>0166185</t>
  </si>
  <si>
    <t>IMPLANTÁT PRO KYFOPLASTIKU PERKUTÁNNÍ VBS S/M/L 2BALÓN KOMLP.SET+CEM.</t>
  </si>
  <si>
    <t>1 SEG.SET Z VÝZTUHOU,ZÁVÁDĚCÍ+TLAKOVÉ ZAŘÍZ.CEMENT VEL.13,15,20MM 01.804.500-502</t>
  </si>
  <si>
    <t>0166192</t>
  </si>
  <si>
    <t>IMPLANTÁT PRO KYFOPLASTIKU PERKUTÁNNÍ SPASY 1BALÓN KOMPL.SET+CEMENT</t>
  </si>
  <si>
    <t>1 SEGMENT, BALÓN 10,15,20MM,SWM-3,SWM4,KOS.CEMENT SYNICEMVTP</t>
  </si>
  <si>
    <t>0166251</t>
  </si>
  <si>
    <t>IMPLANTÁT UROLOGICKÝ ZÁVĚS.TVT PÁSKA  DYNAMESH SIS PP DIRECT</t>
  </si>
  <si>
    <t>PŘÍSTUP TRANSOBTURATORNÍ-PRO MOČ.ŽENSKOU INKONT.,10X500MM MATER.PP 26.230.40.150</t>
  </si>
  <si>
    <t>0169002</t>
  </si>
  <si>
    <t>SÍŤKA KÝLNÍ EXTRAPERITONEÁLNÍ DYNAMESH CICAT NEVSTŘEBATELNÁ</t>
  </si>
  <si>
    <t>SÍŤKA PVDF VENTRÁLNÍ/UMBILIKÁL.10X10 CM,PV091010F1(F3)</t>
  </si>
  <si>
    <t>0169003</t>
  </si>
  <si>
    <t>SÍŤKA PVDF VENTRÁLNÍ 10X35 CM,PV091035F1(F3)</t>
  </si>
  <si>
    <t>0169004</t>
  </si>
  <si>
    <t>SÍŤKA PVDF VENTRÁLNÍ 15X25 CM,PV091525F1(F2,F5)</t>
  </si>
  <si>
    <t>0169005</t>
  </si>
  <si>
    <t>SÍŤKA PVDF VENTRÁLNÍ 20X30 CM,PV092030F1(F2,F5)</t>
  </si>
  <si>
    <t>0169007</t>
  </si>
  <si>
    <t>SÍŤKA PVDF VENTRÁLNÍ 30X45 CM,PV093045F1(F3)</t>
  </si>
  <si>
    <t>0169011</t>
  </si>
  <si>
    <t>PP NEVSTŘEBATELNÁ 30,5 X 30,5CM  0117016</t>
  </si>
  <si>
    <t>0169020</t>
  </si>
  <si>
    <t>SÍŤKA INTRAPER.5954460,5955460 ČÁSTEČNĚ VSTŘEBATELNÁ, ELIPSA 10,2 X 15 CM</t>
  </si>
  <si>
    <t>0169057</t>
  </si>
  <si>
    <t>NPWT-VIVANOMED (PU PĚNA) VELIKOST XL</t>
  </si>
  <si>
    <t>SET KRYTÍ PU PĚNA VELIKOST XL(60X30X1,6CM),1XPORT,6XHYDROFILM 20X30CM,409731,1KS</t>
  </si>
  <si>
    <t>0169060</t>
  </si>
  <si>
    <t>NPWT-VIVANOTEC Y KONEKTOR</t>
  </si>
  <si>
    <t>YPSILON SPOJKA,409557,1KS</t>
  </si>
  <si>
    <t>0169061</t>
  </si>
  <si>
    <t>NPWT-VIVANOMED (PU PĚNA) BŘIŠNÍ KRYTÍ</t>
  </si>
  <si>
    <t>SET ABDOMINÁLNÍ KRYTÍ 2X PU PĚNA(38X25X1,6CM),PE FILM 65CM,6XHYDROFILM,1KS</t>
  </si>
  <si>
    <t>KRYTÍ SILIKONOVÉ SILFLEX</t>
  </si>
  <si>
    <t>0169174</t>
  </si>
  <si>
    <t>KRYTÍ MASTNÝ TYL CUTICELL CLASSIC</t>
  </si>
  <si>
    <t>10CMX40CM NEADHERENTNÍ MASTNÝ TYL IMPREG. ČISTÝM PARAFÍNEM STERILNÍ,CENA ZA 1KS</t>
  </si>
  <si>
    <t>0169190</t>
  </si>
  <si>
    <t>KRYTÍ MASTNÝ TYL S EUCERITEM CUTICELL</t>
  </si>
  <si>
    <t>7,5CMX20CM NEADHERENTNÍ MASTNÝ TYL IMPREGNOVANÝ EUCERITEM STERILNÍ,CENA ZA 1KS</t>
  </si>
  <si>
    <t>0169210</t>
  </si>
  <si>
    <t>KRYTÍ MŘÍŽKA SILIKONOVÁ MEPITEL,NEADHERENTNÍ K RÁNĚ,292005</t>
  </si>
  <si>
    <t>20X30CM,SE SILIKONOVOU VRSTVOU SAFETAC,POUZE K VÝKONU 09565,CENA ZA 1 KS</t>
  </si>
  <si>
    <t>0169211</t>
  </si>
  <si>
    <t>KRYTÍ ABSORPČNÍ TENKÉ MEPILEX LITE,284500</t>
  </si>
  <si>
    <t>20X50CM,SE SILIKONOVOU VRSTVOU SAFETAC,POUZE K VÝKONU 09565,CENA ZA 1 KS</t>
  </si>
  <si>
    <t>0169484</t>
  </si>
  <si>
    <t>KATETR HEMODIALYZAČNÍ-SET,VYSOKOPRŮTOČNÝ DVOUCESTNÝ,PRŮMĚR 11,5</t>
  </si>
  <si>
    <t>0169487</t>
  </si>
  <si>
    <t>KATETR HEMODIALYZAČNÍ-SET,VYSOKOPRŮTOČNÝ DVOUCESTNÝ,PRŮMĚR 13</t>
  </si>
  <si>
    <t>0169489</t>
  </si>
  <si>
    <t>0169493</t>
  </si>
  <si>
    <t>0169494</t>
  </si>
  <si>
    <t>KOLONA ADSORPČNÍ - IGG,IGM - GLOBAFÍN (1KUS) OPAK.POUŽITÍ</t>
  </si>
  <si>
    <t>VAZEBNÁ KAPACITA 1,2G(PRO CELKOVOU SATURACI);OBJEM ADSORB.67ML; KAT.Č.F00004856</t>
  </si>
  <si>
    <t>0169495</t>
  </si>
  <si>
    <t>CEMENT KOSTNÍ REVIZNÍ COPAL G+V - GENTAMICIN A VANCOMYCIN</t>
  </si>
  <si>
    <t>1X40G,1X20ML,66038973,K POUŽITÍ PŘI INFEKCI MRSA/MRSE,PRO DEFINITIVNÍ FIXACE</t>
  </si>
  <si>
    <t>0169499</t>
  </si>
  <si>
    <t>SET NA LÉČBU PÁNEVNÍHO DNA VČ. SÍŤKY NEVSTŘEB.BSC MESH PP</t>
  </si>
  <si>
    <t>SOUPRAVA NA LÉČBU URO-GENITAL/VAGINAL.PROLAPSŮ, BSC5001</t>
  </si>
  <si>
    <t>V1215 - V1220, 12F, 15,17,20CM, JUG, SUBCL., FEM.</t>
  </si>
  <si>
    <t>0169661</t>
  </si>
  <si>
    <t>KRYTÍ TRANSPARENTNÍ S PĚNOU OPSITE POST-OP VISIBLE</t>
  </si>
  <si>
    <t>15X10CM,1KS</t>
  </si>
  <si>
    <t>0169662</t>
  </si>
  <si>
    <t>20X10CM,1KS</t>
  </si>
  <si>
    <t>0169663</t>
  </si>
  <si>
    <t>25X10CM,1KS</t>
  </si>
  <si>
    <t>0169664</t>
  </si>
  <si>
    <t>30X10CM,1KS</t>
  </si>
  <si>
    <t>0169665</t>
  </si>
  <si>
    <t>35X10CM,1KS</t>
  </si>
  <si>
    <t>0169782</t>
  </si>
  <si>
    <t>KRYTÍ AQUACEL AG FOAM</t>
  </si>
  <si>
    <t>ADHEZIVNÍ 12,5CMX12,5CM,1KS</t>
  </si>
  <si>
    <t>0169890</t>
  </si>
  <si>
    <t>KRYTÍ ANTIMIKROBIÁLNÍ MEPILEX AG</t>
  </si>
  <si>
    <t>10X20CM,SE SILIKONOVOU VRSTVOU SAFETAC,5KS,CENA ZA 1KS</t>
  </si>
  <si>
    <t>0169892</t>
  </si>
  <si>
    <t>20X20CM,SE SILIKONOVOU VRSTVOU SAFETAC,5KS,CENA ZA 1KS</t>
  </si>
  <si>
    <t>KRYTÍ ABSORPČNÍ MEPILEX</t>
  </si>
  <si>
    <t>0169894</t>
  </si>
  <si>
    <t>15X15CM,SE SILIKONOVOU VRSTVOU SAFETAC,5KS,CENA ZA 1KS</t>
  </si>
  <si>
    <t>0169904</t>
  </si>
  <si>
    <t>KRYTÍ ANTIMIKROBIÁLNÍ MEPILEX BORDER AG</t>
  </si>
  <si>
    <t>15X17,5CM,SE SILIKONOVOU VRSTVOU SAFETAC,5KS,CENA ZA 1KS</t>
  </si>
  <si>
    <t>0169907</t>
  </si>
  <si>
    <t>KRYTÍ ANTIMIKROBIÁLNÍ MEPILEX BORDER SACRUM AG</t>
  </si>
  <si>
    <t>23X23CM,SE SILIKONOVOU VRSTVOU SAFETAC,5KS,CENA ZA 1KS</t>
  </si>
  <si>
    <t>0169909</t>
  </si>
  <si>
    <t>KRYTÍ MEPILEX HEEL</t>
  </si>
  <si>
    <t>13X20CM,SE SILIKONOVOU VRSTVOU SAFETAC,NA PATY,5KS,CENA ZA 1KS</t>
  </si>
  <si>
    <t>18X18CM,SE SILIKONOVOU VRSTVOU SAFETAC,5KS,CENA ZA 1KS</t>
  </si>
  <si>
    <t>0169915</t>
  </si>
  <si>
    <t>KRYTÍ NEADHERENTNÍ MEPITEL FILM</t>
  </si>
  <si>
    <t>15X20CM,SE SILIKONOVOU VRSTVOU SAFETAC,10KS,CENA ZA 1KS</t>
  </si>
  <si>
    <t>0170137</t>
  </si>
  <si>
    <t>NPWT-RENASYS GO SBĚRNÁ NÁDOBA VELKÁ</t>
  </si>
  <si>
    <t>SBĚRNÁ NÁDOBA S GELEM A FILTREM 750ML,1KS</t>
  </si>
  <si>
    <t>0170140</t>
  </si>
  <si>
    <t>KRYTÍ MEPILEX TRANSFER</t>
  </si>
  <si>
    <t>20X50CM,K ODVODU EXSUDÁTU,NEADHERENTNÍ K RÁNĚ,POUZE K VÝKONU 09565,CENA ZA 1KS</t>
  </si>
  <si>
    <t>0170141</t>
  </si>
  <si>
    <t>KRYTÍ MEPILEX</t>
  </si>
  <si>
    <t>20X20CM,SE SILIKONOVOU VRSTVOU SAFETAC,POUZE K VÝKONU 09565,CENA ZA 1KS</t>
  </si>
  <si>
    <t>0170317</t>
  </si>
  <si>
    <t>SILIKONOVÁ KONTAKTNÍ VRSTVA,10X20CM,1KS</t>
  </si>
  <si>
    <t>0170318</t>
  </si>
  <si>
    <t>SILIKONOVÁ KONTAKTNÍ VRSTVA,20X30CM,1KS</t>
  </si>
  <si>
    <t>0170480</t>
  </si>
  <si>
    <t>KRYTÍ CHIRURGICKÉ MEPILEX BORDER POST-OP</t>
  </si>
  <si>
    <t>10X25CM,SE SUPERABSORPČNÍM JÁDREM A SILIKONOVOU VRSTVOU SAFETAC,CENA ZA 1KS</t>
  </si>
  <si>
    <t>0170481</t>
  </si>
  <si>
    <t>10X35CM,SE SUPERABSORPČNÍM JÁDREM A SILIKONOVOU VRSTVOU SAFETAC,CENA ZA 1KS</t>
  </si>
  <si>
    <t>0171105</t>
  </si>
  <si>
    <t>NPWT-VIVANOMED BÍLÁ PĚNA (PVA PĚNA)</t>
  </si>
  <si>
    <t>VELIKOST S (7,5X10X0,9 CM),409760,1KS</t>
  </si>
  <si>
    <t>0171106</t>
  </si>
  <si>
    <t>VELIKOST L (15X10X0,9 CM),409760,1KS</t>
  </si>
  <si>
    <t>0171173</t>
  </si>
  <si>
    <t>NPWT-SADA SUPRASORB CNP (PU PĚNA)</t>
  </si>
  <si>
    <t>0171174</t>
  </si>
  <si>
    <t>0171179</t>
  </si>
  <si>
    <t>NPWT-V.A.C. GRANUFOAM SILVER (PU PĚNA SE STŘÍBREM) VELIKOST S</t>
  </si>
  <si>
    <t>SET MALÉ KRYTÍ (10X7,5X3,3CM),T.R.A.C. TERČÍK S HADIČKOU,FOLIE</t>
  </si>
  <si>
    <t>0171180</t>
  </si>
  <si>
    <t>NPWT-V.A.C. GRANUFOAM SILVER (PU PĚNA SE STŘÍBREM) VELIKOST M</t>
  </si>
  <si>
    <t>SET STŘEDNÍ KRYTÍ (18X12,5X3,3CM),T.R.A.C. TERČÍK S HADIČKOU,2X FOLIE</t>
  </si>
  <si>
    <t>0171181</t>
  </si>
  <si>
    <t>NPWT-V.A.C. GRANUFOAM SILVER (PU PĚNA SE STŘÍBREM) VELIKOST L</t>
  </si>
  <si>
    <t>SET VELKÉ KRYTÍ (26X15X3,3CM),T.R.A.C. TERČÍK S HADIČKOU,2X FOLIE</t>
  </si>
  <si>
    <t>0171341</t>
  </si>
  <si>
    <t>KRYTÍ TYL MASTNÝ 10X10CM DVOUVRSTVÝ</t>
  </si>
  <si>
    <t>10X10CM,DVOUVRSTVÝ,1KS</t>
  </si>
  <si>
    <t>0171342</t>
  </si>
  <si>
    <t>KRYTÍ TYL MASTNÝ 10X10CM ČTYŘVRSTVÝ</t>
  </si>
  <si>
    <t>10X10CM,ČTYŘVRSTVÝ,1KS</t>
  </si>
  <si>
    <t>0172043</t>
  </si>
  <si>
    <t>NPWT-AVELLE</t>
  </si>
  <si>
    <t>MALÝ,KRYTÍ 16CMX16CM,1KS</t>
  </si>
  <si>
    <t>STŘEDNÍ,KRYTÍ 16CMX21CM,1KS</t>
  </si>
  <si>
    <t>KRYTÍ LIPIDO-KOLOIDNÍ URGOTUL,KONTAKTNÍ,ATRAUMATICKÉ,MŘÍŽKA</t>
  </si>
  <si>
    <t>0172153</t>
  </si>
  <si>
    <t>20CMX30CM,S LIPIDOKOLOID.KONTAKTNÍ VRSTVOU,POUZE K VÝKONU 09565,5KS,CENA ZA 1KS</t>
  </si>
  <si>
    <t>0172486</t>
  </si>
  <si>
    <t>KATETR BALÓNKOVÝ PTCA - BLIMP</t>
  </si>
  <si>
    <t>SCORING CATHETER PRO CTO; BRX0605</t>
  </si>
  <si>
    <t>0172487</t>
  </si>
  <si>
    <t>TRP9015; TRP10015</t>
  </si>
  <si>
    <t>0172488</t>
  </si>
  <si>
    <t>STENT PERIFERNÍ ŽILNÍ - SINUS-OBLIQUUS;SAMOEXPAND; NITINOL</t>
  </si>
  <si>
    <t>8414-01-8080/8100/8150;8416-01-8080/8100/8150;8418-01-8100</t>
  </si>
  <si>
    <t>0172524</t>
  </si>
  <si>
    <t>STENT KOLOREKTÁLNÍ - HANARO,SAMOEXP.NITINOL.ASYMETR.POTAH.SILIKON</t>
  </si>
  <si>
    <t>SKRZ ENDOSKOP; HRC-20-X-230; X=DÉLKA 60 A 90MM; PRŮMĚR 20MM;</t>
  </si>
  <si>
    <t>0172528</t>
  </si>
  <si>
    <t>SONDA PRO ARGON-PLAZMOVOU KOAGULACI,PŘÍMÁ,BOČNÍ,RADIÁLNÍ</t>
  </si>
  <si>
    <t>PRACOVNÍ DÉLKA K=1500MM;U=2200MM;Y=3000MM; PA-210/211/212/221/231KUZ</t>
  </si>
  <si>
    <t>0172530</t>
  </si>
  <si>
    <t>STENTGRAFT AORTÁLNÍ - BEGRAFT AORTIC; EPTFE; COCR; BALONEXP.</t>
  </si>
  <si>
    <t>XX=PRŮM 12-24MM, YY=DÉL 19-59MM, DÉL KAT 75/120CM; BGAYYXX-(1/2)</t>
  </si>
  <si>
    <t>0172956</t>
  </si>
  <si>
    <t>KANYLA TRACHEOSTOMICKÁ PVC DURATWIX UNI CUFF</t>
  </si>
  <si>
    <t>19611, MANŽ., 2KANYLY S 15MM KON., A 15MM ROT. KON., VEL 7-10</t>
  </si>
  <si>
    <t>0172961</t>
  </si>
  <si>
    <t>GEL ACTIMARIS NA HOJENÍ RAN 20G</t>
  </si>
  <si>
    <t>NA KŮŽI I SLIZNICI ÚST,NOSU,GENITÁLIÍ.PROTI MRSA/VRE</t>
  </si>
  <si>
    <t>0172962</t>
  </si>
  <si>
    <t>ROZTOK ACTIMARIS FORTE NA ČIŠTĚNÍ A HOJENÍ RAN 300ML</t>
  </si>
  <si>
    <t>NA CHRONICKÉ RÁNY A ZÁNĚTY.PROTI REZISTENTNÍM PATOGENŮM.NA KŮŽI I SLIZNICI.</t>
  </si>
  <si>
    <t>0172963</t>
  </si>
  <si>
    <t>ROZTOK ACTIMARIS SENSITIV NA HOJENÍ RAN 1000ML</t>
  </si>
  <si>
    <t>NA KŮŽI I SLIZNICI ÚST,NOSU,GENITÁLIÍ.I PRO DĚTI A KOJENCE.PROTI MRSA/VRE</t>
  </si>
  <si>
    <t>0172964</t>
  </si>
  <si>
    <t>ROZTOK ACTIMARIS SENSITIV NA HOJENÍ RAN 300ML</t>
  </si>
  <si>
    <t>0172979</t>
  </si>
  <si>
    <t>NPWT-V.A.C. ABTHERA SENSATRAC BŘIŠNÍ KRYTÍ</t>
  </si>
  <si>
    <t>S NEADHERENTNÍ VRSTVOU (66,5X80,2X1CM), 2X PU KRYTÍ, 4X FOLIE</t>
  </si>
  <si>
    <t>0172980</t>
  </si>
  <si>
    <t>1000 ML KANYSTR S GELEM</t>
  </si>
  <si>
    <t>0172981</t>
  </si>
  <si>
    <t>NPWT-V.A.C. DRAPE FOLIE</t>
  </si>
  <si>
    <t>KRYCÍ A TĚSNÍCÍ FOLIE S LEPENÍM, 30,5CMx26CM</t>
  </si>
  <si>
    <t>0172997</t>
  </si>
  <si>
    <t>NPWT-V.A.C. ULTA, KAZETA VERALINK</t>
  </si>
  <si>
    <t>VERALINK KAZETA,POHONNÁ JEDNOTKA</t>
  </si>
  <si>
    <t>0172998</t>
  </si>
  <si>
    <t>NPWT-V.A.C. ULTA, KRYTÍ VERAFLO S</t>
  </si>
  <si>
    <t>PĚNOVÉ KRYTÍ,VELIKOST S</t>
  </si>
  <si>
    <t>0172999</t>
  </si>
  <si>
    <t>NPWT-V.A.C. ULTA, KRYTÍ VERAFLO M</t>
  </si>
  <si>
    <t>PĚNOVÉ KRYTÍ,VELIKOST M</t>
  </si>
  <si>
    <t>0173000</t>
  </si>
  <si>
    <t>NPWT-V.A.C. ULTA, KRYTÍ VERAFLO L</t>
  </si>
  <si>
    <t>PĚNOVÉ KRYTÍ,VELIKOST L</t>
  </si>
  <si>
    <t>0173023</t>
  </si>
  <si>
    <t>NPWT-V.A.C. ACTIVAC,KANYSTR S GELEM</t>
  </si>
  <si>
    <t>300 ML KANYSTR S GELEM,1KS</t>
  </si>
  <si>
    <t>0173027</t>
  </si>
  <si>
    <t>NPWT-V.A.C. Y KONEKTOR</t>
  </si>
  <si>
    <t>YPSILON SPOJKA,1KS</t>
  </si>
  <si>
    <t>0173029</t>
  </si>
  <si>
    <t>NPWT-V.A.C. WHITE FOAM (PVA PĚNA) VELIKOST S</t>
  </si>
  <si>
    <t>PĚNA,VELIKOST S,(10X7,5x1CM),1KS</t>
  </si>
  <si>
    <t>0173030</t>
  </si>
  <si>
    <t>NPWT-V.A.C. WHITE FOAM (PVA PĚNA) VELIKOST L</t>
  </si>
  <si>
    <t>PĚNA,VELIKOST L,(10X15x1CM),1KS</t>
  </si>
  <si>
    <t>0173031</t>
  </si>
  <si>
    <t>NPWT-RENASYS TOUCH SBĚRNÁ NÁDOBA MALÁ</t>
  </si>
  <si>
    <t>0173033</t>
  </si>
  <si>
    <t>NPWT-VIVANO MED GELOVÉ PROUŽKY</t>
  </si>
  <si>
    <t>10x7CM,4097700,1KS</t>
  </si>
  <si>
    <t>0173034</t>
  </si>
  <si>
    <t>NPWT-VIVANO TEC PORT</t>
  </si>
  <si>
    <t>DÉLKA TRUBICE 60CM,VELIKOST PORTU 8x8CM,4095531,1KS</t>
  </si>
  <si>
    <t>0173035</t>
  </si>
  <si>
    <t>NPWT-VIVANOMED FOAM KRYTÍ NA RÁNY</t>
  </si>
  <si>
    <t>VELIKOST M,18 ×12,5×3,3CM,4097372,1KS</t>
  </si>
  <si>
    <t>0173036</t>
  </si>
  <si>
    <t>NPWT-HYDROFILM</t>
  </si>
  <si>
    <t>20x30CM,6857650,1KS</t>
  </si>
  <si>
    <t>0173037</t>
  </si>
  <si>
    <t>15x20CM,6857610,1KS</t>
  </si>
  <si>
    <t>0173038</t>
  </si>
  <si>
    <t>PŘÍSTROJ PRO JEDNORÁZOVOU NPWT NA BATERIE,1KS</t>
  </si>
  <si>
    <t>0173039</t>
  </si>
  <si>
    <t>NPWT-PICO7</t>
  </si>
  <si>
    <t>10CMX20CM KRYTÍ 2KS,PŘÍSTROJ PRO JEDNORÁZOVOU NPWT NA BATERIE 1KS</t>
  </si>
  <si>
    <t>0173041</t>
  </si>
  <si>
    <t>10CMX40CM KRYTÍ 2KS,PŘÍSTROJ PRO JEDNORÁZOVOU NPWT NA BATERIE 1KS</t>
  </si>
  <si>
    <t>0191939</t>
  </si>
  <si>
    <t>DEFIBRILÁTOR BIVENTRIKULÁRNÍ UNIFY - SADA</t>
  </si>
  <si>
    <t>MODEL 3235-40, 3235-40Q,VČETNĚ ELEKTROD A ZAVADĚČE (ZÁRUKA 5 LET)</t>
  </si>
  <si>
    <t>0191941</t>
  </si>
  <si>
    <t>ZAVADĚČ PERKUTÁNNÍ ENGAGE / TR</t>
  </si>
  <si>
    <t>MODEL C408500-521/ C408522-539</t>
  </si>
  <si>
    <t>0192024</t>
  </si>
  <si>
    <t>ICAST P10107-301</t>
  </si>
  <si>
    <t>VÍCEBODOVÁ FIXACE HLAVY / MIKRO - EXTRA TUHÁ</t>
  </si>
  <si>
    <t>0192025</t>
  </si>
  <si>
    <t>ICAST P10107-303</t>
  </si>
  <si>
    <t>VÍCEBODOVÁ FIXACE HLAVY A KRKU  / MIKRO - EXTRA TUHÁ</t>
  </si>
  <si>
    <t>0192027</t>
  </si>
  <si>
    <t>ICAST P10107-305</t>
  </si>
  <si>
    <t>VÍCEBODOVÁ FIXACE HLAVY, KRKU A RAMEN / MIKRO - EXTRA TUHÁ</t>
  </si>
  <si>
    <t>0192043</t>
  </si>
  <si>
    <t>0192062</t>
  </si>
  <si>
    <t>STENT KORONÁRNÍ - RESOLUTE INTEGRITY; BALONEXP; COCR;POTAH ZOTAROLIMUS</t>
  </si>
  <si>
    <t>RSINT225XXX,RSINT250XXX,RSINT275XXX,RSINT300XXX,RSINT350XXX,RSINT400XXX</t>
  </si>
  <si>
    <t>KARDIOSTIMULÁTOR DVOUDUTINOVÝ ENSURA DR MRI SURESCAN</t>
  </si>
  <si>
    <t>0192069</t>
  </si>
  <si>
    <t>ELEKTRODA STIMULAČNÍ TENDRIL ST</t>
  </si>
  <si>
    <t>MODEL 1888TC, 1882TC, KOMOROVÁ/SÍŇOVÁ S AKTIVNÍ FIXACÍ</t>
  </si>
  <si>
    <t>0192071</t>
  </si>
  <si>
    <t>ELEKTRODA STIMULAČNÍ TENDRIL STS</t>
  </si>
  <si>
    <t>MODEL 1988TC, 2088TC, KOMOROVÁ/SÍŇOVÁ S AKTIVNÍ FIXACÍ</t>
  </si>
  <si>
    <t>0192072</t>
  </si>
  <si>
    <t>KATETR ABLAČNÍ (RF) - THERAPY COOLFLEX; CHLAZENÝ</t>
  </si>
  <si>
    <t>CHLAZENÝ FLEXIBILNÍ TIP, 7F, 130X-CF-7-XX-X-XXX</t>
  </si>
  <si>
    <t>0192075</t>
  </si>
  <si>
    <t>ZAVADĚČ TRANSSEPTÁLNÍ ŘIDITELNÝ EASAC</t>
  </si>
  <si>
    <t>12F ID, 0,035-0,038 VODIČ, 110 CM, 18-1299</t>
  </si>
  <si>
    <t>0192076</t>
  </si>
  <si>
    <t>OKLUDER LAA - WATCHMAN (S PZT 0192077)</t>
  </si>
  <si>
    <t>12F, 21-33MM, WS-XX06</t>
  </si>
  <si>
    <t>0192083</t>
  </si>
  <si>
    <t>PRŮMĚR:4-8MM;DÉLKA:10.0-13.5MM;OBJ.Č.:A-9-AVP4-038-004 AŽ A-9-AVP4-038-008</t>
  </si>
  <si>
    <t>0192086</t>
  </si>
  <si>
    <t>STENT PERIFERNÍ VASKULÁRNÍ - ZILVER RX/ZILVER FLEX; SAMOEXP; NITINOL</t>
  </si>
  <si>
    <t>INFRAPOPLITEALNÍ; ZIVX, ZFV - VŠECHNY MODIFIKACE</t>
  </si>
  <si>
    <t>0192094</t>
  </si>
  <si>
    <t>JEHLA HUBEROVA PORTÁLNÍ</t>
  </si>
  <si>
    <t>JEHLA S KŘIDÉLKY 22G, LR 2220,2225,2020,2025,1920,1925</t>
  </si>
  <si>
    <t>0192095</t>
  </si>
  <si>
    <t>JEHLA S ODN.GRIPEM,PĚNOV.;GNXXYY(XX=G19,20,22;YY=15,20,25,32,38)</t>
  </si>
  <si>
    <t>0192096</t>
  </si>
  <si>
    <t>JEHLA ZAHNUTÁ 19,20,22G, HC2220,2225,2230,2025,2030,1925</t>
  </si>
  <si>
    <t>0192097</t>
  </si>
  <si>
    <t>JEHLA ROVNÁ 19,20,22G, HD2225,2238,2260,2025,1925</t>
  </si>
  <si>
    <t>0192108</t>
  </si>
  <si>
    <t>PORT POWERPORT ISP TITANOVÝ,POWERPORT SLIM</t>
  </si>
  <si>
    <t>6F,8F,CHRONOFLEX KATETR,8706060,8706061,8708060,8708061,8716000,8716001</t>
  </si>
  <si>
    <t>0192110</t>
  </si>
  <si>
    <t>PORT POWERPORT ISP M.R.I.</t>
  </si>
  <si>
    <t>6F,8F,CHRONOFLEX KATETR,8806060,8806061,8808060,8808061</t>
  </si>
  <si>
    <t>0192111</t>
  </si>
  <si>
    <t>8F,GROSHONG KATETR,8808560,8808561</t>
  </si>
  <si>
    <t>0192112</t>
  </si>
  <si>
    <t>KATETR BALÓNKOVÝ PTCA - BEO NC</t>
  </si>
  <si>
    <t>BEO NC LOW PROFILE HIGH PRESSURE PTCA BALLOONS</t>
  </si>
  <si>
    <t>0192117</t>
  </si>
  <si>
    <t>KATETR DIAGNOSTICKÝ HYDROFILNÍ 4,5 F,BENTSON 1,2, BERENSTEIN</t>
  </si>
  <si>
    <t>STRAIGHT SELECTIVE,COBRA 1,2,HEADHUNTER SIMONS,VERTEBRAL,MULTIPURPOSE,RBI, KA2</t>
  </si>
  <si>
    <t>0192120</t>
  </si>
  <si>
    <t>PODPORA MECHANICKÁ SRDEČNÍ KRÁTKODOBÁ CARDIOHELP</t>
  </si>
  <si>
    <t>HLS SET</t>
  </si>
  <si>
    <t>0192126</t>
  </si>
  <si>
    <t>PROTÉZA CÉVNÍ KOMBINOVANÁ ARMOVANÁ 60CM - FUSION</t>
  </si>
  <si>
    <t>0192134</t>
  </si>
  <si>
    <t>INDEFLÁTOR - ZAŘÍZENÍ INSUFLAČNÍ - PTCA KIT 1 / PTCA SET 4 (SADA)</t>
  </si>
  <si>
    <t>VČ. TOČÍT+Y-KONEKTOR+VENT;(IND 30ATM 622510) 622511; (INDEF 30ATM AI25) 5028905</t>
  </si>
  <si>
    <t>0192135</t>
  </si>
  <si>
    <t>KATETR CENTRÁLNÍ VENÓZNÍ SET CERTOFIX DUO, DUO PROTECT</t>
  </si>
  <si>
    <t>2LUMEN SELDINGER,V715,V720,V730,V715P,V720P,V730P.DRÁT,DIL.,JEHLA,STŘÍK.</t>
  </si>
  <si>
    <t>0192136</t>
  </si>
  <si>
    <t>KATETR CVC - SET CERTOFIX TRIO, TRIO PROTECT - ANTIMIKROB.</t>
  </si>
  <si>
    <t>3L;SELD.V715,V720,V730,V715P,V720P,V730P,V1220,DRÁT,DIL.,JEHL,STŘÍK.,416XYYYP-07</t>
  </si>
  <si>
    <t>0192138</t>
  </si>
  <si>
    <t>KATETR CENTRÁLNÍ VENÓZNÍ SET CERTOFIX TRIO</t>
  </si>
  <si>
    <t>3LUMEN SELDINGER S715,S720,S730,DRÁT,DILATÁTOR, JEHLA,STŘÍKAČKA</t>
  </si>
  <si>
    <t>STENT BILIÁRNÍ - EGIS; SAMOEXPANDIBILNÍ; NITINOL</t>
  </si>
  <si>
    <t>0192161</t>
  </si>
  <si>
    <t>BSB080XXX,BSB081XXX,BSB100XXX,BSB101XXX,BSB120XXX,BSB121XXX</t>
  </si>
  <si>
    <t>0192163</t>
  </si>
  <si>
    <t>BDB080XXX,BDB081XXX,BDB100XXX,BDB101XXX</t>
  </si>
  <si>
    <t>0192174</t>
  </si>
  <si>
    <t>STENT BILIÁRNÍ - ADVANIX; PLAST</t>
  </si>
  <si>
    <t>ADVANIX M00 53X (X=3,2)YYY</t>
  </si>
  <si>
    <t>0192175</t>
  </si>
  <si>
    <t>SYSTÉM ZAVÁDĚCÍ NAVIFLEX PRO BILIÁRNÍ STENT ADVANIX</t>
  </si>
  <si>
    <t>NAVIFLEX M00 53XXXX</t>
  </si>
  <si>
    <t>0192176</t>
  </si>
  <si>
    <t>SE ZAVÁDĚCÍM SYSTÉMEM NAVIFLEX M00 534XXX</t>
  </si>
  <si>
    <t>0192177</t>
  </si>
  <si>
    <t>OKLUDER - CLOSURE SYSTÉM ATRICURE</t>
  </si>
  <si>
    <t>LAAXXX,ACHXXX</t>
  </si>
  <si>
    <t>0192265</t>
  </si>
  <si>
    <t>DIALYZÁTOR PRO HEMODIALÝZU - THERALITE 2100 - JEDNORÁZOVÝ</t>
  </si>
  <si>
    <t>0192278</t>
  </si>
  <si>
    <t>STENT KORONÁRNÍ - CRE8; BALONEXP; COCR; CARBOFILM; POTAH AMPHILIMUS</t>
  </si>
  <si>
    <t>0192286</t>
  </si>
  <si>
    <t>TERMOPLAST S-TYP R460SHT</t>
  </si>
  <si>
    <t>FIXACE HLAVA 2,4 MM, PERF 36%</t>
  </si>
  <si>
    <t>0192298</t>
  </si>
  <si>
    <t>TERMOPLAST S-TYP RG461-4SHT</t>
  </si>
  <si>
    <t>FIXACE HLAVA, RAMENA, 3,2 MM, ZELENÁ</t>
  </si>
  <si>
    <t>0192300</t>
  </si>
  <si>
    <t>TERMOPLAST S-TYP RG461-4ST</t>
  </si>
  <si>
    <t>TERMOPLAST O-TYP RD105-2022N</t>
  </si>
  <si>
    <t>FIXACE HLAVA, 2,0 MM, 22% PERF, 28X29,5 CM, OTVOR NOS</t>
  </si>
  <si>
    <t>0192359</t>
  </si>
  <si>
    <t>TERMOPLAST O-TYP RD206-2022N</t>
  </si>
  <si>
    <t>FIXACE HLAVA, KRK 2,0 MM, 22% PERF, 28X33 CM, OTVOR NOS</t>
  </si>
  <si>
    <t>0192408</t>
  </si>
  <si>
    <t>TERMOPLAST POSIFIX-TYP R-PRT3-2022N</t>
  </si>
  <si>
    <t>FIXACE 2,0 MM, 22% PERF, 3 BODY, OTVOR NOS</t>
  </si>
  <si>
    <t>0192446</t>
  </si>
  <si>
    <t>MASKA LARYNGEALNÍ LMA SUPREME S DRENÁŽÍ PRO DOSPĚLÉ-ZV 79111;06713</t>
  </si>
  <si>
    <t>0192447</t>
  </si>
  <si>
    <t>MASKA LARYNGEALNÍ LMA SUPREME S DRENÁŽÍ PRO DĚTI-ZV 79111;06713</t>
  </si>
  <si>
    <t>0192448</t>
  </si>
  <si>
    <t>SONDA ABLAČNÍ (KARDIOCHIR) - CRYOFLEX</t>
  </si>
  <si>
    <t>60SF2XXX, 60SF3XXX, 60SF7XXX</t>
  </si>
  <si>
    <t>0192449</t>
  </si>
  <si>
    <t>SET ZAVÁDĚCÍ ADELANTE SIGMA S PŘÍSLUŠENSTVÍM 4-12F 10 CM</t>
  </si>
  <si>
    <t>ASGXXX10</t>
  </si>
  <si>
    <t>PROTÉZA CÉVNÍ FLOWLINE BIPORE HEPARIN - EPTFE VASC</t>
  </si>
  <si>
    <t>0192482</t>
  </si>
  <si>
    <t>STENTGRAFT AORTÁLNÍ BŘIŠNÍ - ENDURANT II - CONTRALATERAL LIMB</t>
  </si>
  <si>
    <t>ETLWXXXXCXXEE, ETLWXXXXCXXXEE</t>
  </si>
  <si>
    <t>0192486</t>
  </si>
  <si>
    <t>STENTGRAFT AORTÁLNÍ BŘIŠNÍ - ENDURANT II - AORTO-UNI-ILIAKÁLNÍ</t>
  </si>
  <si>
    <t>ETUFXXXXCXXXEE</t>
  </si>
  <si>
    <t>0192487</t>
  </si>
  <si>
    <t>STENTGRAFT AORTÁLNÍ BŘIŠNÍ - ENDURANT II/IIS</t>
  </si>
  <si>
    <t>ETBFXXYYCZZZEE;ESBFXX14C103EE;XX=PRŮM.23-36MM,YY=13-20MM;ZZZ=DÉLK.124-166MM</t>
  </si>
  <si>
    <t>0192491</t>
  </si>
  <si>
    <t>IMPLANTÁT SPINÁLNÍ FIXAČNÍ SYSTÉM REVERE HRUDNÍ BEDERNÍ ZADNÍ PŘÍSTUP</t>
  </si>
  <si>
    <t>0192492</t>
  </si>
  <si>
    <t>0192493</t>
  </si>
  <si>
    <t>0192495</t>
  </si>
  <si>
    <t>ŠROUB PED.4-8,5MM,D.20-90MM,ILIAK.124.200-289,.851-.885;POL.124.051-085,.430-489</t>
  </si>
  <si>
    <t>0192499</t>
  </si>
  <si>
    <t>IMPLANTÁT SPINÁLNÍ REVERE ADDITION KŘÍŽOVO KYČELNÍ ZADNÍ PŘÍSTUP</t>
  </si>
  <si>
    <t>KONEKT.ILIAK.OFSET PRO TYČ 5,5/6,35MM;15-150MM;1X4.YYY(X=2,3,YYY=970-977;990-997</t>
  </si>
  <si>
    <t>0192506</t>
  </si>
  <si>
    <t>IMPLANTÁT SPINÁLNÍ REKONSTRUKČNÍ SYSTÉM ELLIPSE KRČNÍ ZADNÍ PŘÍSTUP</t>
  </si>
  <si>
    <t>ŠR.SAMOVRT.PRŮM.4-4,5MM,D.6-16MM 110.806-916;ŠR.UZAMYK.182.500,.900,.901</t>
  </si>
  <si>
    <t>0192507</t>
  </si>
  <si>
    <t>ŠR.POLY.PRŮM.3,5-4,5MM,D.8-50MM,STAND.182.222-450,.510-.550;ČÁST.ZÁV.182.620-640</t>
  </si>
  <si>
    <t>0192509</t>
  </si>
  <si>
    <t>TYČ PR.3,5MM,D.4-50CM,182.801-804,OKC.182.953-956;KONC.PRŮM.4-6,5MM,182.980-989</t>
  </si>
  <si>
    <t>0192510</t>
  </si>
  <si>
    <t>PŘ.KONEKT.T,VEL.21-57X27-63MM,182.911-927;PARALEL.VEL.3,5X3,5-6,5MM,182.960-975</t>
  </si>
  <si>
    <t>0192511</t>
  </si>
  <si>
    <t>IMPLANTÁT SPINÁLNÍ MINIINV.FIX.SYSTÉM REVOLVE BEDERNÍ ZADNÍ PŘÍSTUP</t>
  </si>
  <si>
    <t>ZAVÁDĚCÍ DRÁT D.450MM,TUPÝ 685.005;OSTRÝ 685.006</t>
  </si>
  <si>
    <t>0192517</t>
  </si>
  <si>
    <t>0192518</t>
  </si>
  <si>
    <t>0192525</t>
  </si>
  <si>
    <t>0192534</t>
  </si>
  <si>
    <t>POTAZ. HEPAR.,14.5 FR,D-LUMEN,8888145043C,8888145044C,8888145045C,8888145046</t>
  </si>
  <si>
    <t>0192574</t>
  </si>
  <si>
    <t>KATETR HEMODIALYZAČNÍ KRÁTKODOBÝ TROJLUMENOVÝ POWER TRIALYSIS</t>
  </si>
  <si>
    <t>13F, 15-30CM, 5608150,.200,.240,.300; 5618120, .150, .200,.240</t>
  </si>
  <si>
    <t>0192575</t>
  </si>
  <si>
    <t>KATETR HEMODIALYZAČNÍ DLOUHODOBÝ DVOULUMENOVÝ EQUISTREAM</t>
  </si>
  <si>
    <t>14.5F SE ZAVADĚČEM 6903150,.190,.230,.270,.310,.350,.420; 6905190,.240,.280,.310</t>
  </si>
  <si>
    <t>0192594</t>
  </si>
  <si>
    <t>VISKOELASTICKÝ MATERIÁL  EYEFILL S.C.</t>
  </si>
  <si>
    <t>0192595</t>
  </si>
  <si>
    <t>VISKOELASTICKÝ MATERIÁL  EYEFILL D.C.</t>
  </si>
  <si>
    <t>0192597</t>
  </si>
  <si>
    <t>VISKOELASTICKÝ MATERIÁL  EYEFILL C.</t>
  </si>
  <si>
    <t>0192606</t>
  </si>
  <si>
    <t>KAPSULÁRNÍ KROUŽEK ACPi-11</t>
  </si>
  <si>
    <t>0192607</t>
  </si>
  <si>
    <t>OFTALMOLOGIE - PRO MOKROCHIRURGICKÉ VÝKONY BLUE RHEXIS</t>
  </si>
  <si>
    <t>TRYPANOVÁ MODŘ - BARVENÍ TKÁNÍ</t>
  </si>
  <si>
    <t>0192613</t>
  </si>
  <si>
    <t>IMPLANTÁT OČNÍ GLAUKOMOVÝ</t>
  </si>
  <si>
    <t>VSTŘEBATELNÝ DRENÁŽNÍ  HEALAFLOW</t>
  </si>
  <si>
    <t>0192614</t>
  </si>
  <si>
    <t>IMPLANTÁT KAPSULÁRNÍ KROUŽEK</t>
  </si>
  <si>
    <t>VEL. 10 MM,11 MM,12 MM</t>
  </si>
  <si>
    <t>0192625</t>
  </si>
  <si>
    <t>KATETR ELEKTROFYZIOLOGICKÝ DIAGNOSTICKÝ DESETIPOLÁRNÍ MAP-IT</t>
  </si>
  <si>
    <t>4F, 5F, 6F, KŘIVKA MPA, MPB, RVA, RVB, HIS, SC, 9015XX, 9018XX</t>
  </si>
  <si>
    <t>0192627</t>
  </si>
  <si>
    <t>KATETR ELEKTROFYZIOLOGICKÝ ŘIDITELNÝ DESETIPOLÁRNÍ MAP-IT</t>
  </si>
  <si>
    <t>4F, 5F, 6F, 7F, KŘIVKA D,G,S,DL,SL,SC-S(M,L), 901XXX, 903XXX, 904XXX</t>
  </si>
  <si>
    <t>0192629</t>
  </si>
  <si>
    <t>KATETR ELEKTROFYZIOLOGICKÝ MAPOVACÍ PV MAP-IT</t>
  </si>
  <si>
    <t>7F, 90164X</t>
  </si>
  <si>
    <t>0192630</t>
  </si>
  <si>
    <t>KATETR ABLAČNÍ (RF) - MAP-IT; 4MM</t>
  </si>
  <si>
    <t>5-7F, 4MM; TC, THR, KŘIVKA A,B,D,DL,E,F,AA,BB,CC,DD,DDL,EE,FF 902XXX</t>
  </si>
  <si>
    <t>0192687</t>
  </si>
  <si>
    <t>IMPLANTÁT SPINÁLNÍ MINIINVAZIVNÍ SYSTÉM FIXAČNÍ VIPER VCF</t>
  </si>
  <si>
    <t>ŠROUB  KANULOVANÝ CEMENTOVANÝ RŮŽNÉ VELIKOST</t>
  </si>
  <si>
    <t>KOŠÍČEK EXTRAKČNÍ ROCASTONE PLATINUM</t>
  </si>
  <si>
    <t>0192713</t>
  </si>
  <si>
    <t>ROSZ1300ST</t>
  </si>
  <si>
    <t>0192716</t>
  </si>
  <si>
    <t>KATETR URETERÁLNÍ ROCAJJ GOLD DOUBLE J</t>
  </si>
  <si>
    <t>ROJGXXXXST</t>
  </si>
  <si>
    <t>0192717</t>
  </si>
  <si>
    <t>KATETR URETERÁLNÍ ROCAJJ GOLD TUMOROVÝ</t>
  </si>
  <si>
    <t>0192718</t>
  </si>
  <si>
    <t>KATETR URETERÁLNÍ ROCAJJ GOLD SIMPLE J</t>
  </si>
  <si>
    <t>ROJG4690ST-4790ST-4890ST</t>
  </si>
  <si>
    <t>0192719</t>
  </si>
  <si>
    <t>KATETR URETERÁLNÍ ROCAJJ SILVER DOUBLE J</t>
  </si>
  <si>
    <t>ROJSXXXXST</t>
  </si>
  <si>
    <t>KATETR URETERÁLNÍ ROCAJJ SILVER ECO DOUBLE J</t>
  </si>
  <si>
    <t>0192722</t>
  </si>
  <si>
    <t>KATETR URETERÁLNÍ PŘÍSTUPOVÝ ROCAUS PLATINUM</t>
  </si>
  <si>
    <t>ROUS1045ST+ROUS1245ST</t>
  </si>
  <si>
    <t>0192726</t>
  </si>
  <si>
    <t>KATETR PRO KRÁTKODOBOU HEMODIALÝZU KFLOW EPIC TEMPS</t>
  </si>
  <si>
    <t>DVOUCESTNÝ ROVNÝ KIT, 11.5-12FR DÉLKA 15 CM, KFE-TDL-1215-K</t>
  </si>
  <si>
    <t>0192738</t>
  </si>
  <si>
    <t>DVOUCESTNÝ PŘEDFORM. LUMEN KIT, 11.5-12FR DÉLKA 15CM, KFE-TDL-1215-P</t>
  </si>
  <si>
    <t>0192741</t>
  </si>
  <si>
    <t>DVOUCESTNÝ PŘEDFORM. LUMEN KIT, 14 FR DÉLKA 15 CM, KFE-TDL-1415-PCK</t>
  </si>
  <si>
    <t>0192743</t>
  </si>
  <si>
    <t>DVOUCESTNÝ PŘEDFORM. LUMEN KIT, 14 FR DÉLKA 20 CM, KFE-TDL-1420-PCK</t>
  </si>
  <si>
    <t>0192744</t>
  </si>
  <si>
    <t>TROJCESTNÝ ROVNÝ KIT, 13FR DÉLKA 15CM, KFE-TTL-1315-K</t>
  </si>
  <si>
    <t>0192745</t>
  </si>
  <si>
    <t>TROJCESTNÝ ROVNÝ KIT, 13 FR DÉLKA 20 CM, KFE-TTL-1320-K</t>
  </si>
  <si>
    <t>0192746</t>
  </si>
  <si>
    <t>TROJCESTNÝ ROVNÝ KIT, 14 FR DÉLKA 15 CM, KFE-TTL-1415-K</t>
  </si>
  <si>
    <t>0192747</t>
  </si>
  <si>
    <t>TROJCESTNÝ ROVNÝ KIT, 14 FR DÉLKA 20 CM, KFE-TTL-1420-K</t>
  </si>
  <si>
    <t>0192748</t>
  </si>
  <si>
    <t>TROJCESTNÝ PŘEDFORM. LUMEN KIT, 13FR DÉLKA 15CM, KFE-TTL-1315-PCK</t>
  </si>
  <si>
    <t>0192750</t>
  </si>
  <si>
    <t>TROJCESTNÝ PŘEDFORM. LUMEN KIT, 14 FR DÉLKA 15 CM, KFE-TTL-1415-PCK</t>
  </si>
  <si>
    <t>0192751</t>
  </si>
  <si>
    <t>TROJCESTNÝ PŘEDFORM. LUMEN KIT, 14 FR DÉLKA 20 CM, KFE-TTL-1420-PCK</t>
  </si>
  <si>
    <t>KATETR PRO DLOUHODOBOU HEMODIALÝZU KFLOW EPIC HAEMO</t>
  </si>
  <si>
    <t>0192779</t>
  </si>
  <si>
    <t>SADA AG - KOMPRESE RADIÁLNÍ TEPNY SEAL ONE</t>
  </si>
  <si>
    <t>SEAL ONE RADIAL COMPRESSION DEVICE 0259NA</t>
  </si>
  <si>
    <t>0192782</t>
  </si>
  <si>
    <t>OKLUDER FIGULLA FLEX II</t>
  </si>
  <si>
    <t>OKLUDER PFO, ASD, UNI  - 19PFOxxD, 29ASDxx, 16UNIx</t>
  </si>
  <si>
    <t>0192783</t>
  </si>
  <si>
    <t>0192787</t>
  </si>
  <si>
    <t>0192820</t>
  </si>
  <si>
    <t>IMPLANTÁT SPINÁLNÍ SYSTÉM SOCORE HRUDNÍ/BEDERNÍ ZADNÍ - PŘEDNÍ PŘÍSTUP</t>
  </si>
  <si>
    <t>TYČ Cr-Co PRŮM. 5.5  L:500 SRC55500M  S RYSKOU</t>
  </si>
  <si>
    <t>0192928</t>
  </si>
  <si>
    <t>ZAVADĚČ STEEREASE</t>
  </si>
  <si>
    <t>ZAVADĚČ, SFAXF, SFPXF</t>
  </si>
  <si>
    <t>0192939</t>
  </si>
  <si>
    <t>PUMPA INFUZNÍ PŘENOSNÁ JEDNORÁZOVÁ</t>
  </si>
  <si>
    <t>ELASTOMERICKÁ DOSIFUSER, 100 ML, L25915-100 D1,D2,D5,D7</t>
  </si>
  <si>
    <t>0192940</t>
  </si>
  <si>
    <t>ELASTOMERICKÁ DOSIFUSER, 150 ML, L25915-150 D1,D2,D5,D7</t>
  </si>
  <si>
    <t>0192941</t>
  </si>
  <si>
    <t>ELASTOMERICKÁ DOSIFUSER, 250 ML, L25915-250 D1,D2,D5,D7</t>
  </si>
  <si>
    <t>0192948</t>
  </si>
  <si>
    <t>IMPLANTÁT SPINÁL.NÁHRADA MEZIOBRATLOVÁ TM ARDIS BEDERNÍ ZADNÍ PŘÍSTUP</t>
  </si>
  <si>
    <t>KLEC PORÉZNÍ FÚZNÍ TANTAL,TLIF,7-16X9,11X22-34,06-702-01071AŽ06-702-06161</t>
  </si>
  <si>
    <t>0192949</t>
  </si>
  <si>
    <t>IMPLANTÁT SPINÁLNÍ SYSTÉM PATHFINDER NXT HRUDNÍ/BEDERNÍ ZADNÍ P</t>
  </si>
  <si>
    <t>ŠROUB POLYAXIÁLNÍ DUTÝ, VEL.4.5,5.5,6.5,7.5/30,35 AŽ 60, 3505-4530 AŽ 350</t>
  </si>
  <si>
    <t>0192952</t>
  </si>
  <si>
    <t>TYČ ZAHNUTÁ PERKUTÁNNÍ 5.5 MM, 30,35 AŽ 100, 3510-030 AŽ 3510-100</t>
  </si>
  <si>
    <t>KANYLA ARTERIÁLNÍ OPTIFLOW</t>
  </si>
  <si>
    <t>0192964</t>
  </si>
  <si>
    <t>7.0-8.00MM 21-24F, A282-70A,70C,80B,80C, A292-70B-C,80B,</t>
  </si>
  <si>
    <t>0192965</t>
  </si>
  <si>
    <t>KANYLA ARTERIÁLNÍ PEDIATRICKÁ</t>
  </si>
  <si>
    <t>135 TIP 1.5-4.5MM 4-13F, A272-15N,20N,45N, A900-98-298</t>
  </si>
  <si>
    <t>0193001</t>
  </si>
  <si>
    <t>KANYLA KARDIOPLEGICKÁ KORONÁRNÍ</t>
  </si>
  <si>
    <t>3D 4.0-5.0MM90-135FM,P602-40,P604-40,P611-40,50,P612-40,50,P613-40,50</t>
  </si>
  <si>
    <t>0193002</t>
  </si>
  <si>
    <t>OST.3D 5.0MM90-135 M, P602-50, P604-50, P616-30,35,40,45,50, P618-30,</t>
  </si>
  <si>
    <t>0193003</t>
  </si>
  <si>
    <t>3.0-5.0MM90-135 F M, P605,P606,P608,P615,P617 - 30,35,40,45,50,  P618</t>
  </si>
  <si>
    <t>0193039</t>
  </si>
  <si>
    <t>KANYLA VENÓZNÍ HIGHFLOW</t>
  </si>
  <si>
    <t>28-32F 380MM, V900-01, V900-02, V900-63</t>
  </si>
  <si>
    <t>0193042</t>
  </si>
  <si>
    <t>KANYLA VENÓZNÍ OPTIFLOW</t>
  </si>
  <si>
    <t>OPTIFLOW 29F, V182-29</t>
  </si>
  <si>
    <t>0193064</t>
  </si>
  <si>
    <t>ODSÁVAČKA</t>
  </si>
  <si>
    <t>7.0MMRigid,Flut.TIP, S351-70</t>
  </si>
  <si>
    <t>0193080</t>
  </si>
  <si>
    <t>OKLUDER PFO CERA/CERAFLEX</t>
  </si>
  <si>
    <t>VELIKOST 18/18MM AŽ 35/25MM; OBJ.Č.: LT-PFO/PFOF-1818AŽ3525</t>
  </si>
  <si>
    <t>0193099</t>
  </si>
  <si>
    <t>KATETR EMBOLIZAČNÍ OKLUZNÍ BALONKOVÝ - SCEPTER C; PERIF; INTRAKRANI.</t>
  </si>
  <si>
    <t>PRŮMĚR 4,0MM; XX=DÉLKA 10-20MM; BC04XXC</t>
  </si>
  <si>
    <t>0193101</t>
  </si>
  <si>
    <t>STENT INTRAKRANIÁLNÍ - LVIS JUNIOR; SAMOEXPANDIBILNÍ; NITINOL</t>
  </si>
  <si>
    <t>LVIS JUNIOR 172XXX-CASJ</t>
  </si>
  <si>
    <t>0193103</t>
  </si>
  <si>
    <t>KLEŠTĚ BIOPTICKÉ MYOKARDIÁLNÍ 510 MM X 1,6 - 2,2</t>
  </si>
  <si>
    <t>MOA-1, MOA-5, MOA-9, MOB-4</t>
  </si>
  <si>
    <t>0193104</t>
  </si>
  <si>
    <t>KLEŠTĚ BIOPTICKÉ MYOKARDIÁLNÍ 800-1200 MM X 1,6 - 2,2</t>
  </si>
  <si>
    <t>MOA-2, MOA-3, MOA-4, MOA-6, MOA-7, MOA-8, MOB-1</t>
  </si>
  <si>
    <t>0193118</t>
  </si>
  <si>
    <t>IMPLANTÁT SPINÁLNÍ FIXAČNÍ USS FRACTURE MIS ZAD. PŘÍSTUP HRUDNÍ, BE</t>
  </si>
  <si>
    <t>ŠROUB PEDIKULÁRNÍ, SCHANZŮV, PERFOROVANÝ, PR. 5-7 MM, DVOJ. ZÁVIT TITAN 04.627.6</t>
  </si>
  <si>
    <t>CÉVNÍ NÁHRADA, FLOW, EPTFE</t>
  </si>
  <si>
    <t>0193160</t>
  </si>
  <si>
    <t>IMPLANTÁT KRANIOFACIÁLNÍ ,  LE FORTE SYSTÉM</t>
  </si>
  <si>
    <t>MIDI DLAHA ORBITÁLNÍ 16-OR-V20-02, 16-OR-V20-03</t>
  </si>
  <si>
    <t>0193161</t>
  </si>
  <si>
    <t>MIDI DLAHA ORBITÁLNÍ 16-OR-C10-02, 16-OR-C10-03</t>
  </si>
  <si>
    <t>0193162</t>
  </si>
  <si>
    <t>MIDI DLAHA ORBITÁLNÍ 16-OR-F10-02, 16-OR-F10-03</t>
  </si>
  <si>
    <t>0193172</t>
  </si>
  <si>
    <t>MINI DLAHA BSSO, 20-DR-003;008</t>
  </si>
  <si>
    <t>0193173</t>
  </si>
  <si>
    <t>MINI DLAHA BSSO, 20-DR-013</t>
  </si>
  <si>
    <t>0193195</t>
  </si>
  <si>
    <t>ZAVADĚČ URETERÁLNÍ PŘÍSTUPVÝ/DILATAČNÍ  FORTE-SET</t>
  </si>
  <si>
    <t>ZAVADĚČ S DILATÁTOREM RŮZNÉ DÉLKY A DIAMETRY, KAT. ČÍSLO B70XX, B71XX, B72XX</t>
  </si>
  <si>
    <t>0193202</t>
  </si>
  <si>
    <t>IMPLANTÁT OFTALMOLOGIE - PRO MIKROCHIRURGICKÉ VÝKONY , RSO 006-00</t>
  </si>
  <si>
    <t>RS-OIL SILLICONE OIL 1000, SILIKONOVÝ OLEJ, TAMPONÁDA SÍTNICE, VISKOZITA 1000</t>
  </si>
  <si>
    <t>0193203</t>
  </si>
  <si>
    <t>IMPLANTÁT OFTALMOLOGIE - PRO MIKROCHIRURGICKÉ VÝKONY, RSO 007-00</t>
  </si>
  <si>
    <t>RS-OIL SILLICONE OIL 5000, SILIKONOVÝ OLEJ, TAMPONÁDA SÍTNICE, VISKOZITA 5000</t>
  </si>
  <si>
    <t>0193206</t>
  </si>
  <si>
    <t>IMPLANTÁT OFTALMOLOGIE - PRO MIKROCHIRURGICKÉ VÝKONY, HPF 003-00</t>
  </si>
  <si>
    <t>HPF 10 PERFLUORODECALIN 5ML</t>
  </si>
  <si>
    <t>0193207</t>
  </si>
  <si>
    <t>IMPLANTÁT OFTALMOLOGIE - PRO MIKROCHIRURGICKÉ VÝKONY, HPF 004-00</t>
  </si>
  <si>
    <t>HPF 10 PERFLUORODECALIN 7ML</t>
  </si>
  <si>
    <t>0193209</t>
  </si>
  <si>
    <t>IMPLANTÁT OFTALMOLOGIE - PRO MIKROCHIRURGICKÉ VÝKONY, HPF 002-00</t>
  </si>
  <si>
    <t>HPF 8 PERFLUOROOCTAN 7ML</t>
  </si>
  <si>
    <t>0193211</t>
  </si>
  <si>
    <t>IMPLANTÁT OFTALMOLOGIE - PRO MIKROCHIRURGICKÉ VÝKONY, GOT 009-00</t>
  </si>
  <si>
    <t>VNITŘNÍ TAMPONÁDA GOT MULTI C3F8, EXPANZNÍ PLYN STERILNÍ C3F8 OCTAFLUOROPROPA</t>
  </si>
  <si>
    <t>0193212</t>
  </si>
  <si>
    <t>IMPLANTÁT OFTALMOLOGIE - PRO MIKROCHIRURGICKÉ VÝKONY, GOT 007-00</t>
  </si>
  <si>
    <t>VNITŘNÍ TAMPONÁDA GOT MULTI SF6, EXPANZNÍ PLYN STERILNÍ SF6 SULPHUR HEXAFLUOR</t>
  </si>
  <si>
    <t>0193213</t>
  </si>
  <si>
    <t>RSB 002-00 TRYPANOVÁ MODŘ 0.05%-BARVENÍ TKÁNÍ</t>
  </si>
  <si>
    <t>0193214</t>
  </si>
  <si>
    <t>RMB 001-00 TRYPANOVÁ MODŘ 0.18%-BARVENÍ TKÁNÍ</t>
  </si>
  <si>
    <t>0193215</t>
  </si>
  <si>
    <t>2L, 5FR, X=DÉLKA CM 40-55; EU-XXX52-HP</t>
  </si>
  <si>
    <t>0193217</t>
  </si>
  <si>
    <t>1L, 4FR, X=DÉLKA CM 40-55; EU-XXX41-HPMSB, CDA-XXX41-HPK1A</t>
  </si>
  <si>
    <t>0193247</t>
  </si>
  <si>
    <t>0193250</t>
  </si>
  <si>
    <t>0193262</t>
  </si>
  <si>
    <t>0193269</t>
  </si>
  <si>
    <t>STENT PERIFERNÍ VASKULÁRNÍ - INNOVA OTW; SAMOEXPAND; NITINOL</t>
  </si>
  <si>
    <t>INNOVA OTW H74939180XXXX70 - 181YYYY30 {X,Y=0502-0880}</t>
  </si>
  <si>
    <t>0193270</t>
  </si>
  <si>
    <t>SPIRÁLA OKLUZNÍ, EMBOLIZAČNÍ - PERIF. - INTERLOCK-35; VLÁKNITÝ</t>
  </si>
  <si>
    <t>OKLUZNÍ SYSTÉM IDC; M00136(350-367/370-383/391-393)0</t>
  </si>
  <si>
    <t>0193271</t>
  </si>
  <si>
    <t>DRÁT VODÍCÍ-PERIFERNÍ-HYDROFILNÍ S ICE POVRCHEM</t>
  </si>
  <si>
    <t>V-14 H749392167XXX0 -169XXXX0 {X=1821-22,3001-02}</t>
  </si>
  <si>
    <t>0193273</t>
  </si>
  <si>
    <t>KATETR BALÓNKOVÝ PTA - COYOTE ES MR</t>
  </si>
  <si>
    <t>ES MR H74939135X2010 {X=15,20,25,30,35,40},Y3010,Z4010{Y,Z=20,25,30,35,40},014</t>
  </si>
  <si>
    <t>0193274</t>
  </si>
  <si>
    <t>KATETR BALÓNKOVÝ PTA - COYOTE OTW</t>
  </si>
  <si>
    <t>OTW H74939186XXXX90-YYY10{X,Y=1504,2006-2522,3006-3522,4006-4022}, 014</t>
  </si>
  <si>
    <t>0193275</t>
  </si>
  <si>
    <t>KATETR BALÓNKOVÝ PTA - COYOTE MR</t>
  </si>
  <si>
    <t>MR H74939185XXXX90-YYY10{X,Y=1504,2006-2522,3006-3522,4006-4022}, 014</t>
  </si>
  <si>
    <t>0193281</t>
  </si>
  <si>
    <t>KATETR INTRAVASKULÁRNÍ HYDROFILNÍ - PODPŮRNÝ</t>
  </si>
  <si>
    <t>RUBICON</t>
  </si>
  <si>
    <t>0193288</t>
  </si>
  <si>
    <t>INDEFLÁTOR - ZAŘÍZENÍ INSUFLAČNÍ - STŘÍKAČKA VYSOKOTLAKÁ S MANOMETREM</t>
  </si>
  <si>
    <t>30 ATM; KAPACITA 30CC; SW30</t>
  </si>
  <si>
    <t>0193293</t>
  </si>
  <si>
    <t>KATETR BALÓNKOVÝ PRO VALVULOPLASTIKU, PRO DOSPĚLÉ</t>
  </si>
  <si>
    <t>VAL23XXXXXX, VAL25XXXXXX, VAL28XXXXXX</t>
  </si>
  <si>
    <t>0193307</t>
  </si>
  <si>
    <t>KOŠ NA VYTAŽENÍ MOČOVÝCH KAMENŮ, ROVNÝ S TORQUER</t>
  </si>
  <si>
    <t>KDKU2.4FXXXXP, KDKU3FXXXXP, KDKU4FXXXXP, KDKU5FXXXP</t>
  </si>
  <si>
    <t>0193313</t>
  </si>
  <si>
    <t>ZAVADĚČ KORONÁRNÍ SELECTRA ACCESORY KIT</t>
  </si>
  <si>
    <t>SADA NUTNÉHO PŘÍSLUŠENSTVÍ k ZAVADĚČI ELEKTROD SELECTERA</t>
  </si>
  <si>
    <t>0193314</t>
  </si>
  <si>
    <t>ZAVADĚČ KORONÁRNÍ SELECTRA</t>
  </si>
  <si>
    <t>ZAVADĚČ ELEKTROD 7F</t>
  </si>
  <si>
    <t>0193316</t>
  </si>
  <si>
    <t>STENT PERIFERNÍ VASKUL. - PULSAR 35 - PTA; SAMOEXP;NITIN; POTAH PROBIO</t>
  </si>
  <si>
    <t>PR. 5-7MM; DÉL.30-200MM; ZAV.90/135CM; 379X (X=878-891/898-911/917-931/937-951)</t>
  </si>
  <si>
    <t>0193320</t>
  </si>
  <si>
    <t>VODÍCÍ KATETR CXI</t>
  </si>
  <si>
    <t>CXI-VŠECHNY MODIFIKACE</t>
  </si>
  <si>
    <t>0193322</t>
  </si>
  <si>
    <t>STENT PERIFERNÍ VASKULÁRNÍ - FORMULA 535; BALONEXPANDIB; OCEL</t>
  </si>
  <si>
    <t>FOV535-VŠECHNY MODIFIKACE</t>
  </si>
  <si>
    <t>0193334</t>
  </si>
  <si>
    <t>STENTGRAFT AORTÁLNÍ BŘIŠNÍ - ZENITH BIFURKOVANÝ PRO A.I.I.; BRANCH</t>
  </si>
  <si>
    <t>BRANCH PRO A. ILIACA INTERNA; ZBIS-VŠECHNY MODIFIKACE</t>
  </si>
  <si>
    <t>0193338</t>
  </si>
  <si>
    <t>STENT PERIF. VASKUL. - ZILVER PTX; SAMOEXP.; NITINOL;POTAH PACLITAXEL</t>
  </si>
  <si>
    <t>YY=PRŮMĚR 5,0-8,0MM; ZZZ=DÉLKA 40-120MM; ZIV6-35-(80/125)-YY-ZZZ-PTX</t>
  </si>
  <si>
    <t>0193339</t>
  </si>
  <si>
    <t>STENTGRAFT AORTÁLNÍ BŘIŠNÍ - ZENITH - NOHA SPIRÁLNÍ</t>
  </si>
  <si>
    <t>ZSLE-VŠECHNY MODIFIKACE</t>
  </si>
  <si>
    <t>0193343</t>
  </si>
  <si>
    <t>STENT VASKULÁRNÍ ŽILNÍ - ZILVER; SAMOEXPANDIBILNÍ</t>
  </si>
  <si>
    <t>PRO ILIOFEMORÁLNÍ TEPNY; ZVT7-VŠECHNY MODIFIKACE</t>
  </si>
  <si>
    <t>IMPLANTÁT SPINÁLNÍ, CORAL, HRUDNÍ/BEDERNÍ, ZADNÍ PŘÍSTUP</t>
  </si>
  <si>
    <t>0193381</t>
  </si>
  <si>
    <t>ŠROUB POLYAX. REDUKČNÍ S PRODL. HLAVOU, 4 - 8,5MM X 20 - 55MM 18-22-xxxx</t>
  </si>
  <si>
    <t>0193382</t>
  </si>
  <si>
    <t>MATKA ZAMYKACÍ,10-17-0001</t>
  </si>
  <si>
    <t>0193602</t>
  </si>
  <si>
    <t>SYSTÉM PUMPOVÝ - ASCENDA KATÉTR SET 66/86 CM - VÝMĚNNÝ,MÍŠNÍ STIMUL.</t>
  </si>
  <si>
    <t>1x8780/8781, 1x8785, 1x8782, 1x8784 ASCENDA REVISION KIT</t>
  </si>
  <si>
    <t>0193607</t>
  </si>
  <si>
    <t>SYSTÉM NEUROSTIMULAČNÍ - ELEKTRODA PRO SCS - VECTRIS</t>
  </si>
  <si>
    <t>ELEKTRODA DÉLKY 60/75/90CM, SUBCOMPACT 977A160/175/190, COMPACT 977A260/275/290</t>
  </si>
  <si>
    <t>0193632</t>
  </si>
  <si>
    <t>0193640</t>
  </si>
  <si>
    <t>PORT IMPLANTABILNÍ DIGNITY-SILIKON/POLYURETHAN,CT - STAND.SET - 6,6-8F</t>
  </si>
  <si>
    <t>MRC(T)TI50(66,80,96)0(8)0(4)1(S)X(M),MRCTI(T)66001(80001)IL(DMP)</t>
  </si>
  <si>
    <t>0193641</t>
  </si>
  <si>
    <t>PORT IMPLANTABILNÍ MIKROPUNKČNÍ DIGNITY</t>
  </si>
  <si>
    <t>MIC(T)TI50(66,80,96)0(8)0(4)1(S)X(M),MIKROPUN. ZAV.SOUP.,SILICON/POLYURETHAN,CT</t>
  </si>
  <si>
    <t>0193642</t>
  </si>
  <si>
    <t>PORT IMPLANTABILNÍ PEDIATRICKÝ DIGNITY</t>
  </si>
  <si>
    <t>MRCTI500(508)41P(41MP), STANDARDNÍ ZAVÁDĚCÍ SOUPRAVA, POLYURETHAN, CT</t>
  </si>
  <si>
    <t>0193643</t>
  </si>
  <si>
    <t>PORT IMPLANTABILNÍ PEDIATRICKÝ MIKROPUNKČNÍ DIGNITY</t>
  </si>
  <si>
    <t>MICTI500(508)41P(41MP, 41TMP), MIKROPUNKČNÍ ZAVÁDĚCÍ SOUPRAVA, POLYURETHAN, CT</t>
  </si>
  <si>
    <t>0193644</t>
  </si>
  <si>
    <t>KATÉTR CENTRÁLNÍ IMPLANTABILNÍ DLOUHODOBÝ PICC</t>
  </si>
  <si>
    <t>MR1701(3)3(1,4,5,6)1(2,3)0X(1-6)X(MB), PICC, CT</t>
  </si>
  <si>
    <t>KATÉTR CENTRÁLNÍ TUNELIZOVANÝ DLOUHODOBÝ</t>
  </si>
  <si>
    <t>MR2801(3)X(1-7)X(1-9)X(0-5)1 , CVC, CT</t>
  </si>
  <si>
    <t>0193653</t>
  </si>
  <si>
    <t>0193654</t>
  </si>
  <si>
    <t>ELEKTRODA STIMULAČNÍ ATTAIN PERFORMA</t>
  </si>
  <si>
    <t>4298, 4398, 4598 - LEVOKOMOROVÁ KVADRIPOLÁRNÍ, STEROIDNÍ, PASIVNÍ FIXACE</t>
  </si>
  <si>
    <t>0193740</t>
  </si>
  <si>
    <t>LOKALIZÁTOR PRSNÍCH LÉZÍ - BIOMARC MAMMOSTAR</t>
  </si>
  <si>
    <t>STAR 08(10,11,14)XX, PRO BIOPTICKÉ JEHLY O PRŮMĚRU 8G - 14G</t>
  </si>
  <si>
    <t>0193775</t>
  </si>
  <si>
    <t>SET SEPARAČNÍ ADSORB VČ. KAPILÁRNÍ PLASMASEPARACE - GLOBAFFIN</t>
  </si>
  <si>
    <t>0193791</t>
  </si>
  <si>
    <t>KARDIOSTIMULÁTOR BIVENTRIKULÁRNÍ ALLURE RF</t>
  </si>
  <si>
    <t>MODEL PM3222</t>
  </si>
  <si>
    <t>0193792</t>
  </si>
  <si>
    <t>KARDIOSTIMULÁTOR BIVENTRIKULÁRNÍ ALLURE RF - SADA</t>
  </si>
  <si>
    <t>MODEL PM3222 VČ. 3 ELEKTROD</t>
  </si>
  <si>
    <t>DEFIBRILÁTOR JEDNODUTINOVÝ ELLIPSE VR IS-1/DF-1/DF-4 - SADA</t>
  </si>
  <si>
    <t>MODEL CD1377-36C, CD1377-36QC, CD1377-36, CD1377-36Q VČ. 1 EL. (ZÁRUKA 10 LET)</t>
  </si>
  <si>
    <t>DEFIBRILÁTOR DVOUDUTINOVÝ ELLIPSE DR IS-1/DF-1/DF-4 - SADA</t>
  </si>
  <si>
    <t>MODEL CD2377-36C, CD2377-36QC, CD2377-36, CD2377-36Q VČ. 2 EL. (ZÁRUKA 8 LET)</t>
  </si>
  <si>
    <t>0193801</t>
  </si>
  <si>
    <t>DEFIBRILÁTOR JEDNODUTINOVÝ FORTIFY ASSURA VR IS-1/DF-1/DF-4</t>
  </si>
  <si>
    <t>MODEL CD1359-40C, CD1359-40QC, CD1359-40, CD1359-40Q (ZÁRUKA 10 LET)</t>
  </si>
  <si>
    <t>0193802</t>
  </si>
  <si>
    <t>DEFIBRILÁTOR JEDNODUTINOVÝ FORTIFY ASSURA VR IS-1/DF-1/DF-4 - SADA</t>
  </si>
  <si>
    <t>MODEL CD1359-40C, CD1359-40QC, CD1359-40, CD1359-40Q VČ. 1 EL. (ZÁRUKA 10 LET)</t>
  </si>
  <si>
    <t>0193803</t>
  </si>
  <si>
    <t>DEFIBRILÁTOR DVOUDUTINOVÝ FORTIFY ASSURA DR IS-1/DF-1/DF-4</t>
  </si>
  <si>
    <t>MODEL CD2359-40C, CD2359-40QC, CD2359-40, CD2359-40Q (ZÁRUKA 8 LET)</t>
  </si>
  <si>
    <t>0193804</t>
  </si>
  <si>
    <t>DEFIBRILÁTOR DVOUDUTINOVÝ FORTIFY ASSURA DR IS-1/DF-1/DF-4 - SADA</t>
  </si>
  <si>
    <t>MODEL CD2359-40C, CD2359-40QC, CD2359-40, CD2359-40Q VČ. 2 EL. (ZÁRUKA 8 LET)</t>
  </si>
  <si>
    <t>DEFIBRILÁTOR BIVENTRIKULÁRNÍ UNIFY ASSURA IS-1/DF-1/DF-4</t>
  </si>
  <si>
    <t>MODEL CD3361-40C, CD3361-40QC, CD3361-40, CD3361-40Q (ZÁRUKA 6 LET)</t>
  </si>
  <si>
    <t>DEFIBRILÁTOR BIVENTRIKULÁRNÍ UNIFY ASSURA IS-1/DF-1/DF-4 - SADA</t>
  </si>
  <si>
    <t>MODEL CD3361-40C, CD3361-40QC, CD3361-40, CD3361-40Q VČ. 3 EL. (ZÁRUKA 6 LET)</t>
  </si>
  <si>
    <t>0193809</t>
  </si>
  <si>
    <t>DEFIBRILÁTOR BIVENTRIKULÁRNÍ QUADRA ASSURA MP IS-1/DF-1/DF-4</t>
  </si>
  <si>
    <t>MODEL CD3371-40C, CD3371-40QC, CD3371-40, CD3371-40Q (ZÁRUKA 6 LET)</t>
  </si>
  <si>
    <t>0193810</t>
  </si>
  <si>
    <t>DEFIBRILÁTOR BIVENTRIKULÁRNÍ QUADRA ASSURA MP IS-1/DF-1/DF-4 - SADA</t>
  </si>
  <si>
    <t>MODEL CD3371-40C, CD3371-40QC, CD3371-40, CD3371-40Q VČ. 3 EL. (ZÁRUKA 6 LET)</t>
  </si>
  <si>
    <t>0193862</t>
  </si>
  <si>
    <t>IMPLANTÁT KOSTNÍ UMĚLÁ NÁHRADA TKÁNĚ CALCIBON INJECT</t>
  </si>
  <si>
    <t>GRANULE HA/TCP V KOMBINACI S HYDROXYAP.PASTA,S INJEKTOREM - 1 CC (3040010001)</t>
  </si>
  <si>
    <t>0193868</t>
  </si>
  <si>
    <t>TUBUS LARYNGEÁLNÍ LTS-D S DRENÁŽÍ PRO DOSPĚLÉ - ZV 79111;06713</t>
  </si>
  <si>
    <t>SET 1 KUS 32061031, 32061041, 32061051</t>
  </si>
  <si>
    <t>0193872</t>
  </si>
  <si>
    <t>IMPLANTÁT MAMMÁRNÍ POLYTECH PLNĚNÝ SILIKONOVÝM GELEM</t>
  </si>
  <si>
    <t>TEXTUROVANÝ POVRCH, STŘEDNÍ PROFIL, KULATÝ KAT. ČÍSLO 20725-XXX (070-660)</t>
  </si>
  <si>
    <t>0193873</t>
  </si>
  <si>
    <t>TEXTUROVANÝ POVRCH, VYSOKÝ PROFIL, KULATÝ KAT. ČÍSLO 20726-XXX (090-835)</t>
  </si>
  <si>
    <t>TEXTUROVANÝ POVRCH, STŘEDNÍ PROFIL, ANATOMICKÝ KAT ČÍSLO 20735-XXX (065-580)</t>
  </si>
  <si>
    <t>0193875</t>
  </si>
  <si>
    <t>TEXTUROVANÝ POVRCH, VYSOKÝ PROFIL, ANATOMICKÝ KAT. ČÍSLO 20736-XXX (075-735)</t>
  </si>
  <si>
    <t>JEHLA TREPANOBIOPTICKÁ - SURELOCK - ODBĚR KOSTNÍ DŘENĚ</t>
  </si>
  <si>
    <t>PRŮMĚR 08, 11, 13G, DÉLKA 65, 100, 150MM</t>
  </si>
  <si>
    <t>0193910</t>
  </si>
  <si>
    <t>0193913</t>
  </si>
  <si>
    <t>0193914</t>
  </si>
  <si>
    <t>0193917</t>
  </si>
  <si>
    <t>0193918</t>
  </si>
  <si>
    <t>0193919</t>
  </si>
  <si>
    <t>0193920</t>
  </si>
  <si>
    <t>0193921</t>
  </si>
  <si>
    <t>IMPLANTÁT UROLOGICKÝ, SUBURETRÁLNÍ PÁSKA S POLŠTÁŘKEM ATOMS</t>
  </si>
  <si>
    <t>PRO MOČOVOU MUŽSKOU INKONTINENCI, HYDRAULICKÝ SYSTÉM, ATS5011</t>
  </si>
  <si>
    <t>0193923</t>
  </si>
  <si>
    <t>QFIX GOLD, 1 ZRNO, RT-4423K-17-X(1,3,4), RT-4423K-18-X(1,</t>
  </si>
  <si>
    <t>0193932</t>
  </si>
  <si>
    <t>JEHLA BIOPTICKÁ PRO DĚLO EVOCORE</t>
  </si>
  <si>
    <t>ECXXYYY(T), X=12,14,16,18,20G/YYY=100,130,160,200,240</t>
  </si>
  <si>
    <t>0193933</t>
  </si>
  <si>
    <t>0193942</t>
  </si>
  <si>
    <t>IMPLANTÁT UROLOGICKÝ ZÁVĚS.TVT SÍŤKA T-SLING PLUS</t>
  </si>
  <si>
    <t>PŘÍSTUP SUBURETRÁLNÍ-PRO ŽENSKOU INKONTINENCI, TS-DP 6.6X1.1CM</t>
  </si>
  <si>
    <t>0193962</t>
  </si>
  <si>
    <t>AKUTNÍ HMP-3-XX-SSK, 12FR, XX = 13 - 24 CM, POLYUR.; KIT</t>
  </si>
  <si>
    <t>0193979</t>
  </si>
  <si>
    <t>JEDNOTKA PRO VZDÁL. KONTROLU PAC. S ICD/PM - MERLIN@HOME EX 1150</t>
  </si>
  <si>
    <t>MOBILNÍ JEDNOTKA(BEZ AKUMULÁTORU),GSM/PEVNA L.,AUTOMAT.S/BEZ AKT.ÚČASTI PAC.</t>
  </si>
  <si>
    <t>0193980</t>
  </si>
  <si>
    <t>0193994</t>
  </si>
  <si>
    <t>DEFIBRILÁTOR DVOUDUTINOVÝ EVERA MRI S DR SURESCAN</t>
  </si>
  <si>
    <t>0193995</t>
  </si>
  <si>
    <t>DEFIBRILÁTOR DVOUDUTINOVÝ EVERA MRI XT DR SURESCAN</t>
  </si>
  <si>
    <t>0193996</t>
  </si>
  <si>
    <t>0194013</t>
  </si>
  <si>
    <t>0194014</t>
  </si>
  <si>
    <t>ZÁZNAMNÍK EKG INSERTABILNÍ REVEAL LINQ</t>
  </si>
  <si>
    <t>INSERTABILNÍ SRDEČNÍ MONITOR S AKTIVÁTOREM</t>
  </si>
  <si>
    <t>0194026</t>
  </si>
  <si>
    <t>IMPLANTÁT UROLOGICKÝ ZÁVĚS.TVT PÁSKA SOFT LIFT</t>
  </si>
  <si>
    <t>PŘÍSTUP TRANSOBTURATÓRNÍ,RETROPUB.,GCBINSOFTU/GCBINSLXLU.;SADA PÁSKA,3 ZAV.JEHLY</t>
  </si>
  <si>
    <t>0194028</t>
  </si>
  <si>
    <t>SET PRO STUDENOU KREVNÍ KARDIOPLEGII S PŘÍMÝM CHLAZENÍM, MĚŘENÍM TLAKU A TEPLOTY</t>
  </si>
  <si>
    <t>0194029</t>
  </si>
  <si>
    <t>SET PRO STUDENOU KREVNÍ KARDIOPLEGII S PŘÍMÝM CHLAZENÍM A DVĚMA VSTUPY</t>
  </si>
  <si>
    <t>SET PRO STUDENOU KREVNÍ KARDIOPLEGII S CHLAZENÍM LEDOVOU TŘÍŠTÍ A DVĚMA VSTUPY</t>
  </si>
  <si>
    <t>0194032</t>
  </si>
  <si>
    <t>OXYGENÁTOR - HEMOFILTRAČNÍ SET P1263</t>
  </si>
  <si>
    <t>ZÁKLADNÍ</t>
  </si>
  <si>
    <t>0194036</t>
  </si>
  <si>
    <t>ELEKTRODA STIMULAČNÍ PASIVNÍ - ACUITY X4 - PRO KS/KV; STRAGHT, SPIRAL</t>
  </si>
  <si>
    <t>LEVOKOMOROVÁ, KVADRIPOLÁRNÍ, TRVALÁ STIM., MODEL PASIVE 467X(1,2,4,5,7,8)</t>
  </si>
  <si>
    <t>0194037</t>
  </si>
  <si>
    <t>ELEKTRODA STIMULAČNÍ AKTIVNÍ - INGEVITY MRI, IS-1 FIX, SÍŇ-KOMORA</t>
  </si>
  <si>
    <t>SÍŇOKOMOROVÁ, BIPOLÁRNÍ, TRVALÁ STIMULACE, MODEL MRI ACTIVE 774X(0,1,2)</t>
  </si>
  <si>
    <t>0194042</t>
  </si>
  <si>
    <t>JEHLA PRO BIOPTICKÉ DĚLO MAGNUM, PALIUM</t>
  </si>
  <si>
    <t>MGYZ; Y=PRŮM. 14-20G, Z=DÉLKA 10-20CM</t>
  </si>
  <si>
    <t>JEHLA CHIBA CYTO-CUT</t>
  </si>
  <si>
    <t>PB(T,U,Z)YZ; Y=PRŮM. 17-25G, Z=05-30CM</t>
  </si>
  <si>
    <t>0194046</t>
  </si>
  <si>
    <t>0194047</t>
  </si>
  <si>
    <t>SYSTÉM NEUROSTIMULAČNÍ - VNS (EPILEPSIE) - STIMUL.NERVUS VAGUS</t>
  </si>
  <si>
    <t>PROGRAMOVATELNÝ RESPONSIVNÍ PULZNÍ GENERÁTOR, MODEL 106</t>
  </si>
  <si>
    <t>0194051</t>
  </si>
  <si>
    <t>3CESTNÝ 13,5FR, PKTHF13P, 150(R)-175(R)-200(R)-250(R)</t>
  </si>
  <si>
    <t>0194053</t>
  </si>
  <si>
    <t>2CESTNÝ 14,8/15/15,5FR,PKSF15C 19/36-23/40-28/45-33/50), PK(X)DS, 27-32-37-42-47</t>
  </si>
  <si>
    <t>0194056</t>
  </si>
  <si>
    <t>2CESTNÝ 11/13FR, VNITŘNÍ ZAVADĚČ, PKHF(11P/13PH),150(R)-175(R)-200(R)-250(R)</t>
  </si>
  <si>
    <t>0194060</t>
  </si>
  <si>
    <t>IMPLANTÁT MAMMÁRNÍ MOTIVA ERGONOMIX ROUND S ČIPEM PLNĚNÝ SILIK.GELEM</t>
  </si>
  <si>
    <t>CORSÉ ERSC-XXXQ, FULL ERSF-XXXQ, DEMI ERSD-XXXQ, MINI ERSM-XXXQ</t>
  </si>
  <si>
    <t>0194062</t>
  </si>
  <si>
    <t>DEFIBRILÁTOR SUBKUTÁNNÍ EMBLEM S-ICD, BEZ/S MRI</t>
  </si>
  <si>
    <t>MODEL A209/A219</t>
  </si>
  <si>
    <t>0194063</t>
  </si>
  <si>
    <t>DEFIBRILÁTOR SUBKUTÁNNÍ SYSTÉM EMBLEM S-ICD, BEZ/S MRI</t>
  </si>
  <si>
    <t>MODEL A209/A219 VČ ELEKTRODY</t>
  </si>
  <si>
    <t>0194064</t>
  </si>
  <si>
    <t>KARDIOSTIMULÁTOR DVOUDUTINOVÝ ACCOLADE EL MRI</t>
  </si>
  <si>
    <t>DR MODEL L331</t>
  </si>
  <si>
    <t>0194065</t>
  </si>
  <si>
    <t>KARDIOSTIMULÁTOR DVOUDUTINOVÝ SYSTÉM ACCOLADE EL MRI</t>
  </si>
  <si>
    <t>DR MODEL L331 VČ 2 ELEKTROD</t>
  </si>
  <si>
    <t>0194066</t>
  </si>
  <si>
    <t>KARDIOSTIMULÁTOR DVOUDUTINOVÝ ACCOLADE MRI</t>
  </si>
  <si>
    <t>DR MODEL L311</t>
  </si>
  <si>
    <t>0194067</t>
  </si>
  <si>
    <t>DR MODEL L311 VČ 2 ELEKTROD</t>
  </si>
  <si>
    <t>0194069</t>
  </si>
  <si>
    <t>KARDIOSTIMULÁTOR JEDNODUTINOVÝ SYSTÉM ACCOLADE MRI</t>
  </si>
  <si>
    <t>SR MODEL L310 VČ ELEKTRODY</t>
  </si>
  <si>
    <t>0194090</t>
  </si>
  <si>
    <t>KARDIOSTIMULÁTOR JEDNODUTINOVÝ PROPONENT MRI</t>
  </si>
  <si>
    <t>SR MODEL L210</t>
  </si>
  <si>
    <t>0194093</t>
  </si>
  <si>
    <t>KARDIOSTIMULÁTOR DVOUDUTINOVÝ SYSTÉM PROPONENT MRI</t>
  </si>
  <si>
    <t>DR MODEL L211VČ 2 ELEKTROD</t>
  </si>
  <si>
    <t>0194102</t>
  </si>
  <si>
    <t>OXYGENÁTOR PŘÍSLUŠENSTVÍ-KANYLA VENOSNÍ FLEX DVOUSTUPŇOVÁ</t>
  </si>
  <si>
    <t>S KON. LUER STD/PLOCHÁ, 01V32L401FB-01V36L512FB, 01V341461FB-01V361512FB</t>
  </si>
  <si>
    <t>0194103</t>
  </si>
  <si>
    <t>KANYLA AORTÁLNÍ</t>
  </si>
  <si>
    <t>S/BEZ VENT.ARC02-14,LL.K.AC201341V-301342V,ZAK.45°/90°OC1045-1490</t>
  </si>
  <si>
    <t>0194106</t>
  </si>
  <si>
    <t>OXYGENÁTOR PŘÍSLUŠENSTVÍ-KATÉTR PRO VENTILACI LEVÉ SÍNĚ A KOMORY</t>
  </si>
  <si>
    <t>PVC SE ZAVADĚČEM 1/4 PVSOXX181,PVSOXX201,PVSO171,PVSB181,PVBAXX</t>
  </si>
  <si>
    <t>OXYGENÁTOR PŘÍSLUŠENSTVÍ-ADAPTER KARDIOPLEGIÁLNÍ</t>
  </si>
  <si>
    <t>PERFUSNÍ LUERLOCK BAREVNÉ TLAČKY CSY03,06,08-10,17,18,20</t>
  </si>
  <si>
    <t>0194112</t>
  </si>
  <si>
    <t>TŘÍCESTNÝ CSY04,05,07,11,22</t>
  </si>
  <si>
    <t>0194114</t>
  </si>
  <si>
    <t>IBV- V5, V6, V7,</t>
  </si>
  <si>
    <t>JEDNOTKA PRO VZDÁL. KONTROLU PAC. S KS,ICD,ISM - CARDIOMESSENGER SMART</t>
  </si>
  <si>
    <t>HOMEMONITORING, MOBILNÍ JEDNOTKA (S AKUMULÁTOREM), AUTOMATICKÁ BEZ AKTIVNÍ ÚČAST</t>
  </si>
  <si>
    <t>0194142</t>
  </si>
  <si>
    <t>KARDIOSTIMULÁTOR JEDNODUTINOVÝ - ENDURITY MRI</t>
  </si>
  <si>
    <t>MODEL PM1172, MRI, BEZ ELEKTRODY</t>
  </si>
  <si>
    <t>0194144</t>
  </si>
  <si>
    <t>KARDIOSTIMULÁTOR JEDNODUTINOVÝ - ASSURITY MRI</t>
  </si>
  <si>
    <t>MODEL PM1272, MRI, BEZ ELEKTRODY</t>
  </si>
  <si>
    <t>0194145</t>
  </si>
  <si>
    <t>KARDIOSTIMULÁTOR JEDNODUTINOVÝ - ASSURITY MRI - SADA</t>
  </si>
  <si>
    <t>MODEL PM1272, MRI, VČETNĚ ELEKTRODY</t>
  </si>
  <si>
    <t>0194146</t>
  </si>
  <si>
    <t>KARDIOSTIMULÁTOR DVOUDUTINOVÝ - ENDURITY</t>
  </si>
  <si>
    <t>MODEL PM2162, MRI, BEZ ELEKTROD</t>
  </si>
  <si>
    <t>0194148</t>
  </si>
  <si>
    <t>KARDIOSTIMULÁTOR DVOUDUTINOVÝ - ENDURITY MRI</t>
  </si>
  <si>
    <t>MODEL PM2172, MRI, BEZ ELEKTROD</t>
  </si>
  <si>
    <t>0194150</t>
  </si>
  <si>
    <t>KARDIOSTIMULÁTOR DVOUDUTINOVÝ - ASSURITY MRI</t>
  </si>
  <si>
    <t>MODEL PM2272, MRI, BEZ ELEKTROD</t>
  </si>
  <si>
    <t>0194151</t>
  </si>
  <si>
    <t>KARDIOSTIMULÁTOR DVOUDUTINOVÝ - ASSURITY MRI - SADA</t>
  </si>
  <si>
    <t>MODEL PM2272, MRI, VČETNĚ ELEKTROD</t>
  </si>
  <si>
    <t>0194179</t>
  </si>
  <si>
    <t>PRO DOSPĚLÉ EU5019, DĚTI EU5045, NOVOROZENCE EU5056</t>
  </si>
  <si>
    <t>0194183</t>
  </si>
  <si>
    <t>JEHLA  PUNKČNÍ - SPINÁLNÍ</t>
  </si>
  <si>
    <t>IPPSYZ; Y=18-29 G; Z=DÉLKA 50-90 MM</t>
  </si>
  <si>
    <t>0194186</t>
  </si>
  <si>
    <t>1 LUMEN 3-5 FR X 20 CM, MLX(3,4,5)S20, MIDLINE</t>
  </si>
  <si>
    <t>0194187</t>
  </si>
  <si>
    <t>2 LUMEN 4-5 FR X 20 CM, MLX(4,5)D20, MIDLINE</t>
  </si>
  <si>
    <t>0194198</t>
  </si>
  <si>
    <t>GEL HYDROXYAPATIT TEKUTÝ S APLIKÁTOREM T860050 - 5ML</t>
  </si>
  <si>
    <t>KARDIOSTIMULÁTOR JEDNODUTINOVÝ - ENDURITY CORE - SADA VČ.ELEKTROD</t>
  </si>
  <si>
    <t>0194201</t>
  </si>
  <si>
    <t>KARDIOSTIMULÁTOR JEDNODUTINOVÝ - ENDURITY CORE</t>
  </si>
  <si>
    <t>SSIR, MODEL PM 1152, POM.MRI, BEZ ELEKTRODY</t>
  </si>
  <si>
    <t>0194202</t>
  </si>
  <si>
    <t>SSIR, MODEL PM 1152, POM.MRI, VČETNĚ ELEKTRODY</t>
  </si>
  <si>
    <t>KARDIOSTIMULÁTOR DVOUDUTINOVÝ - ENDURITY CORE</t>
  </si>
  <si>
    <t>0194205</t>
  </si>
  <si>
    <t>DDDR, MODEL PM 2152, PODM.MRI, BEZ ELEKTRODY</t>
  </si>
  <si>
    <t>0194206</t>
  </si>
  <si>
    <t>KARDIOSTIMULÁTOR DVOUDUTINOVÝ - ENDURITY CORE - SADA VČ. ELEKTROD</t>
  </si>
  <si>
    <t>DDDR, MODEL PM 2152, PODM.MRI, VČETNĚ ELEKTRODY</t>
  </si>
  <si>
    <t>0194207</t>
  </si>
  <si>
    <t>SYSTÉM NEUROSTIMULAČNÍ - DBS /OBĚ HEMISFÉRY/ - INFINITY</t>
  </si>
  <si>
    <t>6660,6661,6662,6663,PROGRAMÁTOR 3875,PRODLUŽ.EL.6339-6379,TEST.EL.22675L</t>
  </si>
  <si>
    <t>0194209</t>
  </si>
  <si>
    <t>SYSTÉM NEUROSTIMULAČNÍ - DBS - ELEKTRODA INFINITY DIRECTIONAL</t>
  </si>
  <si>
    <t>MODEL Č. 6170, 6171, 6172, 6173, 6178, 6179, 6180, 6181</t>
  </si>
  <si>
    <t>0194210</t>
  </si>
  <si>
    <t>SYSTÉM NEUROSTIMULAČNÍ - SCS - PROCLAIM - MRI</t>
  </si>
  <si>
    <t>MODEL Č. 3660, 3662, 3665, 3667, PROGRAMÁTOR 3875, PRODLUŽKA 3383, 3386</t>
  </si>
  <si>
    <t>0194212</t>
  </si>
  <si>
    <t>JEHLA(KANYLA) RF ZAVÁDĚCÍ RACZ FINCH, PRO ELEKTRODU, ZV 80121;22;23</t>
  </si>
  <si>
    <t>ZV 80200; 261(2,6,7)20XX,2210;281(6)20XX,2205(10);282(7)18(20)XX;XX=10,15</t>
  </si>
  <si>
    <t>0194227</t>
  </si>
  <si>
    <t>KATÉTR CENTRÁLNÍ VENÓZNÍ - HEALTHPICC</t>
  </si>
  <si>
    <t>1LUMEN; 3; 4; 5FR; SET; 201.60.10.13(14,15)</t>
  </si>
  <si>
    <t>0194228</t>
  </si>
  <si>
    <t>2LUMEN; 4; 5FR; SET; 201.60.10.24(25)</t>
  </si>
  <si>
    <t>0194237</t>
  </si>
  <si>
    <t>ROZTOK HYALURÁTU SODNÉHO - HYACYST - ZV 76217</t>
  </si>
  <si>
    <t>50 ML;120MG/50ML VE STŘÍKAČCE; HYC-1250</t>
  </si>
  <si>
    <t>0194239</t>
  </si>
  <si>
    <t>DEFIBRILÁTOR JEDNODUTINOVÝ - PLATINIUM VR</t>
  </si>
  <si>
    <t>RF, HOMEMONITORING, DF1/DF4, MOD.1210/1240, TDF(031/035)C, ZÁRUKA 7LET</t>
  </si>
  <si>
    <t>DEFIBRILÁTOR DVOUDUTINOVÝ - PLATINIUM DR</t>
  </si>
  <si>
    <t>0194257</t>
  </si>
  <si>
    <t>ČIDLO PRO MĚŘENÍ NITROLEBNÍHO TLAKU NEUROVENT - BOLT DRILL KIT</t>
  </si>
  <si>
    <t>VRTÁK, ŠROUB, 5F, 9F, PTO PRO ČIDLO NEUROVENT REF 091 888, 091 898, 092 380</t>
  </si>
  <si>
    <t>0194260</t>
  </si>
  <si>
    <t>OBĚH MIMOTĚLNÍ - OXYGENÁTOR SADA - ARTERIÁLNÍ PERFUZNÍ KANYLA</t>
  </si>
  <si>
    <t>OPTISITE,VEL. OPTIX-X</t>
  </si>
  <si>
    <t>0194262</t>
  </si>
  <si>
    <t>OBĚH MIMOTĚLNÍ - OXYGENÁTOR SADA -AORTÁLNÍ PERFUZNÍ KANYLA</t>
  </si>
  <si>
    <t>EZ GLIDE, VEL. EZSX-X, EZCX-X, EZFX-X</t>
  </si>
  <si>
    <t>0194263</t>
  </si>
  <si>
    <t>SET AUTOTRANSFUZNÍ - INTRA/POST OPERAČNÍ KOMPLETNÍ - AT3</t>
  </si>
  <si>
    <t>0194266</t>
  </si>
  <si>
    <t>GEL HYDROXYAPATIT TEKUTÝ S APLIKÁTOREM T860010 - 1ML</t>
  </si>
  <si>
    <t>0194268</t>
  </si>
  <si>
    <t>OXYGENÁTOR INSPIRE 6; INSPIRE 8</t>
  </si>
  <si>
    <t>INTEGROVANÝ PHISIO OXY - REZERVOÁR HVR, VÝMĚNÍK TEPLA - 50713; 50714</t>
  </si>
  <si>
    <t>0194269</t>
  </si>
  <si>
    <t>OXYGENÁTOR INSPIRE 6F; INSPIRE 8F</t>
  </si>
  <si>
    <t>INTEGROVANÝ PHISIO OXY-ARTERIÁLNÍ FILTR,REZERVOÁR HVR,VÝMĚNÍK TEPLA-50715,50716</t>
  </si>
  <si>
    <t>0194278</t>
  </si>
  <si>
    <t>OXYGENÁTOR-PŘÍSLUŠENSTVÍ, KANYLA PERFÚZNÍ PRO KORONÁRNÍ TEPNY</t>
  </si>
  <si>
    <t>CP-11XXX, CP-12XXX; CP-21XXX, CP22XXX</t>
  </si>
  <si>
    <t>0194281</t>
  </si>
  <si>
    <t>OXYGENÁTOR-PŘÍSLUŠENSTVÍ, KATÉTR-VENTILACE LEVÉ KOMORY</t>
  </si>
  <si>
    <t>PVC, VT-31/46/53/57/63/83/84/89/92XXX</t>
  </si>
  <si>
    <t>0194282</t>
  </si>
  <si>
    <t>0194284</t>
  </si>
  <si>
    <t>OXYGENÁTOR - EUROSETS - SKIPPER AF AG5207; AMG AF AG5211</t>
  </si>
  <si>
    <t>OXYGENÁTOR PRO DOSPĚLÉ S INTEGR.ARTERIÁL.FILTREM,VEN.REZERVOÁR,VÝMĚNÍK TEPLA</t>
  </si>
  <si>
    <t>0194301</t>
  </si>
  <si>
    <t>ELEKTRODA DEFIBRILAČNÍ ENDOKARDIÁLNÍ PLEXA</t>
  </si>
  <si>
    <t>0194302</t>
  </si>
  <si>
    <t>OBĚH MIMOTĚLNÍ - KYVETA - BMU CELL - VENÓZNÍ</t>
  </si>
  <si>
    <t>PŘÍSLUŠ.MONITORU KREVNÍCH PLYNŮ-VENÓZNÍ,CELL 1/2,3/8,1/4;7010408XX(=04,44,45)</t>
  </si>
  <si>
    <t>0194303</t>
  </si>
  <si>
    <t>OBĚH MIMOTĚLNÍ - SENSOR BMU - ARTERIÁLNÍ</t>
  </si>
  <si>
    <t>PŘÍSLUŠ.MONITORU KREV.PLYNŮ-ARTERIÁLNÍ,SENSOR 3/8,1/4,3/16;0110408XX(=49,50,51)</t>
  </si>
  <si>
    <t>0194309</t>
  </si>
  <si>
    <t>0194313</t>
  </si>
  <si>
    <t>0194314</t>
  </si>
  <si>
    <t>0194315</t>
  </si>
  <si>
    <t>0194327</t>
  </si>
  <si>
    <t>DEFIBRILÁTOR JEDNODUTINOVÝ VISIA AF MRI S VR SURESCAN</t>
  </si>
  <si>
    <t>DF-1,DF-4,BEZ ELEKTROD,DVFC3D4,DVFC3D1,DIAGNOSTIKA AF (ZÁRUKA 10 LET)</t>
  </si>
  <si>
    <t>0194328</t>
  </si>
  <si>
    <t>DF-1,DF-4,VČETNĚ ELEKTROD,DVFC3D4,DVFC3D1,DIAGNOSTIKA AF (ZÁRUKA 10 LET)</t>
  </si>
  <si>
    <t>0194333</t>
  </si>
  <si>
    <t>DEFIBRILÁTOR BIVENTRIKULÁRNÍ AMPLIA MRI CRT-D SURESCAN (ZÁRUKA 6 LET)</t>
  </si>
  <si>
    <t>DF-1,-4;IS-1,-4;BEZ EL.DTMB2D4,DTMB2QQ,DTMB2D1,DTMB2Q1,ADAPTIVCRT,MPP(ZAR.6LET)</t>
  </si>
  <si>
    <t>DF-1,-4;IS-1,-4;VČ.EL.,DTMB2D4,DTMB2QQ,DTMB2D1,DTMB2Q1,ADAPTIVCRT,MPP,(ZÁR.6LET)</t>
  </si>
  <si>
    <t>0194335</t>
  </si>
  <si>
    <t>DEFIBRILÁTOR BIVENTRIKULÁRNÍ COMPIA MRI CRT-D SURESCAN</t>
  </si>
  <si>
    <t>DF-1,DF-4,IS-1,IS-4,BEZ ELEKTROD,DTMC2D4,DTMC2QQ,DTMC2D1 (ZÁRUKA 5 LET)</t>
  </si>
  <si>
    <t>0194336</t>
  </si>
  <si>
    <t>DF-1,DF-4,IS-1,IS-4,VČ. ELEKTROD,DTMC2D4,DTMC2QQ,DTMC2D1 (ZÁRUKA 5 LET)</t>
  </si>
  <si>
    <t>0194367</t>
  </si>
  <si>
    <t>SET SEPARAČNÍ KE KOLONÁM IMMUNOSORB./GLOBAF-SPECTRA OPTIA EXCHANGE SET</t>
  </si>
  <si>
    <t>KAT.Č.10220; SPECTRA OPTIA - ADASORB(PRO PZT KOD 0194368,0194380)</t>
  </si>
  <si>
    <t>0194369</t>
  </si>
  <si>
    <t>KANYLA ECMO - ARTERIÁLNÍ BE-HLS KANYLY BIOLINE (30 DNÍ)</t>
  </si>
  <si>
    <t>VEL.15 AŽ 23FR/15CM,15 AŽ 23FR/23CM, OBJ.Č.BE-PAS1515 AŽ 2315,BE-PAL1523 AŽ 2323</t>
  </si>
  <si>
    <t>0194370</t>
  </si>
  <si>
    <t>KANYLA ECMO - VENÓZNÍ FEMORÁLNÍ  BE-HLS KANYLY BIOLINE (30DNÍ)</t>
  </si>
  <si>
    <t>VEL.19 AŽ 25FR/38CM,21 AŽ 29FR/55CM, OBJ.Č.BE-PVS1938 AŽ 2538,BE-PVL2155 AŽ 2955</t>
  </si>
  <si>
    <t>0194371</t>
  </si>
  <si>
    <t>SET ZAVÁDĚCÍ ECMO -SET PIK (JEHLA,VOD.DRÁT,4DILATÁTORY,SKALPEL,STŘÍK.)</t>
  </si>
  <si>
    <t>SET PRO PERKUTÁNNÍ ZAV.ECMO KANYLY,VEL. 100CM A 150CM,OBJ.Č. PIK100 A PIK150</t>
  </si>
  <si>
    <t>0194377</t>
  </si>
  <si>
    <t>ZAVADĚČ S HYDROFILNÍ VRSTVOU  - SHEATH SENTRANT</t>
  </si>
  <si>
    <t>0194378</t>
  </si>
  <si>
    <t>IMPLANTÁT UROLOGICKÝ TVT PÁSKA - SERASIS MR - KAT.Č.IS55MR,IS55MR50</t>
  </si>
  <si>
    <t>PŘÍSTUP TRANSOBTURATORNÍ, PAREURETRÁLNÍ, POSTERIORNÍ, NEVSTŘBATELNÁ</t>
  </si>
  <si>
    <t>0194379</t>
  </si>
  <si>
    <t>IMPLANTÁT UROLOGICKÝ TVT PÁSKA - SERASIS PA MR - KAT.Č.IS56MR,IS56MR50</t>
  </si>
  <si>
    <t>PŘÍSTUP TRANSOBTURATORNÍ, PAREURETRÁLNÍ, POSTERIORNÍ, ČÁSTEČNĚ VSTŘEBATELNÁ</t>
  </si>
  <si>
    <t>0194387</t>
  </si>
  <si>
    <t>SFINKTEROTOM VČETNĚ DILAT.BALONKU PRO-STONEMASTER V - VODIČ 0,035</t>
  </si>
  <si>
    <t>BD-VC431Q-1840-20AŽ30,BAL.PR.12-18MM/40MM;KAT.195CM,NOS 7MM,ŘEZ.DRÁT20,25,30MM</t>
  </si>
  <si>
    <t>0194388</t>
  </si>
  <si>
    <t>BALÓNEK DILATAČNÍ JÍCNOVÝ S INTEGROVANÝM PEVNÝM DRÁTEM - EZDILATE</t>
  </si>
  <si>
    <t>EGBD-400P-0880 AŽ 2080, PR.BALONKU 6-20MM,DÉLKA 80-90MM,KAT.190CM;TROJROZMĚRNÝ</t>
  </si>
  <si>
    <t>BALÓNEK DILATAČNÍ VČ.VODIČE,JÍCNOVÝ,PYLOR.KOLON.BILIÁRNÍ-EZDILATE</t>
  </si>
  <si>
    <t>EGBD-410X-0855 AŽ 2055, PR.BALONKU 6-20MM,DÉLKA 55-65MM,KAT.240CM;TROJROZMĚRNÝ</t>
  </si>
  <si>
    <t>KARDIOSTIMULÁTOR JEDNODUTINOVÝ BEZDRÁTOVÝ VČ. ZAVADĚČE - MICRA</t>
  </si>
  <si>
    <t>MODEL MC1VR01</t>
  </si>
  <si>
    <t>0194396</t>
  </si>
  <si>
    <t>KARDIOSTIMULÁTOR JEDNODUTINOVÝ ENTICOS 4 S/SR KOMPLET</t>
  </si>
  <si>
    <t>VVI/VVIR, JEDNODUTINOVÝ</t>
  </si>
  <si>
    <t>0194397</t>
  </si>
  <si>
    <t>VVI/VVIR; JEDNODUTINOVÝ; VČETNĚ ELEKTROD</t>
  </si>
  <si>
    <t>0194398</t>
  </si>
  <si>
    <t>KARDIOSTIMULÁTOR DVOUDUTINOVÝ ENTICOS 4 D/DR</t>
  </si>
  <si>
    <t>DDD/DDDR; DVOUDUTINOVÝ</t>
  </si>
  <si>
    <t>0194399</t>
  </si>
  <si>
    <t>KARDIOSTIMULÁTOR DVOUDUTINOVÝ ENTICOS 4 D/DR KOMPLET</t>
  </si>
  <si>
    <t>DDD/DDDR; DVOUDUTINOVÝ; VČETNĚ ELEKTROD</t>
  </si>
  <si>
    <t>0194400</t>
  </si>
  <si>
    <t>KARDIOSTIMULÁTOR JEDNODUTINOVÝ ENITRA 8 SR-T</t>
  </si>
  <si>
    <t>VVIR; JEDNODTINOVÝ;PGM.CONSULT;CLS; AUTOMRI;HOMEMONITORING</t>
  </si>
  <si>
    <t>0194401</t>
  </si>
  <si>
    <t>KARDIOSTIMULÁTOR JEDNODUTINOVÝ ENITRA 8 SR-T KOMPLET</t>
  </si>
  <si>
    <t>VVIR; JEDNODTINOVÝ;PGM.CONSULT;CLS; AUTOMRI;HOMEMONITORING, VČ.ELEKTROD</t>
  </si>
  <si>
    <t>0194402</t>
  </si>
  <si>
    <t>KARDIOSTIMULÁTOR DVOUDUTINOVÝ ENITRA 8 DR-T</t>
  </si>
  <si>
    <t>DDDR; DVOUDUTINOVÝ; PGM.CONSULT; CLS; AUTOMRI; HOMEMONITORING</t>
  </si>
  <si>
    <t>0194403</t>
  </si>
  <si>
    <t>KARDIOSTIMULÁTOR DVOUDUTINOVÝ ENITRA 8 DR-T KOMPLET</t>
  </si>
  <si>
    <t>DDDR; DVOUDUTINOVÝ; PGM.CONSULT; CLS; AUTOMRI; HOMEMONITORING; VČ.ELEKTROD</t>
  </si>
  <si>
    <t>0194404</t>
  </si>
  <si>
    <t>KARDIOSTIMULÁTOR BIVENTRIKULÁRNÍ ENITRA 8 HF-T, HF-T QP</t>
  </si>
  <si>
    <t>DDDR;BIVENTRIKULÁRNÍ;IS-1/ IS-4; PGM.CONSULT; CLS;  AUTOMRI; HM</t>
  </si>
  <si>
    <t>0194405</t>
  </si>
  <si>
    <t>KARDIOSTIMULÁTOR BIVENTRIKULÁRNÍ ENITRA 8 HF-T, HF-T QP KOMPLET</t>
  </si>
  <si>
    <t>DDDR;BIVENTRIKULÁRNÍ;IS-1/IS-4;PGM.CONSULT; CLS;  AUTOMRI; HM;VČ.ELEKTROD</t>
  </si>
  <si>
    <t>0194410</t>
  </si>
  <si>
    <t>DEFIBRILÁTOR BIVENTRIKULÁRNÍ INLEXA 3 HF-T, HF-T QP</t>
  </si>
  <si>
    <t>DDDR; DF-1/DF-4; LV IS-1/IS-4; 40 J; HOMEMONITORING; (ZÁRUKA 6 LET)</t>
  </si>
  <si>
    <t>0194419</t>
  </si>
  <si>
    <t>OXYGENÁTOR-PŘÍSLUŠENSTVÍ, KANYLA PRO ŽILNÍ NÁVRAT</t>
  </si>
  <si>
    <t>RV-40XXX; RV-41XXX; NV-10XXX; NV-11XXX; NV-20XXX; NV-21XXX</t>
  </si>
  <si>
    <t>0194422</t>
  </si>
  <si>
    <t>PORT VENÓZNÍ VYSOKOTLAKÝ - CELSITE SAFETY STANDARD</t>
  </si>
  <si>
    <t>SET,PLASTOVÝ S TI DNEM,ID 6.5/2.1-10/3.2;D 500 MM,KATETR SILIKON/PUR,4437556-620</t>
  </si>
  <si>
    <t>PORT VENÓZNÍ VYSOKOTLAKÝ PEDIATRICKÝ - CELSITE SAFETY</t>
  </si>
  <si>
    <t>SET,PLASTOVÝ S TI DNEM,ID 5/1.6-8.5/2.8;D 500MM;KATETR SILIKON/PUR;4437758-817</t>
  </si>
  <si>
    <t>0194430</t>
  </si>
  <si>
    <t>SET INFUZNÍ PRO APLIKACI CYTOST. CYTO-SET MIX</t>
  </si>
  <si>
    <t>0194431</t>
  </si>
  <si>
    <t>0194432</t>
  </si>
  <si>
    <t>SET INFUZNÍ PRO APLIKACI CYTOST. CYTO-SET LINE</t>
  </si>
  <si>
    <t>0194433</t>
  </si>
  <si>
    <t>SET INFUZNÍ PRO APLIKACI CYTOST. S FILTREM CYTO-SET MIX</t>
  </si>
  <si>
    <t>0194434</t>
  </si>
  <si>
    <t>SET INFUZNÍ PRO APLIKACI CYTOST. S FILTREM CYTO-SET LINE</t>
  </si>
  <si>
    <t>0194435</t>
  </si>
  <si>
    <t>SET INFUZNÍ PRO APLIKACI CYTOST. ZÁKLADNÍ SET CYTO-SET INFUSION</t>
  </si>
  <si>
    <t>3 VSTUPY, A1687, ZV 42520</t>
  </si>
  <si>
    <t>0194436</t>
  </si>
  <si>
    <t>5 VSTUPŮ, A1686SNF, ZV 42520</t>
  </si>
  <si>
    <t>0194437</t>
  </si>
  <si>
    <t>SET INFUZNÍ PRO APLIKACI CYTOST. ZÁKLADNÍ SET K PUMPĚ CYTO-SET</t>
  </si>
  <si>
    <t>0194438</t>
  </si>
  <si>
    <t>SET INFUZNÍ PRO APLIKACI CYTOST. ZÁKLADNÍ SET STÍNĚNÝ K PUMPĚ CYTO-SET</t>
  </si>
  <si>
    <t>0194439</t>
  </si>
  <si>
    <t>0194440</t>
  </si>
  <si>
    <t>0194442</t>
  </si>
  <si>
    <t>SET INFÚZNÍ PRO APLIKACI CYTOSTAT. ZÁKLADNÍ SET S FILTREM INTRAPUR INL</t>
  </si>
  <si>
    <t>0194459</t>
  </si>
  <si>
    <t>DILATÁTOR ROTAČNÍ (EXTRAKTOR ELEKTROD) - EVOLUTION RL</t>
  </si>
  <si>
    <t>LR-EVN-9.0(11.0;13.0)-RL; PR.9-13 FR (SOUPRAVA DILATAČNÍCH SHEATHŮ S ŘÍZENOU ROT</t>
  </si>
  <si>
    <t>0194466</t>
  </si>
  <si>
    <t>SYSTÉM BULKING URETRÁLNÍ - BULKAMID - ZV 63649</t>
  </si>
  <si>
    <t>2X1ML HYDROGÉL (2XJEHLA, 1XROTAČNÍ ZAVADĚČ), PRO ŽEN.INKONTINENCI</t>
  </si>
  <si>
    <t>0194468</t>
  </si>
  <si>
    <t>ROZTOK HYALURÁTU SODNÉHO - IALURIL PREFILL - ZV 76217</t>
  </si>
  <si>
    <t>50 ML;800MG/50ML STERILNÍ ROZTOK; KAT.Č.15910</t>
  </si>
  <si>
    <t>0194469</t>
  </si>
  <si>
    <t>ROZTOK HYALURÁTU SODNÉHO - CYSTISTAT - 76217</t>
  </si>
  <si>
    <t>50 ML;40MG/50ML STERILNÍ ROZTOK; KAT.Č.0041</t>
  </si>
  <si>
    <t>0194478</t>
  </si>
  <si>
    <t>ROZTOK HYALURONÁTU SODNÉHO - FLAVERAN - ZV 76217</t>
  </si>
  <si>
    <t>50ML;100MG/50ML STERILNÍ ROZTOK</t>
  </si>
  <si>
    <t>MO - KANYLA VENOZNÍ JEDNOSTUPŇOVÁ VYZTUŽENÁ</t>
  </si>
  <si>
    <t>FLKVXXAYY(YY=12-40FR) ROVNÁ,PRAVOÚHLÁ,BEZ KROUŽKU,PEVNÝ/POSUVNÝ KROUŽEK</t>
  </si>
  <si>
    <t>0194481</t>
  </si>
  <si>
    <t>MO - KANYLA VENOZNÍ DVOUSTUPŇOVÁ VYZTUŽENÁ</t>
  </si>
  <si>
    <t>FLKV06A(F,H);BEZ/S KONEKTOREM, VEL.28/36,30/38,32/40,34/46,36/46,36/51FR.</t>
  </si>
  <si>
    <t>0194484</t>
  </si>
  <si>
    <t>MO - KANYLA DO KOŘENE AORTY</t>
  </si>
  <si>
    <t>FLKCXXK(XX=04-38);BEZ/S ODBOČKOU DOLE,UPROSTŘED,NAHOŘE,VEL.1,6;2,0;2,3MM</t>
  </si>
  <si>
    <t>0194486</t>
  </si>
  <si>
    <t>MO - KANYLA PRO PERIKARDIÁLNÍ ODSÁVÁNÍ</t>
  </si>
  <si>
    <t>FLKXAMS0410 - 1/4 KONEKTOR,KOVOVÁ SPIRÁLA,20FR</t>
  </si>
  <si>
    <t>0194487</t>
  </si>
  <si>
    <t>MO - KANYLA ARTERIÁLNÍ FEMORÁLNÍ PERFUZNÍ - SET CRURASAVE KOMP</t>
  </si>
  <si>
    <t>FLKX0010X(X=7,8);PRO DISTÁLNÍ PERFUZI DOLNÍ KONČETINY-VEL.7 FR,8FR</t>
  </si>
  <si>
    <t>0194489</t>
  </si>
  <si>
    <t>ZÁZNAMNÍK EKG IMPLANTABILNÍ CONFIRM RX</t>
  </si>
  <si>
    <t>MODEL DM3500,IMPL.SRDEČNÍ MONITOR,AUTOMATICKÝ I S AKTIVÁTOREM,MRI KOMP.</t>
  </si>
  <si>
    <t>0194494</t>
  </si>
  <si>
    <t>IMPLANTÁT MAMÁRNÍ POLYTECH SILIKONEM PLNĚNÝ</t>
  </si>
  <si>
    <t>MIKROTXT MESMO, TVAR KULATÝ MEME 15725-xxx,15726-xxx,15727-xxx</t>
  </si>
  <si>
    <t>0194495</t>
  </si>
  <si>
    <t>MIKROTXT MESMO, TVAR KAPKOVITÝ REPLICON 15735-xxx,15736-xxx,15737-xxx</t>
  </si>
  <si>
    <t>0194497</t>
  </si>
  <si>
    <t>MIKROPOLYURETANOVÝ MICROTHANE, TVAR KAPKOVITÝ, 30735-XXX,30736-XXX,30737-XXX</t>
  </si>
  <si>
    <t>0194502</t>
  </si>
  <si>
    <t>KARDIOSTIMULÁTOR DVOUDUTINOVÝ AZURE S DR MRI SURESCAN</t>
  </si>
  <si>
    <t>W3DR01, VČETNĚ ELEKTROD</t>
  </si>
  <si>
    <t>0194503</t>
  </si>
  <si>
    <t>W3DR01, BEZ ELEKTROD</t>
  </si>
  <si>
    <t>0194504</t>
  </si>
  <si>
    <t>KARDIOSTIMULÁTOR JEDNODUTINOVÝ AZURE S SR MRI SURESCAN</t>
  </si>
  <si>
    <t>W3SR01, VČETNĚ ELEKTRODY</t>
  </si>
  <si>
    <t>0194506</t>
  </si>
  <si>
    <t>KARDIOSTIMULÁTOR DVOUDUTINOVÝ ATTESTA DR MRI SURESCAN</t>
  </si>
  <si>
    <t>0194507</t>
  </si>
  <si>
    <t>0194512</t>
  </si>
  <si>
    <t>KARDIOSTIMULÁTOR DVOUDUTINOVÝ Q70 DR MRI SURESCAN</t>
  </si>
  <si>
    <t>Q70A2; VČETNĚ ELEKTROD</t>
  </si>
  <si>
    <t>0194513</t>
  </si>
  <si>
    <t>Q70A2; BEZ ELEKTROD</t>
  </si>
  <si>
    <t>0194514</t>
  </si>
  <si>
    <t>KARDIOSTIMULÁTOR JEDNODUTINOVÝ Q20 SR MRI SURESCAN</t>
  </si>
  <si>
    <t>Q20A2; VČETNĚ ELEKTRODY</t>
  </si>
  <si>
    <t>0194515</t>
  </si>
  <si>
    <t>Q20A2; BEZ ELEKTRODY</t>
  </si>
  <si>
    <t>0194516</t>
  </si>
  <si>
    <t>KARDIOSTIMULÁTOR DVOUDUTINOVÝ SPHERA DR MRI SURESCAN</t>
  </si>
  <si>
    <t>SPDR01, VČETNĚ ELEKTROD</t>
  </si>
  <si>
    <t>0194517</t>
  </si>
  <si>
    <t>SPDR01, BEZ ELEKTROD</t>
  </si>
  <si>
    <t>0194518</t>
  </si>
  <si>
    <t>KARDIOSTIMULÁTOR JEDNODUTINOVÝ SPHERA SR MRI SURESCAN</t>
  </si>
  <si>
    <t>SPSR01, VČETNĚ ELEKTRODY</t>
  </si>
  <si>
    <t>0194519</t>
  </si>
  <si>
    <t>SPSR01, BEZ ELEKTRODY</t>
  </si>
  <si>
    <t>KARDIOSTIMULÁTOR DVOUDUTINOVÝ G70 DR MRI SURESCAN</t>
  </si>
  <si>
    <t>G70A2; VČETNĚ ELEKTROD</t>
  </si>
  <si>
    <t>0194521</t>
  </si>
  <si>
    <t>G70A2; BEZ ELEKTROD</t>
  </si>
  <si>
    <t>0194522</t>
  </si>
  <si>
    <t>KARDIOSTIMULÁTOR JEDNODUTINOVÝ G20 SR MRI SURESCAN</t>
  </si>
  <si>
    <t>G20A2; VČETNĚ ELEKTRODY</t>
  </si>
  <si>
    <t>G20A2; BEZ ELEKTRODY</t>
  </si>
  <si>
    <t>0194529</t>
  </si>
  <si>
    <t>0194550</t>
  </si>
  <si>
    <t>SET PRO VERTEBROPLASTIKU,KYFOPLASTIKU,NA AUGMENTACI ŠROUBŮ(PRO0161826)</t>
  </si>
  <si>
    <t>KIT VČ.CEMENTU,CEMENTOVACÍ SYSTÉM HIGHV+, T040321K,VYSOKÁ VISKOZITA</t>
  </si>
  <si>
    <t>0194551</t>
  </si>
  <si>
    <t>KATÉTR VODÍCÍ(ZAVÁDĚCÍ)KORONÁRNÍ,PERIFERNÍ VASKULKÁRNÍ-CLIMBER</t>
  </si>
  <si>
    <t>5,6,7,8F/D100-120CM,KAT.S HYDROFILNÍM POVLAKEM GC-XYYYYYZ X=PR/5-8F Y=TVAR Z=POČ</t>
  </si>
  <si>
    <t>0194557</t>
  </si>
  <si>
    <t>KATETR ELEKTROFYZ. DIAGNOSTICKÝ ŘIDITELNÝ - WEBSTER CS  (UNIDIREKCIONA</t>
  </si>
  <si>
    <t>10 PÓLŮ, MAPOVACÍ, AUTO-ID, PRO 3D CARTO, D135303-4</t>
  </si>
  <si>
    <t>0194559</t>
  </si>
  <si>
    <t>SYSTÉM NEUROSTIMULAČNÍ - SCS - DOBÍJITELNÝ INTELLIS SENZOR MRI</t>
  </si>
  <si>
    <t>1x 97715; 1x 97725; KONTR. 97745; NABIJ. 97755; KOMUN. 8880T2; 2XPRODL. 37081</t>
  </si>
  <si>
    <t>0194561</t>
  </si>
  <si>
    <t>0194562</t>
  </si>
  <si>
    <t>0194577</t>
  </si>
  <si>
    <t>DRÁT VODÍCÍ PTCA ASAHI EXTENSION; OCEL</t>
  </si>
  <si>
    <t>DÉLKA 150-165CM; PR. 0,36MM; AG14900X; X=0/1</t>
  </si>
  <si>
    <t>0194581</t>
  </si>
  <si>
    <t>PŘÍSLUŠENSTVÍ - ROUŠKY STER. ROBOT. (XI) - NÁSTROJOVÉ RAMENO; JEDNORÁZ</t>
  </si>
  <si>
    <t>INSTRUMENT ARM DRAPE - 470015, POUŽITÍ  1X</t>
  </si>
  <si>
    <t>0194585</t>
  </si>
  <si>
    <t>RETRATOR - 8MM (XI) - S DVOJITOU ČEPELÍ;KARDIOCHIRURGICKÝ</t>
  </si>
  <si>
    <t>DUAL BLADE RETRACTOR; 470249; POUŽITÍ 10X</t>
  </si>
  <si>
    <t>0194590</t>
  </si>
  <si>
    <t>GRASPER - 8MM (XI) - S OKÉNKEM TIP UP; ENDOWRIST</t>
  </si>
  <si>
    <t>TIP UP FEBESTRATED GRASPER; 470347; POUŽITÍ 10X</t>
  </si>
  <si>
    <t>0194592</t>
  </si>
  <si>
    <t>PŘÍSLUŠENSTVÍ - ROUŠKY STER. ROBOT. (XI) - SLOUPEK  10KS; JEDNORÁZ.</t>
  </si>
  <si>
    <t>COLUMN DRAPE; 470341;  POUŽITÍ 1X</t>
  </si>
  <si>
    <t>0194599</t>
  </si>
  <si>
    <t>IMPLANTÁT MAMMÁRNÍ MENTOR SILTEX PLNĚNÝ SILIKONEM KOHEZIV I</t>
  </si>
  <si>
    <t>TVAR KULATÝ, PROFIL STŘEDNÍ/STŘEDNÍ PLUS/VYSOKÝ/VYSOKÝ ULTRA; 354-XXXX</t>
  </si>
  <si>
    <t>0194600</t>
  </si>
  <si>
    <t>IMPLANTÁT MAMMÁRNÍ MENTOR SILTEX CPG PLNĚNÝ SILIKONEM KOHEZIV III</t>
  </si>
  <si>
    <t>TVAR ANATOMICKÝ; PROFIL STŘEDNÍ/STŘEDNÍ PLUS/VYSOKÝ; 334-XXXX, 354-XXX8</t>
  </si>
  <si>
    <t>0194602</t>
  </si>
  <si>
    <t>NÁPLŇ DO STAPLERU-30MM (XI)-ENDOWRIST STAPLER 30(PRO 0194563,0194564)</t>
  </si>
  <si>
    <t>WHITE,BLUE,GREEN,GRAY RELOAD; 48630W,48630B,48630G,48630M</t>
  </si>
  <si>
    <t>REDUKCE (XI) 12 - 8MM NA TROKAR PRO ZAVEDENÍ STAPLERU</t>
  </si>
  <si>
    <t>ENDOWRIST 12 - 8MM CANNULA REDUCER; 470381</t>
  </si>
  <si>
    <t>0194606</t>
  </si>
  <si>
    <t>TĚSNĚNÍ KANYLY NÁSTROJE STAPLER (XI), 12MM</t>
  </si>
  <si>
    <t>ENDOWRIST 12MM STAPLER CANNULA SEAL; 470380</t>
  </si>
  <si>
    <t>NÁSTROJ NA ZATAVOVÁNÍ CÉV - VESSEL SEALER EXTEND (XI) - JEDNORÁZOVÝ</t>
  </si>
  <si>
    <t>VESSEL SEALER EXTEND; 480422</t>
  </si>
  <si>
    <t>0194608</t>
  </si>
  <si>
    <t>PŘÍSLUŠENSTVÍ (XI) - TĚSNĚNÍ PRO 8 MM ROBOT.NÁSTROJE - JEDNORÁZOVÝ</t>
  </si>
  <si>
    <t>5 MM - 8 MM UNIVERSAL SEAL; 470361</t>
  </si>
  <si>
    <t>0194612</t>
  </si>
  <si>
    <t>NÁSTROJ NA ZATAVOVÁNÍ CÉV - VESSEL SEALER (XI) - JEDNORÁZOVÝ</t>
  </si>
  <si>
    <t>VESSEL SEALER;480322</t>
  </si>
  <si>
    <t>0194614</t>
  </si>
  <si>
    <t>SET INFUZNÍ PRO APLIKACI CYTOSTATIK - VL ON 22 OP NF - PRO PUMPY</t>
  </si>
  <si>
    <t>0194615</t>
  </si>
  <si>
    <t>SET INFUZNÍ PRO APLIKACI CYTOSTATIK - VL ON 42 OP NF-PRO PUMPY</t>
  </si>
  <si>
    <t>1 LUMEN 3-5 FR X 20 CM; EU-02031/41/51-ML</t>
  </si>
  <si>
    <t>2L;CS-15XX2-VFE,DEL.KAT.OD ŠPIČKY K MANŽ.XX=19,23,27,31,42,55CM</t>
  </si>
  <si>
    <t>0194625</t>
  </si>
  <si>
    <t>SYSTÉM NEUROSTIMULAČNÍ - VNS (EPILEPSIE) STIMULACE NERVUS VAGUS</t>
  </si>
  <si>
    <t>PROGRAMOVATELNÝ RESPONSIVNÍ PULZNÍ GENERÁTOR MODEL 1000 SENTIVA</t>
  </si>
  <si>
    <t>0194626</t>
  </si>
  <si>
    <t>SADA PRO PLASMAFERÉZU - FILTR VČ. SETU - OMNISET TPE 0,5</t>
  </si>
  <si>
    <t>OMNISET TPE S FILTREM 0,5(L);7211153</t>
  </si>
  <si>
    <t>0194627</t>
  </si>
  <si>
    <t>SADA PRO PLASMAFERÉZU - FILTR VČ. SETU - OMNISET TPE 0,7</t>
  </si>
  <si>
    <t>OMNISET TPE S FILTREM 0,7(L);7211154</t>
  </si>
  <si>
    <t>0194635</t>
  </si>
  <si>
    <t>KAPSLE ENTEROSKOPICKÁ - CAPSOCAM</t>
  </si>
  <si>
    <t>CAPSOCAM PLUS,4 KAMERY(360°),20 SNÍMKŮ/S,16 LED DIOD,VÝDRŽ BATERIE 15+HOD</t>
  </si>
  <si>
    <t>0194641</t>
  </si>
  <si>
    <t>JEHLA PORTÁLNÍ HUBEROVA - SURECAN</t>
  </si>
  <si>
    <t>7 DNÍ,JEHLA S KŘIDÉLKY G19-22/DÉL.15-25MM,KAT.Č.4448286-4448405</t>
  </si>
  <si>
    <t>0194666</t>
  </si>
  <si>
    <t>KATÉTR CVC - SAFECATH - CVC SET</t>
  </si>
  <si>
    <t>3LUMEN, MMCVCBJ3-XX-YY, XX=5.5,7.0F, YY=08,13,15,20,30CM</t>
  </si>
  <si>
    <t>0194675</t>
  </si>
  <si>
    <t>JEHLA PORTÁLNI HUBEROVA - PŘIMÁ/ZAHNUTÁ</t>
  </si>
  <si>
    <t>20,25G/20,25MM, 1057.27,1057.29,1058.07,1058.09,1058.27,1058.29</t>
  </si>
  <si>
    <t>DEFIBRILÁTOR JEDNODUTINOVÝ - RIVACOR 7 VR-T(DX), INTICA 7 NEO VR-T</t>
  </si>
  <si>
    <t>VVIR/VDDR,DF-1/DF-4,PROMRI,HM, MORFMATCH, 429535,429536,4295559,429560</t>
  </si>
  <si>
    <t>0194681</t>
  </si>
  <si>
    <t>DEFIBRILÁTOR JEDNODUTINOVÝ - RIVACOR 7 VR-T(DX), INTICA 7 NEO VR-T SET</t>
  </si>
  <si>
    <t>VVIR/VDDR,DF-1/DF-4,PROMRI,HM, MORFMATCH, 429535,429536,429559,429560, VČ. EL.</t>
  </si>
  <si>
    <t>0194682</t>
  </si>
  <si>
    <t>DEFIBRILÁTOR DVOUDUTINOVÝ - RIVACOR 7 DR-T, INTICA 7 NEO 7 DR-T</t>
  </si>
  <si>
    <t>DDDR,DF-1/DF-4,PROMRI,HM, MORFMATCH, 429534, 429558</t>
  </si>
  <si>
    <t>0194683</t>
  </si>
  <si>
    <t>DEFIBRILÁTOR DVOUDUTINOVÝ - RIVACOR 7 DR-T, INTICA 7 NEO 7 DR-T SET</t>
  </si>
  <si>
    <t>DDDR,DF-1/DF-4,PROMRI,HM, MORFMATCH, 429534, 429558, VČ.EL.</t>
  </si>
  <si>
    <t>0194684</t>
  </si>
  <si>
    <t>DDDR,DF-1/DF-4, LV IS-1/IS-4, PROMRI,HM, 429532,429533,429552,429553</t>
  </si>
  <si>
    <t>0194685</t>
  </si>
  <si>
    <t>DDDR,DF-1/DF-4, LV IS-1/IS-4,PROMRI,HM, 429532,429533,429552,429553, VČ.EL.</t>
  </si>
  <si>
    <t>0194687</t>
  </si>
  <si>
    <t>DEFIBRILÁTOR JEDNODUTINOVÝ - RIVACOR 3 VR-T SET</t>
  </si>
  <si>
    <t>VVIR,DF-4,MORFMATCH, 429574, VČ.EL.</t>
  </si>
  <si>
    <t>0194689</t>
  </si>
  <si>
    <t>DEFIBRILÁTOR DVOUDUTIONOVÝ - RIVACOR 3 DR-T SET</t>
  </si>
  <si>
    <t>DDDR,DF-4, MORFMATCH, 429573, VČ.EL.</t>
  </si>
  <si>
    <t>0194696</t>
  </si>
  <si>
    <t>LOKALIZÁTOR (ZNAČKY KONTR.ZLATÉ PRO IGRT V RADIOTER.),1 ZRNO,ZV43641</t>
  </si>
  <si>
    <t>GM1231(33,34)/51(53,54)-1720,GM1031(33,34)/51(53,54)-1820,PR.1,0(1,2)X3(5)MM</t>
  </si>
  <si>
    <t>0194698</t>
  </si>
  <si>
    <t>ECMO-OXYGENÁTOR (PMP MEMBR.),SET HADICOVÝ,NEOKLUZ.PUMPA-XENIOS(29DNÍ)</t>
  </si>
  <si>
    <t>KITY XLUNG/230,MINILUNG 1/4, 3/8,MINILUNG PETITE,ILA ACTIVVE (F32000000-3,13,14)</t>
  </si>
  <si>
    <t>0194722</t>
  </si>
  <si>
    <t>KATETR PICC - ARROW RADIOLOGY</t>
  </si>
  <si>
    <t>2LUMEN,5F/40,50,55CM, EU-24052-IR,EU-25052-IR,EU-25552-IR</t>
  </si>
  <si>
    <t>0194724</t>
  </si>
  <si>
    <t>KLEŠTĚ - 8MM (XI) - HARMONICKÉ ZAHNUTÉ; ENDOWRIST</t>
  </si>
  <si>
    <t>DA VINCI XI HARMONIC ACE CURVED SHEARS, 8MM, 480275, POUŽITÍ 1X</t>
  </si>
  <si>
    <t>0194740</t>
  </si>
  <si>
    <t>SET INF.PRO APL.CYTOST. CYTO-SET INFUSOMAT PLUS K PUMPĚ INFUSOMAT PLUS</t>
  </si>
  <si>
    <t>0194741</t>
  </si>
  <si>
    <t>0194743</t>
  </si>
  <si>
    <t>0194744</t>
  </si>
  <si>
    <t>0194745</t>
  </si>
  <si>
    <t>JEHLA PORTÁLNÍ HUBEROVA</t>
  </si>
  <si>
    <t>PORTJECT PRTXXYYB;XX=G19,20,22,Y=DEL15,20,25,32MM</t>
  </si>
  <si>
    <t>0194747</t>
  </si>
  <si>
    <t>ZAVADĚČ DEFIBRILAČNÍ ELEKTRODY SUBKUTÁNNÍ EMBLEM S-ICD (EDS)</t>
  </si>
  <si>
    <t>SADA 2 ZAVADĚČŮ,4712 (POUZE PRO PZT 0194283); 2KS/CENA ZA 1KS</t>
  </si>
  <si>
    <t>0194754</t>
  </si>
  <si>
    <t>KARDIOSTIMULÁTOR DVOUDUTINOVÝ EOS DR MRI</t>
  </si>
  <si>
    <t>IS1, TVI, IECG, DDDR,VDDR,MRI,HOME MONITORING</t>
  </si>
  <si>
    <t>0194755</t>
  </si>
  <si>
    <t>KARDIOSTIMULÁTOR DVOUDUTINOVÝ EOS DR MRI SADA</t>
  </si>
  <si>
    <t>IS1, TVI, IECG, DDDR,VDDR,MRI,HOME MONITORING VČETNĚ ELEKTROD</t>
  </si>
  <si>
    <t>IMPLANTÁT UROLOGICKÝ ZÁVĚS. TVT PÁSKA - ALBIS SLING</t>
  </si>
  <si>
    <t>G0850;PÁSKA PRO ŽENSKOU INKONTINENCI, MAT. PP</t>
  </si>
  <si>
    <t>0194762</t>
  </si>
  <si>
    <t>SET INFUZNÍ PRO APLIKACI CYTOST.SECONDARY LINE PRO PUMPY</t>
  </si>
  <si>
    <t>1 VSTUP,NESTÍNĚNÁ,BEZ FILTRU,KOMPONENTA K PŘIPOJENÍ NA ZÁKL. SET,  PVC FREE, M77</t>
  </si>
  <si>
    <t>0194763</t>
  </si>
  <si>
    <t>SET INFUZNÍ PRO APLIKACI CYTOST.SECONDARY LINE-PRO PUMPU AGILIA VP MC</t>
  </si>
  <si>
    <t>1 VSTUP,STÍNĚNÁ,BEZ FILTRU,KOMPONENTA K PŘIPOJENÍ NA ZÁKL. SET,PVC FREE, M774600</t>
  </si>
  <si>
    <t>0194777</t>
  </si>
  <si>
    <t>IMPLANTÁT UROLOGICKÝ - DEXELL VUR - ZV 76567</t>
  </si>
  <si>
    <t>INJ. IMPLANTÁT K LÉČBĚ VEZIKOURETERÁLNÍHO REFLUXU (VUR), 1ML STŘÍKAČKA, DXL-5010</t>
  </si>
  <si>
    <t>0194780</t>
  </si>
  <si>
    <t>KATETR ENDOTRACHEÁLNÍ-LISACATH-PRO APLIKACI LP SURFAKTANT,ZV78820</t>
  </si>
  <si>
    <t>DS16843;STERILNÍ,PRACOVNÍ DÉL.13CM,VNĚJŠÍ PR.1,7 MM,VNITŘNÍ PR.1,1MM</t>
  </si>
  <si>
    <t>0194786</t>
  </si>
  <si>
    <t>MO - OXYGENÁTOR-SET KARDIOPLEGICKÝ - CME14002 (2 VSTUPY)</t>
  </si>
  <si>
    <t>S CHLAZENÍM LEDOVOU TŘÍŠTÍ, CHLADÍCÍ SPIRÁLA, TLAKOVÝ PŘEVODNÍK, ODKAP.KOMŮRKA</t>
  </si>
  <si>
    <t>0194790</t>
  </si>
  <si>
    <t>ECMO/ECLS - OXYGENÁTOR PRO DOSPĚLÉ - PARAGON MAXI PMP</t>
  </si>
  <si>
    <t>XCMOP305PMP, POTAŽENÍ RHEOPAK, POLYMETYLPENTEN - 24HOD.</t>
  </si>
  <si>
    <t>0194797</t>
  </si>
  <si>
    <t>MO - OXYGENÁTOR PARAGON MAXI PP INTEGROVANÝ PRO DOSPĚLÉ</t>
  </si>
  <si>
    <t>XCMOPI300PP, POTAŽENÍ RHEOPAK, POLYPROPYLEN, REZERVOÁR</t>
  </si>
  <si>
    <t>SYSTÉM HYDROCEPHALNÍ DRENÁŽNÍ-SHUNT - VENTIL GAV 2.0 - VP</t>
  </si>
  <si>
    <t>0194805</t>
  </si>
  <si>
    <t>JEHLA INTRAOSEÁLNÍ  VČ. STABILIZÉRU - EZ - IO (ZV 79111,06713))</t>
  </si>
  <si>
    <t>0194806</t>
  </si>
  <si>
    <t>JEHLA INTRAOSEÁLNÍ VČ. STABILIZÉRU - EZ-IO (ZV 79111,06713)</t>
  </si>
  <si>
    <t>0194810</t>
  </si>
  <si>
    <t>MO - SET KONDENZAČNÍ ELIMINAČNÍ PRO VAD</t>
  </si>
  <si>
    <t>CME14004 KONDENZAČNÍ ELIMINAČNÍ SET VAD S NÁDOBKOU A PROPOJOVACÍMI HADICEMI</t>
  </si>
  <si>
    <t>0194815</t>
  </si>
  <si>
    <t>MO - SET POTAH.HADICOVÝ ZÁKLADNÍ PRO ENDARTEREKTOMII -DOSPĚLÍ</t>
  </si>
  <si>
    <t>XCME14006, ARTER. ,PLYNOVÝ FILTR,4 ODSÁVACÍ LINKY,HADIC.ORGANIZÉR</t>
  </si>
  <si>
    <t>0194817</t>
  </si>
  <si>
    <t>MO - SET HADICOVÝ ECC POTAŽENÝ -DOSPĚLÍ</t>
  </si>
  <si>
    <t>XCME14010;MONITOR.PLYNŮ, ARTER., PLYN.FILTR, 3 ODSÁVACÍ LINKY</t>
  </si>
  <si>
    <t>0194820</t>
  </si>
  <si>
    <t>MO - SET STOLNÍ HADICOVÝ POTAŽENÝ- DOSPĚLÍ</t>
  </si>
  <si>
    <t>XCME14021;ARTER.,PLYN.FILTR, PLYN. LINKA,PŘIPOJ NA COOLEYHO VENTIL</t>
  </si>
  <si>
    <t>0194822</t>
  </si>
  <si>
    <t>KATÉTR CVC MIDLINE STŘEDNĚDOBÝ - SELDIPUR SMARTMIDLINE</t>
  </si>
  <si>
    <t>1L;VEL.2-4 FR,DÉL.4-25 CM;(JEHLA,DRÁT ZAV.,KAT.CVC)128.12(13,14)XX,128.12062(82)</t>
  </si>
  <si>
    <t>0194829</t>
  </si>
  <si>
    <t>SOUPRAVA 2 APLIKÁTORŮ PRO MIC IMPLANTACI CHLOPNÍ, 30925</t>
  </si>
  <si>
    <t>0194830</t>
  </si>
  <si>
    <t>1 KLIP QUICKLOAD, 30950</t>
  </si>
  <si>
    <t>0194831</t>
  </si>
  <si>
    <t>BALENÍ 6 KLIPŮ QUICKLOAD, 30902</t>
  </si>
  <si>
    <t>0194833</t>
  </si>
  <si>
    <t>SOUPRAVA 2 APLIKÁTORŮ A 12 KLIPŮ QUICKLOAD PRO MIC IMPLANTACI CHLOPNÍ, 31450</t>
  </si>
  <si>
    <t>0194834</t>
  </si>
  <si>
    <t>SOUPRAVA 2 APLIKÁTORŮ A 12 KLIPŮ QUICKLOAD PRO MIC IMPLANTACI CHLOPNÍ, 31105</t>
  </si>
  <si>
    <t>0194838</t>
  </si>
  <si>
    <t>VÝPLŇ DUTINY BIOAKT. OSTEOSTIMULAČNÍ - GLASSBONE - 1CC</t>
  </si>
  <si>
    <t>TMEL (PUTTY) 0,1-0,7MM, GB-IP 1,0 - 1CC</t>
  </si>
  <si>
    <t>0194839</t>
  </si>
  <si>
    <t>VÝPLŇ DUTINY BIOAKT. OSTEOSTIMULAČNÍ - GLASSBONE - 2,5CC</t>
  </si>
  <si>
    <t>TMEL (PUTTY) 0,1-0,7MM, GB-IP 2,5 - 2,5CC</t>
  </si>
  <si>
    <t>0194840</t>
  </si>
  <si>
    <t>VÝPLŇ DUTINY BIOAKT. OSTEOSTIMULAČNÍ - GLASSBONE - 5CC</t>
  </si>
  <si>
    <t>TMEL (PUTTY) 0,1-0,7MM, GB-IP 5,0 - 5CC</t>
  </si>
  <si>
    <t>0194841</t>
  </si>
  <si>
    <t>VÝPLŇ DUTINY BIOAKT. OSTEOSTIMULAČNÍ - GLASSBONE - 10CC</t>
  </si>
  <si>
    <t>TMEL (PUTTY) 0,1-0,7MM, GB-IP 10,0 - 10CC</t>
  </si>
  <si>
    <t>0194845</t>
  </si>
  <si>
    <t>ZÁZNAMNÍK EKG INSERTABILNÍ BIOMONITOR III</t>
  </si>
  <si>
    <t>HOMEMONITORING, AUTOMATICKÝ I S AKTIVÁTOREM, 436066</t>
  </si>
  <si>
    <t>0194848</t>
  </si>
  <si>
    <t>0194855</t>
  </si>
  <si>
    <t>IMPLANTÁT TESTIKULÁRNÍ</t>
  </si>
  <si>
    <t>POLYSMOOTH 10100(1)-0XY(X=0,1,2,3;Y=1,2,5,6,7)</t>
  </si>
  <si>
    <t>0194857</t>
  </si>
  <si>
    <t>IMPLANTÁT MAMÁRNÍ POLYTECH SILIKONEM PLNĚNÝ,TEXTUR.POVRCH,EXTRA-VYSOKÝ</t>
  </si>
  <si>
    <t>ANATOM.,20737-XXX(=095,110,130,160,185,220,255,290,330,380,425,480,535,600,665)</t>
  </si>
  <si>
    <t>0194860</t>
  </si>
  <si>
    <t>ECMO - SET HADICOVÝ PRO DOSPĚLÉ</t>
  </si>
  <si>
    <t>AG70303 POTAŽENÝ, S PLNÍCÍM VAKEM 1300ML</t>
  </si>
  <si>
    <t>0194861</t>
  </si>
  <si>
    <t>MO - OXYGENÁTOR TRILLY</t>
  </si>
  <si>
    <t>AG5032 POTAŽENÝ, POLYPROPYLEN,REZERVOÁR</t>
  </si>
  <si>
    <t>0194863</t>
  </si>
  <si>
    <t>VÝPLŇ DUTINY BIOSYNTETICKÁ VSTŘEBATELNÁ GENEX  - 5CC</t>
  </si>
  <si>
    <t>PASTA (PUTTY),NOSIČ ATB SE SETEM A APLIKÁTOREM,900-005, 5CC</t>
  </si>
  <si>
    <t>0194864</t>
  </si>
  <si>
    <t>VÝPLŇ DUTINY BIOSYNTETICKÁ VSTŘEBATELNÁ GENEX - 10CC</t>
  </si>
  <si>
    <t>PASTA (PUTTY),NOSIČ ATB SE SETEM A APLIKÁTOREM,900-010, 10CC</t>
  </si>
  <si>
    <t>0194882</t>
  </si>
  <si>
    <t>KATETR PICC - MAXFLO EXPERT; CT ANTIMIKR.; 1L</t>
  </si>
  <si>
    <t>1L; CT; POWER INJECTABLE, VČ ZAVÁDĚCÍHO SETU MST; 8394.14(.15,.105)</t>
  </si>
  <si>
    <t>0194883</t>
  </si>
  <si>
    <t>KATETR PICC - MAXFLO EXPERT; CT ANTIMIKR.; 2L</t>
  </si>
  <si>
    <t>2L; CT; POWER INJECTABLE, VČ ZAVÁDĚCÍHO SETU MST; 8394.25(.206)</t>
  </si>
  <si>
    <t>0194894</t>
  </si>
  <si>
    <t>SET INFUZNÍ PRO APLIKACI CYTOSTATIK PRO GRAV.SETY, UZAVŘ.SYSTÉM</t>
  </si>
  <si>
    <t>KOMPONENTA PRO BOLUS CHEMOCLAVE,UNIVER,ODVZDUŠNÉNÝ,RAMENA;KÓD:CH70; ZV42520</t>
  </si>
  <si>
    <t>0194900</t>
  </si>
  <si>
    <t>SET INFUZNÍ PRO APLIKACI CYTOSTATIK PRO GRAV.SETY, UZAVŘ.SYSTÉM - CSTD</t>
  </si>
  <si>
    <t>KONEKTOR BEZPEČNOSTNÍ SPIROS; KÓD: CH2000S(X) X=10,C,NR,PC,PC5,PCP,C-10; ZV42520</t>
  </si>
  <si>
    <t>0194907</t>
  </si>
  <si>
    <t>KATETR CENTRÁLNÍ VENÓZNÍ PERIFERNÍ, LIFECATH CT PICC EASY; 1L</t>
  </si>
  <si>
    <t>CT EASY; VČ. ZAVÁDĚCÍHO SETU MST; 3,4,5FR; DÉLKA 60CM; V02192213(14,15)</t>
  </si>
  <si>
    <t>0194908</t>
  </si>
  <si>
    <t>ELEKTRODA DEFIBRILAČNÍ,STIMULAČNÍ,MON. A KARDIOVER.-SCHILLER-PRO MANUÁ</t>
  </si>
  <si>
    <t>2.155061(RDT kód 01-3001)-NALEPOVACÍ PRO DOSPĚLÉ</t>
  </si>
  <si>
    <t>0194910</t>
  </si>
  <si>
    <t>144722F,BIOADHEZIVNÍ,BIODEGRADOVATELNÝ POLYMER VYROBENÝ Z HYAFF -50x50x2MM</t>
  </si>
  <si>
    <t>0194916</t>
  </si>
  <si>
    <t>ROURKA ENDOBRONCHIÁLNÍ LEVÝ BRONCHUS S/BEZ KARINA HÁČKU</t>
  </si>
  <si>
    <t>1250(28-41), 1252(35-41), 1255(28-41); VNĚJŠÍ PRŮM=28-41 FR, DÉLKA 420 MM</t>
  </si>
  <si>
    <t>0194917</t>
  </si>
  <si>
    <t>ROURKA ENDOBRONCHIÁLNÍ LEVÝ BRONCHUS S CPAP SYSTÉMEM</t>
  </si>
  <si>
    <t>1251(28-41); VNĚJŠÍ PRŮM=28-41 FR, DÉLKA 420 MM</t>
  </si>
  <si>
    <t>0194922</t>
  </si>
  <si>
    <t>DEFIBRILÁTOR JEDNODUTINOVÝ GALLANT VR - SADA</t>
  </si>
  <si>
    <t>MODEL CDVRA500Q, SADA VČ. 1 ELEKTRODY</t>
  </si>
  <si>
    <t>0194926</t>
  </si>
  <si>
    <t>DEFIBRILÁTOR BIVENTRIKULÁRNÍ GALLANT HF - SADA</t>
  </si>
  <si>
    <t>MODEL CDHFA500Q, SADA VČ. 3 ELEKTROD</t>
  </si>
  <si>
    <t>0194963</t>
  </si>
  <si>
    <t>SET SEPARAČNÍ K ADSORPČNÍM KOLONÁM-COM.TEC</t>
  </si>
  <si>
    <t>0194964</t>
  </si>
  <si>
    <t>FILTR ADSORPČNÍ-FIBRINOGEN,IGM,LDL,LP(A),CELK.CHOL.-MONET-BIORET</t>
  </si>
  <si>
    <t>MONET-BIORET KIT (MONETFILTR, SETY) PRO PLAZMAFRAKCIONACI S COM.TEC (F00009531)</t>
  </si>
  <si>
    <t>0194965</t>
  </si>
  <si>
    <t>0194989</t>
  </si>
  <si>
    <t>SET INFUZNÍ PRO APLIKACI CYTOSTATIK,PRO PUMPY I GRAV.SETY - PURESITE -</t>
  </si>
  <si>
    <t>0200018</t>
  </si>
  <si>
    <t>IMPLANTÁT SPINÁL.NÁHRADA OBRATLOVÁ SAMSON HRUD/BED ZADNÍ, BOČNÍ PŘ.</t>
  </si>
  <si>
    <t>TĚLO TITAN, PR.20MM, VÝŠKA 20-120MM, 2000012026-20000171120</t>
  </si>
  <si>
    <t>0200019</t>
  </si>
  <si>
    <t>KONCOVÁ DESTIČKA TITAN , 25-55X20MM, ÚHEL 0,4,8 ST., 2000022500-2000025508</t>
  </si>
  <si>
    <t>0200020</t>
  </si>
  <si>
    <t>ZAJIŠŤOVACÍ ŠROUB PRO KONCOVOU DESTIČKU TITAN, 2000010003</t>
  </si>
  <si>
    <t>0200028</t>
  </si>
  <si>
    <t>IMPLANTÁT SPINÁLNÍ MODULIFT S KRČNÍ PŘEDNÍ PŘÍSTUP</t>
  </si>
  <si>
    <t>NÁHRADA OBRATLOVÉHO TĚLA TI EXPANDIBILNÍ, TĚLO, 0°-10°, MF617T-647T</t>
  </si>
  <si>
    <t>0200030</t>
  </si>
  <si>
    <t>SÍŤKA KÝLNÍ EXTRAPERITONEÁLNÍ BASIC-M PRO OTEVŘENÉ I LAPAROSKOP.</t>
  </si>
  <si>
    <t>SÍŤKA POLYPROPYLEN. NEVSTŘEB.6X11 CM, BM0611</t>
  </si>
  <si>
    <t>0200031</t>
  </si>
  <si>
    <t>SÍŤKA POLYPROPYLEN. NEVSTŘEB.10X15 CM, BM1015</t>
  </si>
  <si>
    <t>0200033</t>
  </si>
  <si>
    <t>SÍŤKA POLYPROPYLEN. NEVSTŘEB. 30X30 CM, BM3030</t>
  </si>
  <si>
    <t>SÍŤKA KÝLNÍ EXTRAPERITONEÁLNÍ BULEV-B PRO OTEVŘENÉ I LAPAROSKOP.</t>
  </si>
  <si>
    <t>0200073</t>
  </si>
  <si>
    <t>FIXÁTOR ZEVNÍ JEDNOROVINNÝ FIXUS 33 (ZÁPĚSTÍ)</t>
  </si>
  <si>
    <t>FIXÁTOR ZÁPĚSTÍ PEVNÝ-KOMPLET  FIX33100B</t>
  </si>
  <si>
    <t>0200108</t>
  </si>
  <si>
    <t>SÍŤKA KÝLNÍ EXTRAPER.PARIETENE MACRO NEVSTŘEBATELNÁ</t>
  </si>
  <si>
    <t>SÍŤKA INGUINÁLNÍ/VENTRÁLNÍ MONOFIL.MAKROPOR.PP 15X8 CM X1; PPM1508</t>
  </si>
  <si>
    <t>0200110</t>
  </si>
  <si>
    <t>SÍŤKA INGUINÁLNÍ/VENTRÁLNÍ MONOFIL.MAKROPOR.PP 15X15 CM; PPM1515</t>
  </si>
  <si>
    <t>0200114</t>
  </si>
  <si>
    <t>SÍŤKA INGUINÁLNÍ/VENTRÁLNÍ MONOFIL.MAKROPOR.PP 30X30 CM; PPM3030</t>
  </si>
  <si>
    <t>0200128</t>
  </si>
  <si>
    <t>IMPLANTÁT SPINÁLNÍ KSS II 5,5 BEDERNÍ ZADNÍ PŘÍSTUP</t>
  </si>
  <si>
    <t>ŠROUB PED.POLYAX. LÁMACÍ + STAV.ŠROUB TI PR.4AŽ6,5MM DÉL.25AŽ50 6234025AŽ6236550</t>
  </si>
  <si>
    <t>0200141</t>
  </si>
  <si>
    <t>IMPLANTÁT SPINÁLNÍ SYSTÉM EXPEDIUM VERSE HRUDNÍ BEDERNÍ ZADNÍ MIS</t>
  </si>
  <si>
    <t>ŠROUB PED.POLYAX. FENESTR.(PERFOR.), AUGM.PR:4,35-8MM,D:30-80MM,199723430 AŽ 880</t>
  </si>
  <si>
    <t>0200143</t>
  </si>
  <si>
    <t>ŠROUB STAVĚCÍ (MATKA) TITAN PRO POLY.ŠROUB 199721000, 199721001</t>
  </si>
  <si>
    <t>0200153</t>
  </si>
  <si>
    <t>0200157</t>
  </si>
  <si>
    <t>NÁHRADA (ARTRODÉZA)KOLENNÍHO KLOUBU MUTARS RS REVIZNÍ INDIKACE</t>
  </si>
  <si>
    <t>KOMPONENTA FEMORÁLNÍ SE ZAM. ŠROUBEM, TIALV, 67700011, 67700021</t>
  </si>
  <si>
    <t>0200159</t>
  </si>
  <si>
    <t>KOMPONENTA FEMORÁLNÍ SE ZAM. ŠROUBEM, TIALV, POVLAK STŘÍBRO 67700011S, 67700021S</t>
  </si>
  <si>
    <t>0200160</t>
  </si>
  <si>
    <t>KOMPONENTA TIBIÁLNÍ SE ZAM. ŠR. A 2X ŠR. M8X20, TIALV, POVLAK STŘÍBRO 67700031S</t>
  </si>
  <si>
    <t>0200177</t>
  </si>
  <si>
    <t>LAMELA ROHOVKOVÁ PRO DMEK/PDMEK- MANUÁLNĚ PREPAROVANÁ</t>
  </si>
  <si>
    <t>0200179</t>
  </si>
  <si>
    <t>SÍŤKA KÝLNÍ PROLENE MAKROPOR. SOFT EXTRAPER.VENTRÁLNÍ/INGUINÁLNÍ</t>
  </si>
  <si>
    <t>SÍŤKA MONOFIL. PP+MODR.PRUH NEVSTŘEB.15 CM X 15 CM, ČTVEREC SPMH</t>
  </si>
  <si>
    <t>0200180</t>
  </si>
  <si>
    <t>SÍŤKA MONOFIL.PP+MODR.PRUH NEVSTŘEB.7,6 CM X 15 CM, OBDÉLNÍK SPMII</t>
  </si>
  <si>
    <t>0200218</t>
  </si>
  <si>
    <t>KARDIOSTIMULÁTOR BIVENTRIKULÁRNÍ QUADRA ALLURE MP</t>
  </si>
  <si>
    <t>MODEL PM3562, MRI, BEZ ELEKTROD</t>
  </si>
  <si>
    <t>0200219</t>
  </si>
  <si>
    <t>KARDIOSTIMULÁTOR BIVENTRIKULÁRNÍ QUADRA ALLURE MP - SADA</t>
  </si>
  <si>
    <t>MODEL PM3562, MRI, VČETNĚ ELEKTROD</t>
  </si>
  <si>
    <t>IMPLANTÁT UROLOGICKÝ- ZÁVĚSNÁ PÁSKA TOT INGYNE S</t>
  </si>
  <si>
    <t>0200224</t>
  </si>
  <si>
    <t>PRO ŽENSKOU INKONTINENCI, KRÁTKÁ PÁSKA, JEHLY PRO TOT PŘÍSTUP, IGSD1245WSIO-EL</t>
  </si>
  <si>
    <t>0200228</t>
  </si>
  <si>
    <t>KATETR HEMODIALYZAČNÍ DLOUHODOBÝ ANTEROGRÁDNÍ -GLIDEPATH</t>
  </si>
  <si>
    <t>2L; 14.5F;6393XXX(XXX=D=150,190,230,270,310,350,420,500,6396190,240,280,310)</t>
  </si>
  <si>
    <t>0200232</t>
  </si>
  <si>
    <t>KARDIOSTIMULÁTOR BIVENTRIKULÁRNÍ SOLARA MRI CRT-P SURESCAN</t>
  </si>
  <si>
    <t>W1TR06, W4TR06, VČETNĚ ELEKTROD</t>
  </si>
  <si>
    <t>0200360</t>
  </si>
  <si>
    <t>KATETR BALÓNKOVÝ PTCA - SAPPHIRE II NC; VYSOKOTLAKÝ</t>
  </si>
  <si>
    <t>XX=PRŮMĚR 17-50 (1,75-5MM); YY=DÉLKA 08-18MM; 117-XXYY</t>
  </si>
  <si>
    <t>0200373</t>
  </si>
  <si>
    <t>KLEŠTĚ KOAGULAČNÍ - COAGRASPER (G); ROTAČNÍ; JEDNORÁZOVÉ</t>
  </si>
  <si>
    <t>ENDOSKOP. STAVĚNÍ KRV: GASTRO 165CM;FD-41(0/2)LR;  KOLO 195/230CM;FD-411(QR/UR)</t>
  </si>
  <si>
    <t>0200376</t>
  </si>
  <si>
    <t>KAPSLE ENTEROSKOPICKÁ - MIROCAM MC2000; DVOU-OKÁ</t>
  </si>
  <si>
    <t>2X3 SNÍMKY ZA SEKUNDU; ŽIVOT. BATERIE MIN.11H; 6X2 LED DIOD; MC2000</t>
  </si>
  <si>
    <t>0200380</t>
  </si>
  <si>
    <t>KATETR ZAVÁDĚCÍ NEUROVASK - NEURON MAX 6F 088; PRO KRAN. PŘÍSTUP</t>
  </si>
  <si>
    <t>6F; .088; XX=DÉLKA 80/90CM; PNML6F088XX4(M)</t>
  </si>
  <si>
    <t>0200381</t>
  </si>
  <si>
    <t>PROSTŘEDEK HEMOSTATICKÝ - HEMOSPRAY; HEMO-(7/10)-EU</t>
  </si>
  <si>
    <t>K ENDOSKOPICKÉMU STAVĚNÍ KRVÁCENÍ - ZV 15920; 220CM; 7/10F; G24663; G21346</t>
  </si>
  <si>
    <t>0200389</t>
  </si>
  <si>
    <t>ELEKTRODA RF, TERMOČLÁNKOVÁ, JEDNORÁZOVÁ, PRO SI SKLOUBENÍ,ZV 80127-29</t>
  </si>
  <si>
    <t>SIMPLICITY III, RFDE - SI, MULTIKONTAKTNÍ ELEKTRODY (3 IZOLOVANÉ ELEKTRODY)</t>
  </si>
  <si>
    <t>0200390</t>
  </si>
  <si>
    <t>ELEKTRODA RF,TERMOČLÁNKOVÁ,JEDNORÁZOVÁ,PRO PERIFERNÍ NERVY,ZV 80127-29</t>
  </si>
  <si>
    <t>299 - 5, 10, 15, KÓD A000571</t>
  </si>
  <si>
    <t>0200391</t>
  </si>
  <si>
    <t>IMPLANTÁT OČNÍ GLAUKOMOVÝ ESNOPER V2000, DRENÁŽNÍ</t>
  </si>
  <si>
    <t>NEVSTŘEBATELNÝ, HYDROXYETHYLOVÝ</t>
  </si>
  <si>
    <t>0200392</t>
  </si>
  <si>
    <t>IMPLANTÁT OČNÍ GLAUKOMOVÝ ESNOPER CLIP, DRENÁŽNÍ</t>
  </si>
  <si>
    <t>ODVOD KOMOR. TEKUTI. DO CHOROIDÁLNÍHO PROSTOR., NEVSTŘEBATELNÝ, HYDROXYETHYLOVÝ</t>
  </si>
  <si>
    <t>0200393</t>
  </si>
  <si>
    <t>JEHLA ASPIRAČNÍ BIOPTICKÁ, PLICNÍ, PRO EBUS TBNA VIZISHOT 2</t>
  </si>
  <si>
    <t>ENDOBRON. ULTRASON, JEDNORÁZOVÁ, VEL. 21,22G, NA-U401SX-4022; NA-U401SX-4021</t>
  </si>
  <si>
    <t>0200399</t>
  </si>
  <si>
    <t>KOTVA MENISKOVÁ, SOUPRAVA TRUESPAN</t>
  </si>
  <si>
    <t>U STEH, MĚRKA, 2 IMPLANTÁTY, PEEK, PLGA 0°- 24°, 228150-228152, 228160-228162</t>
  </si>
  <si>
    <t>0200403</t>
  </si>
  <si>
    <t>KATETR BALÓNKOVÝ PTCA - MAGICTOUCH; POTAHOVANÝ SIROLIMEM</t>
  </si>
  <si>
    <t>XXX=PRŮMĚR 1,5-4,0 MM; YY=DÉLKA 10-40MM; CMTXXXYY</t>
  </si>
  <si>
    <t>DRÁT VODÍCÍ INTRAKRAN. - PORTAL; VČ. PRODLOUŽENÍ; ŘIDITELNÝ; HYDROF</t>
  </si>
  <si>
    <t>.014; DÉLKA 205CM + PRODL. AŽ NA 318CM; PORT-14-200-1; PRODL: PORT-14-115-1-EX</t>
  </si>
  <si>
    <t>0200425</t>
  </si>
  <si>
    <t>TROKAR (RUKÁVEC + BODEC) - VERSAONE; BEZ OSTŘÍ; 12MM</t>
  </si>
  <si>
    <t>FIXAČNÍ/HLADKÝ RUKÁVEC; PRODLOUŽ./ZKRÁC./STAND.; NONB12(LGF/SHF/STF/STS)</t>
  </si>
  <si>
    <t>0200444</t>
  </si>
  <si>
    <t>0200554</t>
  </si>
  <si>
    <t>DEFIBRILÁTOR BIVENTRIKULÁRNÍ CHARISMA - CRT-D, X4 CRT-D</t>
  </si>
  <si>
    <t>MODEL G324, G325, G347, G348</t>
  </si>
  <si>
    <t>0200555</t>
  </si>
  <si>
    <t>DEFIBRILÁTOR BIVENTRIKULÁRNÍ SYSTÉM CHARISMA  - CRT-D, X4 CRT-D</t>
  </si>
  <si>
    <t>MODEL G324, G325, G347, G348 VČETNĚ 3 ELEKTROD</t>
  </si>
  <si>
    <t>0200562</t>
  </si>
  <si>
    <t>DEFIBRILÁTOR DVOUDUTINOVÝ CHARISMA EL ICD DR</t>
  </si>
  <si>
    <t>MODEL D321, D333</t>
  </si>
  <si>
    <t>0200563</t>
  </si>
  <si>
    <t>DEFIBRILÁTOR DVOUDUTINOVÝ SYSTÉM CHARISMA EL ICD DR</t>
  </si>
  <si>
    <t>MODEL D321, D333 VČETNĚ 2 ELEKTROD</t>
  </si>
  <si>
    <t>0200570</t>
  </si>
  <si>
    <t>DEFIBRILÁTOR JEDNODUTINOVÝ CHARISMA EL ICD VR</t>
  </si>
  <si>
    <t>MODEL D320, D332</t>
  </si>
  <si>
    <t>0200571</t>
  </si>
  <si>
    <t>DEFIBRILÁTOR JEDNODUTINOVÝ SYSTÉM CHARISMA EL ICD VR</t>
  </si>
  <si>
    <t>MODEL D320, D332 VČETNĚ 1 ELEKTRODY</t>
  </si>
  <si>
    <t>0200577</t>
  </si>
  <si>
    <t>DEFIBRILÁTOR DVOUDUTINOVÝ SYSTÉM PERCIVA ICD DR</t>
  </si>
  <si>
    <t>MODEL D401, D413 VČETNĚ 2 ELEKTROD</t>
  </si>
  <si>
    <t>0200581</t>
  </si>
  <si>
    <t>KARDIOSTIMULÁTOR BIVENTRIKULÁRNÍ SYSTÉM VISIONIST  CRT-P, X4 CRT-P</t>
  </si>
  <si>
    <t>MODEL U225, U226, U228 VČETNĚ 3 ELEKTROD</t>
  </si>
  <si>
    <t>0200586</t>
  </si>
  <si>
    <t>KARDIOSTIMULÁTOR BIVENTRIKULÁRNÍ SERENA MRI CRT-P SURESCAN</t>
  </si>
  <si>
    <t>W1TR05, W4TR05, VČETNĚ ELEKTROD</t>
  </si>
  <si>
    <t>0200587</t>
  </si>
  <si>
    <t>W1TR05, W4TR05, BEZ ELEKTROD</t>
  </si>
  <si>
    <t>0200590</t>
  </si>
  <si>
    <t>SET INFUZNÍ PRO APLIKACI CYTOSTATIK,PRO PUMPY I GRAV.SETY</t>
  </si>
  <si>
    <t>KONEKTOR BEZPEČNOSTNÍ TEXIUM,KAT.Č.100122241</t>
  </si>
  <si>
    <t>0200622</t>
  </si>
  <si>
    <t>KATETR BALÓN. PRO VALVULOPLASTIKU - Z-MED-X, Z-MED II-X; DĚTI; DOSPĚLÍ</t>
  </si>
  <si>
    <t>PRŮM 8,0-30,0MM; DÉL 30-60MM; PDZ4(00-55); PZD7(00-53)</t>
  </si>
  <si>
    <t>0200624</t>
  </si>
  <si>
    <t>JEHLA METALICKÁ PRO APL TERAPEUTIK DO STĚNY MOČ. CEST, ZV 76567</t>
  </si>
  <si>
    <t>CH.5, POCHVA 650 MM,  27G(0,4MM) 5 MM DÉLKA, 6240</t>
  </si>
  <si>
    <t>Přehled vybraných produkčních dat SZP ČR</t>
  </si>
  <si>
    <t>Zdravotnické prostředky</t>
  </si>
  <si>
    <t>SEDAČKA POJÍZDNÁ DĚTSKÁ ARIS 3</t>
  </si>
  <si>
    <t>0022784</t>
  </si>
  <si>
    <t>(JEN CIRKULACE)PŘÍSTROJ PRO SEKVEN.TLAK.LYMFODRENÁŽ LYMFOVEN 7 L0703</t>
  </si>
  <si>
    <t>0022895</t>
  </si>
  <si>
    <t>ROŠT PĚTIDÍLNÝ,ZDVIH LOŽNÉ PLOCHY O 36CM,BOČNICE BUK S INTEGROVANÝMI ZÁBRANAMI</t>
  </si>
  <si>
    <t>0023453</t>
  </si>
  <si>
    <t>UNIVERZÁLNÍ S BATERIÍ A NABÍJ. NOSNOST 150 KG,ZDVIH 125 CM</t>
  </si>
  <si>
    <t>KOLEČKA STABILIZAČNÍ RP400</t>
  </si>
  <si>
    <t>VOZÍK MECHANICKÝ ODLEHČENÝ ERGO 305</t>
  </si>
  <si>
    <t>SED.Š.41,43,46CM DO 120KG,PRODYŠ.POT.ERGONOM.SED.RYCHLOUP.OSY,LAM.ZÁDA</t>
  </si>
  <si>
    <t>0040819</t>
  </si>
  <si>
    <t>AE-INDIKAČNÍ SKUPINA - UŠNÍ TVAROVKA OCHRANNÁ INDIVIDUÁLNĚ ZHOTOVENÁ</t>
  </si>
  <si>
    <t>NEUVÁDÍ SE ÚDAJ O ZTRÁTĚ SLUCHU V DB</t>
  </si>
  <si>
    <t>OPĚRKA ZAD POLOHOVACÍ</t>
  </si>
  <si>
    <t>0078657</t>
  </si>
  <si>
    <t>KOMPLETNÍ,VČ.HRAZDY,HRAZDIČKY,STAVIT.POSTRANIC,POJÍZDNÉ,NOSNOST MAX.180KG</t>
  </si>
  <si>
    <t>0093194</t>
  </si>
  <si>
    <t>KOMPLET.,4-POL.,VČ.HRAZDY,HRAZDIČKY,ST.POSTR.,POJÍZDNÉ,90X200CM,NOSN.170KG</t>
  </si>
  <si>
    <t>0093216</t>
  </si>
  <si>
    <t>0093995</t>
  </si>
  <si>
    <t>(JEN VYDANÉ) KONCENTRÁTOR KYSLÍKU AIRSEP VISIONAIRE (J)</t>
  </si>
  <si>
    <t>ASO98-5, 60,00 KČ/DEN/PŮJČ.</t>
  </si>
  <si>
    <t>0135060</t>
  </si>
  <si>
    <t>Š.SEDU 38-51CM,KOLA 35/25CM,EL.NAST.ÚHEL SEDU,MECH.OPĚRKA ZAD,OPĚRKA HLAVY 160KG</t>
  </si>
  <si>
    <t>0135061</t>
  </si>
  <si>
    <t>RYCHLOUP. ZADNÍ KOLA, NAST.PODRUČKY, ZUŽOVACÍ KOLEČKA</t>
  </si>
  <si>
    <t>ULTRA LEHKÝ PEVNÝ, ZÁKLADNÍ PROVEDENÍ Š=36-45 H=36-40 POLOHOVACÍ STUPAČKA CELÁ</t>
  </si>
  <si>
    <t>0136085</t>
  </si>
  <si>
    <t>NOSNOST 140KG,ZDVIH 6,5-45,5CM,BATERIOVÝ</t>
  </si>
  <si>
    <t>0136152</t>
  </si>
  <si>
    <t>(JEN CIRKULACE)LŮŽKO POLOHOVACÍ ELEKTRICKÉ AT52201</t>
  </si>
  <si>
    <t>0136428</t>
  </si>
  <si>
    <t>VÝŠE ZDVIHU 184CM,BATERIOVÝ,BRZD.POJEZD.KOLA,VČ.POPRUHU,NOSN.175 KG</t>
  </si>
  <si>
    <t>0136492</t>
  </si>
  <si>
    <t>VÝDEJ CIRKULOVANÝCH MECHANICKÝCH VOZÍKŮ</t>
  </si>
  <si>
    <t>ZP,KTERÉ JIŽ BYLY CIRKULOVÁNY ALE NEBYLY PŘEOHLÁŠENY</t>
  </si>
  <si>
    <t>0136496</t>
  </si>
  <si>
    <t>VÝDEJ CIRKULOVANÝCH ELEKTRICKY POLOHOVACÍCH LŮŽEK</t>
  </si>
  <si>
    <t>PŘÍSTROJ PRO SEKVENČNÍ TLAKOVOU LYMFODRENÁŽ PNEUVEN MEDI 6.7</t>
  </si>
  <si>
    <t>0171503</t>
  </si>
  <si>
    <t>0171666</t>
  </si>
  <si>
    <t>(JEN VYDANÉ) KONCENTRÁTOR KYSLÍKU MOBILNÍ FREESTYLE5 (J)</t>
  </si>
  <si>
    <t>0171882</t>
  </si>
  <si>
    <t>4000089</t>
  </si>
  <si>
    <t>4000095</t>
  </si>
  <si>
    <t>4000099</t>
  </si>
  <si>
    <t>KOMPRESIVNÍ ELASTICKÉ PUNČOCHOVÉ KALHOTY DÁMSKÉ, ATYP.ROZMĚRY IV.K.T.</t>
  </si>
  <si>
    <t>KOMPRESIVNÍ RUKAVICE, ATYP.ROZMĚRY III.K.T.</t>
  </si>
  <si>
    <t>4000108</t>
  </si>
  <si>
    <t>4000113</t>
  </si>
  <si>
    <t>4000143</t>
  </si>
  <si>
    <t>DO 18 LET VČETNĚ, S NUTNOSTÍ INDIVIDUÁLNÍ ÚPRAVY; 2 KS / 1 ROK</t>
  </si>
  <si>
    <t>4000144</t>
  </si>
  <si>
    <t>KORZET TŘÍBODOVÝ STAVEBNICOVÝ</t>
  </si>
  <si>
    <t>DO 18 LET VČETNĚ</t>
  </si>
  <si>
    <t>4000145</t>
  </si>
  <si>
    <t>4000146</t>
  </si>
  <si>
    <t>4000147</t>
  </si>
  <si>
    <t>4100005</t>
  </si>
  <si>
    <t>4100011</t>
  </si>
  <si>
    <t>ÚPRAVY POLOHOVACÍCH LŮŽEK - PRODLOUŽENÍ</t>
  </si>
  <si>
    <t>4100017</t>
  </si>
  <si>
    <t>4100021</t>
  </si>
  <si>
    <t>4100036</t>
  </si>
  <si>
    <t>4100037</t>
  </si>
  <si>
    <t>VÝMĚNA BATERIE K INZULINOVÉ PUMPĚ</t>
  </si>
  <si>
    <t>4100038</t>
  </si>
  <si>
    <t>VÝMĚNA AKUMULÁTORU K ELEKTROLARYNGU</t>
  </si>
  <si>
    <t>1 SADA / 2 ROKY</t>
  </si>
  <si>
    <t>4200100</t>
  </si>
  <si>
    <t>BRÝLE NA ZAKÁZKU (OBRUBA+ ČOČKY DIOPTRICKÉ), DO 5 LET VČETNĚ</t>
  </si>
  <si>
    <t>SFÉRA V SOUČTU V HL. OSE DO +- 6 DPT, CYL 0 AŽ +- 2 DPT</t>
  </si>
  <si>
    <t>4200101</t>
  </si>
  <si>
    <t>SFÉRA V SOUČTU V HL. OSE DO +- 6 DPT, CYL NAD +- 2 DPT</t>
  </si>
  <si>
    <t>4200102</t>
  </si>
  <si>
    <t>SFÉRA V SOUČTU V HL. OSE NAD +- 6 DPT DO +- 10 DPT, CYL 0 AŽ +- 2 DPT</t>
  </si>
  <si>
    <t>4200103</t>
  </si>
  <si>
    <t>SFÉRA V SOUČTU V HL. OSE NAD +- 6 DPT DO +- 10 DPT, CYL NAD +- 2 DPT</t>
  </si>
  <si>
    <t>4200104</t>
  </si>
  <si>
    <t>SFÉRA V SOUČTU V HL. OSE NAD +- 10 DPT, CYL 0 AŽ +- 2 DPT</t>
  </si>
  <si>
    <t>4200105</t>
  </si>
  <si>
    <t>SFÉRA V SOUČTU V HL. OSE NAD +- 10 DPT, CYL NAD +- 2 DPT</t>
  </si>
  <si>
    <t>4200106</t>
  </si>
  <si>
    <t>BRÝLE NA ZAKÁZKU (OBRUBA+ ČOČKY PRIZMATICKÉ), DO 5 LET VČETNĚ</t>
  </si>
  <si>
    <t>SFÉRA V SOUČTU V HL. OSE DO +- 10 DPT, CYL 0 AŽ +- 2 DPT, DIPLOPIE; STRABISMUS</t>
  </si>
  <si>
    <t>4200107</t>
  </si>
  <si>
    <t>SFÉRA V SOUČTU V HL. OSE DO +- 10 DPT, CYL NAD +- 2 DPT, DIPLOPIE; STRABISMUS</t>
  </si>
  <si>
    <t>4200108</t>
  </si>
  <si>
    <t>SFÉRA V SOUČTU V HL. OSE NAD +- 10 DPT, CYL 0 AŽ +- 2 DPT, DIPLOPIE; STRABISMUS</t>
  </si>
  <si>
    <t>SFÉRA V SOUČTU V HL. OSE NAD +- 10 DPT, CYL NAD +- 2 DPT, DIPLOPIE; STRABISMUS</t>
  </si>
  <si>
    <t>4200110</t>
  </si>
  <si>
    <t>BRÝLE NA ZAKÁZKU (OBRUBA+ ČOČKY BIFOKÁLNÍ), DO 5 LET VČETNĚ</t>
  </si>
  <si>
    <t>AFAKIE; STRABISMUS; SNÍŽENÁ MOŽNOST VÝMĚNY BRÝLÍ</t>
  </si>
  <si>
    <t>4200111</t>
  </si>
  <si>
    <t>BRÝLE NA ZAKÁZKU (OBRUBA+ ČOČKY DIOPTRICKÉ), 6 LET AŽ 14 LET VČETNĚ</t>
  </si>
  <si>
    <t>4200112</t>
  </si>
  <si>
    <t>4200113</t>
  </si>
  <si>
    <t>4200114</t>
  </si>
  <si>
    <t>4200115</t>
  </si>
  <si>
    <t>4200116</t>
  </si>
  <si>
    <t>4200117</t>
  </si>
  <si>
    <t>BRÝLE NA ZAKÁZKU (OBRUBA+ ČOČKY PRIZMATICKÉ), 6 LET AŽ 14 LET VČETNĚ</t>
  </si>
  <si>
    <t>4200118</t>
  </si>
  <si>
    <t>4200119</t>
  </si>
  <si>
    <t>4200121</t>
  </si>
  <si>
    <t>BRÝLE NA ZAKÁZKU (OBRUBA+ ČOČKY BIFOKÁLNÍ), 6 LET AŽ 14 LET VČETNĚ</t>
  </si>
  <si>
    <t>4200122</t>
  </si>
  <si>
    <t>BRÝLE NA ZAKÁZKU (OBRUBA+ ČOČKY DIOPTRICKÉ), 15 AŽ 17 LET VČETNĚ</t>
  </si>
  <si>
    <t>4200123</t>
  </si>
  <si>
    <t>4200124</t>
  </si>
  <si>
    <t>4200125</t>
  </si>
  <si>
    <t>4200126</t>
  </si>
  <si>
    <t>BRÝLE NA ZAKÁZKU (OBRUBA+ ČOČKY BIFOKÁLNÍ), 15 AŽ 17 LET VČETNĚ</t>
  </si>
  <si>
    <t>4200127</t>
  </si>
  <si>
    <t>BRÝLE NA ZAKÁZKU (OBRUBA+ ČOČKY DIOPTRICKÉ), OD 15 LET VČETNĚ</t>
  </si>
  <si>
    <t>4200128</t>
  </si>
  <si>
    <t>4200129</t>
  </si>
  <si>
    <t>BRÝLE NA ZAKÁZKU (OBRUBA+ ČOČKY PRIZMATICKÉ), OD 15 LET VČETNĚ</t>
  </si>
  <si>
    <t>4200130</t>
  </si>
  <si>
    <t>4200131</t>
  </si>
  <si>
    <t>4200132</t>
  </si>
  <si>
    <t>4200133</t>
  </si>
  <si>
    <t>BRÝLE NA ZAKÁZKU (OBRUBA+ ČOČKY HYPEROKULÁRNÍ), DO 14 LET VČETNĚ</t>
  </si>
  <si>
    <t>SKLA HYPEROKULÁRNÍ + MATNICE</t>
  </si>
  <si>
    <t>4200135</t>
  </si>
  <si>
    <t>BRÝLE NA ZAKÁZKU (OBRUBA+ ČOČKY HYPEROKULÁRNÍ), OD 18 LET</t>
  </si>
  <si>
    <t>4200136</t>
  </si>
  <si>
    <t>SAMOSTATNÉ ČOČKY DIOPTRICKÉ, DO 5 LET VČETNĚ</t>
  </si>
  <si>
    <t>4200137</t>
  </si>
  <si>
    <t>4200138</t>
  </si>
  <si>
    <t>4200139</t>
  </si>
  <si>
    <t>4200140</t>
  </si>
  <si>
    <t>4200141</t>
  </si>
  <si>
    <t>4200142</t>
  </si>
  <si>
    <t>SAMOSTATNÉ ČOČKY PRIZMATICKÉ, DO 5 LET VČETNĚ</t>
  </si>
  <si>
    <t>4200143</t>
  </si>
  <si>
    <t>4200146</t>
  </si>
  <si>
    <t>SAMOSTATNÉ ČOČKY BIFOKÁLNÍ, DO 5 LET VČETNĚ</t>
  </si>
  <si>
    <t>4200147</t>
  </si>
  <si>
    <t>SAMOSTATNÉ ČOČKY DIOPTRICKÉ, 6 LET AŽ 14 LET VČETNĚ</t>
  </si>
  <si>
    <t>4200148</t>
  </si>
  <si>
    <t>4200149</t>
  </si>
  <si>
    <t>4200150</t>
  </si>
  <si>
    <t>4200151</t>
  </si>
  <si>
    <t>4200152</t>
  </si>
  <si>
    <t>4200153</t>
  </si>
  <si>
    <t>SAMOSTATNÉ ČOČKY PRIZMATICKÉ, 6 LET AŽ 14 LET VČETNĚ</t>
  </si>
  <si>
    <t>4200154</t>
  </si>
  <si>
    <t>4200157</t>
  </si>
  <si>
    <t>SAMOSTATNÉ ČOČKY BIFOKÁLNÍ, 6 LET AŽ 14 LET VČETNĚ</t>
  </si>
  <si>
    <t>4200158</t>
  </si>
  <si>
    <t>SAMOSTATNÉ ČOČKY DIOPTRICKÉ, 15 AŽ 17 LET VČETNĚ</t>
  </si>
  <si>
    <t>4200159</t>
  </si>
  <si>
    <t>4200160</t>
  </si>
  <si>
    <t>4200161</t>
  </si>
  <si>
    <t>4200162</t>
  </si>
  <si>
    <t>SAMOSTATNÉ ČOČKY BIFOKÁLNÍ, 15 AŽ 17 LET VČETNĚ</t>
  </si>
  <si>
    <t>4200163</t>
  </si>
  <si>
    <t>SAMOSTATNÉ ČOČKY DIOPTRICKÉ, OD 15 LET VČETNĚ</t>
  </si>
  <si>
    <t>4200164</t>
  </si>
  <si>
    <t>4200165</t>
  </si>
  <si>
    <t>SAMOSTATNÉ ČOČKY PRIZMATICKÉ, OD 15 LET VČETNĚ</t>
  </si>
  <si>
    <t>4200166</t>
  </si>
  <si>
    <t>4200167</t>
  </si>
  <si>
    <t>4200168</t>
  </si>
  <si>
    <t>4200169</t>
  </si>
  <si>
    <t>INDIVIDUÁLNÍ PŘIZPŮSOBENÍ ČOČEK (ABSORPČNÍ VRSTVA), DO 5 LET VČETNĚ</t>
  </si>
  <si>
    <t>AFAKIE; PSEUDOAFAKIE; CHOROBY A VADY PROVÁZENÉ SVĚTLOPLACHOSTÍ</t>
  </si>
  <si>
    <t>4200170</t>
  </si>
  <si>
    <t>INDIVIDUÁLNÍ PŘIZPŮSOBENÍ ČOČEK (ABSORPČNÍ VRSTVA), 6 AŽ 14 LET VČETNĚ</t>
  </si>
  <si>
    <t>4200172</t>
  </si>
  <si>
    <t>INDIVIDUÁLNÍ PŘIZPŮSOBENÍ ČOČEK (FÓLIE PRIZMATICKÁ), DO 5 LET VČETNĚ</t>
  </si>
  <si>
    <t>DIPLOPIE; STRABISMUS</t>
  </si>
  <si>
    <t>4200173</t>
  </si>
  <si>
    <t>INDIVIDUÁLNÍ PŘIZPŮSOBENÍ ČOČEK (FÓLIE PRIZMATICKÁ) 6 AŽ 14 LET VČETNĚ</t>
  </si>
  <si>
    <t>4200174</t>
  </si>
  <si>
    <t>INDIVIDUÁLNÍ PŘIZPŮSOBENÍ ČOČEK (FÓLIE PRIZMATICKÁ), OD 15 LET VČETNĚ</t>
  </si>
  <si>
    <t>4200175</t>
  </si>
  <si>
    <t>ČOČKA KONTAKTNÍ MĚKKÁ OKLUZNÍ, DO 5 LET VČETNĚ</t>
  </si>
  <si>
    <t>PŘI INTOLERANCI NÁPLASŤOVÉHO OKLUZORU</t>
  </si>
  <si>
    <t>4200176</t>
  </si>
  <si>
    <t>ČOČKA KONTAKTNÍ MĚKKÁ</t>
  </si>
  <si>
    <t>NAD +- 10 DPT; ANIZOMETROPIE 3 DPT A VÍCE</t>
  </si>
  <si>
    <t>4200177</t>
  </si>
  <si>
    <t>KERATOKONUS;PO KERATOPLASTICE;ROHOVKOVÉ DYSTROFIE S NESNÁŠENLIVOSTÍ MĚKKÉ K.Č.</t>
  </si>
  <si>
    <t>4200178</t>
  </si>
  <si>
    <t>5000036</t>
  </si>
  <si>
    <t>SLUCHADLO ZÁVĚSNÉ DIGITÁLNÍ MINI 9-KANÁLOVÉ BEZDRÁTOVÉ 4 PROGRAMY</t>
  </si>
  <si>
    <t>SLUCHADLO ZÁVĚSNÉ DIGITÁLNÍ</t>
  </si>
  <si>
    <t>5000067</t>
  </si>
  <si>
    <t>5000069</t>
  </si>
  <si>
    <t>GLUKOMETR SD CODEFREE PLUS - SET</t>
  </si>
  <si>
    <t>INZULÍNOVÝ REŽIM (PŘÍSTROJ, AUTOLANCETA, 10KS JEHEL)</t>
  </si>
  <si>
    <t>5000074</t>
  </si>
  <si>
    <t>AUTOLANCETA SD</t>
  </si>
  <si>
    <t>APL.PRO ODBĚR KAPIL.KRVE,NÁSTAV.PRO ALTER.MÍSTA VPICHU,NASTAVENÍ HLOUBKY</t>
  </si>
  <si>
    <t>5000081</t>
  </si>
  <si>
    <t>INIZIA 1 NANO BTE, ZTRÁTY DO 75 DB</t>
  </si>
  <si>
    <t>5000087</t>
  </si>
  <si>
    <t>SLUCHADLO ZÁVĚSNÉ DIGITÁLNÍ BEZDRÁTOVÉ 4 PROGRAMY OPTIMALIZÁTOR</t>
  </si>
  <si>
    <t>SUPREMIA 7 COMPACT POWER BTE BERNAFON ZTRÁTY DO 120 DB</t>
  </si>
  <si>
    <t>5000136</t>
  </si>
  <si>
    <t>SAPHIRA 3 ITCPD/ITCD BERNAFON ZTRÁTY DO 105 DB/85 DB</t>
  </si>
  <si>
    <t>5000137</t>
  </si>
  <si>
    <t>SAPHIRA 5 ITCPD/ITCD BERNAFON ZTRÁTY DO 105 DB/85 DB</t>
  </si>
  <si>
    <t>5000148</t>
  </si>
  <si>
    <t>JUNA 9 COMPACT POWER BTE BERNAFON ZTRÁTY DO 90 DB</t>
  </si>
  <si>
    <t>5000149</t>
  </si>
  <si>
    <t>JUNA 7 NANO BTE BERNAFON ZTRÁTY DO 80 DB</t>
  </si>
  <si>
    <t>5000203</t>
  </si>
  <si>
    <t>KRYTÍ ALUMINIZOVANÉ METALLINE</t>
  </si>
  <si>
    <t>8X10CM,10KS</t>
  </si>
  <si>
    <t>10X12CM,10KS</t>
  </si>
  <si>
    <t>5000209</t>
  </si>
  <si>
    <t>5X5CM KALCIUMALGINÁTOVÉ,S VLÁKNY MOŘSKÝCH ŘAS,10KS</t>
  </si>
  <si>
    <t>5000214</t>
  </si>
  <si>
    <t>2 X 30CM,PRO HLUBOKÉ RÁNY,5KS</t>
  </si>
  <si>
    <t>5000220</t>
  </si>
  <si>
    <t>10X12CM SAMOLEPÍCÍ,50KS</t>
  </si>
  <si>
    <t>5000223</t>
  </si>
  <si>
    <t>10X10CM,5KS</t>
  </si>
  <si>
    <t>5000235</t>
  </si>
  <si>
    <t>7,5X7,5CM,SAMOLEPÍCÍ,10KS</t>
  </si>
  <si>
    <t>5000238</t>
  </si>
  <si>
    <t>7,5X7,5CM,NELEPÍCÍ,10KS</t>
  </si>
  <si>
    <t>5000254</t>
  </si>
  <si>
    <t>KRYTÍ HYDROBALANČNÍ SUPRASORB X</t>
  </si>
  <si>
    <t>5X5CM,5KS</t>
  </si>
  <si>
    <t>5000258</t>
  </si>
  <si>
    <t>9X9CM,5KS</t>
  </si>
  <si>
    <t>5000269</t>
  </si>
  <si>
    <t>2X45CM,STERILNÍ,5KS</t>
  </si>
  <si>
    <t>5000270</t>
  </si>
  <si>
    <t>ZERENA5 105 CP BTE BERNAFON ZTRÁTY DO 105 DB</t>
  </si>
  <si>
    <t>5000314</t>
  </si>
  <si>
    <t>15CMX5M V NATAŽENÉM STAVU,STŘEDNÍ TAH,VOLNĚ V KARTONU,10KS</t>
  </si>
  <si>
    <t>5000322</t>
  </si>
  <si>
    <t>OBINADLO PRUŽNÉ HADICOVÉ SÍŤOVÉ TG-FIX D</t>
  </si>
  <si>
    <t>HLAVA,4M,1KS</t>
  </si>
  <si>
    <t>5000326</t>
  </si>
  <si>
    <t>5000329</t>
  </si>
  <si>
    <t>20CMX4M,1KS</t>
  </si>
  <si>
    <t>5000333</t>
  </si>
  <si>
    <t>PÁS BŘIŠNÍ AT04602</t>
  </si>
  <si>
    <t>5000349</t>
  </si>
  <si>
    <t>60X60CM,850ML,50KS</t>
  </si>
  <si>
    <t>5000364</t>
  </si>
  <si>
    <t>80X170CM,SAVÉ JÁDRO 60X90CM,1935ML,7KS</t>
  </si>
  <si>
    <t>5000375</t>
  </si>
  <si>
    <t>ORTÉZA HLEZENNÍHO KLOUBU RIGIDNÍ, PNEUMATICKÁ AT53006</t>
  </si>
  <si>
    <t>5000379</t>
  </si>
  <si>
    <t>ORTÉZA LOKETNÍHO KLOUBU NASTAVITELNÁ AT53009</t>
  </si>
  <si>
    <t>S NASTAVITELNÝM ROZSAHEM POHYBU A DÉLKY</t>
  </si>
  <si>
    <t>5000388</t>
  </si>
  <si>
    <t>5000398</t>
  </si>
  <si>
    <t>VOZÍK MECHANICKÝ ODLEHČENÝ ZÁKLADNÍ S-ERGO 125</t>
  </si>
  <si>
    <t>5000416</t>
  </si>
  <si>
    <t>15CMX4M,UNIVERZÁLNÍ,V NATAŽENÉM STAVU,100%BA,MODRÝ OKRAJ,10KS</t>
  </si>
  <si>
    <t>5000431</t>
  </si>
  <si>
    <t>40X60CM,NEBĚLENÁ,5KG</t>
  </si>
  <si>
    <t>5000442</t>
  </si>
  <si>
    <t>ORTÉZA KOLENNÍ VELPEAU LIGACTION PRO</t>
  </si>
  <si>
    <t>DVOUOSÝ KLOUB,OTEVŘENÁ,ODNÍMATELNÉ POPRUHY,BRÁNÍ HYPEREXTENZI,VEL.1,2,3,4,5</t>
  </si>
  <si>
    <t>5000464</t>
  </si>
  <si>
    <t>5000466</t>
  </si>
  <si>
    <t>5000503</t>
  </si>
  <si>
    <t>CIRCAID JUXTAFIT ESSENTIALS - NÁVLEK NA PAŽI</t>
  </si>
  <si>
    <t>5000517</t>
  </si>
  <si>
    <t>5000520</t>
  </si>
  <si>
    <t>5000534</t>
  </si>
  <si>
    <t>PAŽNÍ NÁVLEK BEZ RUKAVICE S UPEVNĚNÍM, POPRUHEM</t>
  </si>
  <si>
    <t>5000535</t>
  </si>
  <si>
    <t>PAŽNÍ NÁVLEK S RUKAVICÍ S UPEVNĚNÍM, POPRUHEM</t>
  </si>
  <si>
    <t>5000540</t>
  </si>
  <si>
    <t>POMŮCKA REHABILITAČNÍ RESPIRAČNÍ SHAKER PLUS</t>
  </si>
  <si>
    <t>5000568</t>
  </si>
  <si>
    <t>VOZÍK MECHANICKÝ IRIS X1</t>
  </si>
  <si>
    <t>5000571</t>
  </si>
  <si>
    <t>VOZÍK MECHANICKÝ NIKOL 1</t>
  </si>
  <si>
    <t>LEHKÝ SKLÁDACÍ, ZÁKLADNÍ PROVEDENÍ Š=30-42 H=28-36 POLOHOVACÍ SKLOP. STUPAČKA</t>
  </si>
  <si>
    <t>5000589</t>
  </si>
  <si>
    <t>MEDI ORTHOCOX</t>
  </si>
  <si>
    <t>KYČELNÍ ORTÉZA PRO KOMPRESI KYČLE A REGULACI ROTACE KYČLE</t>
  </si>
  <si>
    <t>5000595</t>
  </si>
  <si>
    <t>PROTECT.ANKLE AIR FOAM</t>
  </si>
  <si>
    <t>FUNKČNÍ HLEZENNÍ ORTÉZA SE VZDUCHOVÝM PĚNOVÝM POLSTROVÁNÍM</t>
  </si>
  <si>
    <t>5000618</t>
  </si>
  <si>
    <t>PROTECT.ROM</t>
  </si>
  <si>
    <t>UNIVERZÁLNÍ KOLENNÍ DLAHA S OMEZENÍM FLEXE/EXTENZE A MOŽNOSTÍ IMOBILIZACE</t>
  </si>
  <si>
    <t>5000633</t>
  </si>
  <si>
    <t>RHIZOMED</t>
  </si>
  <si>
    <t>ORTOPEDICKÁ ORTÉZA SEDLOVÉHO KLOUBU PALCE</t>
  </si>
  <si>
    <t>5000651</t>
  </si>
  <si>
    <t>LUPA ASFÉRICKÁ ESCHENBACH ZV. 4X/16,0 DPT.</t>
  </si>
  <si>
    <t>OBJ.Č.: 155494, SYSTÉM VARIO, LUPA PRŮMĚR 70MM S BATERIOVÝM LED OSVĚTLENÍM</t>
  </si>
  <si>
    <t>5000652</t>
  </si>
  <si>
    <t>LUPA ASFÉRICKÁ ESCHENBACH ZV. 10X/38,0 DPT.</t>
  </si>
  <si>
    <t>OBJ.Č.: 155074, SYSTÉM VARIO, LUPA PRŮMĚR 35MM S BATERIOVÝM LED OSVĚTLENÍM</t>
  </si>
  <si>
    <t>5000671</t>
  </si>
  <si>
    <t>PÁS BEDERNÍ ZPEVŇUJÍCÍ ERIK 99/35</t>
  </si>
  <si>
    <t>5000674</t>
  </si>
  <si>
    <t>893136942600 BÉŽOVÝ</t>
  </si>
  <si>
    <t>5000682</t>
  </si>
  <si>
    <t>ORTEX 01C ORTÉZA KOLEN. KLOUBU S PEVNÝM RÁMEM, LIMIT. ROZSAH POHYBU</t>
  </si>
  <si>
    <t>S/R, S/L, M/R, M/L, L/R, L/L, XL/R, XL/L, XXL/R, XXL/L</t>
  </si>
  <si>
    <t>5000721</t>
  </si>
  <si>
    <t>ORTEX 010 POLOHOVATELNÁ ORTÉZA BÉRCE A STEHNA</t>
  </si>
  <si>
    <t>5000766</t>
  </si>
  <si>
    <t>POLSTROVANÁ NÍZKÁ,STŘEDNÍ,VYSOKÁ</t>
  </si>
  <si>
    <t>5000768</t>
  </si>
  <si>
    <t>OPĚRKA HLAVY VÝŠKOVĚ STAVITELNÁ</t>
  </si>
  <si>
    <t>POLSTROVANÁ NÍZKÁ, VYSOKÁ</t>
  </si>
  <si>
    <t>5000769</t>
  </si>
  <si>
    <t>WHEELDRIVE</t>
  </si>
  <si>
    <t>POHON PŘÍDAVNÝ NA MECH. VOZÍKY, NÁSOBIČ SÍLY V KOMBINACI S AUTONOMNÍM POHONEM</t>
  </si>
  <si>
    <t>5000860</t>
  </si>
  <si>
    <t>ZERENA9 ITC BERNAFON ZTRÁTY DO 100 DB</t>
  </si>
  <si>
    <t>5000898</t>
  </si>
  <si>
    <t>UZAVŘENÝ,BÉŽOVÝ,OTVOR 25-55/70MM,30KS,901-25</t>
  </si>
  <si>
    <t>5000906</t>
  </si>
  <si>
    <t>DANSAC NOVALIFE 1 OPEN CONVEX MAXI</t>
  </si>
  <si>
    <t>VÝPUSTNÝ,BÉŽOVÝ,OTVOR 50-59MM,10KS,941-50</t>
  </si>
  <si>
    <t>DANSAC NOVALIFE 1 C CONVEX MIDI</t>
  </si>
  <si>
    <t>5000909</t>
  </si>
  <si>
    <t>UZAVŘENÝ,BÉŽOVÝ,OTVOR 10-46MM,10KS,931-46</t>
  </si>
  <si>
    <t>5000919</t>
  </si>
  <si>
    <t>VÝPUSTNÝ,BÉŽOVÝ,OTVOR 45-55/70MM,30KS,923-45</t>
  </si>
  <si>
    <t>5000925</t>
  </si>
  <si>
    <t>DANSAC NOVALIFE 1 OPEN MINI</t>
  </si>
  <si>
    <t>VÝPUSTNÝ,BÉŽ.+PRŮH.,OTVOR 10-38/50MM,30KS,925-10,926-10</t>
  </si>
  <si>
    <t>5000942</t>
  </si>
  <si>
    <t>VÝPUSTNÝ,BÉŽOVÝ,20-60MM,10KS,821-20</t>
  </si>
  <si>
    <t>DANSAC NOVA 2 FOLD UP MAXI</t>
  </si>
  <si>
    <t>5000950</t>
  </si>
  <si>
    <t>VÝPUSTNÝ,PRŮHLEDNÝ,KROUŽEK 55MM,10KS,1222-55</t>
  </si>
  <si>
    <t>5000951</t>
  </si>
  <si>
    <t>VÝPUSTNÝ,BÉŽOVÝ,KROUŽEK 70MM,10KS,1221-70</t>
  </si>
  <si>
    <t>5000952</t>
  </si>
  <si>
    <t>VÝPUSTNÝ,BÉŽOVÝ,KROUŽEK 55MM,10KS,1221-55</t>
  </si>
  <si>
    <t>5000978</t>
  </si>
  <si>
    <t>VÝPUSTNÝ,BÉŽOVÝ,35-60MM,30KS,823-35</t>
  </si>
  <si>
    <t>5000979</t>
  </si>
  <si>
    <t>VÝPUSTNÝ,BÉŽOVÝ,30-60MM,30KS,823-30</t>
  </si>
  <si>
    <t>5001036</t>
  </si>
  <si>
    <t>MONOKULÁR PRISMATICKÝ ESCHENBACH 8X30 S PŘEDSÁDKOU</t>
  </si>
  <si>
    <t>OBJ.Č.: 1674832, VARIO-PLUS, ZVĚTŠENÍ 3X, 8X, 10X, 25X</t>
  </si>
  <si>
    <t>2G/30CM,TAMPONÁDNÍ PROUŽKY,5KS</t>
  </si>
  <si>
    <t>5001269</t>
  </si>
  <si>
    <t>ORTÉZA RAMENNÍHO KLOUBU-DESSAULTŮV OBVAZ AT04002</t>
  </si>
  <si>
    <t>5001321</t>
  </si>
  <si>
    <t>GLUKOMETR,AUT.KÓDOVÁNÍ,INZUL. REŽIM, SET,25KS PROUŽKŮ,25KS LANCET,1KS ODB. PERO</t>
  </si>
  <si>
    <t>5001417</t>
  </si>
  <si>
    <t>PLENY ABSORPČNÍ ATTENDS SOFT 5</t>
  </si>
  <si>
    <t>1100ML,38KS</t>
  </si>
  <si>
    <t>5001419</t>
  </si>
  <si>
    <t>PLENY ABSORPČNÍ ATTENDS SOFT 7</t>
  </si>
  <si>
    <t>1499ML,34KS</t>
  </si>
  <si>
    <t>5001429</t>
  </si>
  <si>
    <t>KALHOTKY ABSORPČNÍ ATTENDS SLIP ACTIVE 8 LARGE</t>
  </si>
  <si>
    <t>BOKY 110-150CM,2480ML,28KS</t>
  </si>
  <si>
    <t>KALHOTKY ABSORPČNÍ ATTENDS PULL-ONS PLUS 5 X-SMALL</t>
  </si>
  <si>
    <t>5001436</t>
  </si>
  <si>
    <t>BOKY 40-70CM,1480ML,22KS</t>
  </si>
  <si>
    <t>5001441</t>
  </si>
  <si>
    <t>PLENY ABSORPČNÍ ATTENDS CONTOURS REGULAR 6</t>
  </si>
  <si>
    <t>1450ML,35KS</t>
  </si>
  <si>
    <t>5001450</t>
  </si>
  <si>
    <t>KAPSY ABSORPČNÍ PRO MUŽE ATTENDS FOR MEN SHIELD 1</t>
  </si>
  <si>
    <t>110ML,25KS</t>
  </si>
  <si>
    <t>5001452</t>
  </si>
  <si>
    <t>KALHOTKY ABSORPČNÍ ATTENDS SLIP REGULAR 9 MEDIUM</t>
  </si>
  <si>
    <t>BOKY 80-110CM,PRODYŠNÉ,2899ML,28KS</t>
  </si>
  <si>
    <t>5001562</t>
  </si>
  <si>
    <t>LETNÍ SANDÁLOVÁ VYCHÁZKOVÁ 011P, VEL. 35-41</t>
  </si>
  <si>
    <t>5001764</t>
  </si>
  <si>
    <t>RYTMUS AB</t>
  </si>
  <si>
    <t>5001794</t>
  </si>
  <si>
    <t>BANDÁŽ PRO FIXACI KLÍČNÍ KOSTI - 451</t>
  </si>
  <si>
    <t>5001855</t>
  </si>
  <si>
    <t>STŘEDNÍ</t>
  </si>
  <si>
    <t>5001909</t>
  </si>
  <si>
    <t>PÁSKA EPIKONDYLÁRNÍ - TYP 207</t>
  </si>
  <si>
    <t>UNIVERZÁLNÍ VELIKOST, PŘESTAVITELNÁ PELOTA</t>
  </si>
  <si>
    <t>5001926</t>
  </si>
  <si>
    <t>LŮŽKO POLOHOVACÍ ELEKTRICKÉ AT52201</t>
  </si>
  <si>
    <t>5001928</t>
  </si>
  <si>
    <t>MATRACE ANTIDEKUBITNÍ AT52111</t>
  </si>
  <si>
    <t>ROZMĚR 90 X 200 X 12, STUDENA PĚNÁ,KŘÍŽ.PROŘEZ, INKONTINENTNÍ POTAH; 130KG</t>
  </si>
  <si>
    <t>5001933</t>
  </si>
  <si>
    <t>ANTIDEKUBITNÍ MATRACE PĚNOVÁ AKS THERAPLOT</t>
  </si>
  <si>
    <t>III. STUPEŇ (EPUAP) VYSOKÉ RIZIKO, PROŘEZ.3VRSTVÁ, 90X200X17CM, NOSN. 150KG</t>
  </si>
  <si>
    <t>5001987</t>
  </si>
  <si>
    <t>ZIMNÍ VYCHÁZKOVÁ-ZIMNÍ KOTNÍČKOVÁ 020TV, VEL. 23-34</t>
  </si>
  <si>
    <t>5002002</t>
  </si>
  <si>
    <t>MYGO SEDACÍ SYSTÉM - VELIKOST 1.</t>
  </si>
  <si>
    <t>POLOHOVACÍ ZAŘÍZENÍ PRO SED, Š.S. 20-32,5CM, 3-10 LET, NOSNOST 50KG</t>
  </si>
  <si>
    <t>5002012</t>
  </si>
  <si>
    <t>TERAPEUTICKÝ STOLEK</t>
  </si>
  <si>
    <t>5002041</t>
  </si>
  <si>
    <t>MYGO VERTIKALIZAČNÍ SYSTÉM VELIKOST 2</t>
  </si>
  <si>
    <t>ZAŘÍZENÍ VERTIKALIZAČNÍ PRO DĚTI PRONAČNÍ A SUPINAČNÍ POLOHA 135-175 CM, VEL 2.</t>
  </si>
  <si>
    <t>5002104</t>
  </si>
  <si>
    <t>FLOTECH CONTOUR VISCO</t>
  </si>
  <si>
    <t>SEDACÍ POLŠTÁŘ PĚNOVÝ - STŘEDNÍ RIZIKO, 51 VELIKOSTÍ, VÝŠKA 12CM, NOSNOST 127 KG</t>
  </si>
  <si>
    <t>5002131</t>
  </si>
  <si>
    <t>ORTÉZA KOLENNÍ VELPEAU XPRO</t>
  </si>
  <si>
    <t>DVOUOSÝ KLOUB,NASTAVITELNÁ EXTENZE A FLEXE 0-120ST.,DLOUHÁ,VEL.1,2,3,4</t>
  </si>
  <si>
    <t>5002146</t>
  </si>
  <si>
    <t>KRYTÍ PĚNOVÉ POLYMEM MAX 5045</t>
  </si>
  <si>
    <t>11X11CM,NEADHEZIVNÍ,AKTIVNÍ PLOCHA 10X10CM,10KS</t>
  </si>
  <si>
    <t>5002155</t>
  </si>
  <si>
    <t>JAY BALANCE</t>
  </si>
  <si>
    <t>5002157</t>
  </si>
  <si>
    <t>OPORA PÁTEŘE BEDERNÍ, TVAROVANÁ S POTAHEM</t>
  </si>
  <si>
    <t>5002168</t>
  </si>
  <si>
    <t>PODLOŽKA PEVNÁ POD SEDAČKY JAY</t>
  </si>
  <si>
    <t>5002211</t>
  </si>
  <si>
    <t>BREEZY HELIX2</t>
  </si>
  <si>
    <t>5002218</t>
  </si>
  <si>
    <t>PÁKA BRZDY PRODLOUŽENÁ</t>
  </si>
  <si>
    <t>5002219</t>
  </si>
  <si>
    <t>KRYTY KOL ZÁKLADNÍ TRANSPARENTNÍ</t>
  </si>
  <si>
    <t>PŘÍSLUŠENSTVÍ K VOZÍKU MECH. SMD BREEZY, ZIPPIE</t>
  </si>
  <si>
    <t>5002234</t>
  </si>
  <si>
    <t>BRZDY NA JEDNU RUKU (RC)</t>
  </si>
  <si>
    <t>5002253</t>
  </si>
  <si>
    <t>PODNOŽKY DĚLENÉ ODNÍMATELNÉ,POLOHOVACÍ, (RC)</t>
  </si>
  <si>
    <t>5002259</t>
  </si>
  <si>
    <t>QUICKIE EASY 200</t>
  </si>
  <si>
    <t>5002278</t>
  </si>
  <si>
    <t>QUICKIE ARGON2</t>
  </si>
  <si>
    <t>5002359</t>
  </si>
  <si>
    <t>OPĚRKA ZAD ELEKTRICKY POLOHOVACÍ 90°-150° S MECH.REDUKCÍ STŘIHU (RC)</t>
  </si>
  <si>
    <t>5002360</t>
  </si>
  <si>
    <t>PODRUČKY SE SKLÁPĚCÍMI MADLY S MECH.REDUKCÍ STŘIHU (RC)</t>
  </si>
  <si>
    <t>5002373</t>
  </si>
  <si>
    <t>PODNOŽKY ELEKTRICKY POLOHOVACÍ (RC)</t>
  </si>
  <si>
    <t>5002390</t>
  </si>
  <si>
    <t>OPĚRKA ZAD ELEKTRICKY POLOHOVACÍ, 0-40° PRO SEDEO LITE (RC)</t>
  </si>
  <si>
    <t>5002404</t>
  </si>
  <si>
    <t>SUNLIFT MICRO (MICRO)</t>
  </si>
  <si>
    <t>5002435</t>
  </si>
  <si>
    <t>PLENY ABSORPČNÍ ID FORM EXTRA PLUS</t>
  </si>
  <si>
    <t>2400ML,PRODYŠNÉ,21KS</t>
  </si>
  <si>
    <t>5002440</t>
  </si>
  <si>
    <t>KALHOTKY FIXAČNÍ SÍŤOVANÉ ID FIX LARGE</t>
  </si>
  <si>
    <t>SUPER,PAS 80-120CM,5KS</t>
  </si>
  <si>
    <t>5002542</t>
  </si>
  <si>
    <t>AURUM PROFILE KOLOSTOMICKÝ SÁČEK MAXI</t>
  </si>
  <si>
    <t>BÉŽOVÝ S MANUKOVÝM MEDEM, MĚKKÝ CONVEX, 13-48MM, XMHCCL913, 10KS</t>
  </si>
  <si>
    <t>5002558</t>
  </si>
  <si>
    <t>PRŮHLEDNÝ S MANUKOVÝM MEDEM, 13-48MM, XMHNCL313, 10KS</t>
  </si>
  <si>
    <t>5002597</t>
  </si>
  <si>
    <t>MED-SURG</t>
  </si>
  <si>
    <t>OBUV ZDRAV.POOPERAČNÍ, MEDICAL SURGICAL, VEL. S - XL</t>
  </si>
  <si>
    <t>5002618</t>
  </si>
  <si>
    <t>GLUKOMETR, INZULÍNOVÝ REŽIM,KOMPLETNÍ SET,BEZDOTYKOVÉ UVOLNĚNÍ TEST.PROUŽKŮ</t>
  </si>
  <si>
    <t>5002736</t>
  </si>
  <si>
    <t>PODLOŽKA 2D AT CONVEX FLEXIFIT S ALOE VERA, 13-38MM, 5KS</t>
  </si>
  <si>
    <t>5002763</t>
  </si>
  <si>
    <t>SÁČEK 1D NOVOROZENECKÝ VÝPUSTNÝ PRŮHLEDNÝ, PODL. FLEXIFIT BEZ OTVORU, 30KS</t>
  </si>
  <si>
    <t>5002766</t>
  </si>
  <si>
    <t>SALTS CONFIDENCE GOLD</t>
  </si>
  <si>
    <t>SÁČEK 1D UZAVŘENÝ VELKÝ S CHLOPNÍ, OVÁL, DO 110X70 MM, 30KS</t>
  </si>
  <si>
    <t>5002779</t>
  </si>
  <si>
    <t>SÁČEK 1D UZAVŘENÝ VELKÝ S CHLOPNÍ, 13-38 MM, 10KS</t>
  </si>
  <si>
    <t>5002783</t>
  </si>
  <si>
    <t>SÁČEK 1D UZAVŘENÝ STANDARD S CHLOPNÍ, 13-52 MM, 10KS</t>
  </si>
  <si>
    <t>5002802</t>
  </si>
  <si>
    <t>SÁČEK 1D VÝPUSTNÝ VELKÝ S CHLOPNÍ, 13-25 MM, 10KS</t>
  </si>
  <si>
    <t>5002804</t>
  </si>
  <si>
    <t>SÁČEK 1D VÝPUSTNÝ VELKÝ S CHLOPNÍ, 13-52 MM, 10KS</t>
  </si>
  <si>
    <t>5002812</t>
  </si>
  <si>
    <t>SÁČEK 1D UZAVŘENÝ S ALOE VERA STŘEDNÍ PRŮHLEDNÝ, DO 70 MM, 30KS</t>
  </si>
  <si>
    <t>5002817</t>
  </si>
  <si>
    <t>SÁČEK 1D UZAVŘENÝ S ALOE VERA STŘEDNÍ S CHLOPNÍ, 28 MM, 30KS</t>
  </si>
  <si>
    <t>5002818</t>
  </si>
  <si>
    <t>SÁČEK 1D UZAVŘENÝ S ALOE VERA STŘEDNÍ S CHLOPNÍ, 32 MM, 30KS</t>
  </si>
  <si>
    <t>5002819</t>
  </si>
  <si>
    <t>SÁČEK 1D UZAVŘENÝ S ALOE VERA STŘEDNÍ S CHLOPNÍ, 35 MM, 30KS</t>
  </si>
  <si>
    <t>5002820</t>
  </si>
  <si>
    <t>SÁČEK 1D UZAVŘENÝ S ALOE VERA STŘEDNÍ S CHLOPNÍ, 38 MM, 30KS</t>
  </si>
  <si>
    <t>5002821</t>
  </si>
  <si>
    <t>SÁČEK 1D UZAVŘENÝ S ALOE VERA STŘEDNÍ S CHLOPNÍ, 41 MM, 30KS</t>
  </si>
  <si>
    <t>5002831</t>
  </si>
  <si>
    <t>SÁČEK 1D VÝPUSTNÝ S ALOE VERA STŘEDNÍ S CHLOPNÍ, 35 MM, 30KS</t>
  </si>
  <si>
    <t>5002914</t>
  </si>
  <si>
    <t>ORTÉZA ZÁPĚSTÍ 0105DL</t>
  </si>
  <si>
    <t>VEL.OBV.ZÁP.DÉLKA 25CM, S-DO 18CM, L-NAD 18CM, PRAVÁ/LEVÁ</t>
  </si>
  <si>
    <t>5002939</t>
  </si>
  <si>
    <t>FREEFORM ILEOSTOMICKÝ SÁČEK</t>
  </si>
  <si>
    <t>PRŮHLEDNÝ, VELKOOBJEMOVÝ, 10-80/100MM, WEP700, 30KS</t>
  </si>
  <si>
    <t>5002950</t>
  </si>
  <si>
    <t>CIRCAID JUXTACURES - NÁVLEK NA LÝTKO</t>
  </si>
  <si>
    <t>5002957</t>
  </si>
  <si>
    <t>EPITÉZA PRSNÍ POOPERAČNÍ FEATHERWEIGHT 615</t>
  </si>
  <si>
    <t>5003003</t>
  </si>
  <si>
    <t>TEFLONOVÁ JEHLA, DÉLKA JEHLY 6 MM, DÉLKA HADIČKY 30 CM, 10 KS</t>
  </si>
  <si>
    <t>5003014</t>
  </si>
  <si>
    <t>SYSTÉM PRO SLEDOVÁNÍ CUKRU V KRVI FORA DM30B</t>
  </si>
  <si>
    <t>GLUKOMETR FORA DIAMOND MINI</t>
  </si>
  <si>
    <t>5003090</t>
  </si>
  <si>
    <t>APLIKÁTOR INZULÍNU HUMAPEN SAVVIO RED</t>
  </si>
  <si>
    <t>5003110</t>
  </si>
  <si>
    <t>APLIKÁTOR INZULÍNU HUMAPEN SAVVIO BLUE</t>
  </si>
  <si>
    <t>5003143</t>
  </si>
  <si>
    <t>OBUV ORTOPEDICKÁ DĚTSKÁ INDIVIDUÁLNÍ UZAVŘENÁ T525</t>
  </si>
  <si>
    <t>5003145</t>
  </si>
  <si>
    <t>OBUV ORTOPEDICKÁ DĚTSKÁ INDIVIDUÁLNÍ UZAVŘENÁ T524</t>
  </si>
  <si>
    <t>5003180</t>
  </si>
  <si>
    <t>BANDÁŽ KOLENE NEOPRENOVÁ KO - 1</t>
  </si>
  <si>
    <t>VEL. XS/S, M/L, NEOPREN, ODNÍMATELNÁ PELOTA</t>
  </si>
  <si>
    <t>5003216</t>
  </si>
  <si>
    <t>OVLÁDÁNÍ BRADOU</t>
  </si>
  <si>
    <t>5003232</t>
  </si>
  <si>
    <t>SKLÁDACÍ,PLNĚ POLOHOVACÍ,OTOČ.SEDAČKA,2BOD.PÁS,VEL.SM42,NOSNOST DO 75 KG</t>
  </si>
  <si>
    <t>KOČÁREK ZDRAVOTNÍ BEN</t>
  </si>
  <si>
    <t>5003240</t>
  </si>
  <si>
    <t>VOZÍK MECHANICKÝ SUR</t>
  </si>
  <si>
    <t>SKLÁDACÍ,ŠÍŘE 40,45CM,ODNÍMAT.PODRUČKY A PODNOŽKY,NOSNOST 120 KG,RYCHLOUP.OSA</t>
  </si>
  <si>
    <t>5003270</t>
  </si>
  <si>
    <t>BANDÁŽ ZÁPĚSTÍ NEOPRENOVÁ ZA - 3</t>
  </si>
  <si>
    <t>VEL. S, M, L, UNIVERZÁLNÍ PRO PRAVOU A LEVOU KONČETINU, RIGIDNÍ DLAHA PALCE</t>
  </si>
  <si>
    <t>5003355</t>
  </si>
  <si>
    <t>SENI CLASSIC PLUS SMALL</t>
  </si>
  <si>
    <t>KALHOTKY ABSORPČNÍ PRODYŠNÉ NOČNÍ, BOKY 55-80CM,2000ML, 30KS</t>
  </si>
  <si>
    <t>5003371</t>
  </si>
  <si>
    <t>OBINADLO ELASTICKÉ FIXAČNÍ 8CMX4M,1KS</t>
  </si>
  <si>
    <t>5003377</t>
  </si>
  <si>
    <t>OBINADLO ELASTICKÉ FIXAČNÍ 15CMX4M,1KS</t>
  </si>
  <si>
    <t>5003403</t>
  </si>
  <si>
    <t>KOMPRESY Z NETKANÉ TEXTILIE STERILNÍ 5CMX5CM, 2KS</t>
  </si>
  <si>
    <t>KOMBINOVANÉ KALHOTKY</t>
  </si>
  <si>
    <t>5003531</t>
  </si>
  <si>
    <t>5003559</t>
  </si>
  <si>
    <t>5003572</t>
  </si>
  <si>
    <t>CROCODILE</t>
  </si>
  <si>
    <t>5003640</t>
  </si>
  <si>
    <t>SYSTÉM GALILEIHO ESCHENBACH NA DÁLKU ZV.4X</t>
  </si>
  <si>
    <t>OBJ.Č.: 16344, TELE-MED, BRÝLE NA DÁLKU, PRAC. VZD. OD CCA 78CM, 130M/1000M</t>
  </si>
  <si>
    <t>5003647</t>
  </si>
  <si>
    <t>SYSTÉM GALILEIHO ESCHENBACH NA DÁLKU ZV.3X</t>
  </si>
  <si>
    <t>OBJ.Č.: 1634,  TELE-MED, BRÝLE NA DÁLKU, PRAC. VZD. OD CCA 70CM, 160/1000</t>
  </si>
  <si>
    <t>5003676</t>
  </si>
  <si>
    <t>LUPA ASFERICKÁ ESCHENBACH ZV. 7X/28,0 DPT.</t>
  </si>
  <si>
    <t>OBJ.Č.: 171067, MOBILENT, ZASOUVACÍ LUPA Z PLASTU, PRŮMĚR 35MM, ČERNÁ</t>
  </si>
  <si>
    <t>5003697</t>
  </si>
  <si>
    <t>TĚSNÍCÍ VYROVNÁVACÍ TVAROVATELNÝ, 50X4MM, XMHWA400, 20KS</t>
  </si>
  <si>
    <t>5003719</t>
  </si>
  <si>
    <t>5003721</t>
  </si>
  <si>
    <t>PŘÍSLUŠENSTVÍ K PŘÍSTROJI PNEUVEN</t>
  </si>
  <si>
    <t>5003723</t>
  </si>
  <si>
    <t>5003724</t>
  </si>
  <si>
    <t>5003725</t>
  </si>
  <si>
    <t>5003889</t>
  </si>
  <si>
    <t>VARILITE ICON DEEP</t>
  </si>
  <si>
    <t>ZÁDOVÁ OPĚRKA ANATOMICKÁ HLUBOCE KONTUROVANÁ, S VZDUCHOVÝM JÁDREM, Š 38-50CM</t>
  </si>
  <si>
    <t>5003896</t>
  </si>
  <si>
    <t>VARILITE PROFORM NX</t>
  </si>
  <si>
    <t>VÝŠKA 12 CM, MEDIÁLNÍ A LATERÁLNÍ NASTAVENÍ SEDU, NOSNOST 280 KG, ŠKÁLA ROZMĚRŮ</t>
  </si>
  <si>
    <t>5003901</t>
  </si>
  <si>
    <t>OPĚRKA ZAD HYDRAULICKY POLOHOVACÍ - PŘÍSLUŠENSTVÍ K VOZÍKŮM ACTION 3,4 (RC)</t>
  </si>
  <si>
    <t>5003927</t>
  </si>
  <si>
    <t>OPĚRKA HLAVY - PŘÍSLUŠENSTVÍ K VOZÍKŮM ACTION 3,4 (RC)</t>
  </si>
  <si>
    <t>5003932</t>
  </si>
  <si>
    <t>BEZ VÝPUSTI,2000ML,DÉLKA PŘÍVODNÍ HADICE 90CM,ZPĚTNÝ VENTIL,STERILNÍ,10KS</t>
  </si>
  <si>
    <t>5004044</t>
  </si>
  <si>
    <t>RELAX GELCELL RG004</t>
  </si>
  <si>
    <t>TL.5CM,KOMB.VZDUCH.KOMOR A GELU,NOS.130KG,ROZMĚRY 36X38-45X40CM PRO INKONT.</t>
  </si>
  <si>
    <t>5004152</t>
  </si>
  <si>
    <t>OPĚRKA HLAVY STAVITELNÁ - PŘÍSLUŠENSTVÍ K VOZÍKU REA CLEMATIS (RC)</t>
  </si>
  <si>
    <t>5004154</t>
  </si>
  <si>
    <t>KLÍN ABDUKČNÍ - PŘÍSLUŠENSTVÍ K VOZÍKU REA CLEMATIS (RC)</t>
  </si>
  <si>
    <t>5004161</t>
  </si>
  <si>
    <t>PELOTY BOČNÍ - PŘÍSLUŠENSTVÍ K VOZÍKU REA CLEMATIS (RC)</t>
  </si>
  <si>
    <t>5004195</t>
  </si>
  <si>
    <t>5004349</t>
  </si>
  <si>
    <t>MINKO</t>
  </si>
  <si>
    <t>5004350</t>
  </si>
  <si>
    <t>KANJO</t>
  </si>
  <si>
    <t>BATERIOVÝ VANOVÝ ZVEDÁK, DVIH 6,5 - 45,5 CM,SKLON ZÁDOVÉ OPĚRKY, NOSNOST 140 KG</t>
  </si>
  <si>
    <t>5004351</t>
  </si>
  <si>
    <t>PODLOŽKA K VANOVÉMU ZVEDÁKU KANJO</t>
  </si>
  <si>
    <t>POSUVNÁ A OTOČNÁ PODLOŽKA, MOŽNOST OTOČENÍ O 360°, NOSNOST 140 KG</t>
  </si>
  <si>
    <t>5004378</t>
  </si>
  <si>
    <t>SEDAČKA ELEKTRICKY POLOHOVACÍ DO 45°</t>
  </si>
  <si>
    <t>5004379</t>
  </si>
  <si>
    <t>OPĚRKA ZAD HLUBCE KONTUROVANÁ, PRO ŠÍŘI SEDU 42-54 CM</t>
  </si>
  <si>
    <t>5004384</t>
  </si>
  <si>
    <t>OPĚRKA HLAVY VELKÁ, NASTAVITELNÁ, ODNÍMATELNÁ, 3D DRŽÁK</t>
  </si>
  <si>
    <t>PŘÍSLUŠENSVÍ VOZÍKŮ SANGO, POLSTR 40X11 CM</t>
  </si>
  <si>
    <t>5004402</t>
  </si>
  <si>
    <t>OPĚRKA PODPAŽNÍ NASTAVITELNÁ</t>
  </si>
  <si>
    <t>5004415</t>
  </si>
  <si>
    <t>VYMEZENÍ BOČNIC OPĚRY ZAD</t>
  </si>
  <si>
    <t>5004417</t>
  </si>
  <si>
    <t>PÁS FIXAČNÍ PĚTIBODOVÝ</t>
  </si>
  <si>
    <t>OPĚRKA HLAVY JEDNODÍLNÁ S BOČNÍ FIXACÍ</t>
  </si>
  <si>
    <t>5004426</t>
  </si>
  <si>
    <t>OPĚRKA HLAVY S PODPOROU KRČNÍ PÁTEŘE</t>
  </si>
  <si>
    <t>5004445</t>
  </si>
  <si>
    <t>5004455</t>
  </si>
  <si>
    <t>ADIFLEX 220 120X200</t>
  </si>
  <si>
    <t>EL. NASTAV. 23-83CM, ČTYŘDÍLNÝ POLOH. LAMELOVÝ ROŠT, NOSNOST 220 KG, VČ. HRAZDY</t>
  </si>
  <si>
    <t>5004466</t>
  </si>
  <si>
    <t>CHODÍTKO ODVOUSTUPŇOVÉ MOPEDIA RP747</t>
  </si>
  <si>
    <t>ČTYŘBODOVÉ SKLÁDACÍ CHODÍTKO S MADLY VE DVOU VÝŠKÁCH, NOSNOST 130 KG</t>
  </si>
  <si>
    <t>5004467</t>
  </si>
  <si>
    <t>NÁSTAVEC NA WC S VÍKEM MOPEDIA 6 CM RP410-6</t>
  </si>
  <si>
    <t>5004475</t>
  </si>
  <si>
    <t>STERILNÍ, POTAHOVANÝ KATETR, CH 08, 20CM, 30 KS</t>
  </si>
  <si>
    <t>5004476</t>
  </si>
  <si>
    <t>STERILNÍ, POTAHOVANÝ KATETR, CH 10, 20CM, 30 KS</t>
  </si>
  <si>
    <t>5004479</t>
  </si>
  <si>
    <t>STERILNÍ, POTAHOVANÝ KATETR, CH 16, 20CM, 30 KS</t>
  </si>
  <si>
    <t>5004481</t>
  </si>
  <si>
    <t>STERILNÍ, POTAHOVANÝ KATETR, NELATON, CH 10, 41CM, 30 KS</t>
  </si>
  <si>
    <t>5004484</t>
  </si>
  <si>
    <t>STERILNÍ, POTAHOVANÝ KATETR, NELATON, CH 16, 41CM, 30 KS</t>
  </si>
  <si>
    <t>5004490</t>
  </si>
  <si>
    <t>STERILNÍ, POTAHOVANÝ KATETR, NELATON, CH 16, 45CM, 30 KS</t>
  </si>
  <si>
    <t>5004503</t>
  </si>
  <si>
    <t>STERILNÍ, POTAHOVANÝ KATETR, TIEMANN, CH 10, 45CM, 30 KS</t>
  </si>
  <si>
    <t>5004512</t>
  </si>
  <si>
    <t>STERILNÍ, POTAHOVANÝ KATETR S INTEGROVANÝM SÁČKEM, NELATON, CH 06, 25 CM, 30 KS</t>
  </si>
  <si>
    <t>5004514</t>
  </si>
  <si>
    <t>STERILNÍ, POTAHOVANÝ KATETR S INTEGROVANÝM SÁČKEM, NELATON, CH 16, 25 CM, 30 KS</t>
  </si>
  <si>
    <t>5004519</t>
  </si>
  <si>
    <t>5004520</t>
  </si>
  <si>
    <t>5004525</t>
  </si>
  <si>
    <t>STERILNÍ, POTAHOVANÝ KATETR S INTEGROVANÝM SÁČKEM, NELATON, CH 12, 37 CM, 30 KS</t>
  </si>
  <si>
    <t>5004532</t>
  </si>
  <si>
    <t>STERILNÍ, POTAHOVANÝ KATETR S INTEGROVANÝM SÁČKEM, CH 10, 9 CM, 30 KS</t>
  </si>
  <si>
    <t>1D SÁČEK ILEO, MIDI, BÉŽOVÝ, PR. 35 MM, 30 KS</t>
  </si>
  <si>
    <t>5004541</t>
  </si>
  <si>
    <t>NÁSTAVEC NA WC MOPEDIA 6 CM RP400-6</t>
  </si>
  <si>
    <t>5004544</t>
  </si>
  <si>
    <t>1D SÁČEK ILEO, MIDI, PRŮHLEDNÝ, PR. 15-60 MM, 30 KS</t>
  </si>
  <si>
    <t>5004546</t>
  </si>
  <si>
    <t>1D SÁČEK ILEO, MIDI, BÉŽOVÝ, PR. 30 MM, 30 KS</t>
  </si>
  <si>
    <t>5004554</t>
  </si>
  <si>
    <t>5004557</t>
  </si>
  <si>
    <t>5004570</t>
  </si>
  <si>
    <t>1D SÁČEK COLO KONVEXNÍ, MIDI, BÉŽOVÝ, PR. 15-45 MM, 10 KS</t>
  </si>
  <si>
    <t>5004585</t>
  </si>
  <si>
    <t>2D SÁČEK ILEO, MIDI, BÉŽOVÝ, PR. 80 MM, 30 KS</t>
  </si>
  <si>
    <t>5004600</t>
  </si>
  <si>
    <t>2D SÁČEK URO, VÍCEKOMOROVÝ, BÉŽOVÝ, PR. 60 MM, 30 KS</t>
  </si>
  <si>
    <t>5004606</t>
  </si>
  <si>
    <t>PLOCHÁ PODLOŽKA, PR. 45/ 20 MM, 5 KS</t>
  </si>
  <si>
    <t>5004657</t>
  </si>
  <si>
    <t>2D SÁČEK COLO, MIDI, BÉŽOVÝ, PR. 55 MM, 30 KS</t>
  </si>
  <si>
    <t>5004670</t>
  </si>
  <si>
    <t>2D SÁČEK URO, MIDI, PRŮHLEDNÝ, PR. 55 MM, 30 KS</t>
  </si>
  <si>
    <t>5004687</t>
  </si>
  <si>
    <t>OBRUČ PRO KVADRUPLEGIKY SE SILIKONOVOU PĚNOU PARAGRIP</t>
  </si>
  <si>
    <t>PŘÍSLUŠENSTVÍ MECHANICKÝCH VOZÍKŮ PANTHERA, KE KOLU 24˝ (RC)</t>
  </si>
  <si>
    <t>SÍŘE SEDU 30-45 CM, VELMI LEHKÝ, AKTIVNÍ, ZŮŽENÝ RÁM, VŠESTRANNĚ NASTAVITELNÝ</t>
  </si>
  <si>
    <t>5004723</t>
  </si>
  <si>
    <t>STERILNÍ, POTAHOVANÝ KATETR S INTEGROVANÝM SÁČKEM, NELATON, CH 08, 50 CM, 30 KS</t>
  </si>
  <si>
    <t>5004725</t>
  </si>
  <si>
    <t>STERILNÍ, POTAHOVANÝ KATETR S INTEGROVANÝM SÁČKEM, NELATON, CH 10, 25 CM, 30 KS</t>
  </si>
  <si>
    <t>5004734</t>
  </si>
  <si>
    <t>1D SÁČEK ILEO, MIDI, PRŮHLEDNÝ, PR. 15-50 MM, 30 KS</t>
  </si>
  <si>
    <t>5004738</t>
  </si>
  <si>
    <t>5004760</t>
  </si>
  <si>
    <t>5004769</t>
  </si>
  <si>
    <t>DRŽÁK OVLADAČE PARALELNĚ STRANOVĚ ODKLOPNÝ</t>
  </si>
  <si>
    <t>PŘÍSLUŠENSTVÍ VOZÍKŮ PERMOBIL (RC)</t>
  </si>
  <si>
    <t>5004770</t>
  </si>
  <si>
    <t>OPĚRKA ZAD EL. POLOHOVATELNÁ DO 60°</t>
  </si>
  <si>
    <t>5004774</t>
  </si>
  <si>
    <t>OPĚRKA HLAVY NASTAVITELNÁ, RŮZNÉ VELIKOSTI POLSTRU</t>
  </si>
  <si>
    <t>PŘÍSLUŠENSTVÍ VOZÍKŮ PERMOBIL</t>
  </si>
  <si>
    <t>5004775</t>
  </si>
  <si>
    <t>SEDAČKA EL. POLOHOVACÍ 30-45°</t>
  </si>
  <si>
    <t>5004782</t>
  </si>
  <si>
    <t>V300XL</t>
  </si>
  <si>
    <t>5004796</t>
  </si>
  <si>
    <t>Š.S.40-50CM,EL.NAST.ÚHLU SEDU A ZÁD.OP.,REG.STUP S OP.LÝTKA,OP.HLAVY,NOSN.135KG</t>
  </si>
  <si>
    <t>5004811</t>
  </si>
  <si>
    <t>POLO PLUS T</t>
  </si>
  <si>
    <t>ČTYŘKOLOVÉ CHODÍTKO S ODKLOP. SEDÁTKEM, MADLA NASTAV. 74-92 CM, NOSNOST 120 KG</t>
  </si>
  <si>
    <t>5004813</t>
  </si>
  <si>
    <t>FIXI</t>
  </si>
  <si>
    <t>DĚTSKÉ ČTYŘKOLOVÉ CHODÍTKO, NASTAV 60-69 CM, BRZDY, NOSNOST 100 KG</t>
  </si>
  <si>
    <t>5004834</t>
  </si>
  <si>
    <t>ICON 120</t>
  </si>
  <si>
    <t>POLOH. VOZÍK VELMI VARIABILNÍ, Š. SEDU 32-51 CM, HL. 36-54 CM. NOSNOST 180 KG.</t>
  </si>
  <si>
    <t>5004839</t>
  </si>
  <si>
    <t>PODNOŽKY POLOHOVACÍ DO PŘEDNOŽENÍ, VČETNĚ OPORY LÝTEK</t>
  </si>
  <si>
    <t>5004877</t>
  </si>
  <si>
    <t>ARMONY700</t>
  </si>
  <si>
    <t>AKTIVNÍ ANTIDEKUBITNÍ MATRACE, 203X88X20 CM, CPRM, STATIC, NOSNOST 50-170 KG</t>
  </si>
  <si>
    <t>5004887</t>
  </si>
  <si>
    <t>BANDÁŽ ACHILLOVY ŠLACHY ACH001</t>
  </si>
  <si>
    <t>S OSMIČKOVÝM TAHEM,UNIVERZÁLNÍ, VELIKOST S-L</t>
  </si>
  <si>
    <t>5004891</t>
  </si>
  <si>
    <t>BANDÁŽ HLEZNA TC002T</t>
  </si>
  <si>
    <t>TAPING TYP, UNIVERZÁLNÍ, VELIKOST S-L</t>
  </si>
  <si>
    <t>5004893</t>
  </si>
  <si>
    <t>LÍMEC KRČNÍ SCHANZŮV C003SP</t>
  </si>
  <si>
    <t>VELIKOST M-L</t>
  </si>
  <si>
    <t>5004917</t>
  </si>
  <si>
    <t>KROUŽEK TĚSNÍCÍ HYDROKOLOIDNÍ TVAROVATELNÝ VELKÝ 100 MM, 10KS</t>
  </si>
  <si>
    <t>5004920</t>
  </si>
  <si>
    <t>KROUŽEK TĚSNÍCÍ HYDROKOLOIDNÍ TVAROVATELNÝ STŘEDNÍ-TL.4,2MM,PRŮMĚR 15-40 MM,30KS</t>
  </si>
  <si>
    <t>5004921</t>
  </si>
  <si>
    <t>KROUŽEK TĚSNÍCÍ HYDROKOLOIDNÍ TVAROVATELNÝ STŘEDNÍ-TL.4,2MM,PRŮMĚR 35-70 MM,30KS</t>
  </si>
  <si>
    <t>5004922</t>
  </si>
  <si>
    <t>KROUŽEK TĚSNÍCÍ HYDROKOLOIDNÍ TVAROVATELNÝ AV VELKÝ-TL.3MM,PRŮMĚR 30-100 MM,10KS</t>
  </si>
  <si>
    <t>5004943</t>
  </si>
  <si>
    <t>TRIO SILTAC - SILICONE OSTOMY SEAL</t>
  </si>
  <si>
    <t>KROUŽEK SILIKONOVÝ TĚSNÍCÍ, 20-28MM, 30KS</t>
  </si>
  <si>
    <t>5004944</t>
  </si>
  <si>
    <t>KROUŽEK SILIKONOVÝ TĚSNÍCÍ, 28-35MM, 30KS</t>
  </si>
  <si>
    <t>5004947</t>
  </si>
  <si>
    <t>KROUŽEK SILIKONOVÝ TĚSNÍCÍ KONVEXNÍ, 30-40 MM, 10 KS</t>
  </si>
  <si>
    <t>ZN.JASPER, VÝŠKA 23 CM, VEL. S, M</t>
  </si>
  <si>
    <t>PÁS BŘIŠNÍ F401</t>
  </si>
  <si>
    <t>5004977</t>
  </si>
  <si>
    <t>ZN.JASPER, VÝŠKA 30 CM, VEL. XL, XXL</t>
  </si>
  <si>
    <t>5004987</t>
  </si>
  <si>
    <t>5004992</t>
  </si>
  <si>
    <t>DRŽÁK PRSTOVÝ ESCHENBACH UNIVERZÁLNÍ</t>
  </si>
  <si>
    <t>OBJ.Č.: 16711, VISO-QUICK, UNIVERZÁLNÍ PRSTOVÝ DRŽÁK PRO MONOKULÁRY</t>
  </si>
  <si>
    <t>5005070</t>
  </si>
  <si>
    <t>5005140</t>
  </si>
  <si>
    <t>CELODŘEVĚNÉ,PLNĚ NASTAVITELNÉ,VYBAVENÍ:HRAZDA,HRAZDIČKA,ZÁBRANY,KOLEČKA</t>
  </si>
  <si>
    <t>5005165</t>
  </si>
  <si>
    <t>7,5X7,5CM,1KS</t>
  </si>
  <si>
    <t>5005245</t>
  </si>
  <si>
    <t>7,5X7,5CM,2KS</t>
  </si>
  <si>
    <t>5005272</t>
  </si>
  <si>
    <t>5005298</t>
  </si>
  <si>
    <t>SÁČEK 1D STOMOCUR DRENÁŽNÍ PROTECT CONVEX V1 580ML</t>
  </si>
  <si>
    <t>TRASPARENTNÍ/BÉŽOVÝ, OKÉNKO, MPC FILTR, 43MM</t>
  </si>
  <si>
    <t>5005301</t>
  </si>
  <si>
    <t>30CMX20CM,5KG</t>
  </si>
  <si>
    <t>5005409</t>
  </si>
  <si>
    <t>SAMOLEPÍCÍ, SYMETRICKÁ, TERMOREGULAČNÍ MATERIÁL COMFORT+, 384</t>
  </si>
  <si>
    <t>5005431</t>
  </si>
  <si>
    <t>SAMOLEPÍCÍ, ASYMETRICKÁ, TERMOREGULAČNÍ MATERIÁL COMFORT+, 383</t>
  </si>
  <si>
    <t>5005440</t>
  </si>
  <si>
    <t>SAMOLEPÍCÍ, KOREKČNÍ, SYMETRICKÁ, TERMOREGULAČNÍ MATERIÁL COMFORT+, 286</t>
  </si>
  <si>
    <t>5005514</t>
  </si>
  <si>
    <t>BREEZE NASAL COMFORT, REF. M-268020-12, M-268030-12, M-268040-12, VEL. S,M,L</t>
  </si>
  <si>
    <t>5005518</t>
  </si>
  <si>
    <t>BREEZE PILLOWS MASK, REF. M-268090-30</t>
  </si>
  <si>
    <t>5005533</t>
  </si>
  <si>
    <t>BREEZE FACIAL COMFORT, REF. M-268020-21, M-268030-21, M-268040-21, VEL. S,M,L</t>
  </si>
  <si>
    <t>5005541</t>
  </si>
  <si>
    <t>DISK OTOČNÝ A POSUVNÝ VITATURN L</t>
  </si>
  <si>
    <t>PŘÍSLUŠENSTVÍ KE ZVEDÁKU BELLAVITA CLASSIC</t>
  </si>
  <si>
    <t>5005544</t>
  </si>
  <si>
    <t>CASA CLASSIC FS</t>
  </si>
  <si>
    <t>LŮŽKO ELEKTRICKÉ POLOHOVACÍ,POJÍZDNÉ,SKLÁDACÍ,VÝŠ.NASTAV.40-80 CM,NOSNOST 175 KG</t>
  </si>
  <si>
    <t>5005546</t>
  </si>
  <si>
    <t>5005563</t>
  </si>
  <si>
    <t>MĚKKÝ KRČNÍ LÍMEC, VÝŠKA 7,5CM</t>
  </si>
  <si>
    <t>5005613</t>
  </si>
  <si>
    <t>10X250ML</t>
  </si>
  <si>
    <t>5005624</t>
  </si>
  <si>
    <t>BEDERNÍ PÁS ELASTICKÝ - TERMOTERAPIE, VÝŠKA 20CM</t>
  </si>
  <si>
    <t>5005655</t>
  </si>
  <si>
    <t>5005702</t>
  </si>
  <si>
    <t>MADITA 73 01 000</t>
  </si>
  <si>
    <t>POLOHOVACÍ ZAŘÍZENÍ DĚTSKÉ PRO SEZENÍ VEL. 1</t>
  </si>
  <si>
    <t>5005704</t>
  </si>
  <si>
    <t>MADITA 73 02 000</t>
  </si>
  <si>
    <t>POLOHOVACÍ ZAŘÍZENÍ DĚTSKÉ PRO SEZENÍ VEL. 2</t>
  </si>
  <si>
    <t>PŘÍSLUŠENSTVÍ K POLOHOVACÍMU ZAŘÍZENÍ MADITA 1, 2, MAXI</t>
  </si>
  <si>
    <t>5005719</t>
  </si>
  <si>
    <t>PŘÍSLUŠENSTVÍ K POLOHOVACÍMU ZAŘÍZENÍ MADITA 1, 2</t>
  </si>
  <si>
    <t>5005734</t>
  </si>
  <si>
    <t>PŘÍSLUŠENSTVÍ K POLOHOVACÍMU ZAŘÍZENÍ MADITA 2</t>
  </si>
  <si>
    <t>5005740</t>
  </si>
  <si>
    <t>5005746</t>
  </si>
  <si>
    <t>5005788</t>
  </si>
  <si>
    <t>B2N510 ZENSIV 2-P NORMAL BASEPLATE</t>
  </si>
  <si>
    <t>PODLOŽKA 2D HYDROKOLOIDNÍ K VYSTŘIŽENÍ, KROUŽEK 50MM, 5KS</t>
  </si>
  <si>
    <t>5005790</t>
  </si>
  <si>
    <t>B2N710 ZENSIV 2-P NORMAL BASEPLATE</t>
  </si>
  <si>
    <t>PODLOŽKA 2D HYDROKOLOIDNÍ K VYSTŘIŽENÍ, KROUŽEK 70MM, 5KS</t>
  </si>
  <si>
    <t>5005796</t>
  </si>
  <si>
    <t>D2B7XV ZENSIV 2-P ILEOSTOMY</t>
  </si>
  <si>
    <t>SÁČEK 2D VÝPUSTNÝ BÉŽOVÝ S OKÉNKEM A VENTILEM, KROUŽEK 70 MM, 15 KS</t>
  </si>
  <si>
    <t>5005798</t>
  </si>
  <si>
    <t>U2B5F ZENSIV 2-P UROSTOMY</t>
  </si>
  <si>
    <t>SÁČEK 2D UROSTOMICKÝ BÉŽOVÝ S OKÉNKEM, FLEXIBILNÍ VÝPUST, KROUŽEK 50 MM, 15 KS</t>
  </si>
  <si>
    <t>5005800</t>
  </si>
  <si>
    <t>ZENSIV 1-P POST-OP</t>
  </si>
  <si>
    <t>SÁČEK JEDNODÍLNÝ VÝPUSTNÝ VELKOOBJEMOVÝ, S OŠETŘOVACÍM OKÉNKEM, 100 MM, 10 KS</t>
  </si>
  <si>
    <t>5005822</t>
  </si>
  <si>
    <t>OR 2E ORTÉZA RAMENNÍHO KLOUBU S KLÍNEM</t>
  </si>
  <si>
    <t>S - XL, ČERNÁ</t>
  </si>
  <si>
    <t>5005882</t>
  </si>
  <si>
    <t>OR 32/I ORTÉZA KOLENNÍHO KLOUBU S LIMIT. ROZSAHEM POHYBU - PŘEDOZADNÍ</t>
  </si>
  <si>
    <t>5005887</t>
  </si>
  <si>
    <t>S-ECO 2</t>
  </si>
  <si>
    <t>MECHANICKÝ INVALIDNÍ VOZÍK, ŠÍŘE 37, 40, 43, 46, 49 CM, NOSNOST 125 KG</t>
  </si>
  <si>
    <t>5005888</t>
  </si>
  <si>
    <t>S-ECO 300</t>
  </si>
  <si>
    <t>MECHANICKÝ VOZÍK ZÁKLADNÍ VARIABILNÍ, POSUN TĚŽIŠTĚ, SED 37-49 CM, NOSNOST 125KG</t>
  </si>
  <si>
    <t>PŘÍSLUŠENSTVÍ K MECHANICKÝM VOZÍKŮM BISCHOFF &amp; BISCHOFF</t>
  </si>
  <si>
    <t>5005914</t>
  </si>
  <si>
    <t>STABILIZAČNÍ KOLEČKA</t>
  </si>
  <si>
    <t>5005929</t>
  </si>
  <si>
    <t>AD12</t>
  </si>
  <si>
    <t>PÁS FIXAČNÍ DVOUBODOVÝ - BŘICHO A PÁNEV</t>
  </si>
  <si>
    <t>5005945</t>
  </si>
  <si>
    <t>SMART S 2.370</t>
  </si>
  <si>
    <t>5005948</t>
  </si>
  <si>
    <t>SOLERO LIGHT 9.072</t>
  </si>
  <si>
    <t>VOZÍK MECHANICKÝ SPECIÁLNÍ MULTIFUNKČNÍ MEYRA</t>
  </si>
  <si>
    <t>VOZÍK MECHANICKÝ DĚTSKÝ AKTIVNÍ MEYRA</t>
  </si>
  <si>
    <t>ICHAIR MC FRONT 1.613</t>
  </si>
  <si>
    <t>5005984</t>
  </si>
  <si>
    <t>ORTÉZA KOLENNÍ, CHRÁNIČ PATELY 2438</t>
  </si>
  <si>
    <t>ELASTICKÝ MATERIÁL, SILIKONOVÝ CHRÁNIČ PATELY, BOČNÍ SPIRÁL. VÝZTUHY, 4 VEL.</t>
  </si>
  <si>
    <t>5005995</t>
  </si>
  <si>
    <t>ORTÉZA KOLENNÍ S KŘÍŽOVÝM TAHEM 1033</t>
  </si>
  <si>
    <t>PRODYŠNÝ NEOPRÉN S BAVL.VYPODL., 5 VELIKOSTÍ, BÉŽOVÝ, BOČNÍ SPIRÁL. VÝZTUHY</t>
  </si>
  <si>
    <t>KATÉTR GENTLECATH MUŽSKÝ</t>
  </si>
  <si>
    <t>5006001</t>
  </si>
  <si>
    <t>5006028</t>
  </si>
  <si>
    <t>PRŮM. G23, DÉLKA INF. SETU 12 CM, DÉLKA JEHLY 09 MM, 10 KS, BEZPEČNOSTNÍ SYSTÉM</t>
  </si>
  <si>
    <t>5006068</t>
  </si>
  <si>
    <t>KYČELNÍ BANDÁŽ 500</t>
  </si>
  <si>
    <t>KOMPRESNÍ BANDÁŽ PRO OBLAST KYČELNÍHO KLOUBU, VHODNÉ PO OPERACI.</t>
  </si>
  <si>
    <t>5006076</t>
  </si>
  <si>
    <t>PÁNEVNÍ PÁS 100HB GRAVID</t>
  </si>
  <si>
    <t>TĚHOTENSKÝ PÁS PRO PODPORU BŘICHA PŘI TĚHOTENSTVÍ, POMÁHÁ PŘI POLESTI ZAD.</t>
  </si>
  <si>
    <t>5006077</t>
  </si>
  <si>
    <t>PÁNEVNÍ PÁS 100H</t>
  </si>
  <si>
    <t>PÁS VHODNÝ PRO STAŽENÍ PÁNVE NEBO JAKO OPORA PŘI TĚHOTENSTVÍ.</t>
  </si>
  <si>
    <t>5006111</t>
  </si>
  <si>
    <t>ORTÉZA KOLENNÍ S DVOJITÝM NASTAVITELNÝM KLOUBEM 2137</t>
  </si>
  <si>
    <t>NASTAVITELNÝ KLOUB, PEVNÁ FIXACE, 5 VELIKOSTÍ, BÉŽOVÝ</t>
  </si>
  <si>
    <t>5006135</t>
  </si>
  <si>
    <t>KANYLA TRACHEOSTOMICKÁ PVC TRACHEOTEC</t>
  </si>
  <si>
    <t>18560, BEZ MANŽETY, VEL.3-10</t>
  </si>
  <si>
    <t>5006203</t>
  </si>
  <si>
    <t>5006208</t>
  </si>
  <si>
    <t>5006210</t>
  </si>
  <si>
    <t>5006213</t>
  </si>
  <si>
    <t>5006224</t>
  </si>
  <si>
    <t>PODLOŽKA DEKUBA 70X140</t>
  </si>
  <si>
    <t>5006233</t>
  </si>
  <si>
    <t>5006236</t>
  </si>
  <si>
    <t>NT-BAC DRQA0B</t>
  </si>
  <si>
    <t>LÍMEC KRČNÍ QMED, MĚKKÝ</t>
  </si>
  <si>
    <t>5006237</t>
  </si>
  <si>
    <t>NT-BAC PLUS DRQA0C</t>
  </si>
  <si>
    <t>LÍMEC KRČNÍ S VÝZTUHOU QMED, S POLYURETANOVOU VLOŽKOU</t>
  </si>
  <si>
    <t>5006238</t>
  </si>
  <si>
    <t>PROHAND DRQF0F</t>
  </si>
  <si>
    <t>BANDÁŽ PRO FIXACI ZÁPĚSTÍ QMED</t>
  </si>
  <si>
    <t>5006241</t>
  </si>
  <si>
    <t>INHALÁTOR ULTRAZVUKOVÝ UPOCKET</t>
  </si>
  <si>
    <t>5006245</t>
  </si>
  <si>
    <t>5006246</t>
  </si>
  <si>
    <t>KRYTÍ ABSORPČNÍ ADVAZORB</t>
  </si>
  <si>
    <t>HYDROFILNÍ KRYTÍ,PĚNOVÉ,10X10CM,10KS</t>
  </si>
  <si>
    <t>5006248</t>
  </si>
  <si>
    <t>ATRAUMATICKÁ MŘÍŽKA S MĚKKÝM SILIKONEM, 8X10CM,10KS</t>
  </si>
  <si>
    <t>5006250</t>
  </si>
  <si>
    <t>01-3016W5</t>
  </si>
  <si>
    <t>CHODÍTKO 2-KOLOVÉ SKLÁDACÍ, NOSNOST 100 KG</t>
  </si>
  <si>
    <t>KRYTÍ ABSORPČNÍ ADVAZORB SILFIX</t>
  </si>
  <si>
    <t>5006263</t>
  </si>
  <si>
    <t>SE SILIKONOVOU PŘILNAVOU VRSTVOU, 10X10CM,10KS</t>
  </si>
  <si>
    <t>5006274</t>
  </si>
  <si>
    <t>KRYTÍ ABSORPČNÍ ADVAZORB BORDER</t>
  </si>
  <si>
    <t>SAMOPŘILNAVÉ S MĚKKÝM SILIKONEM,7,5X7,5CM,10KS</t>
  </si>
  <si>
    <t>5006291</t>
  </si>
  <si>
    <t>KRYTÍ SILIKÓNOVÉ VELLAFILM</t>
  </si>
  <si>
    <t>TRANSPARENTNÍ,PAROPROPUSTNÉ,12X12CM,10KS</t>
  </si>
  <si>
    <t>5006328</t>
  </si>
  <si>
    <t>SETY INF. TEFLONOVÉ AUTOSOFT 30 SAMOZAVÁDĚCÍ ŠIKMÝ 13MM/110CM 10 KS</t>
  </si>
  <si>
    <t>5006359</t>
  </si>
  <si>
    <t>PODRUČKY VÝŠKOVĚ STAVITELNÉ, ODKLOPNÉ A ODNÍMATELNÉ RP302</t>
  </si>
  <si>
    <t>5006404</t>
  </si>
  <si>
    <t>SETY INF. TEFLONOVÉ VARISOFT 30 17MM/110CM 10 KS</t>
  </si>
  <si>
    <t>5006432</t>
  </si>
  <si>
    <t>15X15 CM, KRYTÍ S TECHNOLOGIÍ HYDROFIBER, 5 KS</t>
  </si>
  <si>
    <t>5006446</t>
  </si>
  <si>
    <t>30 MM, PRŮHLEDNÝ, VELKÝ, FILTR, 30 KS</t>
  </si>
  <si>
    <t>5006455</t>
  </si>
  <si>
    <t>30 MM, BÉŽOVÝ, S OKÉNKEM, STANDARD, FILTR, 30 KS</t>
  </si>
  <si>
    <t>5006457</t>
  </si>
  <si>
    <t>5006478</t>
  </si>
  <si>
    <t>32 MM, BÉŽOVÝ, S OKÉNKEM, STANDARD, FILTR, 30 KS</t>
  </si>
  <si>
    <t>5006487</t>
  </si>
  <si>
    <t>8X13 CM, PĚNOVÉ KRYTÍ, 10 KS</t>
  </si>
  <si>
    <t>5006518</t>
  </si>
  <si>
    <t>15X20 CM, PĚNOVÉ KRYTÍ, 5 KS</t>
  </si>
  <si>
    <t>5006519</t>
  </si>
  <si>
    <t>9X35 CM, CHIRURGICKÉ KRYTÍ SE STŘÍBREM, 10 KS</t>
  </si>
  <si>
    <t>5006520</t>
  </si>
  <si>
    <t>20X22,5 CM, HYDROKOLOIDNÍ KRYTÍ - SACRUM, 5 KS</t>
  </si>
  <si>
    <t>5006531</t>
  </si>
  <si>
    <t>9X25 CM, CHIRURGICKÉ KRYTÍ SE STŘÍBREM, 10 KS</t>
  </si>
  <si>
    <t>JEDNORÁZOVÝ, HYDROFILNÍ, POTAŽENÝ, CH10 CM, 30 KS</t>
  </si>
  <si>
    <t>5006554</t>
  </si>
  <si>
    <t>5006580</t>
  </si>
  <si>
    <t>V3/20-25 MM, FLEXIBILNÍ KONVEXNÍ, BÉŽOVÝ, S OKÉNKEM, STANDARD, FILTR, 30 KS</t>
  </si>
  <si>
    <t>PŘÍSLUŠENSTVÍ K MECHANICKÝM VOZÍKŮM DUPONT</t>
  </si>
  <si>
    <t>5006589</t>
  </si>
  <si>
    <t>5006590</t>
  </si>
  <si>
    <t>5006594</t>
  </si>
  <si>
    <t>PLURIEL HEMI</t>
  </si>
  <si>
    <t>VOZÍK MECHANICKÝ ODLEHČENÝ PRO 1 RUKU, ADAPTÉR TĚŽIŠTĚ, Š. 39,42,45,48,51,54 CM</t>
  </si>
  <si>
    <t>5006600</t>
  </si>
  <si>
    <t>5,5X12 CM, PĚNOVÉ KRYTÍ, 10 KS</t>
  </si>
  <si>
    <t>5006614</t>
  </si>
  <si>
    <t>5006634</t>
  </si>
  <si>
    <t>5006678</t>
  </si>
  <si>
    <t>70 MM, PRŮHLEDNÝ, STANDARD, FILTR, 10 KS</t>
  </si>
  <si>
    <t>5006710</t>
  </si>
  <si>
    <t>40-50 MM, PRŮHLEDNÝ, STANDARD, FILTR, 10 KS</t>
  </si>
  <si>
    <t>40 MM, BÉŽOVÝ, MALÝ, FILTR, 30 KS</t>
  </si>
  <si>
    <t>5006715</t>
  </si>
  <si>
    <t>61/33-45 MM, 5 KS</t>
  </si>
  <si>
    <t>5006755</t>
  </si>
  <si>
    <t>5006787</t>
  </si>
  <si>
    <t>48/22-33 MM, 5 KS</t>
  </si>
  <si>
    <t>5006799</t>
  </si>
  <si>
    <t>10X10CM, HYDROKOLOIDNÍ KRYTÍ, 5 KS</t>
  </si>
  <si>
    <t>5006823</t>
  </si>
  <si>
    <t>5006864</t>
  </si>
  <si>
    <t>5X20 CM, HYDROKOLOIDNÍ KRYTÍ, 10 KS</t>
  </si>
  <si>
    <t>5006870</t>
  </si>
  <si>
    <t>INTERMITENTNÍ, 2 BOČ. OTVORY, DÉLKA 147 MM, PRŮM. CH 10, PVC, ROVNÝ, 100 KS</t>
  </si>
  <si>
    <t>5006900</t>
  </si>
  <si>
    <t>BORT IMMOBILIZATION SPLINT WITH PATELLA RECESS</t>
  </si>
  <si>
    <t>DLAHA IMMOBILIZAČNÍ KOLENNÍ 145 000 BORT S VÝŘEZEM PRO PATELLU</t>
  </si>
  <si>
    <t>5006943</t>
  </si>
  <si>
    <t>BORT POSTOBAN THORAX ABDOMINAL SUPPORT</t>
  </si>
  <si>
    <t>PÁS BŘIŠNÍ A HRUDNÍ 104 150 POSTOBAN</t>
  </si>
  <si>
    <t>5006959</t>
  </si>
  <si>
    <t>PUSH MED BACK BRACE</t>
  </si>
  <si>
    <t>ORTÉZA KOLENNÍ ČTYŘB. QMED, 4OSÝ KLOUB,REG. FLEXE/EXTEN.10-110°/10-30°,VEL.XS-XL</t>
  </si>
  <si>
    <t>5006988</t>
  </si>
  <si>
    <t>BORT KNEE SUPPORT WITH PATELLA RECESS</t>
  </si>
  <si>
    <t>BANDÁŽ KOLENNÍ STABILO S OTVOREM PRO PATELLU 114 150</t>
  </si>
  <si>
    <t>5006995</t>
  </si>
  <si>
    <t>7,5CMX7,5CM TENKÉ HYDROKOLIDNÍ KRYTÍ STERILNÍ 10KS</t>
  </si>
  <si>
    <t>5007023</t>
  </si>
  <si>
    <t>BORT CODYN SEAT CUSHION</t>
  </si>
  <si>
    <t>SEDACÍ PODLOŽKA  NAFUKOVACÍ CODYN 190 530</t>
  </si>
  <si>
    <t>5007044</t>
  </si>
  <si>
    <t>BORT ACHILLOSTABIL ECO</t>
  </si>
  <si>
    <t>BANDÁŽ HLEZNA  A ACHILLOVY ŠLACHY BORT 054 900</t>
  </si>
  <si>
    <t>5007191</t>
  </si>
  <si>
    <t>GLUKOMETR RIGHTEST MAX PLUS S BLUETOOTH</t>
  </si>
  <si>
    <t>INZULÍNOVÝ REŽIM, AUTOLANCETA A LANCETY V SADĚ, BLUETOOTH</t>
  </si>
  <si>
    <t>5007267</t>
  </si>
  <si>
    <t>SLUCHADLO ZÁVĚSNÉ DIGITÁLNÍ 32 KANÁLOVÉ S REPRODUKTORKEM VE ZVUKOVODU</t>
  </si>
  <si>
    <t>5007396</t>
  </si>
  <si>
    <t>KONCENTRÁTOR KYSLÍKU FREESTYLE COMFORT</t>
  </si>
  <si>
    <t>5007418</t>
  </si>
  <si>
    <t>5007439</t>
  </si>
  <si>
    <t>ODBĚROVÉ PERO ONE TOUCH DELICA PLUS</t>
  </si>
  <si>
    <t>APLIKÁTOR ODBĚRU KRVE POMOCÍ LANCET</t>
  </si>
  <si>
    <t>BÉŽOVÝ,K ÚPRAVĚ VELIKOSTI, 30KS</t>
  </si>
  <si>
    <t>5007509</t>
  </si>
  <si>
    <t>SÁČEK 1D UZAVŘENÝ PELICAN STOMA CAP 839580-1</t>
  </si>
  <si>
    <t>5007528</t>
  </si>
  <si>
    <t>5007552</t>
  </si>
  <si>
    <t>PODLOŽKA 2D EAKIN DOT 839800</t>
  </si>
  <si>
    <t>PODLOŽKA 2D EAKIN DOT 839809</t>
  </si>
  <si>
    <t>5007562</t>
  </si>
  <si>
    <t>SÁČEK 2D UZAVŘENÝ EAKIN DOT S OUŠKY 839901,839920</t>
  </si>
  <si>
    <t>TĚLOVÝ,60MM(901),80MM(920)STANDARD,KRUHOVÝ FILTR,KONTROLNÍ OKNO,30KS</t>
  </si>
  <si>
    <t>5007563</t>
  </si>
  <si>
    <t>SÁČEK 2D UZAVŘENÝ EAKIN DOT S OUŠKY 839902,839921</t>
  </si>
  <si>
    <t>TĚLOVÝ,60MM(902),80MM(921)MAXI,KRUHOVÝ FILTR,KONTROLNÍ OKNO,30KS</t>
  </si>
  <si>
    <t>5007565</t>
  </si>
  <si>
    <t>ORTÉZA KOTNÍKU PEVNÁ ŠNĚROVACÍ</t>
  </si>
  <si>
    <t>5007567</t>
  </si>
  <si>
    <t>SÁČEK 2D VÝPUSTNÝ EAKIN DOT S OUŠKY 839905</t>
  </si>
  <si>
    <t>TĚLOVÝ,60MM MAXI,KRUHOVÝ FILTR,KONTROLNÍ OKNO,30KS</t>
  </si>
  <si>
    <t>5007596</t>
  </si>
  <si>
    <t>CUTIMED PROTECT FOAM APPLICATOR</t>
  </si>
  <si>
    <t>3ML OCHRANNÝ FILM NA KŮŽI PĚNOVÝ APLIKÁTOR,STERILNÍ,5KS</t>
  </si>
  <si>
    <t>5007648</t>
  </si>
  <si>
    <t>TENA FLEX SUPER SMALL</t>
  </si>
  <si>
    <t>KALHOTKY ABSORPČNÍ S PÁSEM, BOKY 61-87CM,1910ML,30KS</t>
  </si>
  <si>
    <t>5007683</t>
  </si>
  <si>
    <t>WISP YOUTH NASAL MASK</t>
  </si>
  <si>
    <t>5007747</t>
  </si>
  <si>
    <t>5628</t>
  </si>
  <si>
    <t>ANTIDEKUBITNÍ PODLOŽKA POD PATU, PŘÍRODNÍ 100% VLNA, FIXAČNÍ PÁSKY</t>
  </si>
  <si>
    <t>5007756</t>
  </si>
  <si>
    <t>ORTÉZA BEDERNĚ-KŘÍŽOVÁ S PELOTOU 2263</t>
  </si>
  <si>
    <t>ELASTICKÝ PRODYŠNÝ MATERIÁL, KŘÍŽOVÉ TAHY, PELOTA, 5 VELIKOSTÍ, BÉŽOVÝ</t>
  </si>
  <si>
    <t>ELASTOMULL</t>
  </si>
  <si>
    <t>5007799</t>
  </si>
  <si>
    <t>5007807</t>
  </si>
  <si>
    <t>5007820</t>
  </si>
  <si>
    <t>EPITÉZA PRSNÍ ABC DUAL SOFT TRIANGLE 10373</t>
  </si>
  <si>
    <t>SYMETRICKÁ TROJÚHELNÍKOVITÁ TŘÍVRSTVÁ ODLEHČENÁ</t>
  </si>
  <si>
    <t>5007856</t>
  </si>
  <si>
    <t>5007884</t>
  </si>
  <si>
    <t>PÁS ŽEBERNÍ DÁMSKÝ 4074</t>
  </si>
  <si>
    <t>5007888</t>
  </si>
  <si>
    <t>CUTIMED SORBION SACHET XL</t>
  </si>
  <si>
    <t>STERILNÍ,45X25CM,ČISTÍ RÁNU A ABSORBUJE EXUDÁT,10KS</t>
  </si>
  <si>
    <t>5007907</t>
  </si>
  <si>
    <t>14CM,STERILNÍ,TVAROVATELNÉ,VHODNÉ PRO PATY,LOKTY,PRO RÁNY DO 12X12CM,10KS</t>
  </si>
  <si>
    <t>CUTIMED SILTEC</t>
  </si>
  <si>
    <t>5007924</t>
  </si>
  <si>
    <t>KRYTÍ PĚNOVÉ ABSORPČNÍ,SILIKONOVÁ PĚNA SE SUPERABSORBENTEM 10CMX10CM,10KS</t>
  </si>
  <si>
    <t>5007942</t>
  </si>
  <si>
    <t>CUTIMED SILTEC B OVALE</t>
  </si>
  <si>
    <t>S JEMNĚ ADHERENTNÍM OKRAJEM 7CMX10CM,SPECIÁLNÍ OVÁLNÝ TVAR,10KS</t>
  </si>
  <si>
    <t>5007949</t>
  </si>
  <si>
    <t>ORTÉZA ZÁPĚSTÍ A RUKY S PEVNOU DLAHOU 4182</t>
  </si>
  <si>
    <t>DLOUHÁ KOVOVÁ DLAHA, FIXACE PRSTŮ RUKY, 3  VELIKOSTI, PRAVÁ, LEVÁ, BÉŽOVÁ</t>
  </si>
  <si>
    <t>5007950</t>
  </si>
  <si>
    <t>CUTIMED SILTEC HEEL PLUS</t>
  </si>
  <si>
    <t>PĚNA S MĚKKÝM SILIKONEM 16CMX24CM,TVAR PRO PATY A LOKTY,5KS</t>
  </si>
  <si>
    <t>5007952</t>
  </si>
  <si>
    <t>V ROLI SE SILIKON.KONTAKTNÍ VRSTVOU,5CMX5M,VHODNÁ PRO VELMI CITLIVOU KŮŽI,1KS</t>
  </si>
  <si>
    <t>5007986</t>
  </si>
  <si>
    <t>ORTÉZA RAMENNÍHO KLOUBU- RIGIDNÍ FIXACE 4089</t>
  </si>
  <si>
    <t>FIXACE POMOCÍ ŠIROKÉHO PÁSU NA SUCHÝ ZIP, UNIVERZÁLNÍ VELIKOST, BÉŽOVÝ</t>
  </si>
  <si>
    <t>5008022</t>
  </si>
  <si>
    <t>P9702 B</t>
  </si>
  <si>
    <t>POLOHOVACÍ PODLOŽKA CYLINDRICKÝ VÁLEC, PS MIKROKULIČKY, SNÍMATELNÝ POTAH</t>
  </si>
  <si>
    <t>5008031</t>
  </si>
  <si>
    <t>P9710 B</t>
  </si>
  <si>
    <t>POLOHOVACÍ PODLOŽKA DELTA PRO SEMI-FOWLEROVU POZICI DK, PS MIKROKULIČKY, POTAH</t>
  </si>
  <si>
    <t>5008033</t>
  </si>
  <si>
    <t>P9712 B</t>
  </si>
  <si>
    <t>POLOHOVACÍ PODLOŽKA POD HORNÍ I DOLNÍ KONČETINY,PS MIKROKULIČKY,SNÍMATELNÝ POTAH</t>
  </si>
  <si>
    <t>5008037</t>
  </si>
  <si>
    <t>P910 LD-LG</t>
  </si>
  <si>
    <t>POLOHOVACÍ PODLOŽKA PRO 30° POZICI, JEDNOSTRANNÁ, PUR PĚNA S PAMĚTÍ, ANAT. TVAR</t>
  </si>
  <si>
    <t>5008039</t>
  </si>
  <si>
    <t>P915 L</t>
  </si>
  <si>
    <t>POLOHOVACÍ PODLOŽKA POD PŘEDLOKTÍ, PUR PĚNA S PAMĚTÍ</t>
  </si>
  <si>
    <t>5008051</t>
  </si>
  <si>
    <t>EO-70 SECRETION MANAGEMENT DEVICE</t>
  </si>
  <si>
    <t>MECHANICKÝ INSUFLÁTOR/EXSUFLÁTOR, DENNÍ PRONÁJEM</t>
  </si>
  <si>
    <t>5008056</t>
  </si>
  <si>
    <t>OA NANO</t>
  </si>
  <si>
    <t>ORTÉZA KOLENNÍ PRO KOREKCI VAROZITY/VALGOZITY</t>
  </si>
  <si>
    <t>5008068</t>
  </si>
  <si>
    <t>2D UROSTOMICKÝ SÁČEK, PRŮHLEDNÝ, 60MM, MAXI, 11500</t>
  </si>
  <si>
    <t>5008118</t>
  </si>
  <si>
    <t>NEXTEP CONTOUR WALKER WITH AIR</t>
  </si>
  <si>
    <t>RIGIDNÍ POOPERAČNÍ FIXACE HLEZNA S PNEUMATICKÝM VYPODLOŽENÍM</t>
  </si>
  <si>
    <t>5008142</t>
  </si>
  <si>
    <t>ACHILLO MEDICAL MY27212</t>
  </si>
  <si>
    <t>BANDÁŽ KOTNÍKOVÁ ELASTICKÁ, TLAKOVÁ S GELOVÝMI VÝZT. PRO VEDENÍ ACHILLOVY ŠLACHY</t>
  </si>
  <si>
    <t>5008151</t>
  </si>
  <si>
    <t>ALTERNA ODVODNÉ SÁČKY</t>
  </si>
  <si>
    <t>ODVODNÉ IRIGAČNÍ SÁČKY, 60MM, 12836</t>
  </si>
  <si>
    <t>5008153</t>
  </si>
  <si>
    <t>TALU MEDICAL MY27213</t>
  </si>
  <si>
    <t>ORTÉZA KOTNÍKOVÁ STABIL.,SKOŘEPINA S UP. PÁSKY NA SUCHÝ ZIP, S VNITŘ. GEL.VÝPLNÍ</t>
  </si>
  <si>
    <t>5008167</t>
  </si>
  <si>
    <t>MUŽSKÝ EXTERNÍ KATETR SAMODRŽÍCÍ SPIRIT STYLE 2</t>
  </si>
  <si>
    <t>SILIKONOVÝ, 25MM-41MM, 37301-37305</t>
  </si>
  <si>
    <t>5008170</t>
  </si>
  <si>
    <t>MUŽSKÝ EXTERNÍ KATETR SAMODRŽÍCÍ SPIRIT STYLE 3</t>
  </si>
  <si>
    <t>SILIKONOVÝ, 25MM-41MM, 39301-39305</t>
  </si>
  <si>
    <t>5008186</t>
  </si>
  <si>
    <t>LUMBO MEDICAL LIGHT MY2744</t>
  </si>
  <si>
    <t>BANDÁŽ BEDERNÍ ELASTICKÁ,TLAK. SE 4 VÝZT.A UPÍN.POPRUHY PRO INDIV.NAST.STLAČENÍ</t>
  </si>
  <si>
    <t>5008190</t>
  </si>
  <si>
    <t>MANU MEDICAL PLUS MY2761</t>
  </si>
  <si>
    <t>ORTÉZA ZÁPĚSTÍ, S OCHRANOU PALCE, ANAT. TVAR. KOVOVÁ VÝZT., UPÍNÁNÍ SUCHÝMI ZIPY</t>
  </si>
  <si>
    <t>5008202</t>
  </si>
  <si>
    <t>GLUKOMETR ACCU-CHEK GUIDE</t>
  </si>
  <si>
    <t>SADA: PŘÍSTROJ, 10 PROUŽKŮ, LANCETOVÉ PERO, LANCETY, NAPOJENÍ NA MOB. APLIKACI</t>
  </si>
  <si>
    <t>5008208</t>
  </si>
  <si>
    <t>EPITÉZA PRSNÍ ACTIVE ASYMMETRIC 1084L/R</t>
  </si>
  <si>
    <t>SILIKONOVÁ, ODLEHČENÁ, LEVÁ/PRAVÁ, VEL.70-115</t>
  </si>
  <si>
    <t>5008220</t>
  </si>
  <si>
    <t>EPITÉZA PRSNÍ EQUITEX 1057X</t>
  </si>
  <si>
    <t>SILIKONOVÁ, VYROVNÁVACÍ, ODLEHČENÁ, S MIKROVLÁKNEM, VEL.60/65-110/115</t>
  </si>
  <si>
    <t>5008224</t>
  </si>
  <si>
    <t>1D UZAVŘENÝ SÁČEK, OBRÁCENÝ KONVEX, NEUTRÁLNÍ ŠEDÝ, 10-40, MINI, FILTR, 18100</t>
  </si>
  <si>
    <t>5008226</t>
  </si>
  <si>
    <t>1D UZAVŘENÝ SÁČEK, OBRÁCENÝ KONVEX, NEUTRÁLNÍ ŠEDÝ, 10-40, MIDI,  FILTR, 18101</t>
  </si>
  <si>
    <t>5008229</t>
  </si>
  <si>
    <t>5008231</t>
  </si>
  <si>
    <t>1D UZAVŘENÝ SÁČEK, OBRÁCENÝ KONVEX, NEUTRÁLNÍ ŠEDÝ, 10-50, MIDI,  FILTR, 18110</t>
  </si>
  <si>
    <t>5008234</t>
  </si>
  <si>
    <t>GEL LAVANID NA VYPLACHOVÁNÍ RAN S 0,04% POLYHEXANIDU</t>
  </si>
  <si>
    <t>JEDNOTLIVÉ STŘÍKAČKY,12X10G</t>
  </si>
  <si>
    <t>5008235</t>
  </si>
  <si>
    <t>EPITÉZA PRSNÍ TRINATURE 1058X</t>
  </si>
  <si>
    <t>SILIKONOVÁ, PLNÁ,VEL.60-115</t>
  </si>
  <si>
    <t>5008237</t>
  </si>
  <si>
    <t>1D UZAVŘENÝ SÁČEK, OBRÁCENÝ KONVEX, PRŮHLEDNÝ, 10-60, MAXI, FILTR, 18135</t>
  </si>
  <si>
    <t>5008254</t>
  </si>
  <si>
    <t>EPITÉZA PRSNÍ SEQUITEX 1046X</t>
  </si>
  <si>
    <t>SILIKONOVÁ, VYROVNÁVACÍ, SKOŘEPINOVÁ,TROJÚHELNÍK.TVAR, VEL.XS-XL</t>
  </si>
  <si>
    <t>5008288</t>
  </si>
  <si>
    <t>SILIKONOVÁ, LEHKÁ, FLEXGAP, LEVÁ/PRAVÁ, VEL.55-120</t>
  </si>
  <si>
    <t>5008308</t>
  </si>
  <si>
    <t>2D VÝPUSTNÝ SÁČEK, NEUTRÁLNÍ ŠEDÝ, 50MM, MINI, KRUHOVÝ FILTR, 11241</t>
  </si>
  <si>
    <t>5008360</t>
  </si>
  <si>
    <t>2D PODLOŽKA, HLUBOKÝ KONVEX, S OUŠKY, 40MM, 16941</t>
  </si>
  <si>
    <t>5008396</t>
  </si>
  <si>
    <t>50P70 MANU CAREZZA, ZPEVŇUJÍCÍ, UNIVERZÁLNÍ VELIKOST</t>
  </si>
  <si>
    <t>5008408</t>
  </si>
  <si>
    <t>ORTÉZA RAMENNÍ OMO IMMOBIL</t>
  </si>
  <si>
    <t>50A10, ODLEHČENÍ RAMENE V ABDUKCI 0°,15°,30°,60°,90°, LEVÁ/PRAVÁ, S-L</t>
  </si>
  <si>
    <t>5008415</t>
  </si>
  <si>
    <t>ORTÉZA RAMENNÍ 7126</t>
  </si>
  <si>
    <t>RAMENNÍ ORTÉZA NEOPRÉN,VEL.S-L,LEVÁ,PRAVÁ</t>
  </si>
  <si>
    <t>5008436</t>
  </si>
  <si>
    <t>PŘÍSTROJ BPAP PRISMACR, S PŘÍSLUŠENSTVÍM A VÝHŘEVNÝM ZVLHČOVAČEM</t>
  </si>
  <si>
    <t>5008452</t>
  </si>
  <si>
    <t>1D UROSTOMICKÝ SÁČEK, BÉŽOVÝ, 10-76, MAXI, 11802</t>
  </si>
  <si>
    <t>5008459</t>
  </si>
  <si>
    <t>1D UZAVŘENÝ SÁČEK, MÍRNÝ KONVEX, BÉŽOVÝ, 15-33, MIDI, FILTR, 15403</t>
  </si>
  <si>
    <t>5008462</t>
  </si>
  <si>
    <t>WM 100 TH AS PRISMAAQUA</t>
  </si>
  <si>
    <t>VÝHŘEVNÝ ZVLHČOVAČ, PŘÍSLUŠENSTVÍ K PŘÍSTROJŮM LMT</t>
  </si>
  <si>
    <t>5008514</t>
  </si>
  <si>
    <t>1D UZAVŘENÝ SÁČEK, MÍRNÝ KONVEX, PRŮHLEDNÝ, 15-33, MIDI, FILTR, 15401</t>
  </si>
  <si>
    <t>5008533</t>
  </si>
  <si>
    <t>PODLOŽKY ABSORPČNÍ KOLIBRI COMBED PREMIUM SUPRA AIR</t>
  </si>
  <si>
    <t>60X90CM,1600ML,30KS</t>
  </si>
  <si>
    <t>5008539</t>
  </si>
  <si>
    <t>CLASSIC 15 WM 29988</t>
  </si>
  <si>
    <t>5008540</t>
  </si>
  <si>
    <t>1D VÝPUSTNÝ SÁČEK, MÍRNÝ KONVEX, BÉŽOVÝ, 15-33, MAXI, FILTR, 15508</t>
  </si>
  <si>
    <t>5008548</t>
  </si>
  <si>
    <t>PRISMAHYBERNITE 15MM</t>
  </si>
  <si>
    <t>DÝCHACÍ HADICE VYHŘÍVANÁ, PŘÍSLUŠENSTVÍ K PŘÍSTROJŮM LMT</t>
  </si>
  <si>
    <t>5008553</t>
  </si>
  <si>
    <t>PRISMAHYBERNITE HEATED BREATHING TUBE</t>
  </si>
  <si>
    <t>5008558</t>
  </si>
  <si>
    <t>FORM FIT CERVICAL COLLAR</t>
  </si>
  <si>
    <t>KRČNÍ LÍMEC PRO POÚRAZOVOU A POOPERAČNÍ FIXACI KRČNÍ PÁTEŘE</t>
  </si>
  <si>
    <t>5008581</t>
  </si>
  <si>
    <t>2D VÝPUSTNÝ SÁČEK, BÉŽOVÝ, 50MM, MIDI, FILTR, 10355</t>
  </si>
  <si>
    <t>PŘÍSLUŠENSTVÍ K ELEKTRICKÝM VOZÍKŮM OTTOBOCK</t>
  </si>
  <si>
    <t>5008603</t>
  </si>
  <si>
    <t>2D VÝPUSTNÝ SÁČEK, PRŮHLEDNÝ, 50MM, MAXI, FILTR, 10385</t>
  </si>
  <si>
    <t>5008642</t>
  </si>
  <si>
    <t>2D PODLOŽKA, S OUŠKY, 70MM, 10-65MM, 10045</t>
  </si>
  <si>
    <t>5008653</t>
  </si>
  <si>
    <t>2D PODLOŽKA, MÍRNÝ KONVEX, S OUŠKY, 70MM, 11045</t>
  </si>
  <si>
    <t>5008661</t>
  </si>
  <si>
    <t>CERVICAL COLLAR UNIVERSAL</t>
  </si>
  <si>
    <t>LÍMEC KRČNÍ S VÝZTUHOUPRO POÚRAZOVOU A POOPERAČNÍ FIXACI PÁTEŘE</t>
  </si>
  <si>
    <t>5008662</t>
  </si>
  <si>
    <t>LASTOFA S BAVLNOU A-G/T PRAVÁ,LEVÁ,OTEVŘENÁ ŠPIČKA</t>
  </si>
  <si>
    <t>5008663</t>
  </si>
  <si>
    <t>5008668</t>
  </si>
  <si>
    <t>5008676</t>
  </si>
  <si>
    <t>5008707</t>
  </si>
  <si>
    <t>SLUCHADLO ZÁVĚSNÉ DIGITÁLNÍ 32 KANÁLOVÉ, NABÍJECÍ ČLÁNEK</t>
  </si>
  <si>
    <t>5008748</t>
  </si>
  <si>
    <t>APLIKÁTOR INZULÍNU NOVOPEN ECHO BLUE</t>
  </si>
  <si>
    <t>5008771</t>
  </si>
  <si>
    <t>VOZÍK MECHANICKÝ DĚTSKÝ START M6 JUNIOR</t>
  </si>
  <si>
    <t>LEHKÝ,SKLÁDACÍ,Š.SEDU 28-38CM</t>
  </si>
  <si>
    <t>5008801</t>
  </si>
  <si>
    <t>KONCENTRÁTOR KYSLÍKU DEVILBISS 10L</t>
  </si>
  <si>
    <t>MODEL 1025KS</t>
  </si>
  <si>
    <t>ADAPTÉR TĚŽIŠTĚ</t>
  </si>
  <si>
    <t>5008827</t>
  </si>
  <si>
    <t>5008874</t>
  </si>
  <si>
    <t>PB 533</t>
  </si>
  <si>
    <t>LŮŽKO POLOHOVACÍ ELEKTRICKÉ,  ČTYŘDÍLNÝ ROŠT, POSTRANICE, HRAZDA</t>
  </si>
  <si>
    <t>VIPER</t>
  </si>
  <si>
    <t>5008935</t>
  </si>
  <si>
    <t>PODNOŽKY POLOHOVACÍ RP103</t>
  </si>
  <si>
    <t>5008968</t>
  </si>
  <si>
    <t>CC 121</t>
  </si>
  <si>
    <t>FIXAČNÍ LÍMEC MOLITANOVÝ S PLASTOVOU VÝSTUHOU, 7 VELIKOSTÍ</t>
  </si>
  <si>
    <t>5008969</t>
  </si>
  <si>
    <t>E 41</t>
  </si>
  <si>
    <t>FIXAČNÍ LÍMEC S PLASTOVOU VÝSTUHOU, 5 VELIKOSTÍ</t>
  </si>
  <si>
    <t>5008987</t>
  </si>
  <si>
    <t>NPOS 173</t>
  </si>
  <si>
    <t>ORTÉZA LOKTE NEOPRENOVÁ, 2 DOTAHY, UNIVERZÁLNÍ VELIKOST</t>
  </si>
  <si>
    <t>5008990</t>
  </si>
  <si>
    <t>903</t>
  </si>
  <si>
    <t>RAMENNÍ ORTÉZA TEXTILNÍ, ZÁVĚS S DOTAHY, 4 VELIKOSTI</t>
  </si>
  <si>
    <t>5008991</t>
  </si>
  <si>
    <t>NP 174</t>
  </si>
  <si>
    <t>RAMENNÍ ORTÉZA NEOPRENOVÁ S DOTAHEM, 4 VELIKOSTI</t>
  </si>
  <si>
    <t>5008994</t>
  </si>
  <si>
    <t>NPOS 111</t>
  </si>
  <si>
    <t>HLEZENNÍ ORTÉZA NEOPRENOVÁ S DOTAHEM, UNIVERZÁLNÍ VELIKOST</t>
  </si>
  <si>
    <t>5008996</t>
  </si>
  <si>
    <t>ATX 01</t>
  </si>
  <si>
    <t>PERONEÁLNÍ TAH S GELOVOU VLOŽKOU, DVOUDÍLNÝ, POUŽITÍ S BOTOU I BEZ, 4 VELIKOSTI</t>
  </si>
  <si>
    <t>5008998</t>
  </si>
  <si>
    <t>T 151</t>
  </si>
  <si>
    <t>ORTÉZA KOLENNÍ DLOUHÁ, NASTAVENÍ FLEXE KLOUBU, DVA DOTAHY, FIXACE PATELY, 5 VEL.</t>
  </si>
  <si>
    <t>5009005</t>
  </si>
  <si>
    <t>NPOS 132</t>
  </si>
  <si>
    <t>INFRAPATELÁRNÍ PÁSKA NEOPRENOVÁ S DOTAHEM,SILIKONOVÁ VLOŽKA,UNIVERZÁLNÍ VELIKOST</t>
  </si>
  <si>
    <t>5009027</t>
  </si>
  <si>
    <t>SURROUND GEL ANKLE</t>
  </si>
  <si>
    <t>ORTÉZA HLEZENNÍ PRO KONTROLU INVERZE/EVERZE, S GELOVÝM POLŠTÁŘEM</t>
  </si>
  <si>
    <t>5009048</t>
  </si>
  <si>
    <t>POTAŽENÝ HYDROFILNÍ KATETR, MUŽSKÝ, CH16, NELATON, 05356</t>
  </si>
  <si>
    <t>5009057</t>
  </si>
  <si>
    <t>POTAŽENÝ HYDROFILNÍ KATETR, ŽENSKÝ, CH12, 05372</t>
  </si>
  <si>
    <t>5009061</t>
  </si>
  <si>
    <t>POTAŽENÝ HYDROFILNÍ KATETR, ŽENSKÝ, CH14, 05374</t>
  </si>
  <si>
    <t>5009064</t>
  </si>
  <si>
    <t>POTAŽENÝ HYDROFILNÍ KATETR, ŽENSKÝ, CH16, 05376</t>
  </si>
  <si>
    <t>5009074</t>
  </si>
  <si>
    <t>POTAŽENÝ HYDROFILNÍ KATETR IHNED K POUŽITÍ, MUŽSKÝ, CH10, NELATON, 28410</t>
  </si>
  <si>
    <t>5009093</t>
  </si>
  <si>
    <t>POTAŽENÝ HYDROFILNÍ KATETR IHNED K POUŽITÍ, ŽENSKÝ, CH8, 28508</t>
  </si>
  <si>
    <t>5009094</t>
  </si>
  <si>
    <t>SEDÁK PĚNOVÝ O TL. 3, 5 A 8CM</t>
  </si>
  <si>
    <t>5009108</t>
  </si>
  <si>
    <t>POTAŽENÝ HYDROFILNÍ KATETR IHNED K POUŽITÍ, DĚTSKÝ, CH10, 28710</t>
  </si>
  <si>
    <t>5009133</t>
  </si>
  <si>
    <t>1D UROSTOMICKÝ SÁČEK, OBRÁCENÝ KONVEX, PRŮHLEDNÝ, 10-40, MAXI, 18405</t>
  </si>
  <si>
    <t>5009145</t>
  </si>
  <si>
    <t>1D UZAVŘENÝ SÁČEK, BÉŽOVÝ, 10-66, MINI, FILTR, 15420</t>
  </si>
  <si>
    <t>5009171</t>
  </si>
  <si>
    <t>1D UROSTOMICKÝ SÁČEK, MÍRNÝ KONVEX, BÉŽOVÝ, 15-43, MAXI, 11812</t>
  </si>
  <si>
    <t>5009180</t>
  </si>
  <si>
    <t>2D UZAVŘENÝ SÁČEK, BÉŽOVÝ, 50MM, MIDI, FILTR, 10155</t>
  </si>
  <si>
    <t>5009205</t>
  </si>
  <si>
    <t>2D PODLOŽKA, MÍRNÝ KONVEX, S OUŠKY, 70MM, 11041</t>
  </si>
  <si>
    <t>5009253</t>
  </si>
  <si>
    <t>5009255</t>
  </si>
  <si>
    <t>VOZÍK MECHANICKÝ START M4 XXL</t>
  </si>
  <si>
    <t>SKLÁDACÍ, ZESÍLENÝ,ODLEHČENÝ,Š.SEDU 48-55,5CM,NOSNOST 160KG</t>
  </si>
  <si>
    <t>5009287</t>
  </si>
  <si>
    <t>HLEZENNÍ ORTÉZA - KRÁTKÁ 017A</t>
  </si>
  <si>
    <t>5009307</t>
  </si>
  <si>
    <t>LONARIS MICRO TĚHOTENSKÉ A-G , ŠPICE UZ-OT , VŠECHNY BARVY A VELIKOSTI</t>
  </si>
  <si>
    <t>PUNČOCHY KOMPRESNÍ POLOSTEHENNÍ III.K.T.</t>
  </si>
  <si>
    <t>5009354</t>
  </si>
  <si>
    <t>DEONA C-UZAVŘENÁ, OTEVŘENÁ ŠPIČKA A-F SAMODRŽÍCÍ KRAJKA</t>
  </si>
  <si>
    <t>5009396</t>
  </si>
  <si>
    <t>STUPAČKA SPOJENÁ (ROZDÍLOVÁ CENA)</t>
  </si>
  <si>
    <t>5009402</t>
  </si>
  <si>
    <t>5009409</t>
  </si>
  <si>
    <t>5009428</t>
  </si>
  <si>
    <t>5009456</t>
  </si>
  <si>
    <t>OBRUČ PRO KVADRUPLEGIKY POGUMOVANÁ VEL. 24˝ (ROZDÍLOVÁ CENA)</t>
  </si>
  <si>
    <t>5009506</t>
  </si>
  <si>
    <t>3X44CM, 10KS, VYSOCE ABSORPČNÍ ANTIMIKROBIÁLNÍ KRYTÍ Z ALGINÁTU, DO KAVIT</t>
  </si>
  <si>
    <t>5009509</t>
  </si>
  <si>
    <t>20X30CM, 5KS, VYSOCE ABSORPČNÍ ANTIMIKROBIÁLNÍ KRYTÍ Z ALGINÁTU</t>
  </si>
  <si>
    <t>5009565</t>
  </si>
  <si>
    <t>ORTÉZA ZÁDOVÁ/PÁNEVNÍ TĚHOTENSKÁ A-131</t>
  </si>
  <si>
    <t>ORTÉZA BEDERNÍ ZÁDOVÁ TĚHOTENSKÁ PRO ZPEVNĚNÍ  PÁNEVNÍHO SPOJENÍ LSI A131</t>
  </si>
  <si>
    <t>5009572</t>
  </si>
  <si>
    <t>STUPAČKA SPOJENÁ ZKRÁCENÁ 30-38 CM (ROZDÍLOVÁ CENA)</t>
  </si>
  <si>
    <t>5009579</t>
  </si>
  <si>
    <t>PODNOŽKY POLOHOVACÍ S ARETACÍ (ROZDÍLOVÁ CENA)</t>
  </si>
  <si>
    <t>5009585</t>
  </si>
  <si>
    <t>ORTÉZA HLEZNA - WALKER EST 086</t>
  </si>
  <si>
    <t>ORTÉZA HLEZNA, IMOBILIZAČNÍ TYPU ROM WALKER STAVITELNÝ ROZSAH POHYBU</t>
  </si>
  <si>
    <t>5009611</t>
  </si>
  <si>
    <t>ORTÉZA KOLENNÍ 7117 I/D</t>
  </si>
  <si>
    <t>ORTÉZA S PRUŽIN.DLAHAMI,SILIKON.PATEL.VLOŽKOU A TAHY PRO POLOH. ČÉŠKY,3-TEX</t>
  </si>
  <si>
    <t>5009615</t>
  </si>
  <si>
    <t>POSTRANICE ZKOSENÁ, ODKLOPNÁ, S VÝŠKOVĚ NASTAVITELNOU PODRUČKOU (ROZDÍLOVÁ CENA)</t>
  </si>
  <si>
    <t>5009649</t>
  </si>
  <si>
    <t>VÝPUSTNÝ,BÉŽOVÝ,KROUŽEK 43MM,10KS,1315-43</t>
  </si>
  <si>
    <t>5009650</t>
  </si>
  <si>
    <t>ICHAIR MC2 1.611</t>
  </si>
  <si>
    <t>5009686</t>
  </si>
  <si>
    <t>DANSAC GX-TRA 50/30MM</t>
  </si>
  <si>
    <t>KROUŽEK,50/30MM,30KS,725-50/30</t>
  </si>
  <si>
    <t>5009689</t>
  </si>
  <si>
    <t>UZAVŘENÝ,BÉŽOVÝ,25MM,30KS,801-25</t>
  </si>
  <si>
    <t>5009690</t>
  </si>
  <si>
    <t>UZAVŘENÝ,BÉŽOVÝ,30MM,30KS,801-30</t>
  </si>
  <si>
    <t>5009693</t>
  </si>
  <si>
    <t>UZAVŘENÝ,BÉŽOVÝ,40MM,30KS,801-40</t>
  </si>
  <si>
    <t>5009702</t>
  </si>
  <si>
    <t>UZAVŘENÝ,KROUŽEK 43MM,30KS,1201-43</t>
  </si>
  <si>
    <t>5009726</t>
  </si>
  <si>
    <t>PRŮHLEDNÝ,43MM,10KS,1218-43</t>
  </si>
  <si>
    <t>5009731</t>
  </si>
  <si>
    <t>10X25 CM, 10 KS, FILMOVÉ KRYTÍ SE SILIKONOUVOU VRSTVOU, SAFETAC TECHNOLOGIE</t>
  </si>
  <si>
    <t>5009734</t>
  </si>
  <si>
    <t>VÝPUSTNÝ,PRŮHLEDNÝ,KROUŽEK 70MM,10KS,1208-70</t>
  </si>
  <si>
    <t>5009739</t>
  </si>
  <si>
    <t>DANSAC IRIGAČNÍ ODVODNÝ SÁČEK</t>
  </si>
  <si>
    <t>HYDROKOLOIDNÍ LEPICÍ PLOCHA,PŘÍSLUŠENSTVÍ K 900-35,20KS,950-35</t>
  </si>
  <si>
    <t>5009740</t>
  </si>
  <si>
    <t>10X20CM, 5KS, ABSORPČNÍ PĚNOVÉ KRYTÍ SE SILIKONOVOU VRSTVOU, SAFETAC TECHNOLOGIE</t>
  </si>
  <si>
    <t>5009750</t>
  </si>
  <si>
    <t>17 X 25CM, 5 KS, SILIKONOVÁ MŘÍŽKA, NEADHERENTNÍ K RÁNĚ, SAFETAC TECHNOLOGIE</t>
  </si>
  <si>
    <t>5009751</t>
  </si>
  <si>
    <t>12X15 CM, 5 KS, SILIKONOVÁ MŘÍŽKA, NEADHERENTNÍ K RÁNĚ, SAFETAC TECHNOLOGIE</t>
  </si>
  <si>
    <t>5009771</t>
  </si>
  <si>
    <t>2 X 45CM, 5 KS, VYSOCE ABSORPČNÍ ANTIMIKROBIÁLNÍ KRYTÍ Z HYDROVLÁKNA</t>
  </si>
  <si>
    <t>5009774</t>
  </si>
  <si>
    <t>20 X 50CM, 2 KS, ANTIMIKROBIÁLNÍ PĚNOVÉ KRYTÍ SE SILIKONEM K ODVODU EXSUDÁTU</t>
  </si>
  <si>
    <t>5009780</t>
  </si>
  <si>
    <t>17X20CM, 5 KS, ANTIMIKROBIÁLNÍ PĚNOVÉ SAMOLEPÍCÍ KRYTÍ SE SILIKONOVOU VRSTVO</t>
  </si>
  <si>
    <t>5009852</t>
  </si>
  <si>
    <t>KALHOTKY ZALEPOVACÍ MOLICARE 6 KAPEK S</t>
  </si>
  <si>
    <t>5009868</t>
  </si>
  <si>
    <t>FIXAČNÍ KALHOTKY MOLICARE PREMIUM FIXPANTS XXXL</t>
  </si>
  <si>
    <t>OBVOD BOKŮ 160-200CM,5KS</t>
  </si>
  <si>
    <t>5009876</t>
  </si>
  <si>
    <t>20X20 CM, 5 KS, ANTIMIKROBIÁLNÍ PĚNOVÉ KRYTÍ SE SILIKONOVOU VRSTVOU SAFETAC</t>
  </si>
  <si>
    <t>5009890</t>
  </si>
  <si>
    <t>20X20 CM, 5 KS, ABSORPČNÍ PĚNOVÉ KRYTÍ SE SILIKONOVOU VRSTVOU SAFETAC</t>
  </si>
  <si>
    <t>5009895</t>
  </si>
  <si>
    <t>20X30 CM, 5KS, VYSOCE ABSORPČNÍ KRYTÍ Z HYDROVLÁKNA</t>
  </si>
  <si>
    <t>5009897</t>
  </si>
  <si>
    <t>SETOPRESS</t>
  </si>
  <si>
    <t>10CM X 3,5M, KRÁTKOTAŽNÉ KOMPRESNÍ OBINADLO, 1KS</t>
  </si>
  <si>
    <t>5009932</t>
  </si>
  <si>
    <t>12CMX4M,KOMPRESIVNÍ,KRÁTKÝ TAH,1KS</t>
  </si>
  <si>
    <t>5009973</t>
  </si>
  <si>
    <t>10X30CM,S POLŠTÁŘKEM,1KS</t>
  </si>
  <si>
    <t>5009975</t>
  </si>
  <si>
    <t>REHAUSSE WC REHOTEC AVEC COUVERCLE</t>
  </si>
  <si>
    <t>NÁSTAVEC S VÍKEM PLASTOVÝ NA WC,  VÝŠKA 7-10-13-15CM, NOSNOST 180KG</t>
  </si>
  <si>
    <t>5010014</t>
  </si>
  <si>
    <t>12,5 X 17,5CM, 10 KS, SUPERABSORPČNÍ KRYTÍ</t>
  </si>
  <si>
    <t>5010025</t>
  </si>
  <si>
    <t>22,5 X 27,5CM, 10 KS, SUPERABSORPČNÍ KRYTÍ</t>
  </si>
  <si>
    <t>5010030</t>
  </si>
  <si>
    <t>22,5 X 32,5CM, 10 KS, SUPERABSORPČNÍ KRYTÍ</t>
  </si>
  <si>
    <t>5010035</t>
  </si>
  <si>
    <t>22,5 X 42,5CM, 10 KS, SUPERABSORPČNÍ KRYTÍ</t>
  </si>
  <si>
    <t>5010068</t>
  </si>
  <si>
    <t>4X30CM, 5KS, SAMOLEPÍCÍ KRYTÍ NA JIZVY SE SILIKONOVOU VRSTVOU SAFETAC, NESTERIL</t>
  </si>
  <si>
    <t>5010070</t>
  </si>
  <si>
    <t>10X18CM, 5KS, SAMOLEPÍCÍ KRYTÍ NA JIZVY SE SILIKONOVOU VRSTVOU SAFETAC, NESTERIL</t>
  </si>
  <si>
    <t>5010076</t>
  </si>
  <si>
    <t>OMOTRAIN - BANDÁŽ RAMENE</t>
  </si>
  <si>
    <t>BANDÁŽ RAMENNÍ ELASTICKÁ S VÝZTUHOU</t>
  </si>
  <si>
    <t>5010078</t>
  </si>
  <si>
    <t>2,5CM X 10M, 1 KS, HYPOALERGENNÍ FIXACE</t>
  </si>
  <si>
    <t>5010082</t>
  </si>
  <si>
    <t>20CM X 10M, 1 KS, HYPOALERGENNÍ FIXACE</t>
  </si>
  <si>
    <t>5010095</t>
  </si>
  <si>
    <t>SECUTEC GENU - 4 BODOVÁ ORTÉZA KOLENE</t>
  </si>
  <si>
    <t>5010097</t>
  </si>
  <si>
    <t>5X5CM, 30X5KS, STERILNÍ KOMPRESY Z NETKANÉ TEXTILIE, 4 VRSTVÉ</t>
  </si>
  <si>
    <t>5010098</t>
  </si>
  <si>
    <t>7,5X7,5CM, 30X5KS, STERILNÍ KOMPRESY Z NETKANÉ TEXTILIE, 4 VRSTVÉ</t>
  </si>
  <si>
    <t>5010100</t>
  </si>
  <si>
    <t>10X10CM, 75X2KS, STERILNÍ KOMPRESY Z NETKANÉ TEXTILIE, 4 VRSTVÉ</t>
  </si>
  <si>
    <t>5010104</t>
  </si>
  <si>
    <t>10X20CM, 60X2KS, STERILNÍ KOMPRESY Z NETKANÉ TEXTILIE, 4 VRSTVÉ</t>
  </si>
  <si>
    <t>5010106</t>
  </si>
  <si>
    <t>20X30 CM, 5 KS, SILIKONOVÁ MŘÍŽKA, NEADHERENTNÍ K RÁNĚ, SAFETAC TECHNOLOGIE</t>
  </si>
  <si>
    <t>MEPILEX BORDER POST-OP</t>
  </si>
  <si>
    <t>5010120</t>
  </si>
  <si>
    <t>16X20 CM, 5 KS, SAMOLEPÍCÍ ABSORPČNÍ PĚNOVÉ KRYTÍ SE SILIKONOVOU VRSTVOU</t>
  </si>
  <si>
    <t>5010122</t>
  </si>
  <si>
    <t>22X25 CM, 10 KS, SAMOLEPÍCÍ ABSORPČNÍ PĚNOVÉ KRYTÍ SE SILIKONOVOU VRSTVOU</t>
  </si>
  <si>
    <t>5010123</t>
  </si>
  <si>
    <t>22X25 CM, 5 KS, SAMOLEPÍCÍ ABSORPČNÍ PĚNOVÉ KRYTÍ SE SILIKONOVOU VRSTVOU</t>
  </si>
  <si>
    <t>5010124</t>
  </si>
  <si>
    <t>5X7 CM, 60 KS, SAMOLEPÍCÍ ABSORPČNÍ KRYTÍ, STERILNÍ, HYPOALERGENNÍ</t>
  </si>
  <si>
    <t>5010128</t>
  </si>
  <si>
    <t>8X15 CM, 50 KS, SAMOLEPÍCÍ ABSORPČNÍ KRYTÍ, STERILNÍ, HYPOALERGENNÍ</t>
  </si>
  <si>
    <t>5010141</t>
  </si>
  <si>
    <t>9X10 CM, 40 KS, SAMOLEPÍCÍ ABSORPČNÍ KRYTÍ, STERILNÍ, VODĚODOLNÉ, HYPOALERGENNÍ</t>
  </si>
  <si>
    <t>5010146</t>
  </si>
  <si>
    <t>5X7 CM, 85 KS, OVÁL, TRANSPARENTNÍ FILMOVÁ NÁPLAST SE SAVÝM POLŠTÁŘKEM</t>
  </si>
  <si>
    <t>5010147</t>
  </si>
  <si>
    <t>5X7 CM, 85 KS, OBDÉLNÍK, TRANSPARENTNÍ NÁPLAST SE SAVÝM POLŠTÁŘKEM</t>
  </si>
  <si>
    <t>5010148</t>
  </si>
  <si>
    <t>9X10 CM, 30KS, TRANSPARENTNÍ FILMOVÁ NÁPLAST SE SAVÝM POLŠTÁŘKEM</t>
  </si>
  <si>
    <t>5010158</t>
  </si>
  <si>
    <t>SOLIDEA 327 WONDER MODEL</t>
  </si>
  <si>
    <t>5010206</t>
  </si>
  <si>
    <t>5010219</t>
  </si>
  <si>
    <t>PODPRSENKA KOMPRESNÍ</t>
  </si>
  <si>
    <t>5010244</t>
  </si>
  <si>
    <t>SEDAČKA PĚNOVÁ S TVAROVOU PAMĚTÍ W0480</t>
  </si>
  <si>
    <t>ROZMĚR 43 X 43 X 6/9 CM, HMOTNOST 1,4 KG, HMOTNOST PACIENTA MAX.100 KG</t>
  </si>
  <si>
    <t>5010266</t>
  </si>
  <si>
    <t>LŮŽKO PEČOVATELSKÉ ELEKTRICKÉ SKLÁDACÍ ABE-I90-0</t>
  </si>
  <si>
    <t>LP 4 DÍLY, ZDVIH 40CM, ZATIŽ. 200KG, 4X KOLEČKA, BOČNICE UNI, HRAZDA, HRAZDIČKA</t>
  </si>
  <si>
    <t>5010289</t>
  </si>
  <si>
    <t>DEFIANCE III ACL FOURCE POINT</t>
  </si>
  <si>
    <t>ORTÉZA KOLENNÍ ČTYŘBODOVÁ, INDIVID. MĚŘENÁ, PRO INSTABILITU ACL, PCL, MCL, LCL</t>
  </si>
  <si>
    <t>5010292</t>
  </si>
  <si>
    <t>4-TITUDE CI</t>
  </si>
  <si>
    <t>ORTÉZA KOLENNÍ ČTYŘBODOVÁ PRO INSTABILITU ACL,PCL,CI, LEHKÝ SKELET</t>
  </si>
  <si>
    <t>5010298</t>
  </si>
  <si>
    <t>KENDALL AMD ANTIMIKROBIÁLNÍ PĚNOVÉ KRYTÍ S HORNÍ VRSTVOU, 0.5% PHMB</t>
  </si>
  <si>
    <t>10,2 X 10,2 CM, 55544PAMDX, S OCHRANNOU VRSTVOU, 1KS</t>
  </si>
  <si>
    <t>5010314</t>
  </si>
  <si>
    <t>PODLOŽKA TRACHEOSTOMICKÉ KANYLY - PĚNOVÉ KRYTÍ</t>
  </si>
  <si>
    <t>POLYURETANOVÁ PODLOŽKA POD KANYLU, 30KS, 340TG</t>
  </si>
  <si>
    <t>5010318</t>
  </si>
  <si>
    <t>SHILEY DLOUHÁ PEDIATRICKÁ TRACHEOSTOMICKÁ KANYLA BEZ MANŽETY</t>
  </si>
  <si>
    <t>PVC BEZ DEHP; PEDIATRICKÁ PRODLOUŽENÁ; XPELF; X=(5.0-6.0MM)</t>
  </si>
  <si>
    <t>KRYTÍ PĚNOVÉ SE STŘÍBREM ALLEVYN AG GENTLE S VRSTVOU MĚKKÉHO GELU</t>
  </si>
  <si>
    <t>5010332</t>
  </si>
  <si>
    <t>7,5 X 7,5 CM,10KS</t>
  </si>
  <si>
    <t>5010347</t>
  </si>
  <si>
    <t>KRYTÍ PĚNOVÉ ADHESIVE SE STŘÍBREM ALLEVYN AG</t>
  </si>
  <si>
    <t>10X10CM,AKTIVNÍ PLOCHA 8,75X8,75 CM,10KS</t>
  </si>
  <si>
    <t>5010360</t>
  </si>
  <si>
    <t>KRYTÍ POLYURETANOVÉ ALLEVYN HEEL</t>
  </si>
  <si>
    <t>10,5X13,5CM, PĚNA PŘIZPŮSOBENÁ NA PATY A LOKTY,5KS</t>
  </si>
  <si>
    <t>5010378</t>
  </si>
  <si>
    <t>15G V APLIKÁTORU,1KS</t>
  </si>
  <si>
    <t>5010397</t>
  </si>
  <si>
    <t>NÁVLEK PAHÝLOVÝ KOMPRESIVNÍ BÉRCOVÝ JUZO DYNAMIC 3512</t>
  </si>
  <si>
    <t>II. K.T.; VELIKOSTI I-VI; DÉLKY 30-38-46 CM</t>
  </si>
  <si>
    <t>5010406</t>
  </si>
  <si>
    <t>KRYTÍ NEPŘILNAVÉ CUTICERIN</t>
  </si>
  <si>
    <t>7,5X7,5CM 10KS</t>
  </si>
  <si>
    <t>5010451</t>
  </si>
  <si>
    <t>WALKING FRAME 3 IN 1 222850</t>
  </si>
  <si>
    <t>CHODÍTKO DURALOVÉ ČTYŘBODOVÉ SKLÁDACÍ,KROKOVACÍ, NASTAVITELNÁ VÝŠKA 76-94CM</t>
  </si>
  <si>
    <t>5010452</t>
  </si>
  <si>
    <t>ADULT WALKING FRAME 221100</t>
  </si>
  <si>
    <t>ČTYŘBODOVÉ DURALOVÉ CHODÍTKO PEVNÉ, STAVITELNÁ VÝŠKA 81-91CM</t>
  </si>
  <si>
    <t>5010456</t>
  </si>
  <si>
    <t>NÁVLEK PAHÝLOVÝ KOMPRESIVNÍ STEHENNÍ JUZO DYNAMIC 3512</t>
  </si>
  <si>
    <t>S UCHYCENÍM V PASE; II.K.T.; VELIKOSTI I-VI; DÉLKY 20-25-30-35 CM</t>
  </si>
  <si>
    <t>5010471</t>
  </si>
  <si>
    <t>ZÁVĚS S UPEVNĚNÍM KOLEM PASU 3187</t>
  </si>
  <si>
    <t>5010534</t>
  </si>
  <si>
    <t>PODRUČKA CARBONOVÁ S BLATNÍKEM</t>
  </si>
  <si>
    <t>5010598</t>
  </si>
  <si>
    <t>SHILEY MLUVÍCÍ VENTIL</t>
  </si>
  <si>
    <t>VENTIL NA PODPORU ŘEČI, KYSLÍKOVÝ PORT, 15 MM KONEKTOR, SSVO</t>
  </si>
  <si>
    <t>5010613</t>
  </si>
  <si>
    <t>15X20CM, AKTIVNÍ ČÁST 9X14CM,10KS</t>
  </si>
  <si>
    <t>5010615</t>
  </si>
  <si>
    <t>18X18CM, AKTIVNÍ ČÁST 13X10,6CM,10KS</t>
  </si>
  <si>
    <t>5010650</t>
  </si>
  <si>
    <t>HYDROTRACH T MK II HME</t>
  </si>
  <si>
    <t>UMĚLÝ NOS HYDROTRACH T MK II HME, 1873000</t>
  </si>
  <si>
    <t>5010707</t>
  </si>
  <si>
    <t>20 X 30 CM, 5 KS, VYSOCE ABSORPČNÍ ANTIMIKROBIÁLNÍ KRYTÍ Z HYDROVLÁKNA</t>
  </si>
  <si>
    <t>5010713</t>
  </si>
  <si>
    <t>OUSE</t>
  </si>
  <si>
    <t>ZÁVĚS KE ZVEDÁKŮM PŘI AMPUTACÍCH DK, OPĚRKA HLAVY, 5 VELIKOSTÍ</t>
  </si>
  <si>
    <t>5010724</t>
  </si>
  <si>
    <t>ORTÉZA LOKTE SOHATEX S DLAHAMI LA - 32</t>
  </si>
  <si>
    <t>VEL. S, M, L, XL, SOHATEX, 2 KOVOVÉ DLAHY, EPIKONDYLÁRNÍ DOTAH</t>
  </si>
  <si>
    <t>5010733</t>
  </si>
  <si>
    <t>VELIKOST 10F,S KONEKTOREM,DÉLKA 30 CM, PRO DUPV, 500KS</t>
  </si>
  <si>
    <t>5010734</t>
  </si>
  <si>
    <t>VELIKOST 6F,S KONEKTOREM,DÉLKA 30 CM, PRO DUPV, 500KS</t>
  </si>
  <si>
    <t>5010745</t>
  </si>
  <si>
    <t>KANYLA TRACHEOSTOMICKÁ PEDIATRICKÁ STANDARD 101 S-PVC</t>
  </si>
  <si>
    <t>NODOP,BEZ VNITŘNÍ KANYLY,ID 3-6MM, PÁSEK</t>
  </si>
  <si>
    <t>5010752</t>
  </si>
  <si>
    <t>LÍMEC KRČNÍ S VÝSTUHOU AT53036</t>
  </si>
  <si>
    <t>5010767</t>
  </si>
  <si>
    <t>CARA NASAL</t>
  </si>
  <si>
    <t>XS, S/M, M/L</t>
  </si>
  <si>
    <t>5010801</t>
  </si>
  <si>
    <t>FITLIFE</t>
  </si>
  <si>
    <t>VEL. S, L, XL</t>
  </si>
  <si>
    <t>PANEP STERISET</t>
  </si>
  <si>
    <t>5010849</t>
  </si>
  <si>
    <t>50P22 ORTÉZA PALCOVÁ RHIZO AREXA, UNI</t>
  </si>
  <si>
    <t>5010881</t>
  </si>
  <si>
    <t>5010919</t>
  </si>
  <si>
    <t>ORTÉZA HLEZENNÍ PERONEÁLNÍ NAVIGAIT</t>
  </si>
  <si>
    <t>5010927</t>
  </si>
  <si>
    <t>KOLENNÍ ORTÉZA LÉČEBNÁ - DVOUOSÝ KLOUB 002A II</t>
  </si>
  <si>
    <t>5010957</t>
  </si>
  <si>
    <t>PŘÍSLUŠENSTVÍ K TRACHEOSTOMICKÉ KANYLE HME</t>
  </si>
  <si>
    <t>UMĚLÝ NOS (HME) KE KANYLÁM S 15MM KONEKROTEM</t>
  </si>
  <si>
    <t>5010958</t>
  </si>
  <si>
    <t>ABSORBČNÍ PODLOŽKA POD KANYLU 8X10 CM, 30 KS</t>
  </si>
  <si>
    <t>5011107</t>
  </si>
  <si>
    <t>5011172</t>
  </si>
  <si>
    <t>PODNOŽKY ELEKTRICKY POLOHOVACÍ, ODNÍMATELNÉ A ODKLOPNÉ</t>
  </si>
  <si>
    <t>VOZÍK MECHANICKÝ SPECIÁLNÍ MULTIFUNKČNÍ DĚTSKÝ</t>
  </si>
  <si>
    <t>PŘÍSLUŠENSTVÍ K INVALIDNÍMU VOZÍKU TYPU NETTI 4U</t>
  </si>
  <si>
    <t>5011221</t>
  </si>
  <si>
    <t>5011251</t>
  </si>
  <si>
    <t>123CM2, TVAR ŠESTIÚHELNÍKU, 10KS V BALENÍ; M772123-1/4</t>
  </si>
  <si>
    <t>5011255</t>
  </si>
  <si>
    <t>ALLEVYN BORDER LITE 15X 15 CM 10X</t>
  </si>
  <si>
    <t>15X 15 CM POLYURETAN SE SILIKONOVOU VRSTVOU A LEPIVÝMI OKRAJI10X</t>
  </si>
  <si>
    <t>5011277</t>
  </si>
  <si>
    <t>5011322</t>
  </si>
  <si>
    <t>REKTÁLNÍ POLŠTÁŘ</t>
  </si>
  <si>
    <t>5011344</t>
  </si>
  <si>
    <t>VLIWASORB - STERILNÍ KOMPRESE SE SAB, 10 CM X 20 CM</t>
  </si>
  <si>
    <t>5011350</t>
  </si>
  <si>
    <t>VLIWAKTIV - STERILNÍ TAMPONÁDA S AKTIVNÍM UHLÍM A AG, 10 CM X 15 CM</t>
  </si>
  <si>
    <t>5011353</t>
  </si>
  <si>
    <t>SUPRASORB A - STERILNÍ KRYTÍ S VLÁKNY MOŘSKÝCH ŘAS, 10 CM X 20 CM</t>
  </si>
  <si>
    <t>5011362</t>
  </si>
  <si>
    <t>SUPRASORB P - STERILNÍ POLYURETANOVÉ KRYTÍ,  15 CM X 15 CM</t>
  </si>
  <si>
    <t>5011363</t>
  </si>
  <si>
    <t>SUPRASORB P - STERILNÍ POLYURETANOVÉ KRYTÍ, 15 CM X 20 CM</t>
  </si>
  <si>
    <t>5011365</t>
  </si>
  <si>
    <t>SUPRASORB P - STERILNÍ POLYURETANOVÉ NELEPÍCÍ KRYTÍ, 15 CM X 15 CM</t>
  </si>
  <si>
    <t>5011366</t>
  </si>
  <si>
    <t>SUPRASORB P - STERILNÍ POLYURETANOVÉ NELEPÍCÍ KRYTÍ, 15 CM X 20 CM</t>
  </si>
  <si>
    <t>5011370</t>
  </si>
  <si>
    <t>SUPRASORB X STERILNÍ, HYDROBALANČNÍ KRYTÍ, 14 CM X 20 CM</t>
  </si>
  <si>
    <t>5011372</t>
  </si>
  <si>
    <t>SUPRASORB LIQUACEL STERILNÍ KRYTÍ, 15 CM X 15 CM</t>
  </si>
  <si>
    <t>5011391</t>
  </si>
  <si>
    <t>PROFYLAKTICKÁ OBUV PRO DIABETIKY SHAPER 003</t>
  </si>
  <si>
    <t>5011413</t>
  </si>
  <si>
    <t>5011414</t>
  </si>
  <si>
    <t>5011443</t>
  </si>
  <si>
    <t>5011496</t>
  </si>
  <si>
    <t>BEDERNÍ PÁS 031J</t>
  </si>
  <si>
    <t>5011498</t>
  </si>
  <si>
    <t>BŘIŠNÍ PÁS 032A</t>
  </si>
  <si>
    <t>5011502</t>
  </si>
  <si>
    <t>5011523</t>
  </si>
  <si>
    <t>KOLENNÍ ORTÉZA DĚLENÁ S JEDNOOSÝM KOVOVÝM KLOUBEM 002E/I</t>
  </si>
  <si>
    <t>5011530</t>
  </si>
  <si>
    <t>PRSTOVÁ ORTÉZA 012C</t>
  </si>
  <si>
    <t>5011553</t>
  </si>
  <si>
    <t>5011554</t>
  </si>
  <si>
    <t>5011562</t>
  </si>
  <si>
    <t>5011564</t>
  </si>
  <si>
    <t>5011574</t>
  </si>
  <si>
    <t>SLUCHADLO ZÁVĚSNÉ DIGITÁLNÍ MINI RITE,WIRELESS,S-DNA,2 MIK,4 PR,12-KAN.</t>
  </si>
  <si>
    <t>5011610</t>
  </si>
  <si>
    <t>ATRAUMATICKÁ MŘÍŽKA S MĚKKÝM SILIKONEM, 12X15CM,10KS</t>
  </si>
  <si>
    <t>5011629</t>
  </si>
  <si>
    <t>S GELOVÝMI KRYSTALY, 15X15CM,20KS</t>
  </si>
  <si>
    <t>5011682</t>
  </si>
  <si>
    <t>SÁČEK 1D STOMOCUR ILEO ALGINÁT, SAFE AND EASY</t>
  </si>
  <si>
    <t>5011709</t>
  </si>
  <si>
    <t>5011726</t>
  </si>
  <si>
    <t>SIGVARIS 503 A-F PŘÍRODNÍ GUMA OTEVŘENÁ ŠPIČKA</t>
  </si>
  <si>
    <t>5011728</t>
  </si>
  <si>
    <t>SIGVARIS 503 A-F NEKLOUZAVÉ UKONČENÍ PŘÍRODNÍ GUMA OTEVŘENÁ ŠPIČKA</t>
  </si>
  <si>
    <t>5011732</t>
  </si>
  <si>
    <t>SIGVARIS 503 A-G NEKLOUZAVÉ UKONČENÍ PŘÍRODNÍ GUMA OTEVŘENÁ ŠPIČKA</t>
  </si>
  <si>
    <t>5011749</t>
  </si>
  <si>
    <t>NÁVLEK PAŽNÍ II.KT. LONARIS EXTRA FEINE</t>
  </si>
  <si>
    <t>5011754</t>
  </si>
  <si>
    <t>NÁVLEK PAŽNÍ II.KT. LONARIS COTTON S RUKACICÍ</t>
  </si>
  <si>
    <t>5011755</t>
  </si>
  <si>
    <t>NÁVLEK PAŽNÍ II.KT. LONARIS COTTON</t>
  </si>
  <si>
    <t>5011756</t>
  </si>
  <si>
    <t>PUNČOCHY KOMPRESNÍ STEHENNÍ III.KT. COTTON NEKL.ÚPRAVA</t>
  </si>
  <si>
    <t>5011761</t>
  </si>
  <si>
    <t>SIGVARIS 504 PLUS A-D PŘÍRODNÍ GUMA OTEVŘENÁ ŠPIČKA</t>
  </si>
  <si>
    <t>5011772</t>
  </si>
  <si>
    <t>PUNČOCHY KOMPRESNÍ LÝTKOVÉ IV.K.T.</t>
  </si>
  <si>
    <t>SIGVARIS 505 PLUS A-D PŘÍRODNÍ GUMA OTEVŘENÁ ŠPIČKA</t>
  </si>
  <si>
    <t>5011796</t>
  </si>
  <si>
    <t>5011804</t>
  </si>
  <si>
    <t>5011866</t>
  </si>
  <si>
    <t>5011878</t>
  </si>
  <si>
    <t>5011888</t>
  </si>
  <si>
    <t>FUGUE 16W ITC SP</t>
  </si>
  <si>
    <t>ZVUKOVOD 16K. VÝKONNÉ WL.PROG APP</t>
  </si>
  <si>
    <t>5011917</t>
  </si>
  <si>
    <t>5011919</t>
  </si>
  <si>
    <t>5011942</t>
  </si>
  <si>
    <t>BIOLAND G-427BS TESTOVACÍ PROUŽKY</t>
  </si>
  <si>
    <t>50 KS, TESTOVÁNÍ HODNOT GLUKÓZY Z KAPILÁRNÍ KRVE S POUŽITÍM GLUKOMETRU BIOLAND</t>
  </si>
  <si>
    <t>5011952</t>
  </si>
  <si>
    <t>5011954</t>
  </si>
  <si>
    <t>5011957</t>
  </si>
  <si>
    <t>CHODÍTKO INVACARE AVENTIA P402</t>
  </si>
  <si>
    <t>CHODÍTKO ČTYŘBODOVÉ KROKOVACÍ, SKLÁDACÍ, VÝŠKOVĚ STAVITELNÉ, NOSNOST 100 KG</t>
  </si>
  <si>
    <t>5011988</t>
  </si>
  <si>
    <t>KANYLA TRACHEOSTOMICKÁ S MANŽETOU EXTRA DLOUHÁ</t>
  </si>
  <si>
    <t>TRACOE VARIO 451,SPIRÁLOVÁ VÝZTUŽ,NASTAVITELNÉ ZANOŘENÍ</t>
  </si>
  <si>
    <t>5012117</t>
  </si>
  <si>
    <t>RESOUND, ENZO Q, EQ998-DW</t>
  </si>
  <si>
    <t>SLUCHADLO BTE SUPER POWER, BAT. V675, 17 KANÁLŮ, WIRELESS, MFI, ANDROID STREAM.</t>
  </si>
  <si>
    <t>5012141</t>
  </si>
  <si>
    <t>RESOUND, LINX QUATTRO, RE777-DW</t>
  </si>
  <si>
    <t>SLUCHADLO BTE, BATERIE V13, 14 KANÁLŮ, WIRELESS, MFI, ANDROID STREAMING</t>
  </si>
  <si>
    <t>5012228</t>
  </si>
  <si>
    <t>WIDEX MOMENT M-RIC 10 330</t>
  </si>
  <si>
    <t>5012244</t>
  </si>
  <si>
    <t>5012248</t>
  </si>
  <si>
    <t>5012255</t>
  </si>
  <si>
    <t>5012258</t>
  </si>
  <si>
    <t>5012261</t>
  </si>
  <si>
    <t>5012262</t>
  </si>
  <si>
    <t>5012306</t>
  </si>
  <si>
    <t>5012310</t>
  </si>
  <si>
    <t>5012317</t>
  </si>
  <si>
    <t>5012330</t>
  </si>
  <si>
    <t>STOLNÍ BATERIOVÁ LUPA S LED OSVĚTLENÍM C9329/30</t>
  </si>
  <si>
    <t>5012332</t>
  </si>
  <si>
    <t>ZVĚTŠENÍ 10,1X</t>
  </si>
  <si>
    <t>5012333</t>
  </si>
  <si>
    <t>5012336</t>
  </si>
  <si>
    <t>5012337</t>
  </si>
  <si>
    <t>5012340</t>
  </si>
  <si>
    <t>5012351</t>
  </si>
  <si>
    <t>5012362</t>
  </si>
  <si>
    <t>5012373</t>
  </si>
  <si>
    <t>5012406</t>
  </si>
  <si>
    <t>5012416</t>
  </si>
  <si>
    <t>5012421</t>
  </si>
  <si>
    <t>5012428</t>
  </si>
  <si>
    <t>5012431</t>
  </si>
  <si>
    <t>5012447</t>
  </si>
  <si>
    <t>PLOCHÁ,80MM,K ÚPRAVĚ 15-50MM,NAVÁDĚCÍ KRUH,MĚKČENÁ,FLEXIBILNÍ,5KS</t>
  </si>
  <si>
    <t>5012449</t>
  </si>
  <si>
    <t>SÁČEK 2D VÝPUSTNÝ EAKIN DOT S OUŠKY 839923</t>
  </si>
  <si>
    <t>TĚLOVÝ, 80MM MAXI,KRUHOVÝ FILTR,KONTROLNÍ OKNO,30KS</t>
  </si>
  <si>
    <t>5012476</t>
  </si>
  <si>
    <t>PŘÍSLUŠENSTVÍ K SEDACÍM SYSTÉMŮM JAY</t>
  </si>
  <si>
    <t>5012497</t>
  </si>
  <si>
    <t>FIXACE CHODIDLA FLEXI FEET</t>
  </si>
  <si>
    <t>5012546</t>
  </si>
  <si>
    <t>BLATNÍKY KARBONOVÉ S CHRÁNIČEM ODĚVU</t>
  </si>
  <si>
    <t>5012547</t>
  </si>
  <si>
    <t>STUPAČKA SPOJENÁ KARBONOVÁ, ÚHLOVĚ STAVITELNÁ</t>
  </si>
  <si>
    <t>SUPRASORB F</t>
  </si>
  <si>
    <t>5012559</t>
  </si>
  <si>
    <t>10 CM X 10 M, KRYTÍ SAMOLEPÍCÍ, NESTERILNÍ, 1KS</t>
  </si>
  <si>
    <t>5012560</t>
  </si>
  <si>
    <t>15 CM X 10 M, KRYTÍ SAMOLEPÍCÍ, NESTERILNÍ, 1KS</t>
  </si>
  <si>
    <t>5012561</t>
  </si>
  <si>
    <t>SUPRASORB G</t>
  </si>
  <si>
    <t>20 X 20 CM, KRYTÍ HYDROGELOVÉ, STERILNÍ, 3KS</t>
  </si>
  <si>
    <t>5012573</t>
  </si>
  <si>
    <t>NATAHOVACÍ KALHOTKY DRYNITES PRO DÍVKY 4-7 LET</t>
  </si>
  <si>
    <t>5012575</t>
  </si>
  <si>
    <t>5012576</t>
  </si>
  <si>
    <t>1D VÝPUSTNÝ POOPERAČNÍ SÁČEK S OKÉNKEM A VENTILEM, PRŮHLEDNÝ 10-100, 18691</t>
  </si>
  <si>
    <t>5012577</t>
  </si>
  <si>
    <t>1D VÝPUSTNÝ POOPERAČNÍ SÁČEK S OKÉNKEM A VENTILEM, STERIL., PRŮHL. 10-100, 18681</t>
  </si>
  <si>
    <t>5012578</t>
  </si>
  <si>
    <t>1D VÝP. VELKOOBJEMOVÝ SÁČEK, VENTIL SE ŠIROKOU VÝP., OKÉNKO, ŠEDÝ, 10-70, 18660</t>
  </si>
  <si>
    <t>5012580</t>
  </si>
  <si>
    <t>1D VÝP. VELKOOBJEM., VENTIL ŠIROKÁ VÝP.,MĚKKÝ KONVEX, OKÉNKO, ŠEDÝ, 10-50, 18670</t>
  </si>
  <si>
    <t>5012581</t>
  </si>
  <si>
    <t>1D VÝP. VELKOOBJEM., VENTIL ŠIROKÁ VÝP.,MÍRNÝ KONVEX, OKÉNKO, ŠEDÝ, 10-43, 18675</t>
  </si>
  <si>
    <t>5012595</t>
  </si>
  <si>
    <t>MINIMED SURET, 6 MM, 18˝</t>
  </si>
  <si>
    <t>5012601</t>
  </si>
  <si>
    <t>MINIMED SURET, 10 MM, 32˝</t>
  </si>
  <si>
    <t>5012607</t>
  </si>
  <si>
    <t>SILHOUETTE INFUSION SET WITH SC1,13 MM,32˝</t>
  </si>
  <si>
    <t>5012610</t>
  </si>
  <si>
    <t>QUICK SET INFUSION SET WITH SC1,  9MM,32˝</t>
  </si>
  <si>
    <t>5012611</t>
  </si>
  <si>
    <t>QUICK SET INFUSION SET WITH SC1, 6MM, 32˝</t>
  </si>
  <si>
    <t>5012654</t>
  </si>
  <si>
    <t>5012680</t>
  </si>
  <si>
    <t>MIO 30, GREY, 13 MM, 43˝</t>
  </si>
  <si>
    <t>5012693</t>
  </si>
  <si>
    <t>5012696</t>
  </si>
  <si>
    <t>6 CM PRŮMĚR, 10 KS</t>
  </si>
  <si>
    <t>5012699</t>
  </si>
  <si>
    <t>20 X 20 CM, 10 KS</t>
  </si>
  <si>
    <t>5012700</t>
  </si>
  <si>
    <t>KRYTÍ POLYURETANOVÉ PERMAFOAM CLASSIC TRACHEO</t>
  </si>
  <si>
    <t>8 X 8 CM, 10 KS</t>
  </si>
  <si>
    <t>5012701</t>
  </si>
  <si>
    <t>KRYTÍ POLYURETANOVÉ PERMAFOAM CLASSIC CONCAVE</t>
  </si>
  <si>
    <t>16,5 X 18 CM, AKTIVNÍ ČÁST 10,5X12CM,10 KS</t>
  </si>
  <si>
    <t>5012708</t>
  </si>
  <si>
    <t>15 X 15 CM, 10 KS</t>
  </si>
  <si>
    <t>5012711</t>
  </si>
  <si>
    <t>AT51035 CHODÍTKO ČTYŘKOLOVÉ</t>
  </si>
  <si>
    <t>5012746</t>
  </si>
  <si>
    <t>5012765</t>
  </si>
  <si>
    <t>EPITÉZA PRSNÍ SOFTBACK 1050X</t>
  </si>
  <si>
    <t>SILIKONOVÁ, OBOUSTRANNÁ, ODLEHČENÁ, VEL. 65-115</t>
  </si>
  <si>
    <t>5012766</t>
  </si>
  <si>
    <t>EPITÉZA PRSNÍ VELVETY 1066X</t>
  </si>
  <si>
    <t>5012768</t>
  </si>
  <si>
    <t>POWERBREATHE MEDIC PLUS</t>
  </si>
  <si>
    <t>5012771</t>
  </si>
  <si>
    <t>60X60 CM, SAVOST&gt;820ML, SAP 3G, 20 KS V BALENÍ</t>
  </si>
  <si>
    <t>5012772</t>
  </si>
  <si>
    <t>60X90 CM, SAVOST&gt;1100ML, SAP 4G, 15 KS V BALENÍ</t>
  </si>
  <si>
    <t>5012775</t>
  </si>
  <si>
    <t>SAMOLEPÍCÍ ABSORPČNÍ PĚNOVÉ KRYTÍ SE SILIKONOVOU VRSTVOU, 12,5X12,5 CM, 5 KS</t>
  </si>
  <si>
    <t>5013044</t>
  </si>
  <si>
    <t>5013055</t>
  </si>
  <si>
    <t>CC-100100-635, NESTERILNÍ, 10X10 CM, 100 KS</t>
  </si>
  <si>
    <t>5013061</t>
  </si>
  <si>
    <t>CCB-100200-641, NESTERILNÍ, 10X20 CM, 40 KS</t>
  </si>
  <si>
    <t>5013069</t>
  </si>
  <si>
    <t>PRUŽNÉ HADICOVÉ OBINADLO, 3,5CM X 10M, 1 KS</t>
  </si>
  <si>
    <t>5013073</t>
  </si>
  <si>
    <t>S POLŠTÁŘKEM, 10X25CM, 25 KS</t>
  </si>
  <si>
    <t>5013077</t>
  </si>
  <si>
    <t>S POLŠTÁŘKEM, 10X20CM, 25 KS</t>
  </si>
  <si>
    <t>5013078</t>
  </si>
  <si>
    <t>S POLŠTÁŘKEM, 8X20CM, 25 KS</t>
  </si>
  <si>
    <t>5013102</t>
  </si>
  <si>
    <t>5013121</t>
  </si>
  <si>
    <t>5013129</t>
  </si>
  <si>
    <t>5013130</t>
  </si>
  <si>
    <t>5013133</t>
  </si>
  <si>
    <t>5013134</t>
  </si>
  <si>
    <t>5013137</t>
  </si>
  <si>
    <t>5013138</t>
  </si>
  <si>
    <t>5013149</t>
  </si>
  <si>
    <t>5013168</t>
  </si>
  <si>
    <t>AFO-NIGHT DRQI3A</t>
  </si>
  <si>
    <t>ORTÉZA HLEZENNÍ QMED, PERONEÁLNÍ, VEL. S-L</t>
  </si>
  <si>
    <t>5013171</t>
  </si>
  <si>
    <t>REFLEX WRAP-AROUND MQB3K</t>
  </si>
  <si>
    <t>ORTÉZA KOLENE MEYRA MEDICAL S LIMIT. ROZSAHEM POHYBU, ELAST. MAT., VEL. XS-XXXL</t>
  </si>
  <si>
    <t>5013172</t>
  </si>
  <si>
    <t>REFLEX CLOSED MQB3M</t>
  </si>
  <si>
    <t>5013173</t>
  </si>
  <si>
    <t>REFLEX LONG WRAP-AROUND MQB3N</t>
  </si>
  <si>
    <t>5013175</t>
  </si>
  <si>
    <t>OTICON RUBY 2</t>
  </si>
  <si>
    <t>SLUCHADLO S OPN S TECHNOLIGIÍ A BT PŘIPOJENÍM</t>
  </si>
  <si>
    <t>5013176</t>
  </si>
  <si>
    <t>5013179</t>
  </si>
  <si>
    <t>OTICON RUBY 1</t>
  </si>
  <si>
    <t>5013180</t>
  </si>
  <si>
    <t>5013181</t>
  </si>
  <si>
    <t>5013208</t>
  </si>
  <si>
    <t>MANU UNIVERSAL DRQF3C</t>
  </si>
  <si>
    <t>ORTÉZA ZÁPĚSTNÍ QMED, RIGIDNÍ FIXACE</t>
  </si>
  <si>
    <t>5013209</t>
  </si>
  <si>
    <t>SPLINT FOR PALM AND FOREARM WITH THUMB SPICA Q42006</t>
  </si>
  <si>
    <t>ORTÉZA ZÁPĚSTNÍ QMED, RIGIDNÍ FIXACE S OPOROU POD PRSTY, VEL. XS-L</t>
  </si>
  <si>
    <t>5013212</t>
  </si>
  <si>
    <t>ACROMED DRQJ0B</t>
  </si>
  <si>
    <t>ORTÉZA RAMENNÍ QMED, ZPEVŇUJÍCÍ, ELASTICKÁ, VEL. 1-5</t>
  </si>
  <si>
    <t>5013213</t>
  </si>
  <si>
    <t>PNEUMATIC WALKING BRACE OV1000</t>
  </si>
  <si>
    <t>ORTÉZA HLEZENNÍ OVATION MEDICAL, RIGIDNÍ, VEL. XS-L</t>
  </si>
  <si>
    <t>5013216</t>
  </si>
  <si>
    <t>HYBRID NIGHT SPLINT OV3001</t>
  </si>
  <si>
    <t>ORTÉZA HLEZENNÍ OVATION MEDICAL, PERONEÁLNÍ, VEL. S-M, L-XL</t>
  </si>
  <si>
    <t>DĚTSKÁ ORTÉZA HLEZENNÍ QMED, ZPEVŇUJÍCÍ</t>
  </si>
  <si>
    <t>5013223</t>
  </si>
  <si>
    <t>KID PROSPINE DRQH0W</t>
  </si>
  <si>
    <t>DĚTSKÁ ORTÉZA KLAVIKULÁRNÍ QMED, RIGIDNÍ FIXACE KLÍČNÍ KOSTI</t>
  </si>
  <si>
    <t>5013224</t>
  </si>
  <si>
    <t>KID AFO-SOFT DRQI0U</t>
  </si>
  <si>
    <t>5013227</t>
  </si>
  <si>
    <t>ELBOW SAFE DRQF0G</t>
  </si>
  <si>
    <t>ORTÉZA LOKETNÍ MEYRA MEDICAL, ZPEVŇUJÍCÍ, ELASTICKÁ, VEL. 1-5</t>
  </si>
  <si>
    <t>5013242</t>
  </si>
  <si>
    <t>KRYTÍ SE STŘÍBREM 15X15CM (1 BAL=10 KS)</t>
  </si>
  <si>
    <t>5013244</t>
  </si>
  <si>
    <t>KRYTÍ POLYURETANOVÉ STERILNÍ 10X12CM, (1BAL=50KS)</t>
  </si>
  <si>
    <t>5013251</t>
  </si>
  <si>
    <t>1D SÁČEK COLO, MIDI, SPLIT COVER, PR. 15-50 MM, 30 KS</t>
  </si>
  <si>
    <t>5013260</t>
  </si>
  <si>
    <t>DAUERBINDE K, TLAKOVÉ A PODPŮRNÉ OBINADLO</t>
  </si>
  <si>
    <t>20 CM X 7 M</t>
  </si>
  <si>
    <t>5013261</t>
  </si>
  <si>
    <t>VARICEX S, ZINKOKLIHOVÉ OBINADLO STRETCH</t>
  </si>
  <si>
    <t>10 CM X 5 M</t>
  </si>
  <si>
    <t>5013262</t>
  </si>
  <si>
    <t>20 X 40 CM, 10 KS</t>
  </si>
  <si>
    <t>5013263</t>
  </si>
  <si>
    <t>20 X 25 CM, 10 KS</t>
  </si>
  <si>
    <t>5013264</t>
  </si>
  <si>
    <t>15 X 20 CM, 10 KS</t>
  </si>
  <si>
    <t>5013265</t>
  </si>
  <si>
    <t>10 X 20 CM, 10 KS</t>
  </si>
  <si>
    <t>5013269</t>
  </si>
  <si>
    <t>12,5 X 22,5 CM, 10 KS</t>
  </si>
  <si>
    <t>5013270</t>
  </si>
  <si>
    <t>12,5 X 12,5 CM, 10 KS</t>
  </si>
  <si>
    <t>5013271</t>
  </si>
  <si>
    <t>10 CM X 10 CM, 10 KS</t>
  </si>
  <si>
    <t>5013273</t>
  </si>
  <si>
    <t>SENI LADY SLIM MICRO</t>
  </si>
  <si>
    <t>ANATOMICKÉ VLOŽKY PRO ŽENY, 20KS, 7,2 X 16,7CM, SAVOST 60ML</t>
  </si>
  <si>
    <t>5013274</t>
  </si>
  <si>
    <t>SENI LADY SLIM MINI</t>
  </si>
  <si>
    <t>5013276</t>
  </si>
  <si>
    <t>SENI LADY SLIM NORMAL</t>
  </si>
  <si>
    <t>ANATOMICKÉ VLOŽKY PRO ŽENY, 20KS, 10,5 X 24,5CM, SAVOST 340ML</t>
  </si>
  <si>
    <t>5013277</t>
  </si>
  <si>
    <t>SENI LADY SLIM EXTRA</t>
  </si>
  <si>
    <t>5013279</t>
  </si>
  <si>
    <t>ABDOMINAL BINDER DRQH6</t>
  </si>
  <si>
    <t>PÁS BŘIŠNÍ ELASTICKÝ QMED, BEZ VÝZTUH, VEL. S-XXL</t>
  </si>
  <si>
    <t>5013281</t>
  </si>
  <si>
    <t>AFO SOFT DRQI0H</t>
  </si>
  <si>
    <t>ORTÉZA HLEZENNÍ QMED, ZPEVŇUJÍCÍ, VEL. S-L</t>
  </si>
  <si>
    <t>5013283</t>
  </si>
  <si>
    <t>HIP ORTHOSIS DRQI0B</t>
  </si>
  <si>
    <t>ORTÉZA KYČLE QMED, ZPEVŇUJÍCÍ, VEL. S-XL</t>
  </si>
  <si>
    <t>5013325</t>
  </si>
  <si>
    <t>5013326</t>
  </si>
  <si>
    <t>5013327</t>
  </si>
  <si>
    <t>5013362</t>
  </si>
  <si>
    <t>5013363</t>
  </si>
  <si>
    <t>NANO X 1.156</t>
  </si>
  <si>
    <t>5013364</t>
  </si>
  <si>
    <t>ANATOMICKÉ POHÁNĚCÍ OBRUČE CURVE L, PÁR</t>
  </si>
  <si>
    <t>PŘÍSLUŠENSTVÍ K ELEKTRICKÉMU INVALIDNÍMU VOZÍKU MEYRA</t>
  </si>
  <si>
    <t>5013367</t>
  </si>
  <si>
    <t>5013373</t>
  </si>
  <si>
    <t>PUNČOCHOVÉ KALHOTY</t>
  </si>
  <si>
    <t>5013374</t>
  </si>
  <si>
    <t>5013376</t>
  </si>
  <si>
    <t>5013377</t>
  </si>
  <si>
    <t>JOBST EXPLORE KOMPRESNÍ PUNČOCHY II.KT</t>
  </si>
  <si>
    <t>LÝTKOVÁ PUNČOCHA PÁNSKÁ</t>
  </si>
  <si>
    <t>5013389</t>
  </si>
  <si>
    <t>DANSAC NOVALIFE TRE 1 CLOSED MIDI</t>
  </si>
  <si>
    <t>UZAVŘENÝ, S OKÉNKEM, BÉŽOVÝ, 15-70MM, 30KS, 3001-15</t>
  </si>
  <si>
    <t>5013391</t>
  </si>
  <si>
    <t>DANSAC NOVALIFE TRE 1 CLOSED CONVEX MAXI</t>
  </si>
  <si>
    <t>UZAVŘENÝ, S OKÉNKEM, BÉŽOVÝ, 15-59MM, 10KS, 3031-59</t>
  </si>
  <si>
    <t>5013397</t>
  </si>
  <si>
    <t>PODLOŽKA, 43MM, OTVOR 13-35MM, 5KS, 3143-15</t>
  </si>
  <si>
    <t>5013407</t>
  </si>
  <si>
    <t>5013408</t>
  </si>
  <si>
    <t>5013413</t>
  </si>
  <si>
    <t>5013427</t>
  </si>
  <si>
    <t>5013442</t>
  </si>
  <si>
    <t>5013443</t>
  </si>
  <si>
    <t>5013444</t>
  </si>
  <si>
    <t>5013450</t>
  </si>
  <si>
    <t>OTICON MORE 3</t>
  </si>
  <si>
    <t>5013501</t>
  </si>
  <si>
    <t>5013502</t>
  </si>
  <si>
    <t>SLUCHADLO S OPN S TECHNOLOGIÍ A BT PŘIPOJENÍM - NABÍJECÍ</t>
  </si>
  <si>
    <t>OTICON RUBY 2 RECHARGABLE</t>
  </si>
  <si>
    <t>5013509</t>
  </si>
  <si>
    <t>5013510</t>
  </si>
  <si>
    <t>5013550</t>
  </si>
  <si>
    <t>ZESÍLENÉ POSTRANICE S VÝŠKOVĚ NASTAVITELNOU PODRUČKOU, PÁR (ROZDÍLOVÁ CENA)</t>
  </si>
  <si>
    <t>5013561</t>
  </si>
  <si>
    <t>PARI SINUS 2</t>
  </si>
  <si>
    <t>5013622</t>
  </si>
  <si>
    <t>5013634</t>
  </si>
  <si>
    <t>5013646</t>
  </si>
  <si>
    <t>5013654</t>
  </si>
  <si>
    <t>5013678</t>
  </si>
  <si>
    <t>5013683</t>
  </si>
  <si>
    <t>5013686</t>
  </si>
  <si>
    <t>5013690</t>
  </si>
  <si>
    <t>5013695</t>
  </si>
  <si>
    <t>5013722</t>
  </si>
  <si>
    <t>5013726</t>
  </si>
  <si>
    <t>5013730</t>
  </si>
  <si>
    <t>5013731</t>
  </si>
  <si>
    <t>5013734</t>
  </si>
  <si>
    <t>5013738</t>
  </si>
  <si>
    <t>5013754</t>
  </si>
  <si>
    <t>5013758</t>
  </si>
  <si>
    <t>5013762</t>
  </si>
  <si>
    <t>VOZÍK MECHANICKÝ ODLEHČENÝ AT52302</t>
  </si>
  <si>
    <t>5013767</t>
  </si>
  <si>
    <t>5013770</t>
  </si>
  <si>
    <t>5013777</t>
  </si>
  <si>
    <t>5X12,5 CM, 5 KS, TENKÉ SAMOLEPÍCÍ PĚNOVÉ KRYTÍ SE SILIKONOVOU VRSTVOU</t>
  </si>
  <si>
    <t>5013780</t>
  </si>
  <si>
    <t>15X15 CM, 5 KS, TENKÉ SAMOLEPÍCÍ PĚNOVÉ KRYTÍ SE SILIKONOVOU VRSTVOU</t>
  </si>
  <si>
    <t>5013796</t>
  </si>
  <si>
    <t>WIDEX MOMENT M-BTE 312 330</t>
  </si>
  <si>
    <t>WIDEX MOMENT M-BTE 312 440</t>
  </si>
  <si>
    <t>5013811</t>
  </si>
  <si>
    <t>MOTION C&amp;G 5X</t>
  </si>
  <si>
    <t>5013823</t>
  </si>
  <si>
    <t>5013828</t>
  </si>
  <si>
    <t>5013830</t>
  </si>
  <si>
    <t>5013832</t>
  </si>
  <si>
    <t>5013836</t>
  </si>
  <si>
    <t>MOTION C&amp;G P 5X</t>
  </si>
  <si>
    <t>5013843</t>
  </si>
  <si>
    <t>5013848</t>
  </si>
  <si>
    <t>5013852</t>
  </si>
  <si>
    <t>5013856</t>
  </si>
  <si>
    <t>MOTION C&amp;G SP 7X</t>
  </si>
  <si>
    <t>MOTION C&amp;G SP 5X</t>
  </si>
  <si>
    <t>5013868</t>
  </si>
  <si>
    <t>5013872</t>
  </si>
  <si>
    <t>5013876</t>
  </si>
  <si>
    <t>5013877</t>
  </si>
  <si>
    <t>5013878</t>
  </si>
  <si>
    <t>5013882</t>
  </si>
  <si>
    <t>5013883</t>
  </si>
  <si>
    <t>5013885</t>
  </si>
  <si>
    <t>5013899</t>
  </si>
  <si>
    <t>5013900</t>
  </si>
  <si>
    <t>5013913</t>
  </si>
  <si>
    <t>5013914</t>
  </si>
  <si>
    <t>5013917</t>
  </si>
  <si>
    <t>PŘÍSLUŠENSTVÍ K INVALIDNÍMU VOZÍKU TYPU NETTI</t>
  </si>
  <si>
    <t>5013958</t>
  </si>
  <si>
    <t>BEDERNÍ PÁS POLSTROVANÝ</t>
  </si>
  <si>
    <t>5013961</t>
  </si>
  <si>
    <t>BOČNÍ POLŠTÁŘKY NA ZÚŽENÍ ŠÍŘKY SEDU</t>
  </si>
  <si>
    <t>5013963</t>
  </si>
  <si>
    <t>ZÁDOVÁ OPĚRKA NETTI STABIL</t>
  </si>
  <si>
    <t>5013964</t>
  </si>
  <si>
    <t>ZÁDOVÁ OPĚRKA NETTI SUPER STABIL</t>
  </si>
  <si>
    <t>5013966</t>
  </si>
  <si>
    <t>SEDÁK NETTI SIT EASY COVER</t>
  </si>
  <si>
    <t>5013969</t>
  </si>
  <si>
    <t>BOČNÍ PELOTY KOREKČNÍ, PÁR</t>
  </si>
  <si>
    <t>5013973</t>
  </si>
  <si>
    <t>5013975</t>
  </si>
  <si>
    <t>5013982</t>
  </si>
  <si>
    <t>VOZÍK MECHANICKÝ ZÁKLADNÍ AGILE</t>
  </si>
  <si>
    <t>5014030</t>
  </si>
  <si>
    <t>5014036</t>
  </si>
  <si>
    <t>5014045</t>
  </si>
  <si>
    <t>NETTI S</t>
  </si>
  <si>
    <t>5014077</t>
  </si>
  <si>
    <t>GLUKOMETR CONTOUR PLUS ELITE</t>
  </si>
  <si>
    <t>5014079</t>
  </si>
  <si>
    <t>5014097</t>
  </si>
  <si>
    <t>5014098</t>
  </si>
  <si>
    <t>5014100</t>
  </si>
  <si>
    <t>5014101</t>
  </si>
  <si>
    <t>5014103</t>
  </si>
  <si>
    <t>5014115</t>
  </si>
  <si>
    <t>5014125</t>
  </si>
  <si>
    <t>KOLEČKA PROTI PŘEVRÁCENÍ</t>
  </si>
  <si>
    <t>5014130</t>
  </si>
  <si>
    <t>KRYTÍ POLYURETANOVÉ S GELEM HYDROTAC BORDER MULTISITE</t>
  </si>
  <si>
    <t>11,5CM PRŮMĚR,10KS</t>
  </si>
  <si>
    <t>5014131</t>
  </si>
  <si>
    <t>13X16CM,10KS</t>
  </si>
  <si>
    <t>5014132</t>
  </si>
  <si>
    <t>TENA SLIP MAXI XL</t>
  </si>
  <si>
    <t>KALHOTKY ABSORPČNÍ ZALEPOVACÍ,BOKY 110-160CM,3950ML,24KS</t>
  </si>
  <si>
    <t>5014133</t>
  </si>
  <si>
    <t>TENA PANTS MAXI SMALL</t>
  </si>
  <si>
    <t>KALHOTKY ABSORPČNÍ NATAHOVACÍ,BOKY 65-85CM,2550ML,10KS</t>
  </si>
  <si>
    <t>5014141</t>
  </si>
  <si>
    <t>ZÁDOVÝ SYSTÉM BAXX</t>
  </si>
  <si>
    <t>PŘÍSLUŠENSTVÍ K MECHANICKÝM A ELEKTRICKÝM VOZÍKŮM OTTOBOCK</t>
  </si>
  <si>
    <t>5014146</t>
  </si>
  <si>
    <t>AQVIDINE POVIDON JÓD NEADHERENTNÍ KRYTÍ NA RÁNY</t>
  </si>
  <si>
    <t>5X5 CM, 25 KS/BALENÍ</t>
  </si>
  <si>
    <t>5014147</t>
  </si>
  <si>
    <t>9,5X9,5 CM, 10 KS/BALENÍ</t>
  </si>
  <si>
    <t>5014148</t>
  </si>
  <si>
    <t>5014149</t>
  </si>
  <si>
    <t>5014153</t>
  </si>
  <si>
    <t>5014155</t>
  </si>
  <si>
    <t>5014156</t>
  </si>
  <si>
    <t>5014157</t>
  </si>
  <si>
    <t>5014160</t>
  </si>
  <si>
    <t>5014161</t>
  </si>
  <si>
    <t>5014165</t>
  </si>
  <si>
    <t>OMOTRAIN S</t>
  </si>
  <si>
    <t>BANDÁŽ K PODPOŘE A STABILIZACI RAMENNÍHO KLOUBU</t>
  </si>
  <si>
    <t>5014166</t>
  </si>
  <si>
    <t>MALLEOTRAIN S OPEN HEEL</t>
  </si>
  <si>
    <t>HLEZENNÍ BANDÁŽ S OTEVŘENOU PATOU</t>
  </si>
  <si>
    <t>5014167</t>
  </si>
  <si>
    <t>MALLEOLOC L</t>
  </si>
  <si>
    <t>HLEZENNÍ ORTÉZA SKOŘEPINOVÁ</t>
  </si>
  <si>
    <t>5014168</t>
  </si>
  <si>
    <t>MALLEOLOC L3</t>
  </si>
  <si>
    <t>MULTIFUNKČNÍ ORTÉZA HLEZENNÍHO KLOUBU</t>
  </si>
  <si>
    <t>5014169</t>
  </si>
  <si>
    <t>MALLEOTRAIN PLUS</t>
  </si>
  <si>
    <t>AKTIVNÍ HLEZENNÍ BANDÁŽ</t>
  </si>
  <si>
    <t>5014174</t>
  </si>
  <si>
    <t>VYSÍLAČ PRO PERSONÁLNÍ MONITORACI GLUKÓZY MMT-7841Q</t>
  </si>
  <si>
    <t>5014176</t>
  </si>
  <si>
    <t>5014177</t>
  </si>
  <si>
    <t>5014178</t>
  </si>
  <si>
    <t>5014179</t>
  </si>
  <si>
    <t>5014183</t>
  </si>
  <si>
    <t>5014184</t>
  </si>
  <si>
    <t>5014185</t>
  </si>
  <si>
    <t>5014189</t>
  </si>
  <si>
    <t>5014202</t>
  </si>
  <si>
    <t>5014206</t>
  </si>
  <si>
    <t>TOMTAR MR-S</t>
  </si>
  <si>
    <t>ŠÍŘE SEDU 39-48 CM, NOSNOST 130 KG, MOŽNOST POSUNU TĚŽIŠTĚ</t>
  </si>
  <si>
    <t>5014207</t>
  </si>
  <si>
    <t>TOMTAR MR-LG</t>
  </si>
  <si>
    <t>ŠÍŘE SEDU 39-48 CM, NOSNOST 130 KG, VÝŠKOVĚ STAVITELNÁ MADLA</t>
  </si>
  <si>
    <t>5014208</t>
  </si>
  <si>
    <t>ZDVOJENÝ KŘÍŽ, PRO ŠÍŘI SEDU 51 CM</t>
  </si>
  <si>
    <t>PŘÍSLUŠENSTVÍ MECHANICKÝCH VOZÍKŮ TOMTAR (RC)</t>
  </si>
  <si>
    <t>5014209</t>
  </si>
  <si>
    <t>5014211</t>
  </si>
  <si>
    <t>5014212</t>
  </si>
  <si>
    <t>5014213</t>
  </si>
  <si>
    <t>PÁS DORSO-LUMBÁLNÍ PODPŮRNÝ LOMBASTAB DORSO 0847</t>
  </si>
  <si>
    <t>DORSO-LUMBÁLNÍ VYSOKÝ KORZET, 5 VELIKOSTÍ</t>
  </si>
  <si>
    <t>5014214</t>
  </si>
  <si>
    <t>3M FUTURO ZÁPĚSTNÍ BANDÁŽ S OBOUSTRANNOU DLAHOU, M</t>
  </si>
  <si>
    <t>5014218</t>
  </si>
  <si>
    <t>3M FUTURO LOKETNÍ BANDÁŽ S EPIKONDYLÁRNÍ PÁSKOU, M</t>
  </si>
  <si>
    <t>5014220</t>
  </si>
  <si>
    <t>3M FUTURO BEDERNÍ PÁS</t>
  </si>
  <si>
    <t>5014221</t>
  </si>
  <si>
    <t>KALHOTKY ABSORPČNÍ ATTENDS PULL-ONS 8 LARGE</t>
  </si>
  <si>
    <t>BOKY 100-140CM,1976ML,16KS</t>
  </si>
  <si>
    <t>5014222</t>
  </si>
  <si>
    <t>KALHOTKY ABSORPČNÍ ATTENDS PULL-ONS 8 X-LARGE</t>
  </si>
  <si>
    <t>BOKY 130-170CM,1950ML,14KS</t>
  </si>
  <si>
    <t>5014223</t>
  </si>
  <si>
    <t>KALHOTKY ABSORPČNÍ ATTENDS PULL-ONS 8 MEDIUM</t>
  </si>
  <si>
    <t>BOKY 80-110CM,1872ML,16KS</t>
  </si>
  <si>
    <t>5014224</t>
  </si>
  <si>
    <t>KALHOTKY ABSORPČNÍ ATTENDS PULL-ONS 6 MEDIUM</t>
  </si>
  <si>
    <t>BOKY 80-110CM,1429ML,18KS</t>
  </si>
  <si>
    <t>5014225</t>
  </si>
  <si>
    <t>KALHOTKY ABSORPČNÍ ATTENDS PULL-ONS 8 SMALL</t>
  </si>
  <si>
    <t>BOKY 60-90CM,1947ML,16KS</t>
  </si>
  <si>
    <t>5014226</t>
  </si>
  <si>
    <t>KALHOTKY ABSORPČNÍ ATTENDS PULL-ONS 6 X-LARGE</t>
  </si>
  <si>
    <t>BOKY 130-170CM,1493ML,16KS</t>
  </si>
  <si>
    <t>5014228</t>
  </si>
  <si>
    <t>KALHOTKY ABSORPČNÍ ATTENDS PULL-ONS 6 SMALL</t>
  </si>
  <si>
    <t>BOKY 60-90CM,1438ML,18KS</t>
  </si>
  <si>
    <t>5014230</t>
  </si>
  <si>
    <t>KALHOTKY ABSORPČNÍ ATTENDS PULL-ONS 4 X-LARGE</t>
  </si>
  <si>
    <t>BOKY 130-170CM,1203ML,18KS</t>
  </si>
  <si>
    <t>5014231</t>
  </si>
  <si>
    <t>KALHOTKY ABSORPČNÍ ATTENDS PULL-ONS 4 LARGE</t>
  </si>
  <si>
    <t>BOKY 100-140CM,1134ML,22KS</t>
  </si>
  <si>
    <t>5014232</t>
  </si>
  <si>
    <t>KALHOTKY ABSORPČNÍ ATTENDS PULL-ONS 4 MEDIUM</t>
  </si>
  <si>
    <t>BOKY 80-110CM,1107ML,22KS</t>
  </si>
  <si>
    <t>5014233</t>
  </si>
  <si>
    <t>KALHOTKY ABSORPČNÍ ATTENDS PULL-ONS 4 SMALL</t>
  </si>
  <si>
    <t>BOKY 60-90CM,1174ML,22KS</t>
  </si>
  <si>
    <t>5014234</t>
  </si>
  <si>
    <t>5014238</t>
  </si>
  <si>
    <t>NETTI 4U CED</t>
  </si>
  <si>
    <t>5014239</t>
  </si>
  <si>
    <t>4-BODOVÁ FIXAČNÍ VESTA</t>
  </si>
  <si>
    <t>5014246</t>
  </si>
  <si>
    <t>BIOPAD - KRYTÍ MODELUJÍCÍ PROTEÁZU</t>
  </si>
  <si>
    <t>5014247</t>
  </si>
  <si>
    <t>5014248</t>
  </si>
  <si>
    <t>5014249</t>
  </si>
  <si>
    <t>5014250</t>
  </si>
  <si>
    <t>5014252</t>
  </si>
  <si>
    <t>PÁS KÝLNÍ PUPEČNÍ - 424</t>
  </si>
  <si>
    <t>5014255</t>
  </si>
  <si>
    <t>5014257</t>
  </si>
  <si>
    <t>5014260</t>
  </si>
  <si>
    <t>5014262</t>
  </si>
  <si>
    <t>5014263</t>
  </si>
  <si>
    <t>5014265</t>
  </si>
  <si>
    <t>5014266</t>
  </si>
  <si>
    <t>5014280</t>
  </si>
  <si>
    <t>5014281</t>
  </si>
  <si>
    <t>5014284</t>
  </si>
  <si>
    <t>5014289</t>
  </si>
  <si>
    <t>5014292</t>
  </si>
  <si>
    <t>JAVA BACK REGULAR</t>
  </si>
  <si>
    <t>ANATOMICKÁ BIOMECHANICKÁ ZÁDOVÁ OPĚRKA</t>
  </si>
  <si>
    <t>5014295</t>
  </si>
  <si>
    <t>JAVA BACK DEEP</t>
  </si>
  <si>
    <t>ANATOMICKÁ BIOMECHANICKÁ ZÁDOVÁ OPĚRKA S HLUBOKOU KONTURACÍ</t>
  </si>
  <si>
    <t>5014296</t>
  </si>
  <si>
    <t>FORWARD CUSHION</t>
  </si>
  <si>
    <t>ANTIDEKUBITNÍ SEDÁK PRO STŘEDNÍ A VYSOKÉ RIZIKO DEKUBITŮ</t>
  </si>
  <si>
    <t>5014297</t>
  </si>
  <si>
    <t>5014303</t>
  </si>
  <si>
    <t>5014305</t>
  </si>
  <si>
    <t>5014330</t>
  </si>
  <si>
    <t>5014344</t>
  </si>
  <si>
    <t>5014345</t>
  </si>
  <si>
    <t>5014347</t>
  </si>
  <si>
    <t>5014348</t>
  </si>
  <si>
    <t>5014351</t>
  </si>
  <si>
    <t>5014353</t>
  </si>
  <si>
    <t>WELLION MEMBRÁNOVÝ (MESH) INHALÁTOR</t>
  </si>
  <si>
    <t>MESH-S600A</t>
  </si>
  <si>
    <t>5014362</t>
  </si>
  <si>
    <t>022C</t>
  </si>
  <si>
    <t>5014363</t>
  </si>
  <si>
    <t>NÁSTAVEC NA WC VITEA CARE VCTP0031</t>
  </si>
  <si>
    <t>NÁSTAVEC NA WC S VÍKEM, VÝŠKA 12,5 CM</t>
  </si>
  <si>
    <t>5014364</t>
  </si>
  <si>
    <t>NÁSTAVEC NA WC BEZ VÍKA, VÝŠKA 12,5 CM</t>
  </si>
  <si>
    <t>5014365</t>
  </si>
  <si>
    <t>INHALÁTOR KOMPRESOROVÝ OMRON C28P (NE-C105-E)</t>
  </si>
  <si>
    <t>5014366</t>
  </si>
  <si>
    <t>5014367</t>
  </si>
  <si>
    <t>5014368</t>
  </si>
  <si>
    <t>5014369</t>
  </si>
  <si>
    <t>5014370</t>
  </si>
  <si>
    <t>5014371</t>
  </si>
  <si>
    <t>5014374</t>
  </si>
  <si>
    <t>5014375</t>
  </si>
  <si>
    <t>5014376</t>
  </si>
  <si>
    <t>KALHOTKY ABSORPČNÍ ATTENDS SLIP CLASSIC 10XL</t>
  </si>
  <si>
    <t>BOKY 150-175CM,3730ML,15KS</t>
  </si>
  <si>
    <t>5014377</t>
  </si>
  <si>
    <t>KALHOTKY ABSORPČNÍ ATTENDS SLIP CLASSIC 10L</t>
  </si>
  <si>
    <t>BOKY 115-150CM,3783ML,15KS</t>
  </si>
  <si>
    <t>5014378</t>
  </si>
  <si>
    <t>KALHOTKY ABSORPČNÍ ATTENDS SLIP CLASSIC 10M</t>
  </si>
  <si>
    <t>BOKY 80-115CM,3151ML,15KS</t>
  </si>
  <si>
    <t>5014380</t>
  </si>
  <si>
    <t>FOLLOW FORCE KOLENNÍ ORTÉZA S REGULOVANÝM POHYBEM DRQI0Q</t>
  </si>
  <si>
    <t>5014382</t>
  </si>
  <si>
    <t>5014383</t>
  </si>
  <si>
    <t>WIDEX MOMENT M-BTE R D 110</t>
  </si>
  <si>
    <t>5014384</t>
  </si>
  <si>
    <t>WIDEX MOMENT M-BTE R D 220</t>
  </si>
  <si>
    <t>5014385</t>
  </si>
  <si>
    <t>WIDEX MOMENT M-BTE R D 330</t>
  </si>
  <si>
    <t>5014386</t>
  </si>
  <si>
    <t>WIDEX MOMENT M-BTE R D 440</t>
  </si>
  <si>
    <t>5014387</t>
  </si>
  <si>
    <t>WIDEX MAGNIFY M-BTE R D 100</t>
  </si>
  <si>
    <t>5014388</t>
  </si>
  <si>
    <t>5014389</t>
  </si>
  <si>
    <t>5014390</t>
  </si>
  <si>
    <t>5014392</t>
  </si>
  <si>
    <t>5014393</t>
  </si>
  <si>
    <t>5014399</t>
  </si>
  <si>
    <t>5014402</t>
  </si>
  <si>
    <t>5014403</t>
  </si>
  <si>
    <t>AT53031 ORTÉZA ZÁPĚSTÍ</t>
  </si>
  <si>
    <t>5014413</t>
  </si>
  <si>
    <t>5014414</t>
  </si>
  <si>
    <t>5014415</t>
  </si>
  <si>
    <t>TINA</t>
  </si>
  <si>
    <t>LOWENSTEIN</t>
  </si>
  <si>
    <t>5014417</t>
  </si>
  <si>
    <t>5014419</t>
  </si>
  <si>
    <t>FUGUE 32 BTE U</t>
  </si>
  <si>
    <t>ZÁVĚSNÉ 32 K. VÝKONNÉ</t>
  </si>
  <si>
    <t>5014434</t>
  </si>
  <si>
    <t>5014437</t>
  </si>
  <si>
    <t>FUGUE 18 RIC</t>
  </si>
  <si>
    <t>ZÁVĚSNÉ RIC 18 K.</t>
  </si>
  <si>
    <t>5014442</t>
  </si>
  <si>
    <t>SENI ACTIVE CLASSIC EXTRA LARGE</t>
  </si>
  <si>
    <t>KALHOTKY ABSORPČNÍ NATAHOVACÍ, BOKY 120-160CM,PRODYŠNÉ,1550ML,10KS</t>
  </si>
  <si>
    <t>5014443</t>
  </si>
  <si>
    <t>SENI ACTIVE CLASSIC LARGE</t>
  </si>
  <si>
    <t>KALHOTKY ABSORPČNÍ NATAHOVACÍ, BOKY 100-135CM,PRODYŠNÉ,1450ML,10KS</t>
  </si>
  <si>
    <t>5014445</t>
  </si>
  <si>
    <t>SENI ACTIVE BASIC EXTRA LARGE</t>
  </si>
  <si>
    <t>KALHOTKY ABSORPČNÍ NATAHOVACÍ, BOKY 120-160CM,PRODYŠNÉ,1050ML,30KS</t>
  </si>
  <si>
    <t>5014446</t>
  </si>
  <si>
    <t>SENI ACTIVE BASIC LARGE</t>
  </si>
  <si>
    <t>KALHOTKY ABSORPČNÍ NATAHOVACÍ, BOKY 100-135CM,PRODYŠNÉ,1050ML,30KS</t>
  </si>
  <si>
    <t>5014447</t>
  </si>
  <si>
    <t>SENI ACTIVE BASIC MEDIUM</t>
  </si>
  <si>
    <t>KALHOTKY ABSORPČNÍ NATAHOVACÍ, BOKY 80-110CM,PRODYŠNÉ,1050ML,30KS</t>
  </si>
  <si>
    <t>5014448</t>
  </si>
  <si>
    <t>SENZOR CT-202</t>
  </si>
  <si>
    <t>PRO SYSTÉM KONTINUÁLNÍHO MONITORINGU GLYKÉMIE CT10</t>
  </si>
  <si>
    <t>5014450</t>
  </si>
  <si>
    <t>VYSÍLAČ CT-100C10</t>
  </si>
  <si>
    <t>5014451</t>
  </si>
  <si>
    <t>PUNČOCHY KOMPRESNÍ LÝTKOVÉ III.KT. LONARIS EXCLUSIVE</t>
  </si>
  <si>
    <t>5014465</t>
  </si>
  <si>
    <t>5014466</t>
  </si>
  <si>
    <t>5014467</t>
  </si>
  <si>
    <t>5014469</t>
  </si>
  <si>
    <t>5014471</t>
  </si>
  <si>
    <t>TENA LADY SLIM EXTRA PLUS</t>
  </si>
  <si>
    <t>5014472</t>
  </si>
  <si>
    <t>TENA LADY SLIM EXTRA</t>
  </si>
  <si>
    <t>5014473</t>
  </si>
  <si>
    <t>KALHOTKY ABSORPČNÍ ID PANTS FOR MEN LEVEL 4 MEDIUM</t>
  </si>
  <si>
    <t>BOKY 80-110CM,1 150ML,PRODYŠNÉ,12KS</t>
  </si>
  <si>
    <t>5014474</t>
  </si>
  <si>
    <t>KALHOTKY ABSORPČNÍ ID PANTS FOR MEN LEVEL 4 LARGE</t>
  </si>
  <si>
    <t>BOKY 100-135CM,1150ML,PRODYŠNÉ,10KS</t>
  </si>
  <si>
    <t>5014475</t>
  </si>
  <si>
    <t>PŘÍSLUŠENSTVÍ K POLOHOVACÍMU ZAŘÍZENÍ MADITA 0, 1, 2, MAXI</t>
  </si>
  <si>
    <t>5014476</t>
  </si>
  <si>
    <t>TENA PANTS SUPER XL</t>
  </si>
  <si>
    <t>KALHOTKY ABSORPČNÍ NATAHOVACÍ,BOKY 120-160CM,2010ML,12KS</t>
  </si>
  <si>
    <t>5014477</t>
  </si>
  <si>
    <t>5014478</t>
  </si>
  <si>
    <t>5014480</t>
  </si>
  <si>
    <t>5014482</t>
  </si>
  <si>
    <t>5014484</t>
  </si>
  <si>
    <t>POMŮCKA REHABILITAČNÍ RESPIRAČNÍ SHAKER DELUXE KIDS</t>
  </si>
  <si>
    <t>5014485</t>
  </si>
  <si>
    <t>5014486</t>
  </si>
  <si>
    <t>5014489</t>
  </si>
  <si>
    <t>5014490</t>
  </si>
  <si>
    <t>5014493</t>
  </si>
  <si>
    <t>DANSAC NOVALIFE 2 TRE, 2 2DÍLNÁ STOMICKÁ PODLOŽKA, MĚKKÁ KONVEXNÍ</t>
  </si>
  <si>
    <t>PODLOŽKA, 43MM, OTVOR 15-25 MM, 5KS, 3343-15</t>
  </si>
  <si>
    <t>5014494</t>
  </si>
  <si>
    <t>PODLOŽKA, 55MM, OTVOR 15-38 MM, 5KS, 3355-15</t>
  </si>
  <si>
    <t>5014495</t>
  </si>
  <si>
    <t>PODLOŽKA, 70MM, OTVOR 15-52 MM, 5KS, 3370-15</t>
  </si>
  <si>
    <t>5014516</t>
  </si>
  <si>
    <t>5014517</t>
  </si>
  <si>
    <t>5014518</t>
  </si>
  <si>
    <t>5014523</t>
  </si>
  <si>
    <t>SINGJOINT 20MG/ML - 3.0ML, VISKOELASTICKÝ ROZTOK</t>
  </si>
  <si>
    <t>INTRAARTIKULÁRNÍ INJEKCE, HRAZENA 1 APLIKACE DO 1 KLOUBU/6 MĚS.</t>
  </si>
  <si>
    <t>5014524</t>
  </si>
  <si>
    <t>INTRAARTIKULÁRNÍ INJEKCE, HRAZENY 3 APLIKACE DO 1 KLOUBU/6 MĚS.</t>
  </si>
  <si>
    <t>5014528</t>
  </si>
  <si>
    <t>ESENTA - UBROUSKY S NEPÁLIVÝM PŘÍPRAVKEM</t>
  </si>
  <si>
    <t>5014529</t>
  </si>
  <si>
    <t>ESENTA - SPREJ S NEPÁLIVÝM PŘÍPRAVKEM</t>
  </si>
  <si>
    <t>5014530</t>
  </si>
  <si>
    <t>ESENTA - UBROUSKY S NEPÁLIVÝM KOŽNÍM FILMEM</t>
  </si>
  <si>
    <t>5014531</t>
  </si>
  <si>
    <t>ESENTA - SPREJ S NEPÁLIVÝM KOŽNÍM FILMEM</t>
  </si>
  <si>
    <t>5014540</t>
  </si>
  <si>
    <t>5014541</t>
  </si>
  <si>
    <t>5014542</t>
  </si>
  <si>
    <t>5014543</t>
  </si>
  <si>
    <t>5014544</t>
  </si>
  <si>
    <t>5014545</t>
  </si>
  <si>
    <t>ŠROUB KORTIKÁLNÍ MALÝ FRAGMENTY OCEL</t>
  </si>
  <si>
    <t>0001067</t>
  </si>
  <si>
    <t>DLAHA KLÍČNÍ KOST HÁČKOVÁ MALÉ FRAGMENT OCEL</t>
  </si>
  <si>
    <t>DLAHA HÁČKOVÁ 3.5 NA KLÍČNÍ KOST, 6 OTV., OCEL   241.062-065</t>
  </si>
  <si>
    <t>0001245</t>
  </si>
  <si>
    <t>ŠROUB KORTIKÁLNÍ PR. 2.0 MM, DÉLKA 6-38 MM, OCEL   211.006-038</t>
  </si>
  <si>
    <t>0001253</t>
  </si>
  <si>
    <t>PODLOŽKA VELKÝ FRAGMENT OCEL</t>
  </si>
  <si>
    <t>PODLOŽKA MALÁ  HLADKÁ PRŮMĚR  4.5 MM                                     219.970</t>
  </si>
  <si>
    <t>DLAHA ADAPTAČNÍ  MINI FRAGMENT OCEL</t>
  </si>
  <si>
    <t>0001278</t>
  </si>
  <si>
    <t>DLAHA 2.0 MM ADAPTAČNÍ MINI 20 OTVORŮ                                    243.090</t>
  </si>
  <si>
    <t>FIXÁTOR ZEVNÍ JEDNOROVINNÝ/DVOUROVINNÝ MALÝ SYNTHES PRSTY RUKA/NOHA</t>
  </si>
  <si>
    <t>0001369</t>
  </si>
  <si>
    <t>TYČ KOMPOZITNÍ PR. 3.0 MM, DÉLKA 25-75 MM, PRO MINI EXTERNÍ FIXÁTOR 395.105-111</t>
  </si>
  <si>
    <t>0001380</t>
  </si>
  <si>
    <t>SVORKA PRŮM. 1.25 A 1.60 MM PRO MINI-FIX.EX.395.125-126</t>
  </si>
  <si>
    <t>0001457</t>
  </si>
  <si>
    <t>ŠROUB KORTIKÁLNÍ PR. 1.5 MM, DÉLKA 6-24 MM, TITAN   400.006-024</t>
  </si>
  <si>
    <t>0001541</t>
  </si>
  <si>
    <t>ŠROUB KORTIKÁLNÍ PR. 2.7 MM, DÉLKA 6-50 MM, OCEL   202.000-202.040</t>
  </si>
  <si>
    <t>0001582</t>
  </si>
  <si>
    <t>ŠROUB KORTIKÁLNÍ MALÝ FRAGMENTY TITAN</t>
  </si>
  <si>
    <t>ŠROUB KORTIKÁLNÍ PR. 2.7 MM, DÉLKA 6-40 MM, TITAN   402.006-040</t>
  </si>
  <si>
    <t>0002411</t>
  </si>
  <si>
    <t>TRUBKA Z OCELI PR. 11.0 MM, DÉLKA 500-650 MM,393.590-620</t>
  </si>
  <si>
    <t>0002428</t>
  </si>
  <si>
    <t>SVORKA STANDARD OTEVŘENÁ,393.690</t>
  </si>
  <si>
    <t>DLAHA ROVNÁ REKONSTRUKČNÍ PÁNEV MALÝ FRAGMENT OCEL</t>
  </si>
  <si>
    <t>0003008</t>
  </si>
  <si>
    <t>DLAHA REKONSTRUKČNÍ 3.5, ROVNÁ, 5-10 OTV., DÉLKA 58-118 MM, OCEL   245.000-190</t>
  </si>
  <si>
    <t>0003574</t>
  </si>
  <si>
    <t>0003668</t>
  </si>
  <si>
    <t>0003878</t>
  </si>
  <si>
    <t>0004479</t>
  </si>
  <si>
    <t>ŠROUB LCP SAMOVRTNÝ TITAN</t>
  </si>
  <si>
    <t>ŠROUB ZAJIŠŤOVACÍ LCP PR. 5.0 MM, SAMOVRTNÝ, D 14-30 MM, TITAN   412.251-413.430</t>
  </si>
  <si>
    <t>DLAHA LCP HUMERUS PROXIMÁLNÍ MALÝ FRAGMENT OCEL</t>
  </si>
  <si>
    <t>0005602</t>
  </si>
  <si>
    <t>NÁVLEK NA OPMI, TYP 35                      326035</t>
  </si>
  <si>
    <t>0005609</t>
  </si>
  <si>
    <t>NÁVLEK NA OPMI, TYP 79                      306079</t>
  </si>
  <si>
    <t>FIXÁTOR ZEVNÍ SVORKA PÁNEVNÍ, SYNTHES</t>
  </si>
  <si>
    <t>0005809</t>
  </si>
  <si>
    <t>0005866</t>
  </si>
  <si>
    <t>0006704</t>
  </si>
  <si>
    <t>SVORKA PÁNEVNÍ, TVAR C, BEZ HŘEBŮ.03.306.010</t>
  </si>
  <si>
    <t>FIXÁTOR ZEVNÍ  KRUHOVÝ ILIZAREV, UNIVERS. DÍL</t>
  </si>
  <si>
    <t>0006803</t>
  </si>
  <si>
    <t>ŠROUB INTERVENČNÍ KANYLOVANÝ TI</t>
  </si>
  <si>
    <t>0006809</t>
  </si>
  <si>
    <t>PRŮMĚR 6MM, ZÁVIT 6/5,    RŮZNÉ DÉLKY DLE KATALOGU ORTHOFIX</t>
  </si>
  <si>
    <t>0006883</t>
  </si>
  <si>
    <t>ŠROUB SAMOVRTNÝ  MINIFIXATÉR       M 420 / M 426</t>
  </si>
  <si>
    <t>PRŮMĚRY 1,6 MM A 2MM</t>
  </si>
  <si>
    <t>0006884</t>
  </si>
  <si>
    <t>IMPLANTÁT FFS, PRO FIXACI FRAGMENTŮ,</t>
  </si>
  <si>
    <t>PRŮMĚR 1,2 MM, DÉLKA 120 MM, RŮZNÉ DÉLKY ZÁVITU DLE KATALOGU ORTHOFIX</t>
  </si>
  <si>
    <t>PODLOŽKA FFS, PRO FIXACI FRAGMENTŮ,</t>
  </si>
  <si>
    <t>0006886</t>
  </si>
  <si>
    <t>PRŮMĚR 1,6 MM, DÉLKA 120 MM, RŮZNÉ DÉLKY ZÁVITU DLE KATALOGU ORTHOFIX</t>
  </si>
  <si>
    <t>0008647</t>
  </si>
  <si>
    <t>DISTRAKTOR STANDARD,F0010400</t>
  </si>
  <si>
    <t>0008698</t>
  </si>
  <si>
    <t>TYČ PRŮMĚR 7MM L=70MM, F0020400</t>
  </si>
  <si>
    <t>0008815</t>
  </si>
  <si>
    <t>ŠROUB FIXAČNÍ KUŽELOVÝ VNITŘNÍ 6/80/30,S0010001</t>
  </si>
  <si>
    <t>0008823</t>
  </si>
  <si>
    <t>ŠROUB FIXAČNÍ KUŽELOVÝ VNITŘNÍ 6/160/50,S0010009</t>
  </si>
  <si>
    <t>0008826</t>
  </si>
  <si>
    <t>ŠROUB FIXAČNÍ KUŽELOVÝ VNITŘNÍ 6/200/50,S0010012</t>
  </si>
  <si>
    <t>0010355</t>
  </si>
  <si>
    <t>DLAHA KONDYLÁRNÍ VELKÝ FRAGMENT OCEL</t>
  </si>
  <si>
    <t>DLAHA KONDYLÁRNÍ 95 ST., 12-18 OTV., D 204-300 MM OCEL   237.200-860</t>
  </si>
  <si>
    <t>0010713</t>
  </si>
  <si>
    <t>DHS ŠROUB KOMPRESNÍ OCEL</t>
  </si>
  <si>
    <t>ŠROUB KOMPRESNÍ DHS/DCS, DÉLKA 36 MM, OCEL   280.990</t>
  </si>
  <si>
    <t>0010718</t>
  </si>
  <si>
    <t>DLAHA DHS 130-150 ST., 4-8 OTV., OCEL   281.040-860</t>
  </si>
  <si>
    <t>0011099</t>
  </si>
  <si>
    <t>0012301</t>
  </si>
  <si>
    <t>ŠROUB SPONGIÓZNÍ Z10*L75,Z32*L65 [114500]</t>
  </si>
  <si>
    <t>0012311</t>
  </si>
  <si>
    <t>ŠROUB SPONGIOZNÍ 6.5  Z16 L25</t>
  </si>
  <si>
    <t>ŠROUB SPONGIÓZNÍ [112100]</t>
  </si>
  <si>
    <t>0012352</t>
  </si>
  <si>
    <t>ŠROUB SPONGIOZNÍ KANALIZOVANÝ 7  Z16*L70</t>
  </si>
  <si>
    <t>ŠROUB KANYLOVANÝ [115935]</t>
  </si>
  <si>
    <t>ŠROUB SPONGIOZNÍ KANALIZOVANÝ 7  Z16*L80</t>
  </si>
  <si>
    <t>ŠROUB KANYLOVANÝ [115945]</t>
  </si>
  <si>
    <t>0012367</t>
  </si>
  <si>
    <t>ŠROUB MALEOLÁRNÍ Z12*L25 [116200]</t>
  </si>
  <si>
    <t>0012403</t>
  </si>
  <si>
    <t>DLAHA ŠIROKÁ 14 OTV.</t>
  </si>
  <si>
    <t>DLAHA PRO NOHU - FEMORÁLNÍ [122700]</t>
  </si>
  <si>
    <t>0012411</t>
  </si>
  <si>
    <t>DLAHA ŽLÁBKOVÁ 4  OTV.</t>
  </si>
  <si>
    <t>DLAHA FIBULÁRNÍ [124100]</t>
  </si>
  <si>
    <t>0012416</t>
  </si>
  <si>
    <t>DLAHA ŽLÁBKOVÁ 9  OTV.</t>
  </si>
  <si>
    <t>DLAHA FIBULÁRNÍ [124600]</t>
  </si>
  <si>
    <t>0012599</t>
  </si>
  <si>
    <t>0012636</t>
  </si>
  <si>
    <t>ŠROUB KORTIKÁLNÍ L18 [511900]</t>
  </si>
  <si>
    <t>0012638</t>
  </si>
  <si>
    <t>ŠROUB KORTIKÁLNÍ L22 [512100]</t>
  </si>
  <si>
    <t>0012639</t>
  </si>
  <si>
    <t>ŠROUB KORTIKÁLNÍ L24 [512200]</t>
  </si>
  <si>
    <t>0012641</t>
  </si>
  <si>
    <t>ŠROUB KORTIKÁLNÍ L10 [512350]</t>
  </si>
  <si>
    <t>ŠROUB SPONGIOZNÍ 4  Z14*L28</t>
  </si>
  <si>
    <t>ŠROUB SPONGIÓZNÍ [516200]</t>
  </si>
  <si>
    <t>ŠROUB SPONGIÓZNÍ Z24*L38,L24,L22 [516700,518100,518000]</t>
  </si>
  <si>
    <t>ŠROUB SPONGIÓZNÍ Z26*L40,L28 [516800,518300]</t>
  </si>
  <si>
    <t>0012728</t>
  </si>
  <si>
    <t>DLAHA ŽLÁBKOVÁ TŘETINOVÁ 4 OTV.</t>
  </si>
  <si>
    <t>DLAHA KLAVIKULÁRNÍ [536000]</t>
  </si>
  <si>
    <t>0012729</t>
  </si>
  <si>
    <t>DLAHA ŽLÁBKOVÁ TŘETINOVÁ 5 OTV.</t>
  </si>
  <si>
    <t>DLAHA KLAVIKULÁRNÍ [536100]</t>
  </si>
  <si>
    <t>0012733</t>
  </si>
  <si>
    <t>DLAHA PŘÍMÁ 3 OTV.</t>
  </si>
  <si>
    <t>DLAHA FEMORÁLNÍ [538000]</t>
  </si>
  <si>
    <t>0012785</t>
  </si>
  <si>
    <t>HŘEB STEINMANŮV 711000,411100,711200,711300</t>
  </si>
  <si>
    <t>0013023</t>
  </si>
  <si>
    <t>APLIKÁTOR KLIPŮ MCA, 30 STŘEDNÍCH KLIPŮ(MCM 30)</t>
  </si>
  <si>
    <t>0013028</t>
  </si>
  <si>
    <t>KLIPY VSTŘEBATELNÉ, STŘEDNÍ, 10 KLIPŮ  (AP 200)</t>
  </si>
  <si>
    <t>0015818</t>
  </si>
  <si>
    <t>0017206</t>
  </si>
  <si>
    <t>ŠROUB ZAJIŠŤOVACÍ SAMOŘEZNÝ</t>
  </si>
  <si>
    <t>PRŮMĚR 4MM 4,5MM 5MM 6,4MM</t>
  </si>
  <si>
    <t>0017274</t>
  </si>
  <si>
    <t>DLAHA DCP 3.5, 2-9 OTV., DÉLKA 26-110 MM, OCEL   224.870-248.090</t>
  </si>
  <si>
    <t>0017278</t>
  </si>
  <si>
    <t>DLAHA DCP 3.5, 10-16 OTV., OCEL   248.000-120</t>
  </si>
  <si>
    <t>0017347</t>
  </si>
  <si>
    <t>ŠROUB SPONGIÓZNÍ PR. 6.5 MM, DÉLKA 20-40 MM, OCEL   216.030-218.040</t>
  </si>
  <si>
    <t>DLAHA LC-DCP ROVNÁ VELKÝ FRAGMENT TITAN</t>
  </si>
  <si>
    <t>ŠROUB SPONGIOZNÍ VELKÝ FRAGMENT TITAN</t>
  </si>
  <si>
    <t>0017625</t>
  </si>
  <si>
    <t>0017756</t>
  </si>
  <si>
    <t>DRÁT KIRSCHNER ZÁVIT ŠPIČKA  5 D 1,6 L 150 292.710</t>
  </si>
  <si>
    <t>0017757</t>
  </si>
  <si>
    <t>DRÁT KIRSCHNER ZÁVIT ŠPIČKA 15 D 1,6 L 150 292.730</t>
  </si>
  <si>
    <t>0020634</t>
  </si>
  <si>
    <t>0020638</t>
  </si>
  <si>
    <t>0020639</t>
  </si>
  <si>
    <t>0020642</t>
  </si>
  <si>
    <t>0020643</t>
  </si>
  <si>
    <t>0020644</t>
  </si>
  <si>
    <t>0020648</t>
  </si>
  <si>
    <t>NÁHRADA KOLENNÍHO KLOUBU ENDO MODEL PRIMÁRNÍ/REVIZNÍ</t>
  </si>
  <si>
    <t>0021117</t>
  </si>
  <si>
    <t>AUGMENTACE TIBIÁLNÍ PE PARALEL.,15-8024/11 U. 12,SADA 3 VEL.15-2517-19/29</t>
  </si>
  <si>
    <t>0021803</t>
  </si>
  <si>
    <t>0021804</t>
  </si>
  <si>
    <t>POSICAST PR-4 900040</t>
  </si>
  <si>
    <t>2 BODOVÉ FIXACE HLAVY A KRKU       37 X 33 CM</t>
  </si>
  <si>
    <t>0024348</t>
  </si>
  <si>
    <t>TĚLO FIXÁTORU DĚTSKÉ KRÁTKÉ,F0042100</t>
  </si>
  <si>
    <t>0024358</t>
  </si>
  <si>
    <t>ŠROUB KUŽELOVÝ VNITŘNÍ DĚTSKÝ 6/60/20,S0010101</t>
  </si>
  <si>
    <t>0024360</t>
  </si>
  <si>
    <t>ŠROUB KUŽELOVÝ VNITŘNÍ DĚTSKÝ 6/80/30,S00110103</t>
  </si>
  <si>
    <t>0024361</t>
  </si>
  <si>
    <t>ŠROUB KUŽELOVÝ VNITŘNÍ DĚTSKÝ 6/100/20,S0010104</t>
  </si>
  <si>
    <t>0024365</t>
  </si>
  <si>
    <t>ŠROUB KUŽELOVÝ VNITŘNÍ DĚTSKÝ 6/140/30,S0010108</t>
  </si>
  <si>
    <t>0024905</t>
  </si>
  <si>
    <t>DLAHA DHS PODPŮRNÁ OCEL</t>
  </si>
  <si>
    <t>DLAHA PODPŮRNÁ K DHS, DÉLKA 138-148 MM, OCEL   281.869-870</t>
  </si>
  <si>
    <t>0024991</t>
  </si>
  <si>
    <t>KOTVIČKA TITANOVÁ QUICK PRO SUTURU RC</t>
  </si>
  <si>
    <t>212410,212029</t>
  </si>
  <si>
    <t>0026962</t>
  </si>
  <si>
    <t>KATETR IMPLANTABILNÍ PORT SITIMPLANT 2201.31,41,51</t>
  </si>
  <si>
    <t>DLOUHODOB.PERFUZ.A EPID.THERAPII BOLESTI,TITAN POUZDRO,SILIK.OPLÁŠT.,ZAVADĚČ</t>
  </si>
  <si>
    <t>0027348</t>
  </si>
  <si>
    <t>DLAŽKA FIXAČNÍ S NÁVLEKEM</t>
  </si>
  <si>
    <t>ENDOBUTTON DÉLKA 20,25,30,35,40,45MM                7207323 AŽ 329</t>
  </si>
  <si>
    <t>0027732</t>
  </si>
  <si>
    <t>PODLOŽKA MALÝ FRAGMENT OCEL</t>
  </si>
  <si>
    <t>PODLOŽKA PR. 3.5/2.7 MM, OCEL   219.981</t>
  </si>
  <si>
    <t>0027783</t>
  </si>
  <si>
    <t>0027838</t>
  </si>
  <si>
    <t>OTEVRENÝ/UZAVŘENÝ,S VODIČEM, DÉLKA 24,26 AŽ 30CM, EG-360XXX, 390XXX</t>
  </si>
  <si>
    <t>0028008</t>
  </si>
  <si>
    <t>STENT PERIFERNÍ URETERÁLNÍ WHITE STAR VARIABLE</t>
  </si>
  <si>
    <t>OTE(UZA)VŘENÝ, BEZ VODIČE, DÉLKA 22-30CM,     EN-41,20X22-30-BS</t>
  </si>
  <si>
    <t>0028367</t>
  </si>
  <si>
    <t>SET RENÁLNÍ A NEFROSTOMICKÝ RE 420720</t>
  </si>
  <si>
    <t>REN DRÁT LUNDERQUIST, VEL.0,035, DÉL.80CM</t>
  </si>
  <si>
    <t>0028371</t>
  </si>
  <si>
    <t>DILATÁTOR PRO NEFROSTOMII RE 44XXXX</t>
  </si>
  <si>
    <t>0028379</t>
  </si>
  <si>
    <t>TUMOROVÝ,BEZ ZAVADĚČE,DÉLKA 22,24 AŽ 30CM,           TU-41XXXX</t>
  </si>
  <si>
    <t>0029176</t>
  </si>
  <si>
    <t>KATETR BALONKOVÝ PRO PERKUT.NEFROSTOMII 340400</t>
  </si>
  <si>
    <t>GRADUOVANÁ TRANSP.ROURKA S MANDR.CYLINDR.ŠPICE,CENTR.OTVOR,CH.12-24</t>
  </si>
  <si>
    <t>0029179</t>
  </si>
  <si>
    <t>KATETR URETERÁLNÍ OKLUZNÍ, 340700</t>
  </si>
  <si>
    <t>POLYURETAN, LATEX BALON, CYLINDR, UZAVŘENÝ,CH.3-5</t>
  </si>
  <si>
    <t>0029205</t>
  </si>
  <si>
    <t>SADA PUNKČNÍ CYSTOTOMICKÁ, 170702..170727</t>
  </si>
  <si>
    <t>PIGTAIL KATÉTR BEZ BALÓNKU,CH.8-16</t>
  </si>
  <si>
    <t>0029258</t>
  </si>
  <si>
    <t>KATETR TAMPONÁŽNÍ BALÓNKOVÝ, 204401..204502</t>
  </si>
  <si>
    <t>MERCIER,LATEX FROHMÜLLER,3 VĚTVE,3 OKA,50ML,CH.18-26</t>
  </si>
  <si>
    <t>SOUPRAVA EPICYSTOSTOMICKÁ DILAT.PIG/BALON 4441451</t>
  </si>
  <si>
    <t>URECATH CH 15</t>
  </si>
  <si>
    <t>0029700</t>
  </si>
  <si>
    <t>KATETR URETERÁLNÍ 4431162</t>
  </si>
  <si>
    <t>URECATHCH 7,5, 25 CM, TIEMANŮV HROT, BEZ NÁSTĚNNÝCH OTVORŮ</t>
  </si>
  <si>
    <t>0029782</t>
  </si>
  <si>
    <t>SOUPRAVA EPICYSTOSTOMICKÁ VÝMĚNNÁ 4441150</t>
  </si>
  <si>
    <t>CH15</t>
  </si>
  <si>
    <t>0029788</t>
  </si>
  <si>
    <t>SOUPRAVA K SUPRAPUBICKÉ DRENÁŽI 4441117</t>
  </si>
  <si>
    <t>CYSTOFIX VÝMĚNNÁ,DILAT.BALONKOVÁ CH 10/15</t>
  </si>
  <si>
    <t>0030083</t>
  </si>
  <si>
    <t>DRÁT KIRSCHNERŮV 1 ŠPIČKA PRŮM. 2.0*280MM, TITAN           492.210</t>
  </si>
  <si>
    <t>0030086</t>
  </si>
  <si>
    <t>DRÁT KIRSCHNERŮV 1 ŠPIČKA PRŮM. 2.5*280MM, TITAN           492.260</t>
  </si>
  <si>
    <t>0030110</t>
  </si>
  <si>
    <t>DRÁT KIRSCHNERŮV 2 ŠPIČKY PRŮM. 1.4*150MM, TITAN           492.540</t>
  </si>
  <si>
    <t>0030305</t>
  </si>
  <si>
    <t>SVORKA FIXAČNÍ VARISAČNÍ TIFLEX PRO FIXACI OSTEOTOMIE ČLÁNKŮ PRSTŮ</t>
  </si>
  <si>
    <t>ROZM.90ST,26ST.,ŠÍŘKA 10MM,8MM, P106-109</t>
  </si>
  <si>
    <t>0030338</t>
  </si>
  <si>
    <t>SÍŤKA POLYPROPYLEN,INGUINÁL./VENTRÁL./FEMORÁL.SMX 1515 S,15X15CM</t>
  </si>
  <si>
    <t>0030445</t>
  </si>
  <si>
    <t>DLAHA TIBIÁLNÍ DISTÁLNÍ LCP 2.7/3.5, MEDIÁLNÍ, DŘÍK 10-14 OTV.   X39.912-921</t>
  </si>
  <si>
    <t>0030602</t>
  </si>
  <si>
    <t>STAPLER KOŽNÍ MULTIFIRE PREMIUM - 35</t>
  </si>
  <si>
    <t>PLASTOVÝ SE ZÁS. - 35KS OCEL SVOREK NA KŮŽI, 059035</t>
  </si>
  <si>
    <t>IMPLANTÁT KRANIOMAXILLOFACIÁLNÍ TI-CENTRE-DRIVE</t>
  </si>
  <si>
    <t>0030950</t>
  </si>
  <si>
    <t>DŘÍK FEMORÁLNÍ NECEMENT. TI 22, L120</t>
  </si>
  <si>
    <t>0030959</t>
  </si>
  <si>
    <t>AUGMENTACE TIB.BLOK.TI1-6/L 8, 1-6/L 15, 1-6/R 8, 1-6/R 15</t>
  </si>
  <si>
    <t>0030967</t>
  </si>
  <si>
    <t>LANKO CERKLÁŽ OCEL TITAN</t>
  </si>
  <si>
    <t>LANKO CERKLÁŽNÍ SE SVORKOU PR. 1.0 MM   X98.800.01</t>
  </si>
  <si>
    <t>0030995</t>
  </si>
  <si>
    <t>0031022</t>
  </si>
  <si>
    <t>JEHLA PUNKČNÍ ASPIRAČNÍ</t>
  </si>
  <si>
    <t>TRANSPLANT ASPIRATION NEEDLE 11 - 15G / 3,0 - 1,8 X 70 - 110MM</t>
  </si>
  <si>
    <t>0031024</t>
  </si>
  <si>
    <t>SAFE-CUT BIOPSY NEEDLE 11-8G / 3,00 - 4,00 X 100 - 150 MM</t>
  </si>
  <si>
    <t>NÁHRADA KOLENNÍHO KLOUBU MULTIGEN PLUS-CR/PS NECEMENT.</t>
  </si>
  <si>
    <t>0031028</t>
  </si>
  <si>
    <t>NÁHRADA KOLENNÍHO KLOUBU MULTIGEN PLUS-PS</t>
  </si>
  <si>
    <t>VLOŽKA TIBIÁLNÍ PE, H=10-20 MM,6661.50.010-520</t>
  </si>
  <si>
    <t>0031256</t>
  </si>
  <si>
    <t>M-TENDON,  VEL. 6X180 - Z06230-0000-06180;</t>
  </si>
  <si>
    <t>NÁHRADA KOLENNÍHO KLOUBU MODULÁRNÍ REVIZNÍ</t>
  </si>
  <si>
    <t>0031284</t>
  </si>
  <si>
    <t>AUGMENTACE HINGE TIBIÁLNÍ, TI, 10MM,VEL.:2-6,00-5880-002-10 AŽ 006-10</t>
  </si>
  <si>
    <t>0031346</t>
  </si>
  <si>
    <t>0031349</t>
  </si>
  <si>
    <t>0031399</t>
  </si>
  <si>
    <t>DŘÍK HUMERÁLNÍ PRIMO, CEMENT., VELIKOST 7,9,12,14   01.04211.XXX</t>
  </si>
  <si>
    <t>DLAHA LCP HUMERUS DISTÁLNÍ MALÝ FRAGMENT OCEL TITAN</t>
  </si>
  <si>
    <t>0031463</t>
  </si>
  <si>
    <t>0031493</t>
  </si>
  <si>
    <t>0031499</t>
  </si>
  <si>
    <t>DLAHA LCP FEMUR DISTÁLNÍ OSTEOTOMICKÁ STERILNÍ TITAN</t>
  </si>
  <si>
    <t>DLAHA TOMOFIX PRO DISTÁLNÍ FEMUR, 3-4 OTV., TITAN, STERILNÍ   440.864S-874S</t>
  </si>
  <si>
    <t>0031501</t>
  </si>
  <si>
    <t>0031514</t>
  </si>
  <si>
    <t>DŘÍK TIBIÁLNÍ TITAN, VEL.60, 90,120L,6665.15.020AŽ6665.15.060</t>
  </si>
  <si>
    <t>0031526</t>
  </si>
  <si>
    <t>0031532</t>
  </si>
  <si>
    <t>0031577</t>
  </si>
  <si>
    <t>0031590</t>
  </si>
  <si>
    <t>NÁHRADA RAMENNÍHO KLOUBU 1360.50.010 - 020</t>
  </si>
  <si>
    <t>SMR VLOŽKA REVERSNÍ PE,VELIKOST STANDARD, +3 , +6 MM</t>
  </si>
  <si>
    <t>0031600</t>
  </si>
  <si>
    <t>NÁHRADA RAMENNÍHO KLOUBU 1308.15.134 - 166</t>
  </si>
  <si>
    <t>SMR DŘÍK REVIZNÍ,NECEMENT.,PRŮM.13,14,15,16MM, VÝŠKA 150 A 180MM</t>
  </si>
  <si>
    <t>0031605</t>
  </si>
  <si>
    <t>NÁHRADA RAM. KLOUBU 1330.15.27. A 1331.15.27.</t>
  </si>
  <si>
    <t>SMR EXCENTR.KONICKÝ ADAPTOR,STANDARD +4 ,+8 MM A LONG +4,+8 MM</t>
  </si>
  <si>
    <t>0031738</t>
  </si>
  <si>
    <t>ŠROUB KOSTNÍ SPONGIOZNÍ - SAMOŘEZNÝ</t>
  </si>
  <si>
    <t>VEL. 6,5 X 45;   6,5 X 50;  6,5 X 60;    Z00900-0000-65045; -65050; -65060</t>
  </si>
  <si>
    <t>0031761</t>
  </si>
  <si>
    <t>INGUINÁLNÍ/VENTRÁLNÍ,PROLÉN/MONOCRYL,15X7,6CM,UMR3</t>
  </si>
  <si>
    <t>0031786</t>
  </si>
  <si>
    <t>0031806</t>
  </si>
  <si>
    <t>ŠROUB TENODESNÍ BIOABSORBČNÍ 7,0MM, 8,00MM, 8 X 12MM</t>
  </si>
  <si>
    <t>AR-1570B, AR-1580B, AR-1680B</t>
  </si>
  <si>
    <t>0033638</t>
  </si>
  <si>
    <t>PROTÉZA CÉVNÍ S ŽELAT.1101030-803,129,145,161,188,200,226,242,021,048</t>
  </si>
  <si>
    <t>UNI-GRAFT K DV ROVNÁ 06,10M M, 10CM,06-24M M, 15CM, 1101013,102</t>
  </si>
  <si>
    <t>0033670</t>
  </si>
  <si>
    <t>PROTÉZA CÉV.S ŽEL.1102060-2079,2087,2109,4144,4160,4187,4209,4225,4241</t>
  </si>
  <si>
    <t>UNI-GRAFT K DV ROVNÁ 06-24M M, 30CM</t>
  </si>
  <si>
    <t>0034264</t>
  </si>
  <si>
    <t>JEHLA PUNKČNÍ,DLOUHÁ,TROKAR</t>
  </si>
  <si>
    <t>U-090040,50</t>
  </si>
  <si>
    <t>0034359</t>
  </si>
  <si>
    <t>JEHLA K ASPIRACI CYST.</t>
  </si>
  <si>
    <t>U-045310</t>
  </si>
  <si>
    <t>0034550</t>
  </si>
  <si>
    <t>ZAVADĚČ PERKUTÁNNÍ CATH-GARD,ST-XXXXX..ST-XXXXX</t>
  </si>
  <si>
    <t>CATHGRD KRYTÍ PROTI KONTAM. PRO KATETRY 7-8.5 /  30-80CM</t>
  </si>
  <si>
    <t>0034600</t>
  </si>
  <si>
    <t>ZAVADĚČ - SUPER ARROW FLEX; VINUTÝ - 65CM</t>
  </si>
  <si>
    <t>X=5-10F; DÉLKA 65CM (SHEATH; DILAT; HEMOST. VENTIL); CL07X65</t>
  </si>
  <si>
    <t>0034636</t>
  </si>
  <si>
    <t>4-9F / 7.5-11CM POLYUR. PSI DIL. SNAP LOCK,ZAVADĚČ SOFT / J</t>
  </si>
  <si>
    <t>0034651</t>
  </si>
  <si>
    <t>SET PRO PERKUTÁNNÍ ZAVEDENÍ AA-XXXXX..ZZ-XXXXX-X</t>
  </si>
  <si>
    <t>6-9F / 10,5CM ARROW FLEX PSI, BOČNÍ VSTUP DDĚLENÝ, CATHGRD OBAL,ZAVADĚČ</t>
  </si>
  <si>
    <t>0034672</t>
  </si>
  <si>
    <t>SET DIAGNOSTICKÝ ARTERIÁLNÍ  FA-XXXXX..FA-XXXXX</t>
  </si>
  <si>
    <t>14-20G / 11-16CM POLYUR. KATETR PŘES JEHLU 18GA., ZAVADĚČ 0.38 MM</t>
  </si>
  <si>
    <t>0034675</t>
  </si>
  <si>
    <t>3LUMEN,4-5.5FR,8-30CM,CS-14403,14553,15403,15553-E,16553-E</t>
  </si>
  <si>
    <t>0034737</t>
  </si>
  <si>
    <t>1LUMEN,14-16GA,16-20CM,CS-24301-E,CS-24306-E,CS-24701-E,CS-24706-E</t>
  </si>
  <si>
    <t>0034956</t>
  </si>
  <si>
    <t>PORT VENÓZNÍ VYSOKOTLAKÝ CELSITE PSU STANDARD</t>
  </si>
  <si>
    <t>TITAN-PSU, ZAVÁDĚCÍ SET DLE SELDINGER/BRAUNULE/OTW/SURGIC., 4430000-6814</t>
  </si>
  <si>
    <t>0034960</t>
  </si>
  <si>
    <t>PORT PERITONEÁLNÍ CELSITE PERITONEAL/DRAINAPORT</t>
  </si>
  <si>
    <t>TITAN-EPOXY, ZAVÁDĚCÍ SET, PERITONEAL/PLEURAL, 4430069, 4430169</t>
  </si>
  <si>
    <t>PRŮMĚR 6MM, ZÁVIT 6/5,6 RŮZNÉ DÉLKY DLE KATALOGU ORTHOFIX</t>
  </si>
  <si>
    <t>PROTÉZA GORE-TEX CÉVNÍ - TENKOSTĚNNÁ</t>
  </si>
  <si>
    <t>0037151</t>
  </si>
  <si>
    <t>PRŮMĚR  4MM, DÉLKA 10CM, KAT.Č. VT 04010L</t>
  </si>
  <si>
    <t>0037162</t>
  </si>
  <si>
    <t>PRŮMĚR  6MM, DÉLKA 90CM, KAT.Č. VT 06090L,VT68080L,VT45080L,IRST06060060L</t>
  </si>
  <si>
    <t>0037168</t>
  </si>
  <si>
    <t>PRŮMĚR  8MM, DÉLKA 90CM, KAT.Č. VT 08090L,IRST07060060L,IRST08060060L</t>
  </si>
  <si>
    <t>PROTÉZA GORE-TEX CÉVNÍ - PRUŽNÁ STANDARD</t>
  </si>
  <si>
    <t>0037282</t>
  </si>
  <si>
    <t>PRŮMĚR 18 MM, DÉLKA 20 CM, KAT. Č. SA1802</t>
  </si>
  <si>
    <t>0037284</t>
  </si>
  <si>
    <t>PRŮMĚR 20 MM, DÉLKA 20 CM, KAT. Č. SA2002</t>
  </si>
  <si>
    <t>0037286</t>
  </si>
  <si>
    <t>PRŮMĚR 22 MM, DÉLKA 20 CM, KAT. Č. SA2202</t>
  </si>
  <si>
    <t>ZÁPLATA KARDIOVASKULÁRNÍ GORE-TEX 0,4MM</t>
  </si>
  <si>
    <t>0037317</t>
  </si>
  <si>
    <t>ZÁPLATA KARDIOVASKULÁRNÍ GORE-TEX 0,6MM</t>
  </si>
  <si>
    <t>0037327</t>
  </si>
  <si>
    <t>TLOUŠTKA 0,1MM, ROZMĚRY 12,0 X 12,0 CM, KAT.Č. 1PCM102</t>
  </si>
  <si>
    <t>0037354</t>
  </si>
  <si>
    <t>ROZMĚRY 10,0 X 15,0,KAT. Č. 1DLMC03</t>
  </si>
  <si>
    <t>0037357</t>
  </si>
  <si>
    <t>ROZMĚRY 8,0 X 12,0, KAT. Č. 1DLMC02</t>
  </si>
  <si>
    <t>0037817</t>
  </si>
  <si>
    <t>VODIČ LUNDERQUIST-RING TEFLONOVANÝ</t>
  </si>
  <si>
    <t>THSF-25,28,32,35,38PRŮMĚR-125,145-DÉLKA-THG</t>
  </si>
  <si>
    <t>0037897</t>
  </si>
  <si>
    <t>DRÁT VODÍCÍ PRO ANGIOPLASTIKU SCH-30677,30678</t>
  </si>
  <si>
    <t>STEERABLE GUIDE WIRES FOR PTCA 018 PTA</t>
  </si>
  <si>
    <t>0037971</t>
  </si>
  <si>
    <t>SADA KONIOPUNKCE - TRACHEOQUICK 120600</t>
  </si>
  <si>
    <t>KANYLA Z PLASTU A OCELI, SKALPEL, INJ.STŘIK., I.D. 2 A 4 MM</t>
  </si>
  <si>
    <t>0038398</t>
  </si>
  <si>
    <t>W-SGD-16,17,18,19,20-100 MAX.POUŽITÍ 10X</t>
  </si>
  <si>
    <t>0038399</t>
  </si>
  <si>
    <t>W-SGD-16,17,18,19,20-70 MAX.POUŽITÍ 10X</t>
  </si>
  <si>
    <t>0038437</t>
  </si>
  <si>
    <t>STENT BILIÁRNÍ - SOLUS; DOUBLE PIGTAIL; PLAST</t>
  </si>
  <si>
    <t>W-ZEPDS,ZEPDF,ZSS-VEŠKERÉ MODIFIKACE</t>
  </si>
  <si>
    <t>0038478</t>
  </si>
  <si>
    <t>STIFF ENDOSCOPIC GUIDE WIRE M PA(PS)18403M-PA(PS)38453M</t>
  </si>
  <si>
    <t>0038958</t>
  </si>
  <si>
    <t>JEHLA TREPANOBIOPTICKÁ - JAMSHIDI BRC4011A</t>
  </si>
  <si>
    <t>NA ODBĚR A ASPIRACI KOSTNÍ DŘENĚ, NA VÍCERÁZOVÉ POUŽITÍ, 11 GA X 101,6MM</t>
  </si>
  <si>
    <t>0038979</t>
  </si>
  <si>
    <t>JEHLA BIOPTICKÁ - TRU-CUT 2N2702X</t>
  </si>
  <si>
    <t>NA ODBĚR MĚKKÉ TKÁNĚ, 14 GA X 114,3 MM</t>
  </si>
  <si>
    <t>0039448</t>
  </si>
  <si>
    <t>0042006</t>
  </si>
  <si>
    <t>PRO RUKU, P/MC,  4 X 2 OTV., TRAPEZOID, A-4300.62</t>
  </si>
  <si>
    <t>0042008</t>
  </si>
  <si>
    <t>PRO RUKU, P/MC,  6 X 2 OTV., TRAPEZOID, A-4300.67</t>
  </si>
  <si>
    <t>0042012</t>
  </si>
  <si>
    <t>PRO RUKU, P/MC,  4 X 2 OTV., TRAPEZOID, A-4600.62</t>
  </si>
  <si>
    <t>0042021</t>
  </si>
  <si>
    <t>DLAHA FIXAČNÍ PŘÍMÁ, APTUS HAND 2,0 / 2,3</t>
  </si>
  <si>
    <t>PRO RUKU, P/MC,  16 OTV., A-4600.04</t>
  </si>
  <si>
    <t>0042023</t>
  </si>
  <si>
    <t>PRO RUKU, P/MC,  6 OTV., A-4600.03</t>
  </si>
  <si>
    <t>0042031</t>
  </si>
  <si>
    <t>DLAHA FIXAČNÍ Y, APTUS HAND 1,2 / 1,5</t>
  </si>
  <si>
    <t>PRO RUKU, P/MC,  2 / 4 OTV., A-4300.13</t>
  </si>
  <si>
    <t>DLAHA PŘÍMÁ, APTUS RADIUS 2,5</t>
  </si>
  <si>
    <t>5 OTV., A-4750.50</t>
  </si>
  <si>
    <t>0042050</t>
  </si>
  <si>
    <t>DLAHA ZAMYKACÍ, L,  APTUS HAND 2,0</t>
  </si>
  <si>
    <t>PRO RUKU, P/MC,  2 / 4 OTV., LEVÁ / PRAVÁ, A-4650.20 / A-4650.21</t>
  </si>
  <si>
    <t>0042054</t>
  </si>
  <si>
    <t>PRO RUKU, P/MC,  6 X 2 OTV.,  A-4650.67</t>
  </si>
  <si>
    <t>0042055</t>
  </si>
  <si>
    <t>DLAHA ZAMYKACÍ, PŘÍMÁ  APTUS HAND 2,0</t>
  </si>
  <si>
    <t>PRO RUKU, P/MC,  6 OTV., A-4650.03</t>
  </si>
  <si>
    <t>0042058</t>
  </si>
  <si>
    <t>DLAHA ZAMYKACÍ, Y,  APTUS HAND 2,0</t>
  </si>
  <si>
    <t>PRO RUKU, P/MC,  2 / 5 OTV., A-4650.13</t>
  </si>
  <si>
    <t>0042082</t>
  </si>
  <si>
    <t>PRŮM. 2,3 MM,  DÉLKA 17/18/19 MM,  A-5500.XX/1</t>
  </si>
  <si>
    <t>0042083</t>
  </si>
  <si>
    <t>PRŮM. 2,3 MM,  DÉLKA 20/21/22/23 MM,  A-5500.XX/1</t>
  </si>
  <si>
    <t>0042084</t>
  </si>
  <si>
    <t>PRŮM. 2,3 MM,  DÉLKA 24/26/28 MM,  A-5500.XX/1</t>
  </si>
  <si>
    <t>0042087</t>
  </si>
  <si>
    <t>PRŮM. 2,3 MM,  DÉLKA 7/8/9 MM,  A-5500.XX/1</t>
  </si>
  <si>
    <t>0042088</t>
  </si>
  <si>
    <t>PRŮM. 2,5 MM,  DÉLKA 10 MM,  A-5600.10/1</t>
  </si>
  <si>
    <t>0042097</t>
  </si>
  <si>
    <t>SÍŤKA VENTRÁLNÍ 15X10CM,PCO1510F,PCO1510,PCO1510FX,PCO1510X</t>
  </si>
  <si>
    <t>0042100</t>
  </si>
  <si>
    <t>SÍŤKA VENTRÁLNÍ PRŮM.20CM, PCO20; PCO20X</t>
  </si>
  <si>
    <t>0042101</t>
  </si>
  <si>
    <t>SÍŤKA VENTRÁLNÍ 20X15CM,PCO2015F; PCO2015FX</t>
  </si>
  <si>
    <t>0042111</t>
  </si>
  <si>
    <t>SÍŤKA VENTRÁLNÍ 30X20CM,PCO3020F; PCO3020FX</t>
  </si>
  <si>
    <t>0042255</t>
  </si>
  <si>
    <t>0042258</t>
  </si>
  <si>
    <t>0042259</t>
  </si>
  <si>
    <t>0042277</t>
  </si>
  <si>
    <t>DLAHA 3.5 TVARU PÍSMENE T, UZAMYKATELNÁ, OCEL</t>
  </si>
  <si>
    <t>ULS, XX-4936-03X-0X</t>
  </si>
  <si>
    <t>NÁHRADA KOLENNÍHO KLOUBU JOURNEY CEMENTOVANÁ</t>
  </si>
  <si>
    <t>0042292</t>
  </si>
  <si>
    <t>KOMPONENTA TIBIÁLNÍ L/P VEL. 1-8,7402-2211-18,.21-.28</t>
  </si>
  <si>
    <t>0042293</t>
  </si>
  <si>
    <t>NÁHRADA KOLENNÍHO KLOUBU JOURNEY</t>
  </si>
  <si>
    <t>VLOŽKA PE TIBIÁLNÍ L,P,V.1-2525 7402-3211-88</t>
  </si>
  <si>
    <t>NÁHRADA KOLENNÍHO KLOUBU LEGION CEMENTOVANÁ</t>
  </si>
  <si>
    <t>0042299</t>
  </si>
  <si>
    <t>AUGMENTACE FEMORÁLNÍ DISTÁLNÍ VEL.2-8, 5,10,15 MM, 7142-1654 AŽ 76</t>
  </si>
  <si>
    <t>0042309</t>
  </si>
  <si>
    <t>AUGMENTACE TIB.MEDIÁL/LATERÁL.L/P, VEL 1-8, 7142-1141 AŽ 48, 7142-3033 AŽ 48</t>
  </si>
  <si>
    <t>NÁHRADA KYČELNÍHO KLOUBU RINGLOC-X</t>
  </si>
  <si>
    <t>0042341</t>
  </si>
  <si>
    <t>VLOŽKA ARCOMXL(HXLPE)ACETAB.HI WALL 40-68MM X 22-36MM; XL-052240 - XL-053668</t>
  </si>
  <si>
    <t>0042363</t>
  </si>
  <si>
    <t>HLAVA ZASLEPOVACÍ PRO HŘEB EXPERT, PRO SPIRÁLNÍ ČEPEL, TITAN    04.008.000</t>
  </si>
  <si>
    <t>0042367</t>
  </si>
  <si>
    <t>ŠROUB ZAJIŠŤ. S POUZDREM, PR 4MM, D 26-80MM, POLYLAKTID+TITAN  04.026.416S-470S</t>
  </si>
  <si>
    <t>0042388</t>
  </si>
  <si>
    <t>SÍŤKA KÝLNÍ EXTRAPER.ULTRAPRO PLUG KÝLNÍ, ČÁST.VSTŘEB.</t>
  </si>
  <si>
    <t>INGUINÁLNÍ UPPL</t>
  </si>
  <si>
    <t>0042389</t>
  </si>
  <si>
    <t>INGUINÁLNÍ UPPM</t>
  </si>
  <si>
    <t>0042398</t>
  </si>
  <si>
    <t>PRŮM. 2,5 MM,  DÉLKA 30/32/34 MM,  A-5700.XX/1</t>
  </si>
  <si>
    <t>ŠROUB KORTIKÁLNÍ  S POLOVIČNÍM ZÁVITEM</t>
  </si>
  <si>
    <t>0042418</t>
  </si>
  <si>
    <t>SAMOŘEZNÝ, PRŮM 4,5, DÉLKY 38, 40, 42, 44, 46, 48, 50, 54MM, 3-1XXX</t>
  </si>
  <si>
    <t>0042423</t>
  </si>
  <si>
    <t>0042459</t>
  </si>
  <si>
    <t>ŠROUB UZAMYKATELNÝ, PR. 2,7 MM; TI</t>
  </si>
  <si>
    <t>10-26 MM; 52-27610 - 726</t>
  </si>
  <si>
    <t>0042484</t>
  </si>
  <si>
    <t>ŠROUB UZAMYKATELNÝ MULTISMĚROVÝ KORTIKÁLNÍ TI T-DRIVE</t>
  </si>
  <si>
    <t>0042796</t>
  </si>
  <si>
    <t>2.7X12AŽ50MM;ÚHEL DO 20°;SAMOŘEZNÝ;OBJ.Č.:26-502-12AŽ50</t>
  </si>
  <si>
    <t>0042928</t>
  </si>
  <si>
    <t>SÍŤKA INGUINÁLNÍ 15X10CM,TEC1510</t>
  </si>
  <si>
    <t>0042966</t>
  </si>
  <si>
    <t>0043036</t>
  </si>
  <si>
    <t>ŠTĚP SPONGIÓZA ČIŠTĚNÁ LYOFYLIZOVANÁ</t>
  </si>
  <si>
    <t>0043043</t>
  </si>
  <si>
    <t>ALLOTRANSPLANTÁT CÉVNÍ</t>
  </si>
  <si>
    <t>0043124</t>
  </si>
  <si>
    <t>ŠTĚP SKLÉRNÍ LYOFILIZOVANÝ</t>
  </si>
  <si>
    <t>0043135</t>
  </si>
  <si>
    <t>ZÁPLATA SRDEČNÍ BIOLOGICKÁ Z BOVINNÍHO PERIKARDU</t>
  </si>
  <si>
    <t>MODEL 4700 10x15CM</t>
  </si>
  <si>
    <t>0043148</t>
  </si>
  <si>
    <t>ŠTĚP ALLOGENNÍ KOSTNÍ SPONGIOZNÍ ZMRAZENÝ</t>
  </si>
  <si>
    <t>TKÁŇOVÁ BANKA KOSTNÍ PARDUBICE  / KTB26/ POUZE PRO POTŘEBY MÍSTNÍ NEMOCNICE</t>
  </si>
  <si>
    <t>0043163</t>
  </si>
  <si>
    <t>ŠTĚP ALLOGENNÍ KOSTNÍ SPONGIOZNÍ NEUPRAVENÝ ZMRAZENÝ /LOPATA KYČELNÍ/</t>
  </si>
  <si>
    <t>TKÁŇOVÁ BANKA FN HRADEC KRÁLOVÉ /MTB 06/</t>
  </si>
  <si>
    <t>0043164</t>
  </si>
  <si>
    <t>ŠTĚP ALLOGENNÍ KOSTNÍ KOMPAKTNÍ  ZMRAZENÝ /DIAFÝZA TIBIE NEBO FIBULY//</t>
  </si>
  <si>
    <t>0043525</t>
  </si>
  <si>
    <t>B&amp;W 10X 75,90CM Y-31 DA X6;   8886285156, 8886287756</t>
  </si>
  <si>
    <t>0043527</t>
  </si>
  <si>
    <t>WHI Y-5 DA 75CM X36, BLU Y-31 DA 75CM X36; 8886285551, 8886312551</t>
  </si>
  <si>
    <t>0043626</t>
  </si>
  <si>
    <t>2/0 BLU CV316DA3X7MM 75CMX36,     8886334851</t>
  </si>
  <si>
    <t>KARDIOSTEH SURGIPRO</t>
  </si>
  <si>
    <t>0043706</t>
  </si>
  <si>
    <t>2/0 BLU V-20 DA 120CM X36,        VP543</t>
  </si>
  <si>
    <t>0043803</t>
  </si>
  <si>
    <t>3/0 BLU CV25 DA 90CMX36,          VP762X</t>
  </si>
  <si>
    <t>0043973</t>
  </si>
  <si>
    <t>ČIDLO NEUROVENT TLAK MĚKKY ZAVADĚČ KOMOROVÉ 091 678</t>
  </si>
  <si>
    <t>0046161</t>
  </si>
  <si>
    <t>KATETR 30LUMINOVÝ ERCP BALÓNKOVÝ E09.53273..53276</t>
  </si>
  <si>
    <t>2 RTG ZNAČKY, 200 CM, 5,7F, PR.BAL. 13,16 MM</t>
  </si>
  <si>
    <t>PROTÉZA CÉVNÍ INTERVASCULAR TKANÁ</t>
  </si>
  <si>
    <t>0046456</t>
  </si>
  <si>
    <t>0046475</t>
  </si>
  <si>
    <t>KOLAGEN, PŘÍMÁ IGW00XX-15</t>
  </si>
  <si>
    <t>0046490</t>
  </si>
  <si>
    <t>HEK14/75CP</t>
  </si>
  <si>
    <t>0046515</t>
  </si>
  <si>
    <t>KATETR K MĚŘENÍ TLAKU V PLICNICI</t>
  </si>
  <si>
    <t>CORODYN P1 5011043,051,060,078,094,108,400,590,698,79</t>
  </si>
  <si>
    <t>0046516</t>
  </si>
  <si>
    <t>KATETR K MĚŘENÍ TLAKU V PLICNICI SE 2 LUMEN</t>
  </si>
  <si>
    <t>CORODYNP2 5021545,642,740</t>
  </si>
  <si>
    <t>0046599</t>
  </si>
  <si>
    <t>OXYGENÁTOR CX SX, RX, RX R, PŘÍSLUŠENSTVÍ 1234</t>
  </si>
  <si>
    <t>VENTY ZAHNUTÉ PRO LEVÉ SRDCE</t>
  </si>
  <si>
    <t>0046681</t>
  </si>
  <si>
    <t>SET PRO PERKUTÁNNÍ ZAVEDENÍ PRELUDE KAT.Č. PSI-5(6,7,8)F-11(23)-038</t>
  </si>
  <si>
    <t>ROZMĚR 5 AŽ 8F, DÉLKA 11 A 23 CM, ZAVÁDĚCÍ DRÁT 038/50 CM</t>
  </si>
  <si>
    <t>0046691</t>
  </si>
  <si>
    <t>S1I/10, PH ANTIMONY, JEDNORÁZOVÝ</t>
  </si>
  <si>
    <t>0046713</t>
  </si>
  <si>
    <t>SÁČEK - BAG DLU A10211,A10212</t>
  </si>
  <si>
    <t>0046761</t>
  </si>
  <si>
    <t>SADA PRO PLASMAFEREZU - FILTR MPS D072</t>
  </si>
  <si>
    <t>MICROPLAS 0,6 M2</t>
  </si>
  <si>
    <t>0046762</t>
  </si>
  <si>
    <t>SADA PRO PLASMAFERÉZU - KOMPLETNÍ HYGK001</t>
  </si>
  <si>
    <t>SOUČÁSTI KITU - KH 205, KH 215, KH 220, KH 230B, KH 150, K 41/15, K 13</t>
  </si>
  <si>
    <t>0046768</t>
  </si>
  <si>
    <t>SADA PRO PLASMAFEREZU - ODPADNÍ VAK  5L KH 150</t>
  </si>
  <si>
    <t>ODPADNÍ VAK 5 L PRO PLASMAFERÉZU HYG0010</t>
  </si>
  <si>
    <t>0046872</t>
  </si>
  <si>
    <t>PROTÉZA CÉVNÍ PŘÍMÁ,DÉLKA 12,5 CM,GELSOFT</t>
  </si>
  <si>
    <t>PRŮMĚR 18,20,22,24MM/631218..20..22..24</t>
  </si>
  <si>
    <t>ZÁPLATA CÉVNÍ GELSOFT ZESÍLENÁ</t>
  </si>
  <si>
    <t>0046879</t>
  </si>
  <si>
    <t>ROZMĚR 8X4MM/960804</t>
  </si>
  <si>
    <t>0046909</t>
  </si>
  <si>
    <t>PROTÉZA CÉVNÍ PŘÍMÁ DÉLKA 50 CM    GELWEAVEz</t>
  </si>
  <si>
    <t>PRŮMĚR 20,22,24,26,28 MM/735020..22..24..26..28</t>
  </si>
  <si>
    <t>0046912</t>
  </si>
  <si>
    <t>PROTÉZA CÉVNÍ PŘÍMÁ DÉLKA 30/25 CM GELWEAVE</t>
  </si>
  <si>
    <t>PRŮMĚR 14,16,18MM/733014,733016,732518</t>
  </si>
  <si>
    <t>0046918</t>
  </si>
  <si>
    <t>PROTÉZA CÉVNÍ BIF.     GELWEAVE DÉLKA 45CM</t>
  </si>
  <si>
    <t>12X6,14X7,16X8,18X9,20X10,22X11,24X12MM/731206..1407..1608..1809..2010..2</t>
  </si>
  <si>
    <t>0047042</t>
  </si>
  <si>
    <t>KDD 6,5F 10,12, 8F 10,12,15</t>
  </si>
  <si>
    <t>0047047</t>
  </si>
  <si>
    <t>KATETR DRENÁŽNÍ THORAX</t>
  </si>
  <si>
    <t>KDKPT 10,16,24,28,32F</t>
  </si>
  <si>
    <t>KATETR EMBOLEKTOMICKÝ-ONE CHANNEL</t>
  </si>
  <si>
    <t>EFB 2,3,4,5,6,7,8,10F/40, 3,4,5,6,7,8,10F/80, 2F/60</t>
  </si>
  <si>
    <t>0047049</t>
  </si>
  <si>
    <t>KATETR EMBOLEKTOMICKÝ-DOUBLE CHANNEL</t>
  </si>
  <si>
    <t>EFB D 5F,6F,7F/80</t>
  </si>
  <si>
    <t>0047135</t>
  </si>
  <si>
    <t>SOUPRAVA STIMULAČNÍ CONTIPLEX-D</t>
  </si>
  <si>
    <t>JEHLA 1,1X33,55MM;1,3X55,80,110MM; 18,20G 15,30ST.</t>
  </si>
  <si>
    <t>0047137</t>
  </si>
  <si>
    <t>SET REKUPERAČNÍ 5526809</t>
  </si>
  <si>
    <t>REDYROB CAT TRANS</t>
  </si>
  <si>
    <t>KATETR DIALYZAČNÍ SWAN NECK CURL CATH</t>
  </si>
  <si>
    <t>KATETR DIALYZAČNÍ PEDIATR.SWAN NECK CURL CATH</t>
  </si>
  <si>
    <t>0047249</t>
  </si>
  <si>
    <t>STOČ., MISSOURI, 2 MANŽ., LEVÝ, 42,5CM, 8888415307</t>
  </si>
  <si>
    <t>0047268</t>
  </si>
  <si>
    <t>KATETR DIALYZAČNÍ PERIT.SET</t>
  </si>
  <si>
    <t>S KATETREM CURLCATH 60CM, 8817278006</t>
  </si>
  <si>
    <t>KATETR DIALYZAČNÍ PERITONEÁLNÍ TENCKHOFF</t>
  </si>
  <si>
    <t>0047307</t>
  </si>
  <si>
    <t>SONDA ABLAČNÍ (KARDIOCHIR) - ATS CRYOMAZE; ATS CRYOMAZE XL</t>
  </si>
  <si>
    <t>100MM; 60SF2; 60SFXL</t>
  </si>
  <si>
    <t>0047343</t>
  </si>
  <si>
    <t>ZAVADĚČ A JEHLA TRANSEPTÁLNÍ BROCKENBROUGH-PTCA (K ABLACI ARYTMIÍ)</t>
  </si>
  <si>
    <t>PEDIATRIC 6FR,8FR,ADULT 8FR EPS0039XX</t>
  </si>
  <si>
    <t>0047512</t>
  </si>
  <si>
    <t>ZÁSOBNÍK PRO LINEÁRNÍ STAPLER - TA9035L SULU</t>
  </si>
  <si>
    <t>DO STAPLERU TA9035S - SUTURA 90MM - TITAN SVORKY - NA STŘ.SILNOU TKÁŇ - MODRÝ</t>
  </si>
  <si>
    <t>0047513</t>
  </si>
  <si>
    <t>ZÁSOBNÍK PRO LINEÁRNÍ STAPLER - TA9048L SULU</t>
  </si>
  <si>
    <t>DO STAPLERU TA9048S - SUTURA 90MM - TITAN SVORKY - NA SILNOU TKÁŇ - ZELENÝ</t>
  </si>
  <si>
    <t>0047516</t>
  </si>
  <si>
    <t>STAPLER LINEÁRNÍ - TA30V3S</t>
  </si>
  <si>
    <t>PLASTOVÝ SE ZÁS. - SUTURA 30 MM - TITAN SVORKY - NA CEVNÍ TKÁŇ - BÍLÝ</t>
  </si>
  <si>
    <t>0047517</t>
  </si>
  <si>
    <t>STAPLER LINEÁRNÍ - TA4535S</t>
  </si>
  <si>
    <t>PLASTOVÝ SE ZÁS. - SUTURA 45 MM - TITAN SVORKY - NA STŘ.SILNOU TKÁŇ - MODRÝ</t>
  </si>
  <si>
    <t>0047536</t>
  </si>
  <si>
    <t>SET AUTOTRANSFUZNÍ - HADICE SACÍ POOPERAČNÍ</t>
  </si>
  <si>
    <t>HADICE SE 3 KONCOVKAMI; 01500-SP</t>
  </si>
  <si>
    <t>0047548</t>
  </si>
  <si>
    <t>COBRA 1/2, HOOK 0.8/1.0 SHEPHERD HOOK 0.8/1.0</t>
  </si>
  <si>
    <t>0047585</t>
  </si>
  <si>
    <t>DRÁT DIAGNOSTICKÝ ZAVÁDĚCÍ EXCHANGE</t>
  </si>
  <si>
    <t>0047597</t>
  </si>
  <si>
    <t>SUPER STIFF, MEM: 6680-23</t>
  </si>
  <si>
    <t>0047625</t>
  </si>
  <si>
    <t>JEHLA PUNKČNÍ ANGIOGRAFICKÁ</t>
  </si>
  <si>
    <t>MEM: ANXXXXXC, ANXXXXXMC, ANXXXXXS(S-25), ANXXXXXSH, ANXXXXXSC</t>
  </si>
  <si>
    <t>KATETR DIAGN.2-CM  SEGMENTNÍ 13709001-4,9101-4,9201-2</t>
  </si>
  <si>
    <t>2 PLATINOVÉ KROUŽKY 0.035,38 70,90CM</t>
  </si>
  <si>
    <t>0047789</t>
  </si>
  <si>
    <t>SFS 0503D,0,7ML/HR; 1003D,1,4ML/HR</t>
  </si>
  <si>
    <t>0047870</t>
  </si>
  <si>
    <t>0048004</t>
  </si>
  <si>
    <t>0048272</t>
  </si>
  <si>
    <t>BANDÁŽ GASTRICKÁ - ADJUSTABILNÍ ŠVÉDSKÁ - SAGB - 2200-X, BD2XV,BD3XV</t>
  </si>
  <si>
    <t>PRO LAPAROSKOPICKÉ OPERACE,PŘIZPŮSOBITELNÁ</t>
  </si>
  <si>
    <t>0048667</t>
  </si>
  <si>
    <t>AQ WIRE A XXX</t>
  </si>
  <si>
    <t>0048687</t>
  </si>
  <si>
    <t>JEHLA - ENDO CLOSE - PRO LAPAROSKOPII</t>
  </si>
  <si>
    <t>PLASTOVÁ 120MM PRO LAPAROSKOPII, 173022</t>
  </si>
  <si>
    <t>0048826</t>
  </si>
  <si>
    <t>STENT PYLORODUODENÁLNÍ - SX-ELLA-ENTERELLA</t>
  </si>
  <si>
    <t>SE ZAVADĚČOVÝM SETEM,MODEL 04</t>
  </si>
  <si>
    <t>0048828</t>
  </si>
  <si>
    <t>0048830</t>
  </si>
  <si>
    <t>0048864</t>
  </si>
  <si>
    <t>POL2-B2-XX-23-220-OL, 20x POUŽITÍ</t>
  </si>
  <si>
    <t>0048891</t>
  </si>
  <si>
    <t>CAN1-B3-18-200-35</t>
  </si>
  <si>
    <t>0048914</t>
  </si>
  <si>
    <t>FOR2-F2-23-XXX, MAX POUŽITÍ 25x</t>
  </si>
  <si>
    <t>0048992</t>
  </si>
  <si>
    <t>EXTRAKTOR - KOŠÍČEK - 026260,026261 - JEDNORÁZOVÝ</t>
  </si>
  <si>
    <t>FG-402Q,403Q</t>
  </si>
  <si>
    <t>0049053</t>
  </si>
  <si>
    <t>SÍŤKA KÝLNÍ ANGIMESH PRE</t>
  </si>
  <si>
    <t>5X10 CM (PRE8, 8D, 5, 5D, 9, 9D)</t>
  </si>
  <si>
    <t>0049068</t>
  </si>
  <si>
    <t>SÍŤKA KÝLNÍ POLYPROPYLÉNOVÁ - REPOL PLUG BASIC</t>
  </si>
  <si>
    <t>P5, P6, P7, P10</t>
  </si>
  <si>
    <t>0049107</t>
  </si>
  <si>
    <t>1902, BIPOLÁRNÍ PRO KARDIOVERZI</t>
  </si>
  <si>
    <t>STENTGRAFT AORTÁLNÍ HRUDNÍ - GORE-TEX TAG, TGE; SAMOEXPAND; NITINOL</t>
  </si>
  <si>
    <t>0049161</t>
  </si>
  <si>
    <t>EPTFE;TGEXXYY15(K);TGMXXXX15(E/K);XX=PR.PROX.28-45MM;YY=PR.DIST.28-45MM,DÉL.15CM</t>
  </si>
  <si>
    <t>0049183</t>
  </si>
  <si>
    <t>KATETR BALÓNKOVÝ INTRAAORT. KONTRAPULZ. IAB-05830-LWS..</t>
  </si>
  <si>
    <t>IAB-06850-LWS 7,5-8FR/30-50CC OPTIC.SENSOR ULTRA-FLEX</t>
  </si>
  <si>
    <t>0049192</t>
  </si>
  <si>
    <t>KATETR CENTRÁLNÍ VENÓZNÍ KIT ARROW GARD BLUE, STANDARD</t>
  </si>
  <si>
    <t>4LUMEN,8.5FR,20CM,ICU-15854,NM-25854</t>
  </si>
  <si>
    <t>0049196</t>
  </si>
  <si>
    <t>SPIRÁLA EMBOLIZAČNÍ MICROPLEX HYPER SOFT</t>
  </si>
  <si>
    <t>VEL.10,PRŮM.1,5-6MM,DÉL.1-10CM,TYP SOFT A REGULAR</t>
  </si>
  <si>
    <t>0049225</t>
  </si>
  <si>
    <t>PROSTŘEDEK HEMOSTATICKÝ - SEPTOCOLL E 40</t>
  </si>
  <si>
    <t>(POKRYTÍ 40 CM2) HOUBIČKA VSTŘEBAT. KOLAGENNÍ S ATB 5X8CM 30 2002 0001</t>
  </si>
  <si>
    <t>0049226</t>
  </si>
  <si>
    <t>PROSTŘEDEK HEMOSTATICKÝ - SEPTOCOLL E 80</t>
  </si>
  <si>
    <t>(POKRYTÍ 80 CM2) HOUBIČKA VSTŘEBAT. KOLAGENNÍ S ATB 10X8CM 30 2003 0001</t>
  </si>
  <si>
    <t>0049231</t>
  </si>
  <si>
    <t>SST(24, 28, 32, 36, 40) 14 FRx 24, 28, 32, 36, 40CM S MANŽETOU, KIT</t>
  </si>
  <si>
    <t>0049234</t>
  </si>
  <si>
    <t>KATETR VODÍCÍ-POLARIS VŠECHNY DRUHY</t>
  </si>
  <si>
    <t>VCGCX100XX</t>
  </si>
  <si>
    <t>0049290</t>
  </si>
  <si>
    <t>KABEL PROPROPOJOVACÍ - KATETR ELEKTROFYZIOLOGICKÝ DIAGNOSTICKÝ</t>
  </si>
  <si>
    <t>SURELINK CABLES 5F VIKING CATH. PROTECTED .080˝ PINS, 560002X, 560002XX, 560003X</t>
  </si>
  <si>
    <t>0049364</t>
  </si>
  <si>
    <t>BM-A9-15X20</t>
  </si>
  <si>
    <t>0049365</t>
  </si>
  <si>
    <t>BM-A9-30X30</t>
  </si>
  <si>
    <t>0049441</t>
  </si>
  <si>
    <t>STENTGRAFT AORTÁLNÍ HRUDNÍ - ZENITH TX2 ZTEG-2PT; PROXIM. ZÚŽENÁ ČÁST</t>
  </si>
  <si>
    <t>TĚLO; ČÁST PROXIMÁLNÍ ZÚŽENÁ, VEŠKERÉ KONFIGURACE</t>
  </si>
  <si>
    <t>0049450</t>
  </si>
  <si>
    <t>SÍŤKA INGUINÁLNÍ/VENTRÁLNÍ 15X15CM,TET1515</t>
  </si>
  <si>
    <t>0049458</t>
  </si>
  <si>
    <t>KLIPOVAČ I-CLIP PLA 20</t>
  </si>
  <si>
    <t>PLA 20</t>
  </si>
  <si>
    <t>0049461</t>
  </si>
  <si>
    <t>SÍŤKA INGUINÁLNÍ/VENTRÁLNÍ 15X15CM,PP1515</t>
  </si>
  <si>
    <t>0049462</t>
  </si>
  <si>
    <t>SÍŤKA INGUINÁLNÍ/VENTRÁLNÍ 20X20CM,PP2020</t>
  </si>
  <si>
    <t>0049471</t>
  </si>
  <si>
    <t>SÍŤKA KÝLNÍ INTRAPER. PARIETEX COMPOSITE ČÁST. VSTŘEB.</t>
  </si>
  <si>
    <t>SÍŤKA VENTRÁLNÍ,20X15CM,PCO2015;PCO2015X</t>
  </si>
  <si>
    <t>0049476</t>
  </si>
  <si>
    <t>SÍŤKA VENTRÁLNÍ PRŮM.12CM,PCO12F,PC012;PCO12F,PCO12FX,PCO12X</t>
  </si>
  <si>
    <t>0049560</t>
  </si>
  <si>
    <t>KATETR MOČOVÝ PROSTATEKTOMICKÝ, DVOUCESTNÝ 30/50ML,1856H18,.20,.22,.24</t>
  </si>
  <si>
    <t>0049569</t>
  </si>
  <si>
    <t>STENT URETERÁLNÍ PUROFLEX,SET,POLYURETHAN</t>
  </si>
  <si>
    <t>6-9F, 16-32CM,555100XX,555200XX,555300XX,555400XX,CYSTOSKOPICKÁ VERZE</t>
  </si>
  <si>
    <t>0049570</t>
  </si>
  <si>
    <t>6-9F, 16-32CM,561100XX,561200XX,561300XX,561400XX, OTEVŘENÉ KONCE</t>
  </si>
  <si>
    <t>0049577</t>
  </si>
  <si>
    <t>6-9F, 16-32CM,574100XX,574200XX,574300XX,574400XX, OTEVŘENÉ KONCE</t>
  </si>
  <si>
    <t>0049598</t>
  </si>
  <si>
    <t>KATETR URETERÁLNÍ CHEVASSU 63500010, 63510010, 63520010</t>
  </si>
  <si>
    <t>SHAFT 4-6F, DISTÁLNÍ KONEC 6-8F</t>
  </si>
  <si>
    <t>0049610</t>
  </si>
  <si>
    <t>SADA NEFROSTOMICKÁ - DRÁT VODÍCÍ LUNDERQUIST STRAIGHT -.035X82(120)CM</t>
  </si>
  <si>
    <t>7.5 CM FLEXIBLE COIL, 1051 35 XXX</t>
  </si>
  <si>
    <t>0049624</t>
  </si>
  <si>
    <t>STRAIGHT, 7.5 CM SOFT TIP, 1140 35 260</t>
  </si>
  <si>
    <t>0049708</t>
  </si>
  <si>
    <t>SADA NEFROSTOMICKÁ - SET VÝMĚNNÝ - NEFROSTOMICKÝ DOUBLE LOOP</t>
  </si>
  <si>
    <t>CATHETER 8F X 60 CM, 7155 08 060</t>
  </si>
  <si>
    <t>0049714</t>
  </si>
  <si>
    <t>SADA NEFROSTOMICKÁ - SILIKON BALÓN</t>
  </si>
  <si>
    <t>CATHETER 10F X 25 CM, 7141 10 000</t>
  </si>
  <si>
    <t>0049726</t>
  </si>
  <si>
    <t>SADA DRENÁŽNÍ-BILIÁRNÍ-(JEHLA,VODIČ,DILAT,PIGT.)SKATER INTRODUCER KIT,</t>
  </si>
  <si>
    <t>CATHETER 8F 7653 08 300, 10F 7653 10 300</t>
  </si>
  <si>
    <t>0049759</t>
  </si>
  <si>
    <t>6K02A,6K04A,6K10A,6K12A, 6M02A,6M04A,6M10A,6M12A,6N04A,6N16A,6J12A</t>
  </si>
  <si>
    <t>0049880</t>
  </si>
  <si>
    <t>0049882</t>
  </si>
  <si>
    <t>KATETR CVC - CERTOFIX PROTECT MONO,DUO - ANTIMIKROB.</t>
  </si>
  <si>
    <t>1,2L;SELDINGER,V320,V330,V420,V430,V715,720,730;416XYYYP-07(X=0,1,6,8)</t>
  </si>
  <si>
    <t>0049884</t>
  </si>
  <si>
    <t>KATETR CVC - CERTOFIX PROTECT QUATTRO,QUINTO - ANOMIKROB.</t>
  </si>
  <si>
    <t>4,5L;SELDINGER POTAHOVANÝ V815,820,830,1220-4167767P,75P,83P,6868P(-07)</t>
  </si>
  <si>
    <t>0049957</t>
  </si>
  <si>
    <t>STENT PERIFERNÍ VASKULÁRNÍ - DYNAMIC RENAL; COCR; POTAH PROBIO</t>
  </si>
  <si>
    <t>PRO RENÁLNÍ PTA APLIKACE; 358574-358589</t>
  </si>
  <si>
    <t>KLIČKA POLYPEKTOMICKÁ - OPAKOVANÉ POUŽITÍ</t>
  </si>
  <si>
    <t>0049964</t>
  </si>
  <si>
    <t>F4POPK2340230; F4PCPK2340230;</t>
  </si>
  <si>
    <t>0050863</t>
  </si>
  <si>
    <t>KLEŠTĚ BIOPTICKÉ MYOKARDIÁLNÍ - 502400B,402B,M</t>
  </si>
  <si>
    <t>BIPAL BIOPSY FORCEPS F7 104,50,F7</t>
  </si>
  <si>
    <t>0050958</t>
  </si>
  <si>
    <t>7-8FR/100CM, SUPER ARROW FLEX</t>
  </si>
  <si>
    <t>0051175</t>
  </si>
  <si>
    <t>TROKAR S OSTŘÍM XCEL KIT,PRŮMĚR 11,12MM, DÉLKA 100MM</t>
  </si>
  <si>
    <t>K11LT, K12LT, TROKAR + RUKÁVEC VROUBKOVANÝ</t>
  </si>
  <si>
    <t>0051176</t>
  </si>
  <si>
    <t>TROKAR S OSTŘÍM XCEL KIT, PRŮMĚR 5MM, DÉLKA 100MM</t>
  </si>
  <si>
    <t>K5LT,TROKAR + RUKÁVEC VROUBKOVANÝ</t>
  </si>
  <si>
    <t>0051190</t>
  </si>
  <si>
    <t>0051199</t>
  </si>
  <si>
    <t>KROUŽEK ANULOPLASTICKÝ MEMO 3D, VELIKOST SMD24 - SMD38</t>
  </si>
  <si>
    <t>ICV0966,ICV0967,ICV0968,ICV00969,ICV0970,ICV0971,ICV0972,ICV0973</t>
  </si>
  <si>
    <t>0051322</t>
  </si>
  <si>
    <t>KATETR NEFROSTOMICKÝ,MALECOT,FLEXIBILNÍ STYLET</t>
  </si>
  <si>
    <t>U-082003 U-082003</t>
  </si>
  <si>
    <t>0051344</t>
  </si>
  <si>
    <t>KATETR NEFROSTOMICKÝ,POLYURETHAN UA-PNS</t>
  </si>
  <si>
    <t>UA8.3-38-30-P-6S-PNS</t>
  </si>
  <si>
    <t>0051387</t>
  </si>
  <si>
    <t>KATETR SUPRAPUBICKÝ,VÝMĚNNÝ U-081214</t>
  </si>
  <si>
    <t>U-081214</t>
  </si>
  <si>
    <t>0051393</t>
  </si>
  <si>
    <t>KATETR NEFROSTOMICKÝ,PIGTAIL S RET.DISKEM U-080206</t>
  </si>
  <si>
    <t>U-080206,080208,080210</t>
  </si>
  <si>
    <t>KATETR URETERÁLNÍ,BANDER, STENT SET,SOF-FLEX</t>
  </si>
  <si>
    <t>U-025707,025807 U-025707</t>
  </si>
  <si>
    <t>0051408</t>
  </si>
  <si>
    <t>KATETR NEFROSTOMICKÝ,5-10F.MALECOT,STENT SET</t>
  </si>
  <si>
    <t>U-082510 U-082510</t>
  </si>
  <si>
    <t>0051417</t>
  </si>
  <si>
    <t>KATETR NEFROSTOMICKÝ,7-14F,MALECOT,STENT SET</t>
  </si>
  <si>
    <t>U-082714 U-082714</t>
  </si>
  <si>
    <t>0051593</t>
  </si>
  <si>
    <t>HALF STIFF 1,5MM J SHAPE GUIDE WIRE M G(H)R18303M - G(H)R38453M</t>
  </si>
  <si>
    <t>0051614</t>
  </si>
  <si>
    <t>ZAVADĚČ ELEKTRODY S NASTAVITELNOU CHLOPNÍ</t>
  </si>
  <si>
    <t>6248VAL, PRO ZAVEDENÍ STIM. EL. DO CS</t>
  </si>
  <si>
    <t>0051731</t>
  </si>
  <si>
    <t>KATETR ZAVÁDĚCÍ KONTRALATERÁLNÍ ANACONDA</t>
  </si>
  <si>
    <t>CLGC, CLGC-JR6</t>
  </si>
  <si>
    <t>0051732</t>
  </si>
  <si>
    <t>DRÁT ZAVÁDĚCÍ KONTRALATERÁLNÍ, MAGNET. ANACONDA</t>
  </si>
  <si>
    <t>CLMW, FCLMW</t>
  </si>
  <si>
    <t>0051747</t>
  </si>
  <si>
    <t>KATETR CHOLANGIOGRAFICKÝ</t>
  </si>
  <si>
    <t>DÉLKA 50 CM, 4F, 2401-50,..51</t>
  </si>
  <si>
    <t>0051797</t>
  </si>
  <si>
    <t>KATETR DOUBLE LOOP ŘID.BEZ VODIČE -ACB4..ACBM</t>
  </si>
  <si>
    <t>OTEVŘ.DIST.I PROX.KONEC, VORTEK,STERIL. 4.8-7CH,24-30CM</t>
  </si>
  <si>
    <t>0051814</t>
  </si>
  <si>
    <t>KATETR DOUBLE LOOP ŘID.TUMORSTENT - BCCG..</t>
  </si>
  <si>
    <t>OTEVŘ.DIST.I PROX.KONEC,VORTEK, STERILNÍ, 7CH, 26-30CM</t>
  </si>
  <si>
    <t>0051859</t>
  </si>
  <si>
    <t>KATETR DUFOUR,TROJC.PROST.,120ML - AB3R..</t>
  </si>
  <si>
    <t>SEMIRIG.LATEX STERIL.DÉL.42CM,18-24CH</t>
  </si>
  <si>
    <t>0051952</t>
  </si>
  <si>
    <t>KATETR OESOPHAGEAL,BLAKEMORE SANGSTAKEN - LB71..LB76..</t>
  </si>
  <si>
    <t>NERVA,3 NEBO 4 LUMEN,DÉLKA 120CM,STERILNÍ,15-21CH</t>
  </si>
  <si>
    <t>0051954</t>
  </si>
  <si>
    <t>KATETR CYSTODRAIN INTEGRAL, PUNK.VÝMĚ.SET-CD10..CD1A..CD1B..CD1C..</t>
  </si>
  <si>
    <t>BALONKOVÝ KATETR (10-20CH),100% SILIKON,KOV.TROKAR,VÝM.VODIČ,SVORKA,STER.</t>
  </si>
  <si>
    <t>0051978</t>
  </si>
  <si>
    <t>KATETR DOUBLE LOOP BEZ VODIČE - AC49..</t>
  </si>
  <si>
    <t>OTEVŘ.DIST.I PROX.KONEC,POLYUR.,STERIL., 6-7CH, 26-28CM</t>
  </si>
  <si>
    <t>0052050</t>
  </si>
  <si>
    <t>ASE - ANGIOGRAPHY CATHETERS</t>
  </si>
  <si>
    <t>0052073</t>
  </si>
  <si>
    <t>KABEL PRODL.LIVEWIRE TC - KATETR ELEKTROFYZIOLOGICKÝ</t>
  </si>
  <si>
    <t>150CM,THERMOCOUPLE,MAX.POUŽITÍ 10X</t>
  </si>
  <si>
    <t>0052084</t>
  </si>
  <si>
    <t>6-9F/12CM,DILATÁTOR,VODIČ 50CM,HEMOSTAT.CHLOPEŇ,BOČNÍ VSTUP,JEHLA,INJ.STŘÍK.</t>
  </si>
  <si>
    <t>0052219</t>
  </si>
  <si>
    <t>KATETR URETERÁLNÍ BAL.OKLUZ.- AC5L..AC5K..</t>
  </si>
  <si>
    <t>RTG KONTR.,3CEST.VENTIL, 0,2 OR 1ML BAL.,POLYAMID,STER.,90 CM,3-4.5CH</t>
  </si>
  <si>
    <t>0052298</t>
  </si>
  <si>
    <t>KATETR NEFROSTOMICKÝ, BALONKOVÝ - AJ66..AJ67..</t>
  </si>
  <si>
    <t>BALONEK 3-5 ML, 100% SILIKON, STERILNÍ, DÉL.30-43 CM, 10-20CH</t>
  </si>
  <si>
    <t>0052307</t>
  </si>
  <si>
    <t>KATETR EPICYST.CYSTODRAIN, PUNKČ.VÝMĚNNÝ SET - AJ85..AJ8A..</t>
  </si>
  <si>
    <t>KATETR PIGTAIL,ROZLOM.KANYLA,SBĚR.SÁČEK,NOŽÍK,100%SIL.,STER.,9-12-15CH</t>
  </si>
  <si>
    <t>0052317</t>
  </si>
  <si>
    <t>ZAVADĚČ KE KATETRŮM  401635M-935M, 836M</t>
  </si>
  <si>
    <t>BRITE TIP ISI 36CM F6-F9</t>
  </si>
  <si>
    <t>0052329</t>
  </si>
  <si>
    <t>STENT BILIÁRNÍ - SET; PLAST</t>
  </si>
  <si>
    <t>MAJ -255,MAJ-266</t>
  </si>
  <si>
    <t>0052353</t>
  </si>
  <si>
    <t>KONDUIT SRDEČNÍ CARBO-SEAL</t>
  </si>
  <si>
    <t>CARBO-SEAL VALSALVA, OBJ.KOD CP-0XX, AP-0XX</t>
  </si>
  <si>
    <t>0052373</t>
  </si>
  <si>
    <t>KATETR BALÓNKOVÝ PRO VALVULOPLASTIKU - CRISTAL BALLOON; DOSPĚLÉ I DĚTI</t>
  </si>
  <si>
    <t>DĚTI:Y=PR 8-15MM,Z=DÉL 20-40MM; DOSP:Y=PR 15-40MM,Z=D 40-60MM CBV(P)YXZ/(110/70)</t>
  </si>
  <si>
    <t>0052395</t>
  </si>
  <si>
    <t>KATETR DRENÁŽNÍ PIGTAIL DUAN-6.0</t>
  </si>
  <si>
    <t>DUAN-6.0-19-25.0-PIG</t>
  </si>
  <si>
    <t>0052448</t>
  </si>
  <si>
    <t>KATETR OKLUSNÍ BALONKOVÝ UPJ 028003</t>
  </si>
  <si>
    <t>U-028003</t>
  </si>
  <si>
    <t>0052468</t>
  </si>
  <si>
    <t>KATETR TROJC.PROST.POOPERAČNÍ - AB6A..6E..6B..6C..</t>
  </si>
  <si>
    <t>SILIKON,ZAK.DUF.,DEL.,COUV.,STR.,STERILNÍ,DÉL.42CM,18-24CH</t>
  </si>
  <si>
    <t>0052490</t>
  </si>
  <si>
    <t>JEHLA POLYPERF 19-22G/20-25MM ZAHN. 592007,592009,592011,592507,592509,592511</t>
  </si>
  <si>
    <t>0052501</t>
  </si>
  <si>
    <t>POLYMAILLE S KOLAGENEM PMC001615,PMC001630,PMC001815,PMC001830,PMC002015</t>
  </si>
  <si>
    <t>0052523</t>
  </si>
  <si>
    <t>POLYTHESE-IC PTB 2410,PTB 2408,PTB 2610,PTB 2608,PTB 2810,PTB 2808,PTB 3010</t>
  </si>
  <si>
    <t>0052532</t>
  </si>
  <si>
    <t>PR20120</t>
  </si>
  <si>
    <t>0052564</t>
  </si>
  <si>
    <t>POLYSITE 3000, TITANOVÝ 3007,3107,3017,3117,3008,3108</t>
  </si>
  <si>
    <t>STENT PERIFERNÍ URETERÁLNÍ,SILIKON</t>
  </si>
  <si>
    <t>0052574</t>
  </si>
  <si>
    <t>U-133720,133722,133724,133726,133728,133730</t>
  </si>
  <si>
    <t>0052681</t>
  </si>
  <si>
    <t>VODIČ AMPLATZ EXTRA STIFF UROLOGICKÝ U-838455</t>
  </si>
  <si>
    <t>U-838455</t>
  </si>
  <si>
    <t>0052739</t>
  </si>
  <si>
    <t>VODIČ-ARGON PTFE COATED SPECIALTY GUIDEWIRES</t>
  </si>
  <si>
    <t>39XXXX-.035,.038,150CM,180CM,RUZNÉ HROTY</t>
  </si>
  <si>
    <t>PROTÉZA CÉVNÍ PTFE EDWARDS-STANDARD</t>
  </si>
  <si>
    <t>0052807</t>
  </si>
  <si>
    <t>PRŮMĚR 5,6,7 MM, DÉLKA 50 CM, SPIRÁLOVITĚ VYZTUŽ.R05050C50,R06050C50,R07050C50</t>
  </si>
  <si>
    <t>0052808</t>
  </si>
  <si>
    <t>PRŮMĚR 5,6,7MM,DÉL.80CM,SPIRÁLOVITĚ VYZTUŽENÁ R05080C80,R06080C80,R07080C80</t>
  </si>
  <si>
    <t>0053383</t>
  </si>
  <si>
    <t>OPT - NEPHROLEN SLIM SET 1575-XXXX</t>
  </si>
  <si>
    <t>0053478</t>
  </si>
  <si>
    <t>RETRAKTOR- ENDO RETRACT 10MM</t>
  </si>
  <si>
    <t>PLASTOVÝ NA ODTLAČENÍ TKÁNĚ, 176613</t>
  </si>
  <si>
    <t>0053499</t>
  </si>
  <si>
    <t>TROKAR FIXÁTOR SPRING GRIP 5-12;5-11;5;10-15;5-10MM</t>
  </si>
  <si>
    <t>PLASTOVÝ FIXAČNÍ ZÁVIT PRO TROKAR 174102; 174103; 174104;174106; 174110</t>
  </si>
  <si>
    <t>0053530</t>
  </si>
  <si>
    <t>STAPLER MF ENDO HERNIA 0°12MM</t>
  </si>
  <si>
    <t>0053895</t>
  </si>
  <si>
    <t>DRÁT VODÍCÍ MAGIC TORQUE             46-591,46-592</t>
  </si>
  <si>
    <t>MEDITECH MAGIC TORQUE GUIDEWIRE</t>
  </si>
  <si>
    <t>0053998</t>
  </si>
  <si>
    <t>DRÁT VODÍCÍ AMPLATZ SUPER STIFF 640-10X</t>
  </si>
  <si>
    <t>MICROVASIVE AMPLATZ SUPER STIFF GUIDEWIRES</t>
  </si>
  <si>
    <t>0054341</t>
  </si>
  <si>
    <t>DRÁT ZAVÁDĚCÍ EMERALD 502530,502540</t>
  </si>
  <si>
    <t>PRŮMĚR .065</t>
  </si>
  <si>
    <t>0054352</t>
  </si>
  <si>
    <t>KATETR BALÓNKOVÝ PTA - MAXI LD</t>
  </si>
  <si>
    <t>XX=PRŮMĚR 14-18MM; YY=DÉLKA 40-60MM; 416XXYY(S/L)</t>
  </si>
  <si>
    <t>0054363</t>
  </si>
  <si>
    <t>ZAVADĚČ KE KATETRŮM AVANTI</t>
  </si>
  <si>
    <t>AVANTI CSI TRANSRADIAL,S MINIVODIČEM</t>
  </si>
  <si>
    <t>SUPER SHEAT 11, 17 CM</t>
  </si>
  <si>
    <t>0054416</t>
  </si>
  <si>
    <t>POUZDRO - SLIT SUPER SHEATH, RADIÁLNÍ</t>
  </si>
  <si>
    <t>0054425</t>
  </si>
  <si>
    <t>ZÁPLATA CÉVNÍ PLETENÁ HEMASHIELD PLATINUM FINESSE</t>
  </si>
  <si>
    <t>M00202019575P0,M00202019579P0,M00202019585P0</t>
  </si>
  <si>
    <t>0054483</t>
  </si>
  <si>
    <t>PAPILOTOM - JEHLOVÝ - FUSION</t>
  </si>
  <si>
    <t>FS-PRECUT</t>
  </si>
  <si>
    <t>0054493</t>
  </si>
  <si>
    <t>OKLUDER SÍŇOVÉHO SEPTA-PFO,ASD,PFO FLEX,ASD FLEX</t>
  </si>
  <si>
    <t>ASD 21ASDXX,ASD 24ASDXX, PFO 1XPFOXX</t>
  </si>
  <si>
    <t>0054524</t>
  </si>
  <si>
    <t>ANGIOSET</t>
  </si>
  <si>
    <t>OPT - ANGIOSET - CO2 - 2100-0000</t>
  </si>
  <si>
    <t>0054532</t>
  </si>
  <si>
    <t>OPT-GUIDE WIRE-1107-01XX,-02XX,-03XX,-04XX,-11XX,-13XX,-21XX,-23XX</t>
  </si>
  <si>
    <t>0054571</t>
  </si>
  <si>
    <t>VENTIL HEMOSTATICKÝ TYP LUER LOCK 08.6115</t>
  </si>
  <si>
    <t>BEZ BOČNÍHO VSTUPU</t>
  </si>
  <si>
    <t>0054640</t>
  </si>
  <si>
    <t>SADA AUTOTRANSFÚZNÍ 41XX</t>
  </si>
  <si>
    <t>VEDENÍ ASPIRAČNÍ A ANTIKOAGULAČNÍ  4137</t>
  </si>
  <si>
    <t>0054861</t>
  </si>
  <si>
    <t>KATETR DRENÁŽNÍ 22-1XX</t>
  </si>
  <si>
    <t>MEDITECH AMPLATZ ANCHOR</t>
  </si>
  <si>
    <t>PROTÉZA CÉVNÍ EPTFE FLEX.TENKOST.SE ZAŠKR.</t>
  </si>
  <si>
    <t>0055343</t>
  </si>
  <si>
    <t>5-8 MM, 70 CM, F7005TWS- F7008TWS</t>
  </si>
  <si>
    <t>PROTÉZA CÉVNÍ EPTFE CARBOFLO STAND.ROVNÁ</t>
  </si>
  <si>
    <t>0055372</t>
  </si>
  <si>
    <t>6-8 MM, 70 CM, 70S06C - 70S08C</t>
  </si>
  <si>
    <t>0055441</t>
  </si>
  <si>
    <t>PROTÉZA CÉVNÍ PTFE ROZŠÍŘENÁ FL.SE ZAŠKR.</t>
  </si>
  <si>
    <t>DISTAFLO FLEX EPTFE GRAFT SM.BEADING, 50 CM, DF5006SC-DF8008SC</t>
  </si>
  <si>
    <t>PROTÉZA CÉVNÍ EPTFE VENAFLO 2 STAND.ROVNÁ (ATRIOVENÓZNÍ SPOJKY)</t>
  </si>
  <si>
    <t>0055518</t>
  </si>
  <si>
    <t>ZÁPLATA-SÍŤKA PTFE 007975, 007976, 007977</t>
  </si>
  <si>
    <t>PTFE FELT 1.2X10CM, 2.5X2.5CM, 5X5CM</t>
  </si>
  <si>
    <t>0055524</t>
  </si>
  <si>
    <t>ZÁPLATA-SÍŤKA PTFE 00783XX, 007958</t>
  </si>
  <si>
    <t>PTFE FELT, LOW POROSITY FELT, 10X15, 15X15 CM</t>
  </si>
  <si>
    <t>0055780</t>
  </si>
  <si>
    <t>KATETR CENTRÁLNÍ ŽILNÍ BROVIAC</t>
  </si>
  <si>
    <t>1LUMEN,0600540CE, 6.6FX90CM CATHETER WITH INTRODUCER KIT</t>
  </si>
  <si>
    <t>0056294</t>
  </si>
  <si>
    <t>KATETR BALÓNKOVÝ FOGARTY EMBOLEKTOMICKÝ - 120807F</t>
  </si>
  <si>
    <t>ARTERIÁLNÍ; 80 CM, 7F</t>
  </si>
  <si>
    <t>0056295</t>
  </si>
  <si>
    <t>KATETR BALÓNKOVÝ FOGARTY EMBOLEKTOMICKÝ - TRU-LUMEN 12TLW403F</t>
  </si>
  <si>
    <t>ARTERIÁLNÍ; S PŘÍDAVNÝM LUMENEM, 40 CM, 3F</t>
  </si>
  <si>
    <t>0056296</t>
  </si>
  <si>
    <t>KATETR BALÓNKOVÝ FOGARTY EMBOLEKTOMICKÝ - TRU-LUMEN 12TLW404F</t>
  </si>
  <si>
    <t>ARTERIÁLNÍ; S PŘÍDAVNÝM LUMENEM, 40 CM, 4F</t>
  </si>
  <si>
    <t>0056310</t>
  </si>
  <si>
    <t>KATETR BALÓNKOVÝ FOGARTY - 140808</t>
  </si>
  <si>
    <t>TRANSLUMINÁLNÍ POUŽITÍ V PERIFERNÍ VASKULATUŘE, 80 CM, 5F, PRŮMĚR 8MM</t>
  </si>
  <si>
    <t>0056319</t>
  </si>
  <si>
    <t>CHLOPEŇ SRDEČNÍ MECHANICKÁ MITRÁLNÍ</t>
  </si>
  <si>
    <t>ON-X PROSTHETIC HEART VALVE ONXM-23,25,27/29,31/33</t>
  </si>
  <si>
    <t>0056330</t>
  </si>
  <si>
    <t>STENT PERIFERNÍ VASKULÁRNÍ - PALMAZ GENESIS; CORINTHIAN; BALONEXP;OCEL</t>
  </si>
  <si>
    <t>PC404V-PC1006V,PG124P,B-PG795P,B,PG1910P,B-PG7910P,B,BARE STENT 1-8CM</t>
  </si>
  <si>
    <t>0056364</t>
  </si>
  <si>
    <t>ZAVADĚČ MIKROPUNKČNÍ</t>
  </si>
  <si>
    <t>MPIS-401,405,501,505</t>
  </si>
  <si>
    <t>ZAVADĚČ CHECK-FLO III BLUE PRODLOUŽENÝ RADIOOP.</t>
  </si>
  <si>
    <t>0056386</t>
  </si>
  <si>
    <t>ZAVADĚČ CHECK-FLO III BLUE MIKROPUNKČNÍ</t>
  </si>
  <si>
    <t>RCFN,VCFN,VCFNP-4.0 AŽ 7.0-18-RA1.5, RA2.5(S)</t>
  </si>
  <si>
    <t>0056492</t>
  </si>
  <si>
    <t>KATETR TROMBEKTOMICKÝ ASPIRAČNÍ - ASPIREX 10F/110CM</t>
  </si>
  <si>
    <t>S80211</t>
  </si>
  <si>
    <t>0056521</t>
  </si>
  <si>
    <t>KATETR ZAVÁDĚCÍ S BOČNÍM PORTEM 44-371 AŽ 44-384</t>
  </si>
  <si>
    <t>MEDIKIT INTRODUCER SUPERSHEAT KIT H74938965XX0</t>
  </si>
  <si>
    <t>0057233</t>
  </si>
  <si>
    <t>KATETR PERIFERNÍ VENOZNÍ PC-01351-TW</t>
  </si>
  <si>
    <t>20GA/55CM, 1 LUMEN</t>
  </si>
  <si>
    <t>0057236</t>
  </si>
  <si>
    <t>ZAVADĚČ PERKUTÁNNÍ CL-XXXXX..CL-XXXXX,X</t>
  </si>
  <si>
    <t>SUPER ARROW FLEX, 7-11FR/65-100CM</t>
  </si>
  <si>
    <t>0057241</t>
  </si>
  <si>
    <t>ZAVADĚČ PERKUTÁNNÍ SI-XXXXX..SI-XXXXX,XX</t>
  </si>
  <si>
    <t>ARROW FLEX, VENOZNÍ, 8.5-9FR/11CM, ANTISEPTICKÁ ÚPRAVA,</t>
  </si>
  <si>
    <t>0057263</t>
  </si>
  <si>
    <t>3LUMEN,7-8.5FR,10-20CM,BR-10703,BR-12703,BR-12853.E,BR-15853.E</t>
  </si>
  <si>
    <t>0057265</t>
  </si>
  <si>
    <t>3,4LUMEN,8.5FR,16-20CM,HN-12854,ICU-15853</t>
  </si>
  <si>
    <t>0057275</t>
  </si>
  <si>
    <t>3LUMEN,5.5FR,8CM,CV-15553</t>
  </si>
  <si>
    <t>0057365</t>
  </si>
  <si>
    <t>REZERVOÁR KARDIOTOMICKÝ D7XX, D9XX, VENOCARD D 772 / D 774</t>
  </si>
  <si>
    <t>0057447</t>
  </si>
  <si>
    <t>3 F, DÉLKA 40, 80 CM</t>
  </si>
  <si>
    <t>0057790</t>
  </si>
  <si>
    <t>SHUNT TRANSJUGULÁRNÍ TIPSS-100, SET</t>
  </si>
  <si>
    <t>TIPSS-100</t>
  </si>
  <si>
    <t>0057852</t>
  </si>
  <si>
    <t>KATETR DRENÁŽNÍ NUD 6,8,10,12LPT,15CM</t>
  </si>
  <si>
    <t>UNIVERSAL DRAIN. LOCKING PIGTAIL 6,8,10,12F, 15CM</t>
  </si>
  <si>
    <t>SÍŤKA KÝLNÍ VENTRÁLNÍ/INGUINÁLNÍ FLAT MESH EXTRAPER.</t>
  </si>
  <si>
    <t>0057880</t>
  </si>
  <si>
    <t>PP NEVSTŘEBATELNÁ 25CM X 35,5CM,BAO112660</t>
  </si>
  <si>
    <t>0057882</t>
  </si>
  <si>
    <t>PP NEVSTŘEBATELNÁ 7,5CM X 15CM,BAO112680</t>
  </si>
  <si>
    <t>0057884</t>
  </si>
  <si>
    <t>PP NEVSTŘEBATELNÁ 15CM X 15CM,BAO112720</t>
  </si>
  <si>
    <t>0057963</t>
  </si>
  <si>
    <t>STENTGRAFT AORTÁLNÍ BŘIŠNÍ - GORE EXCLUDER - NOHA CONTRALAT; SAMOEXP</t>
  </si>
  <si>
    <t>0058027</t>
  </si>
  <si>
    <t>0058210</t>
  </si>
  <si>
    <t>KATETR URODYNAMICKÝ MĚŘÍCÍ, ZYS 200, 395751</t>
  </si>
  <si>
    <t>CYLIDRICKÝ / TIEMANN, DVOUCESTNÉ,3 OKA,20-40CM,CH.7,.9</t>
  </si>
  <si>
    <t>0058215</t>
  </si>
  <si>
    <t>KATETR URODYNAMICKÝ REKTÁLNÍ BALÓNKOVÝ, 395763</t>
  </si>
  <si>
    <t>PVC/LATEX, CENTRÁLNĚ OTEVŘENÁ ŠPIČKA,42CM,CH.14</t>
  </si>
  <si>
    <t>0058379</t>
  </si>
  <si>
    <t>TRUNKÁLNÍ VAGOTOMIE DRG 90826</t>
  </si>
  <si>
    <t>V ÚHRADĚ ZAHRNUTY KÓDY:12881,12886,12908,12917</t>
  </si>
  <si>
    <t>0058393</t>
  </si>
  <si>
    <t>BANDÁŽ ŽALUDKU DRG 90854</t>
  </si>
  <si>
    <t>V ÚHRADĚ ZAHRNUTY KÓDY:12881,12886,12892,12908,53461,53500</t>
  </si>
  <si>
    <t>0058415</t>
  </si>
  <si>
    <t>LEPENÍ ORGÁNU DRG 90784</t>
  </si>
  <si>
    <t>V ÚHRADĚ ZAHRNUTY KÓDY:12881,12886,ZULP 90504</t>
  </si>
  <si>
    <t>0058438</t>
  </si>
  <si>
    <t>NEOSTOMIE A FIMBRIOPLASTIKA DRG 90832</t>
  </si>
  <si>
    <t>V ÚHRADĚ ZAHRNUTY KÓDY:12881,12886,12908,53500,12891,52021</t>
  </si>
  <si>
    <t>0058465</t>
  </si>
  <si>
    <t>KATETR PRO PERKUTÁNNÍ DRENÁŽ - IVS</t>
  </si>
  <si>
    <t>IVS0415,0420,0515,0520,0525,0530,0615,0620,0625,0715,0720,0725,0815,0820</t>
  </si>
  <si>
    <t>0058483</t>
  </si>
  <si>
    <t>FILTR PLAZMATICKÝ</t>
  </si>
  <si>
    <t>PF 2000 N</t>
  </si>
  <si>
    <t>0058485</t>
  </si>
  <si>
    <t>SOUPRAVA PLAZMAFERETICKÁ KOMPLETNÍ</t>
  </si>
  <si>
    <t>PFL-1</t>
  </si>
  <si>
    <t>0058509</t>
  </si>
  <si>
    <t>SADA EMBOLIZAČNÍ - KATETR A VODIČ</t>
  </si>
  <si>
    <t>SCOPERNICXX</t>
  </si>
  <si>
    <t>0058523</t>
  </si>
  <si>
    <t>INTERGARD KNITTED SILVER IVS IGK00XX-70S</t>
  </si>
  <si>
    <t>0058611</t>
  </si>
  <si>
    <t>KARDIOSTEH ETHIBOND W6761,6890,91,6915,34,35</t>
  </si>
  <si>
    <t>4/0,5/0,90CM RB JEHLA 20MM,SX JEHLA 17MM,75CM RB JEHLA 13MM</t>
  </si>
  <si>
    <t>EXTRAKTOR TRIPOD CAPTURA</t>
  </si>
  <si>
    <t>112212-UDH-90/115-3.0(5MM)</t>
  </si>
  <si>
    <t>0058787</t>
  </si>
  <si>
    <t>KATETR DRENÁŽNÍ HRUDNÍ THAL-QUICK</t>
  </si>
  <si>
    <t>TQAS-J</t>
  </si>
  <si>
    <t>0058797</t>
  </si>
  <si>
    <t>KATETR ENDOURETEROTOMICKÝ ULTRATHANE</t>
  </si>
  <si>
    <t>UESS-0699513**/071413**</t>
  </si>
  <si>
    <t>0058849</t>
  </si>
  <si>
    <t>SADA AG - ZAVADĚČ (SHEATH) PRO ZENITH AAA</t>
  </si>
  <si>
    <t>XLCFW-ENDOSTENT</t>
  </si>
  <si>
    <t>0059192</t>
  </si>
  <si>
    <t>KLIP DOČ.MOZ.ANEU.FT180T.190.200.10.20.40.50.60.80</t>
  </si>
  <si>
    <t>0059251</t>
  </si>
  <si>
    <t>KLIP PERM.MOZK.ANEURY.FT597T.98.99</t>
  </si>
  <si>
    <t>YASARGIL TITAN FENESTROVANÝ 3,5 MM,STANDARD</t>
  </si>
  <si>
    <t>0059340</t>
  </si>
  <si>
    <t>KLIP TITANOVÝ, MEDIUM-SMALL PL572T</t>
  </si>
  <si>
    <t>CHALLENGER TI -SADA 12 KLIPŮ, STERILNÍ (BAL. PO</t>
  </si>
  <si>
    <t>0059419</t>
  </si>
  <si>
    <t>SET K TLAKOVÝM KOMŮRKÁM PX3X3 (ZMĚŘENÍ TLAKU A MSV)</t>
  </si>
  <si>
    <t>3 LINKY</t>
  </si>
  <si>
    <t>0059477</t>
  </si>
  <si>
    <t>5FR, 10-POLÁRNÍ, ŘIDITELNÝ</t>
  </si>
  <si>
    <t>KATETR ELEKTROFYZIOLOGICKÝ INQUIRY H 81XXX</t>
  </si>
  <si>
    <t>0059504</t>
  </si>
  <si>
    <t>7FR, 24-POLÁRNÍ, ŘIDITELNÝ, HALO</t>
  </si>
  <si>
    <t>0059628</t>
  </si>
  <si>
    <t>KATÉTR PH METRICKÝ 1 KANÁLOVÝ - OPAK.POUŽ.</t>
  </si>
  <si>
    <t>MMS/819100, PH ANTIMON, MAX.POUŽITÍ 8X</t>
  </si>
  <si>
    <t>0059726</t>
  </si>
  <si>
    <t>VSM - VASCOSTIM BIPOLAR TYP J 501-XXX</t>
  </si>
  <si>
    <t>PORT POLYSULFON-TITANOVÝ S POLYURETAN.KATÉTREM</t>
  </si>
  <si>
    <t>0059814</t>
  </si>
  <si>
    <t>21-4053-22,21-4055-22 - TYP TRAY</t>
  </si>
  <si>
    <t>0060096</t>
  </si>
  <si>
    <t>VNĚJŠÍ PRŮMĚR 7MM; VNITŘNÍ PRŮMĚR 4.2MM; OBJ.Č.: 25-119-98</t>
  </si>
  <si>
    <t>0060097</t>
  </si>
  <si>
    <t>VNĚJŠÍ PRŮMĚR 13MM; VNITŘNÍ PRŮMĚR 7MM; OBJ.Č.: 25-119-99-05</t>
  </si>
  <si>
    <t>0064130</t>
  </si>
  <si>
    <t>ZLACENÉ STŘÍBRO;S DRÁTKEM; VEL.1 A 2 1015011-1015013</t>
  </si>
  <si>
    <t>0064135</t>
  </si>
  <si>
    <t>ZLATO; VEL. 1 A 2 1015001-1015003</t>
  </si>
  <si>
    <t>0064137</t>
  </si>
  <si>
    <t>DLOHODOBÁ S JEDNÍM NEBO DVĚMA OČKY; ZLATO 1015064-1015065</t>
  </si>
  <si>
    <t>SYSTÉM ZEVNÍ DRENÁŽNÍ LIKVOROVÝ DOČASNÝ</t>
  </si>
  <si>
    <t>0064384</t>
  </si>
  <si>
    <t>0064470</t>
  </si>
  <si>
    <t>ŠROUB POLYAXIÁLNÍ KANYLAČNÍ, 6-7X 35MM-55MM,186715635-755</t>
  </si>
  <si>
    <t>0065402</t>
  </si>
  <si>
    <t>TUEBINGEN DÉLKY 1,75-3,5MM;TITAN 1002223-1002230</t>
  </si>
  <si>
    <t>0065406</t>
  </si>
  <si>
    <t>PŘÍMÁ -5 MM,6 MM,7 MM,90001,90002,90003</t>
  </si>
  <si>
    <t>0066971</t>
  </si>
  <si>
    <t>TYČ USS TVRDÁ PRŮMĚR 6MM DÉLKA 300-500 MM TITAN  498.112-119</t>
  </si>
  <si>
    <t>0067161</t>
  </si>
  <si>
    <t>IMPLANTÁT ORBITÁLNÍ PDS ZX5,ZX6,ZX8 VSTŘEBATELNÝ</t>
  </si>
  <si>
    <t>DESTIČKA CHIRURGICKÁ VSTŘEBATELNÁ, 0,25MMX4MMX5CM,0.5MMX4CMX5CM,0.15MMX4CMX5CM</t>
  </si>
  <si>
    <t>0067795</t>
  </si>
  <si>
    <t>0067886</t>
  </si>
  <si>
    <t>NEURO-PATCH  SYNTETICKÁ-POLYESTER-URETHAN 4x10 CM</t>
  </si>
  <si>
    <t>0068171</t>
  </si>
  <si>
    <t>KONEKTOR TITANOVÝ, ROVNÝ,     FV012T</t>
  </si>
  <si>
    <t>0068189</t>
  </si>
  <si>
    <t>PORT NÁVRTOVÝ,     FV030T</t>
  </si>
  <si>
    <t>0068196</t>
  </si>
  <si>
    <t>0068199</t>
  </si>
  <si>
    <t>KATÉTR PERITONEÁLNÍ, 90 CM,     FV071P</t>
  </si>
  <si>
    <t>0068225</t>
  </si>
  <si>
    <t>MINIMÁLNÍ 1015072</t>
  </si>
  <si>
    <t>0068353</t>
  </si>
  <si>
    <t>0068369</t>
  </si>
  <si>
    <t>IMPLANTÁT SPINÁLNÍ SYSTÉM EVOLUTION SSE            KRČNÍ ZADNÍ PŘÍSTUP</t>
  </si>
  <si>
    <t>CERVICAL SPOJOVACÍ ELEMENTY</t>
  </si>
  <si>
    <t>0068676</t>
  </si>
  <si>
    <t>IMPLANTÁT SPINÁL.SYSTÉM FIXAČNÍ CDH LEGACY 5,5 TI HRUD/BED ZADNÍ PŘÍS</t>
  </si>
  <si>
    <t>ŠROUB MULTIAXIÁLNÍ 7544XXXX 4.0,AŽ 8.05,X 20-65 MM</t>
  </si>
  <si>
    <t>0068679</t>
  </si>
  <si>
    <t>ŠROUB UZAMYKACÍ ODLAMOVACÍ  7540000 20</t>
  </si>
  <si>
    <t>0069083</t>
  </si>
  <si>
    <t>IMPLANTÁT SPINÁLNÍ SYSTÉM AXON                    KRČNÍ  ZADNÍ PŘÍSTUP</t>
  </si>
  <si>
    <t>0069284</t>
  </si>
  <si>
    <t>ŠROUB AXON ZAJIŠŤOVACÍ  TITAN 406.104</t>
  </si>
  <si>
    <t>0069506</t>
  </si>
  <si>
    <t>FENESTROVANÁ SADA S MLUVÍCÍM VENTILEM VEL: 7,7.5,8,9 MM ID 100/832</t>
  </si>
  <si>
    <t>0069519</t>
  </si>
  <si>
    <t>AROMOVANÁ S NASTAVITELNOU DÉLKOU  VEL. 6,7,8,9 ID</t>
  </si>
  <si>
    <t>IMPLANTÁT SPINÁL.SYSTÉM FIXAČNÍ CDH LEGACY 5.5 TI  HRUD/BED ZADNÍ PŘÍS</t>
  </si>
  <si>
    <t>0069678</t>
  </si>
  <si>
    <t>8690XXX TYČ OHNUTÁ 5.5MM X 30-120MM</t>
  </si>
  <si>
    <t>IMPLANTÁT SPINÁL.NÁHRADA MEZIOBRAT.PYRAMESH TI KRK/HRUD/BED PŘEDOBOČNÍ</t>
  </si>
  <si>
    <t>IMPLANTÁT SPINÁLNÍ SYSTÉM CDH X10 CROSSLINK TI HRUD/BEDER  ZADNÍ PŘÍS</t>
  </si>
  <si>
    <t>0069961</t>
  </si>
  <si>
    <t>81155XX KON.PŘÍČNÝ STAVITELNÝ (28-30MM)-(58-80MM) PRO TYČ 5.5MM</t>
  </si>
  <si>
    <t>0069986</t>
  </si>
  <si>
    <t>IMPLANTÁT UROLOGICKÝ ZÁVĚS. BULBOURETRÁLNÍ BIO-SLING ARGUS KIT-M-01A</t>
  </si>
  <si>
    <t>PRO MOČOVOU MUŽSKOU INKONTINENCI  SADA 2x RUKOJEŤ, 2x JEHLA, 1x SLING</t>
  </si>
  <si>
    <t>0070247</t>
  </si>
  <si>
    <t>DRÁT KIRSCH.1.2 L100,VÁLEC,TŘÍHR.</t>
  </si>
  <si>
    <t>HŘEB KIRSCHERŮV</t>
  </si>
  <si>
    <t>0070249</t>
  </si>
  <si>
    <t>AUGMENTACE FEM.TRABEKULAR METAL TANTAL, 5-20MM,5490-33-10AŽ-036-02</t>
  </si>
  <si>
    <t>0070381</t>
  </si>
  <si>
    <t>ŠROUB KUŽELOVÝ VNITŘNÍ 4,5MM,ZÁVIT 2,5/3MM,L 70/15MM,S0010308</t>
  </si>
  <si>
    <t>0070442</t>
  </si>
  <si>
    <t>KOMPONENTA FEM.CR P.COCRMO,VEL.0-5,6610.09.105 AŽ 150</t>
  </si>
  <si>
    <t>NÁHRADA KOLENNÍHO KLOUBU MULTIGEN PLUS-PS CEMENTOVANÁ</t>
  </si>
  <si>
    <t>0070447</t>
  </si>
  <si>
    <t>KOMPONENTA FEMORÁLNÍ,P.PS COCRMO,6612.09.105 AŽ 150</t>
  </si>
  <si>
    <t>0070448</t>
  </si>
  <si>
    <t>KOMPONENTA FEMORÁLNÍ,L.PS COCRMO,6612.09.205 AŽ 250</t>
  </si>
  <si>
    <t>0070477</t>
  </si>
  <si>
    <t>NÁHR. RAMENNÍ SMR CTA ADAPTER HLAVIČKY PR. 36 MM</t>
  </si>
  <si>
    <t>CTA ADAPTER SMR HLAVIČKY ( TI6AL4V ) 1352.15.200</t>
  </si>
  <si>
    <t>0070621</t>
  </si>
  <si>
    <t>CEMENT KOSTNÍ PALACOS LV - 40 + GENTAMICINUM 1X40G, 1X20ML</t>
  </si>
  <si>
    <t>OBSAHUJE GENTAMICIN 1X40G, 1X20ML  66017787</t>
  </si>
  <si>
    <t>DLAHA PRO RUKU - ULNÁRNÍ</t>
  </si>
  <si>
    <t>0070697</t>
  </si>
  <si>
    <t>VLOŽKA PE 4/12,15,20, 341630,341631,341633</t>
  </si>
  <si>
    <t>0070753</t>
  </si>
  <si>
    <t>ŠROUB KANYLOVANÝ 7.0MM, 32 MM ZÁVIT, OCEL</t>
  </si>
  <si>
    <t>40-120 MM, 1146...32</t>
  </si>
  <si>
    <t>0070755</t>
  </si>
  <si>
    <t>ŠROUB KANYLOVANÝ 7.0MM, 16 MM ZÁVIT, OCEL</t>
  </si>
  <si>
    <t>30-130 MM, 1146...00</t>
  </si>
  <si>
    <t>0070757</t>
  </si>
  <si>
    <t>ŠROUB KANYLOVANÝ 4.0 MM, ČÁSTEČNÝ ZÁVIT, OCEL</t>
  </si>
  <si>
    <t>24-70 MM, 1142041..</t>
  </si>
  <si>
    <t>0070848</t>
  </si>
  <si>
    <t>0071584</t>
  </si>
  <si>
    <t>FIXÁTOR HYBRIDNÍ KRUHOVÝ, RUKA/ULNA/RADIUS/PRSTY RUKY</t>
  </si>
  <si>
    <t>DRÁT KIRSCHNERŮV S PLOCHOU ŠPIČKOU VNITŘNÍ , PR.1.8 A 2.0MM,L 350,292.380 A 292.</t>
  </si>
  <si>
    <t>0071586</t>
  </si>
  <si>
    <t>DRÁT REPOZIČNÍ S PLOCHOU ŠPIČKOU VNITŘNÍ, PR.1.8-2.0MM, D 400,292.390-410</t>
  </si>
  <si>
    <t>0071629</t>
  </si>
  <si>
    <t>VLOŽKA PE 6L-8,6L-10,6L-12,6L-15,6L-18</t>
  </si>
  <si>
    <t>0071633</t>
  </si>
  <si>
    <t>VLOŽKA PE1R-8,1R-10,1R-12,1R-15,1R-18</t>
  </si>
  <si>
    <t>0071823</t>
  </si>
  <si>
    <t>FIXÁTOR ZEVNÍ JEDNOROVINNÝ DLOUHÉ KOSTI DK A HK</t>
  </si>
  <si>
    <t>SPACERY PRO KOMPR.-DISTRAKČNÍ ČÁST,10076</t>
  </si>
  <si>
    <t>0071958</t>
  </si>
  <si>
    <t>0072447</t>
  </si>
  <si>
    <t>ŠROUB SPONGIÓZNÍ 331958</t>
  </si>
  <si>
    <t>0073205</t>
  </si>
  <si>
    <t>VEL. 4X15, 20, 25        Z00900-0000-04015, 04020, 04025</t>
  </si>
  <si>
    <t>0073605</t>
  </si>
  <si>
    <t>0073612</t>
  </si>
  <si>
    <t>DLAHA LC-DCP MINI FRAGMENT TITAN</t>
  </si>
  <si>
    <t>DLAHA LC-DCP 2.0, 4-8 OTV., DÉLKA 27 MM, TITAN   443.584-938</t>
  </si>
  <si>
    <t>0073615</t>
  </si>
  <si>
    <t>0073711</t>
  </si>
  <si>
    <t>ŠROUB SCHANZŮV VNITŘNÍ SELDRILL PR. 5.0 MM, DÉLKA 100-250 MM, TITAN 494.782-788</t>
  </si>
  <si>
    <t>0074006</t>
  </si>
  <si>
    <t>ŠROUB KANYLOVANÝ PR. 7.3 MM, SAMOVRTNÝ, DÉLKA 30-95 MM, TITAN   408.830-409.895</t>
  </si>
  <si>
    <t>0074408</t>
  </si>
  <si>
    <t>ŠROUB KORTIKÁLNÍ 4.5  L14</t>
  </si>
  <si>
    <t>ŠROUB KORTIKÁLNÍ [110014]</t>
  </si>
  <si>
    <t>0074427</t>
  </si>
  <si>
    <t>ŠROUB KORTIKÁLNÍ 4.5  L52</t>
  </si>
  <si>
    <t>ŠROUB KORTIKÁLNÍ [110052]</t>
  </si>
  <si>
    <t>0074503</t>
  </si>
  <si>
    <t>NÁHR. KOLEN. KLOUBU UNIKOMPARTMENTÁLNÍ OXFORD</t>
  </si>
  <si>
    <t>VLOŽKA PE UNIVERZÁLNÍ S/M/L/XL,154618-154648</t>
  </si>
  <si>
    <t>0074615</t>
  </si>
  <si>
    <t>0074619</t>
  </si>
  <si>
    <t>0074724</t>
  </si>
  <si>
    <t>DLAHA  FEMORÁLNÍ PROXIMÁLNÍ S DYN. KOMPRES. OTVORY</t>
  </si>
  <si>
    <t>DHS KO 402S- KO 645S</t>
  </si>
  <si>
    <t>0074725</t>
  </si>
  <si>
    <t>ŠROUB TRAKČNÍ K DLAZE</t>
  </si>
  <si>
    <t>DHS KO 565S- KO 645S</t>
  </si>
  <si>
    <t>0074726</t>
  </si>
  <si>
    <t>ŠROUB KOMPRESNÍ  K DLAZE</t>
  </si>
  <si>
    <t>DHS KO 535S</t>
  </si>
  <si>
    <t>0075305</t>
  </si>
  <si>
    <t>JEHLA BIOPTICKÁ MN2013</t>
  </si>
  <si>
    <t>MAGNUM NEEDLES 20X13</t>
  </si>
  <si>
    <t>0075309</t>
  </si>
  <si>
    <t>JEHLA BIOPTICKÁ MN1813</t>
  </si>
  <si>
    <t>MAGNUM NEEDLES 18X13</t>
  </si>
  <si>
    <t>0075313</t>
  </si>
  <si>
    <t>JEHLA BIOPTICKÁ MN1830</t>
  </si>
  <si>
    <t>MAGNUM NEEDLES 18X30</t>
  </si>
  <si>
    <t>0075332</t>
  </si>
  <si>
    <t>JEHLA BIOPTICKÁ 212016</t>
  </si>
  <si>
    <t>BARD MONOPTY DISPOSABLE BIOPSY SYSTEM INSTR.11MM PEN.20GX160MM NEEDLE</t>
  </si>
  <si>
    <t>0076934</t>
  </si>
  <si>
    <t>PATELLA PE, 355500,355502,355504,355506</t>
  </si>
  <si>
    <t>0077052</t>
  </si>
  <si>
    <t>PRO MÍCHÁNÍ VE VAKUU,BALENÍ 1X50G</t>
  </si>
  <si>
    <t>0077096</t>
  </si>
  <si>
    <t>CEMENT KOSTNÍ CMW 1 S GENTAMICINEM   1X50G  3115050, 3003050</t>
  </si>
  <si>
    <t>0077126</t>
  </si>
  <si>
    <t>0077144</t>
  </si>
  <si>
    <t>NÁHRADA KOLENNÍHO KLOUBU RT-PLUS SOLUTION CEMENTOVANÁ</t>
  </si>
  <si>
    <t>KOMPONENTA FEMORÁLNÍ COCRMO,L/R,24102-24130</t>
  </si>
  <si>
    <t>0077175</t>
  </si>
  <si>
    <t>ŠROUB SPONGIÓZNÍ PROFILOVANÝ 25,30,35,40MM</t>
  </si>
  <si>
    <t>AR-1355,.56,.57,.58</t>
  </si>
  <si>
    <t>0077176</t>
  </si>
  <si>
    <t>PODLOŽKA POD ŠROUB 14,18MM</t>
  </si>
  <si>
    <t>AR-1349,.L,.M,.LM</t>
  </si>
  <si>
    <t>0077198</t>
  </si>
  <si>
    <t>KOTVA CORKSCREW PRO RM S NÁVLEKEM 3,5 AŽ 6,5MM</t>
  </si>
  <si>
    <t>AR-1915S,.20S,.25S</t>
  </si>
  <si>
    <t>0077199</t>
  </si>
  <si>
    <t>KOTVA CORKSCREW PRO RM BEZ NÁVLEKU 3,5 AŽ 6,5MM</t>
  </si>
  <si>
    <t>AR-1915WS,.20WS,.25WS</t>
  </si>
  <si>
    <t>0077210</t>
  </si>
  <si>
    <t>KRUH CARBON 220MM, F0060103</t>
  </si>
  <si>
    <t>0077215</t>
  </si>
  <si>
    <t>ČEP NA JEZDCE ROVNÝ PRůM. 6,F0060108</t>
  </si>
  <si>
    <t>0077216</t>
  </si>
  <si>
    <t>ČEP NA JEZDCE LOMENÝ PRůM. 6,F0060109</t>
  </si>
  <si>
    <t>0077303</t>
  </si>
  <si>
    <t>JEHLA AUTOMAT.BIOP.POD CT 14G-2MMX11,15,20,25CM</t>
  </si>
  <si>
    <t>COLT  CLT1411,15,20,25-AG</t>
  </si>
  <si>
    <t>0077447</t>
  </si>
  <si>
    <t>0077704</t>
  </si>
  <si>
    <t>0077772</t>
  </si>
  <si>
    <t>VLOŽKA PE STABIL.3L,351241,351242,351243,351244,351245</t>
  </si>
  <si>
    <t>0077779</t>
  </si>
  <si>
    <t>VLOŽKA PE STABIL.4R 352251,352252,352253,352254,352255</t>
  </si>
  <si>
    <t>0077860</t>
  </si>
  <si>
    <t>SET LOKALIZAČNÍ ULTRA - HÁČEK               271242</t>
  </si>
  <si>
    <t>LOCALIZATION SET ULTRA HOOK WIRE 0.9 X 90 MM, 1PART,FIXACION PIECE</t>
  </si>
  <si>
    <t>0077892</t>
  </si>
  <si>
    <t>ŠROUB FIXAČNÍ VNITŘNÍ KUŽELOVÝ 6/220/50,S0010014</t>
  </si>
  <si>
    <t>0077895</t>
  </si>
  <si>
    <t>ŠROUB FIXAČNÍ VNITŘNÍ KUŽELOVÝ 6/240/60,S0010017</t>
  </si>
  <si>
    <t>0077896</t>
  </si>
  <si>
    <t>JEZDEC 3/2MM F0080400</t>
  </si>
  <si>
    <t>0077897</t>
  </si>
  <si>
    <t>JEZDEC 3/3MM F0080500</t>
  </si>
  <si>
    <t>0077970</t>
  </si>
  <si>
    <t>KOTVA CORKSCREW PRO RM BIOABSORB.5X15MM</t>
  </si>
  <si>
    <t>AR-1920B</t>
  </si>
  <si>
    <t>0077983</t>
  </si>
  <si>
    <t>MF,  VEL. 2,   Z06110-0200-12035;   VEL. 3,   Z06110-0300-13043</t>
  </si>
  <si>
    <t>0079999</t>
  </si>
  <si>
    <t>Z-KOMPONENTA ENDO.RAMEN.KLOUBU-INDIVID.ZHOTOVENÁ</t>
  </si>
  <si>
    <t>0080439</t>
  </si>
  <si>
    <t>OBINADLO ELASTICKÉ PLETENÉ LEHCE PRUŽNÉ</t>
  </si>
  <si>
    <t>16X5M,1KS</t>
  </si>
  <si>
    <t>0080997</t>
  </si>
  <si>
    <t>15CMX5M,TAŽNOST 110%,10KS;CENA ZA 1KS</t>
  </si>
  <si>
    <t>20X40CM,1KS</t>
  </si>
  <si>
    <t>0081658</t>
  </si>
  <si>
    <t>20X5M,V NATAŽENÉM STAVU,KRÁTKY TAH,1KS</t>
  </si>
  <si>
    <t>OBVAZ ZINKOKLIHOVÝ VARICEX F</t>
  </si>
  <si>
    <t>0081994</t>
  </si>
  <si>
    <t>NPWT-RENASYS EZ SBĚRNÁ NÁDOBA MALÁ</t>
  </si>
  <si>
    <t>SBĚRNÁ NÁDOBA S GELEM A FILTREM 250ML,1KS</t>
  </si>
  <si>
    <t>0081996</t>
  </si>
  <si>
    <t>NPWT-RENASYS Y KONEKTOR</t>
  </si>
  <si>
    <t>0082054</t>
  </si>
  <si>
    <t>SE SPOJOVACÍ HADICÍ,REF 12808,1KS</t>
  </si>
  <si>
    <t>0082140</t>
  </si>
  <si>
    <t>DO RÁNY,POLOLPROUSTNÝ FILM,POLYURETHAN,250X200MM,REF 12812,1KS</t>
  </si>
  <si>
    <t>0082455</t>
  </si>
  <si>
    <t>JEHLA BIOPTICKÁ  PRO CYTOLOGICKOU BIOPSII TYP CHIBA</t>
  </si>
  <si>
    <t>EXPLORA  CN 18 (19,20,21,22,23) - 50 (70,75,90,100,150,200 MM)</t>
  </si>
  <si>
    <t>0082491</t>
  </si>
  <si>
    <t>LOKALIZÁTOR PRSNÍ LÉZE, (L, N) (SINUREP)</t>
  </si>
  <si>
    <t>SINUREP SINGLE(L)SR20060-00,20080-00,20120-00,20160-00,DOUBLE(N)SR20060-01,20080</t>
  </si>
  <si>
    <t>NPWT-SET WATERLILY B BŘICHO/ZÁDA/HÝŽDĚ-PRO HOJENÍ RAN PODTLAKEM</t>
  </si>
  <si>
    <t>0082868</t>
  </si>
  <si>
    <t>HADIČKA DREN.HADICE SACÍ,FÓLIE 60X45CM,GÁZA ANTIBAK.11,4CMX3.7M,KÓD EU4002/B,1KS</t>
  </si>
  <si>
    <t>0082873</t>
  </si>
  <si>
    <t>NPWT-DRENÁŽ JP-DRENÁŽNÍ HADIČKA-PRO HOJENÍ RAN PODTLAKEM</t>
  </si>
  <si>
    <t>HADIČKA DRENÁŽNÍ JACKSON-PRATT,3X7MM,KÓD 24110/SA,1KS</t>
  </si>
  <si>
    <t>0082874</t>
  </si>
  <si>
    <t>FÓLIE,ADHEZIVNÍ KRYCÍ 33X25CM,KÓD MD40102/SA,1KS</t>
  </si>
  <si>
    <t>12.0F ROVNÝ 15CM, 20CM, 24CM</t>
  </si>
  <si>
    <t>0083012</t>
  </si>
  <si>
    <t>0083016</t>
  </si>
  <si>
    <t>14.5, 16F, 15 - 42CM, 5663XX0, 5833XX0, 5884XX0</t>
  </si>
  <si>
    <t>0083123</t>
  </si>
  <si>
    <t>SÍŤKA KÝLNÍ INTRAPER/EXTRAPER.TITANIZOVANÁ TIMESH EXTRALIGHT NEVSTŘEB.</t>
  </si>
  <si>
    <t>SÍŤKA TITANIZOVANÁ INGUNÁL./VENTRÁL.20X15CM,6000028,6000016,16G/M2,LIGHT 35G/M2</t>
  </si>
  <si>
    <t>0083186</t>
  </si>
  <si>
    <t>0083188</t>
  </si>
  <si>
    <t>0083190</t>
  </si>
  <si>
    <t>DLAHA LCP REKONSTRUKČNÍ PÁNEV OCEL</t>
  </si>
  <si>
    <t>0083208</t>
  </si>
  <si>
    <t>DLAHA REKON. 3.5 KOAX, PŘÍMÁ, 3-9 OTV, D 39-117 MM, OCEL    02.100.103-109</t>
  </si>
  <si>
    <t>0083209</t>
  </si>
  <si>
    <t>DLAHA REKON. 3.5 NÍZKÁ, PŘÍMÁ, 10-14 OTV, D 130-182 MM, OCEL    245.030-034</t>
  </si>
  <si>
    <t>DLAHA LCP ŠIROKÝ ÚHEL REKONSTRUKČNÍ PÁNEV OCEL</t>
  </si>
  <si>
    <t>0083216</t>
  </si>
  <si>
    <t>DLAHA REKON. TVAR J 3.5 KOAX, (R88), 10-16 OTV, D 130-208MM, OCEL 02.100.360-367</t>
  </si>
  <si>
    <t>DLAHA LCP TIBIE DISTÁLNÍ ANTEROLATERÁLNÍ MALÝ FRAGMENT OCEL</t>
  </si>
  <si>
    <t>0083221</t>
  </si>
  <si>
    <t>0083246</t>
  </si>
  <si>
    <t>0083251</t>
  </si>
  <si>
    <t>0083254</t>
  </si>
  <si>
    <t>0083259</t>
  </si>
  <si>
    <t>0083263</t>
  </si>
  <si>
    <t>0083265</t>
  </si>
  <si>
    <t>0083285</t>
  </si>
  <si>
    <t>ŠROUB LCP KANYLOVANÝ OCEL TITAN</t>
  </si>
  <si>
    <t>ŠROUB LCP KANYLOVANÝ PR. 5.0 MM, DÉLKA 25-45 MM    0X.205.025-045</t>
  </si>
  <si>
    <t>0083286</t>
  </si>
  <si>
    <t>ŠROUB LCP KANYLOVANÝ PR. 5.0 MM, DÉLKA 50-75 MM    0X.205.050-075</t>
  </si>
  <si>
    <t>0083291</t>
  </si>
  <si>
    <t>ŠROUB LCP KANYLOVANÝ PR. 7.3 MM, DÉLKA 80-105 MM, OCEL    02.207.080-105</t>
  </si>
  <si>
    <t>0083564</t>
  </si>
  <si>
    <t>INGUINÁLNÍ/INCIZIONÁLNÍ,6X12,5 CM1064335,8X12 CM 1064395</t>
  </si>
  <si>
    <t>0083574</t>
  </si>
  <si>
    <t>SÍŤKA EXTRAPER.OPTILENE MESH ELASTIC NEVSTŘEB.INGUINÁL/VENTR./UMBILI.</t>
  </si>
  <si>
    <t>MAKROPOR.PP VEL.15X15CM-1064910, S MODR.PRUH.-1964910,VEL.35X10CM -1064970</t>
  </si>
  <si>
    <t>0083577</t>
  </si>
  <si>
    <t>MAKROPOR.VEL.10X15CM-1064920,VEL.20X30CM-1064940,S MODR. PRUH.-1964920,1964940</t>
  </si>
  <si>
    <t>SÍŤKA KÝLNÍ EXTRAPER.OPTILENE MESH LP NEVSTŘEB.</t>
  </si>
  <si>
    <t>0083586</t>
  </si>
  <si>
    <t>INGUINÁL/VENTRÁL/UMBILIKÁL.PP 15X15CM-1065080</t>
  </si>
  <si>
    <t>0083589</t>
  </si>
  <si>
    <t>SÍŤKA PP 6X14CM 1065150,1065130,LP- 1064775,1064845,MODR.PR-1964845,1964775</t>
  </si>
  <si>
    <t>0083761</t>
  </si>
  <si>
    <t>0083763</t>
  </si>
  <si>
    <t>NÁHRADA LOKETNÍHO KLOUBU DISCOVERY</t>
  </si>
  <si>
    <t>0083840</t>
  </si>
  <si>
    <t>DLAHA HUMERÁLNÍ - PROXIMÁLNÍ - POLYAXIÁLNÍ, TI</t>
  </si>
  <si>
    <t>NCB, 4 - 7 OTV., 02.03262.00X</t>
  </si>
  <si>
    <t>0083846</t>
  </si>
  <si>
    <t>ŠROUB SPONGIOZNÍ - KANYLOVANÝ - POLYAXIÁLNÍ 4.5, SAMOŘEZNÝ, TI</t>
  </si>
  <si>
    <t>NCB,  02.03158.0XX, ZÁVIT 24MM</t>
  </si>
  <si>
    <t>0083912</t>
  </si>
  <si>
    <t>0083917</t>
  </si>
  <si>
    <t>0083918</t>
  </si>
  <si>
    <t>0083936</t>
  </si>
  <si>
    <t>0083994</t>
  </si>
  <si>
    <t>PRŮM. 2,5 MM,  DÉLKA 30/32/34 MM,  A-5750.XX/1</t>
  </si>
  <si>
    <t>DLAHA PRO ZKRÁCENÍ ULNY A RADIUSU TI</t>
  </si>
  <si>
    <t>0084829</t>
  </si>
  <si>
    <t>VLOŽKA TIBIÁLNÍ PE STABIL.LEVÁ Z01237-6403-68011; 68014; 68017</t>
  </si>
  <si>
    <t>0084856</t>
  </si>
  <si>
    <t>INGUINÁLNÍ/VENTRÁLNÍ,OVÁL 10X15CM,PCDN1</t>
  </si>
  <si>
    <t>0084870</t>
  </si>
  <si>
    <t>KOTVIČKA TITANOVÁ MICROFIX PRO CHIRURGII RUKY</t>
  </si>
  <si>
    <t>212855-212857</t>
  </si>
  <si>
    <t>0084939</t>
  </si>
  <si>
    <t>KOMPONENTA ULNÁRNÍ P/L 3-5 X 75 -115 MM /114812-37,114852-77/</t>
  </si>
  <si>
    <t>0084941</t>
  </si>
  <si>
    <t>HUMERÁLNÍ KONDYLÁRNÍ SET /114700/</t>
  </si>
  <si>
    <t>0084997</t>
  </si>
  <si>
    <t>ŠROUB KOMPRESNÍ 2 TI</t>
  </si>
  <si>
    <t>0091631</t>
  </si>
  <si>
    <t>KANYLA TRACHEOSTOMICKÁ BEZ MANŽETY NEONATÁLNÍ SHILEY</t>
  </si>
  <si>
    <t>VEL.3.0MM,3.5MM,4.0MM,4.5MM, XNEO</t>
  </si>
  <si>
    <t>0091633</t>
  </si>
  <si>
    <t>KANYLA TRACHEOSTOMICKÁ S MANŽETOU PEDIATRICKÁ SHILEY PRODLOUŽENÁ</t>
  </si>
  <si>
    <t>VEL.5.0MM,5.5MM,6.0MM,6.5MM, XPLC</t>
  </si>
  <si>
    <t>0091810</t>
  </si>
  <si>
    <t>0091819</t>
  </si>
  <si>
    <t>0091820</t>
  </si>
  <si>
    <t>0091823</t>
  </si>
  <si>
    <t>0091826</t>
  </si>
  <si>
    <t>BLOK 15X20X30MM K40430B</t>
  </si>
  <si>
    <t>0091829</t>
  </si>
  <si>
    <t>0092003</t>
  </si>
  <si>
    <t>BAS2-C3-XX-23-200, MAX. POUŽITÍ 10x</t>
  </si>
  <si>
    <t>0092021</t>
  </si>
  <si>
    <t>EXTRAKTOR - KLEŠTĚ K POLOHOVÁNÍ</t>
  </si>
  <si>
    <t>FOR2-M1-25-XXX, MAX POUŽITÍ 25x</t>
  </si>
  <si>
    <t>0092047</t>
  </si>
  <si>
    <t>KATETR DILATAČNÍ AMPLATZ SADA</t>
  </si>
  <si>
    <t>U-075000</t>
  </si>
  <si>
    <t>0092054</t>
  </si>
  <si>
    <t>KATETR EXTRAKČNÍ KOŠÍK NTRAP</t>
  </si>
  <si>
    <t>U-NTP-028145</t>
  </si>
  <si>
    <t>0092068</t>
  </si>
  <si>
    <t>OBJ.Č.8900-5002</t>
  </si>
  <si>
    <t>0092069</t>
  </si>
  <si>
    <t>0092120</t>
  </si>
  <si>
    <t>VODÍCÍ DRÁT TYPU BOLIA GE35185M - GE35188M</t>
  </si>
  <si>
    <t>BOLIA GUIDE WIRE</t>
  </si>
  <si>
    <t>0092154</t>
  </si>
  <si>
    <t>BAS1-K2-25-23-200</t>
  </si>
  <si>
    <t>0092155</t>
  </si>
  <si>
    <t>BAS2-A2-XX-23-200, MAX. POUŽITÍ 10x</t>
  </si>
  <si>
    <t>0092174</t>
  </si>
  <si>
    <t>VODIČ - NITINOLOVÝ, POVRSTVEN, ROENTGENKONTRASTNÍ ŠPIČKA, EXTRA TUHÝ</t>
  </si>
  <si>
    <t>WIR1-F7-35-260;WIR1-F7-35-400</t>
  </si>
  <si>
    <t>0092217</t>
  </si>
  <si>
    <t>ČIDLO PRO MĚŘENÍ NITROLEBNÍHO TLAKU PRESSIO</t>
  </si>
  <si>
    <t>ČIDLO S KATÉTREM PARENCHYMÁLNÍM,VENTRIKULÁRNÍM,SNÍMAČ ICP PSOO-PB PSO-PT PSO-VT</t>
  </si>
  <si>
    <t>0092306</t>
  </si>
  <si>
    <t>EPISTAT; KOD 1527031</t>
  </si>
  <si>
    <t>1 LUMEN; ARTERIÁLNÍ; 7F; 80CM; SILIKON</t>
  </si>
  <si>
    <t>0092361</t>
  </si>
  <si>
    <t>KATETR BALÓNKOVÝ FOGARTY EMBOLEKTOMICKÝ - LC 55.400.07.080</t>
  </si>
  <si>
    <t>0092433</t>
  </si>
  <si>
    <t>STAPLER LINEÁRNÍ S NOŽEM - GIA DST 60-2,5; GIA6025S (PZT 0092441)</t>
  </si>
  <si>
    <t>PLASTOVÝ SE ZÁS. - SUTURA 60MM - TITAN SVORKY - NA TENKOU TKÁŇ - BÍLÝ</t>
  </si>
  <si>
    <t>0092435</t>
  </si>
  <si>
    <t>STAPLER LINEÁRNÍ - SGIA DST 60-3,8; BEZ NOŽE; SGIA6038S</t>
  </si>
  <si>
    <t>0092558</t>
  </si>
  <si>
    <t>KATETR BALÓNKOVÝ PTA - FOX SV(.018), ARMADA(.014) - I POD KOLENO</t>
  </si>
  <si>
    <t>BAL.PRŮM.1.5-6MM,D.15-200MM,D.KAT.90,135,150CM,82(83)XXX-54-01,A10(20)XX-XX0</t>
  </si>
  <si>
    <t>KLIČKA POLYPEKTOMICKÁ - JEDNORÁZOVÁ, OVÁLNÁ,PR. KLIČKY 35 MM</t>
  </si>
  <si>
    <t>0092657</t>
  </si>
  <si>
    <t>DÉLKA 230 CM, PRŮM. 2,5 MM,GPS-21-35-230</t>
  </si>
  <si>
    <t>0092665</t>
  </si>
  <si>
    <t>DÉLKA 230 CM, PRŮM. 2,5 MM, IZOL. ŠP.,GPS-32-25-230</t>
  </si>
  <si>
    <t>0092686</t>
  </si>
  <si>
    <t>PAPILOTOM 2-K, ZÚŽ. ŠP., PRO VODÍCÍ DRÁT .035 INCH</t>
  </si>
  <si>
    <t>PRE-CURVED,BAR.ZN.,DÉL.ŘEZ.DR.20MM,PR. 2,55 MM,ROT.,GSP-21-20-020</t>
  </si>
  <si>
    <t>0092717</t>
  </si>
  <si>
    <t>PAPILOTOM 3-K,PREMCUT,IZOL. ŠP. 5MM,PRO .035 INCH</t>
  </si>
  <si>
    <t>PRE-CURVED,BAR.ZN.,DÉL.ŘEZ.DR.30MM,PR. 2,55 MM,ROT.,GSP-27-20-030</t>
  </si>
  <si>
    <t>0092733</t>
  </si>
  <si>
    <t>STENT BILIÁRNÍ - ROVNÝ S JEDNÍM OTVOREM; PLAST</t>
  </si>
  <si>
    <t>0092767</t>
  </si>
  <si>
    <t>DÉLKA 320 CM, PRŮM. 5 FRENCH,GBS-41-05-320</t>
  </si>
  <si>
    <t>0092798</t>
  </si>
  <si>
    <t>BALÓNEK DILATAČNÍ - ACHAL., 2-K VOD.DR. .035 INCH</t>
  </si>
  <si>
    <t>KATÉTR PR.4,7MM,DÉL.100CM,BAL.PR. 30MM,DÉL.BAL. 80 MM,GDB-02-30-080</t>
  </si>
  <si>
    <t>0092839</t>
  </si>
  <si>
    <t>DRÁT VODÍCÍ - ZAVADĚČ</t>
  </si>
  <si>
    <t>MODEL 22290, 22231</t>
  </si>
  <si>
    <t>0092975</t>
  </si>
  <si>
    <t>PROTÉZA CÉVNÍ GELWEAVE SIENA ANTE-FLO,DÉLKA 50CM,RAMÍNKO 8/10MM</t>
  </si>
  <si>
    <t>PRŮMĚR 20-34MM,7350XX/8RM,7350XX/10RM</t>
  </si>
  <si>
    <t>0094006</t>
  </si>
  <si>
    <t>ZAVADĚČ PERKUTÁNNÍ - DILÁTOR</t>
  </si>
  <si>
    <t>K15/ DO 9F</t>
  </si>
  <si>
    <t>0094007</t>
  </si>
  <si>
    <t>K15/ 10F A SILNĚJŠÍ</t>
  </si>
  <si>
    <t>0094012</t>
  </si>
  <si>
    <t>KATETR BALÓNKOVÝ PTCA - NIC NANO; CTO</t>
  </si>
  <si>
    <t>PRŮMĚR 0,85MM; XX=DÉLKA 10-15MM; 085-0XX-(005/034)</t>
  </si>
  <si>
    <t>0094016</t>
  </si>
  <si>
    <t>PROTÉZA CÉVNÍ GELWEAVE COSELLI, DÉLKA 60 CM</t>
  </si>
  <si>
    <t>PRŮMĚR 20-30 MM, 73XX10108/8S4</t>
  </si>
  <si>
    <t>0094089</t>
  </si>
  <si>
    <t>SYSTÉM FINESSE F</t>
  </si>
  <si>
    <t>0094100</t>
  </si>
  <si>
    <t>FCUT01, 2.5 MM,HLAVA</t>
  </si>
  <si>
    <t>0094179</t>
  </si>
  <si>
    <t>KATETR ABLAČNÍ (RF) - PVAC GOLD; CIRKULÁRNÍ</t>
  </si>
  <si>
    <t>MODEL 990078, IZOLACE PV, 9F, DÉLKA 105CM, PRŮMĚR 25MM, VNITŘNÍ LUMEN</t>
  </si>
  <si>
    <t>0094201</t>
  </si>
  <si>
    <t>OBOUSTRANNĚ OTEVŘENÝ, EP/TS./..-..</t>
  </si>
  <si>
    <t>0094319</t>
  </si>
  <si>
    <t>KATETR ABLAČNÍ (RF) - NAVISAR; DIAGNOSTICKÝ S ŘIDITELNÝM HROTEM</t>
  </si>
  <si>
    <t>NR7TCS8Y</t>
  </si>
  <si>
    <t>PROSTŘEDEK HEMOSTATICKÝ - VICRYL MESH BAG</t>
  </si>
  <si>
    <t>0094327</t>
  </si>
  <si>
    <t>(POKRYTÍ 1025 CM2) ROZMĚR 50X20,5CM, VM220</t>
  </si>
  <si>
    <t>0094340</t>
  </si>
  <si>
    <t>EXTRAKTOR KOŽNÍCH SVOREK - APPOSE</t>
  </si>
  <si>
    <t>APPOSE, 8886803912</t>
  </si>
  <si>
    <t>0094359</t>
  </si>
  <si>
    <t>KNOFLÍK VÝŽIVOVÝ - ENTRISTAR</t>
  </si>
  <si>
    <t>FR12 - 20, DÉLKA 1,2 - 5CM, 8884741XXX, 88847420XX</t>
  </si>
  <si>
    <t>STENT JÍCNOVÝ - HANAROSTENT; SAMOEXPANDIBILNÍ; NITINOL</t>
  </si>
  <si>
    <t>0094439</t>
  </si>
  <si>
    <t>POTAŽENÝ S ANTIREFLUX HEV-22-XXX-070</t>
  </si>
  <si>
    <t>0094555</t>
  </si>
  <si>
    <t>ŘEZACÍ, KÓNICKÉ, NOŽOVÉ, PRO STORZ, OLYMPUS, WOLF, 24 FR, 27 FR, W-DZ-24FR</t>
  </si>
  <si>
    <t>0094571</t>
  </si>
  <si>
    <t>KATETR MALECOT NEFROSTOMICKÝ</t>
  </si>
  <si>
    <t>VEL. 10, 12, 14, 16, PCN-M VEL.</t>
  </si>
  <si>
    <t>0094579</t>
  </si>
  <si>
    <t>DILATÁTOR URETERÁLNÍ</t>
  </si>
  <si>
    <t>VEL. 6, 8, 10, 12, 14, 16, UD 6/16-70</t>
  </si>
  <si>
    <t>0094662</t>
  </si>
  <si>
    <t>BALÓNEK EXTRAKČNÍ - EKONOMY</t>
  </si>
  <si>
    <t>BAL1-B2-16-76-200-35</t>
  </si>
  <si>
    <t>0094677</t>
  </si>
  <si>
    <t>PRO NEENDOSKOPICKÉ VYJMUTÍ, FR16, 8884751648</t>
  </si>
  <si>
    <t>0094684</t>
  </si>
  <si>
    <t>TITAN THD1550XX(24,28,32,36,40,55)15,5FRx24,28,32,36,40,55,S MANŽ.KIT</t>
  </si>
  <si>
    <t>0094734</t>
  </si>
  <si>
    <t>DRÁT ZAVÁDĚCÍ  WALLSTENT SUPER STIFF GUIDEWIRE</t>
  </si>
  <si>
    <t>H965180011</t>
  </si>
  <si>
    <t>0094739</t>
  </si>
  <si>
    <t>MEDIUM STIFF M005603XX,SENSATION SINGLE USE SHORT THROW M005626XX</t>
  </si>
  <si>
    <t>0094770</t>
  </si>
  <si>
    <t>KATETR ANGIOGRAFICKÝ HIGH FLOW DSA SET</t>
  </si>
  <si>
    <t>00101XXX, 00111XXX</t>
  </si>
  <si>
    <t>0095608</t>
  </si>
  <si>
    <t>SYSTÉM HYDROCEPHALNÍ DRENÁŽNÍ CSF HAKIM VALVES 82-3044</t>
  </si>
  <si>
    <t>CODMAN PŘÍSLUŠENSTVÍ,ATRIÁLNÍ KATETR</t>
  </si>
  <si>
    <t>0095624</t>
  </si>
  <si>
    <t>SYSTÉM HYDROCEPHALNÍ DRENÁŽNÍ CSF HAKIM VALVES 82-1504</t>
  </si>
  <si>
    <t>CODMAN PŘÍSLUŠENSTVÍ,PLASTIKOVÝ KONEKTOR ROVNÝ</t>
  </si>
  <si>
    <t>CODMAN VENTRICULOSTOMY RESERVOÁR,RICKHAMŮV DESIGN,VELKÝ</t>
  </si>
  <si>
    <t>0095651</t>
  </si>
  <si>
    <t>SYSTÉM HYDROCEPHALNÍ DRENÁŽNÍ - SHUNT HOLTER 82-1616-1618</t>
  </si>
  <si>
    <t>IMPLANTÁT STŘEDOUŠNÍ- STIPULA-SILICON</t>
  </si>
  <si>
    <t>0096116</t>
  </si>
  <si>
    <t>AMSTRONG TYPE 7029,ID 1,1 MM</t>
  </si>
  <si>
    <t>STAR TUBE ID 7018,1,0 MM, T-TUBE 7001,ID 1,3MM,DÉLKA 7,5MM</t>
  </si>
  <si>
    <t>0096119</t>
  </si>
  <si>
    <t>T-TUBE 7000,ID 1,3 MM,DÉLKA 6,0MM</t>
  </si>
  <si>
    <t>0096122</t>
  </si>
  <si>
    <t>T-TUBE 7002,ID 1,3 MM,DÉLKA 12,0MM</t>
  </si>
  <si>
    <t>0096132</t>
  </si>
  <si>
    <t>IMPLANTÁT STŘEDOUŠNÍ VENTILAČNÍ TRUBIČKA GILDED SILVER</t>
  </si>
  <si>
    <t>COLLAR BUTTON 7043-7046,ID 1,25-1,5MM</t>
  </si>
  <si>
    <t>0096182</t>
  </si>
  <si>
    <t>KANYLA TRACHEOSTOMICKÁ S MANŽETOU 480</t>
  </si>
  <si>
    <t>0096185</t>
  </si>
  <si>
    <t>KANYLA TRACHEOSTOMICKÁ BEZ MANŽETY 495 FENESTROVANÁ</t>
  </si>
  <si>
    <t>0096248</t>
  </si>
  <si>
    <t>TYČ SPOJOVACÍ GS011500040-GS01500060</t>
  </si>
  <si>
    <t>0096340</t>
  </si>
  <si>
    <t>0096342</t>
  </si>
  <si>
    <t>IMPLANTÁT STŘEDOUŠNÍ KURZ ČÁSTEČNÁ REKONSTRUKCE ŘETĚZU PORP</t>
  </si>
  <si>
    <t>TTP VARIAC DÉLKY 1.75-4.5MM TITAN 1002020</t>
  </si>
  <si>
    <t>0096343</t>
  </si>
  <si>
    <t>TTP VARIAC DÉLKY 3.0.7.0MM TITAN 1004020</t>
  </si>
  <si>
    <t>0096345</t>
  </si>
  <si>
    <t>IMPLANTÁT STŘEDOUŠNÍ KURZ POD KLADÍVKO TORP</t>
  </si>
  <si>
    <t>MNP DÉLKY 3,0-7,0MM 1004 434- 1004449 TITAN</t>
  </si>
  <si>
    <t>SYSTÉM HYDROCEPHALNÍ DRENÁŽNÍ-KATÉTR PERIT.</t>
  </si>
  <si>
    <t>0096394</t>
  </si>
  <si>
    <t>UNIVERZÁL. PERIT.STAND.S OTEV.KON.90CM TRANSL.S POVRCHEM.BIOGLIDE 93522</t>
  </si>
  <si>
    <t>0096395</t>
  </si>
  <si>
    <t>UNIVER.S OTEV.KONCEM A PODÉL.ŘEZY VE STĚNĚ 120CM,STAND.23047,MALÝ KLP VENT.43555</t>
  </si>
  <si>
    <t>SYSTÉM HYDROCEPHALNÍ DRENÁŽNÍ-CSF CONTROL.DELTA.STRATA</t>
  </si>
  <si>
    <t>0096399</t>
  </si>
  <si>
    <t>SPOJKA LIKVOR.KAT.ROVNÁ 45103,25027,21066,PRAVOÚHLÁ45104 SESTUPNÁ REDUKCE 22063</t>
  </si>
  <si>
    <t>0096402</t>
  </si>
  <si>
    <t>UNIVERZÁL. VENTRIKULÁRNÍ STANDARDNÍ,IMPREG.BARIEM,S POVRCHEM BIOGLIDE 91503</t>
  </si>
  <si>
    <t>0096536</t>
  </si>
  <si>
    <t>TT5CF VEL. 9,TT6CF VEL.10,TT7CF VEL.11,TT8CF VEL.12,TT9CF VEL.13</t>
  </si>
  <si>
    <t>0096646</t>
  </si>
  <si>
    <t>0096927</t>
  </si>
  <si>
    <t>POLYAXIALNÍ ŠROUB O.4-8L 20-80+UZAMYKACÍ MATICE  SP420-A-SP860-ASP4520-ASP75580</t>
  </si>
  <si>
    <t>0097013</t>
  </si>
  <si>
    <t>0097017</t>
  </si>
  <si>
    <t>0097496</t>
  </si>
  <si>
    <t>KRYTÍ OPERAČNÍHO MIKROSKOPU ZEISS</t>
  </si>
  <si>
    <t>PANEP STERIDRAPE F10, 115 X 260 CM               W 1431 B</t>
  </si>
  <si>
    <t>0097500</t>
  </si>
  <si>
    <t>PANEP STERIDRAPE F10, 115 X 360 CM               W 1431 MDLB</t>
  </si>
  <si>
    <t>0097503</t>
  </si>
  <si>
    <t>0097506</t>
  </si>
  <si>
    <t>0097580</t>
  </si>
  <si>
    <t>ROUŠKA VEL. 20X45 CM, BURNSHIELD GEL A</t>
  </si>
  <si>
    <t>0097730</t>
  </si>
  <si>
    <t>0097738</t>
  </si>
  <si>
    <t>PHILOS, DLOUHÁ DLAHA LCP 3.5, 5 OTVORŮ, DÉLKA 140 MM, OCEL   241.918</t>
  </si>
  <si>
    <t>0097752</t>
  </si>
  <si>
    <t>0097802</t>
  </si>
  <si>
    <t>DLAHA LCP 3.5 NA DIST. MED. HUMERUS, 7-15 OTV., D 80-184 MM   X24.830-838</t>
  </si>
  <si>
    <t>0097842</t>
  </si>
  <si>
    <t>FIXÁTOR ZEVNÍ JEDNOROVINNÝ/DVOUROVINNÝ MALÝ SYNTHES KOSTI HK/DK/PÁNEV</t>
  </si>
  <si>
    <t>ŠROUB SCHANZŮV VNITŘNÍ PR. 4.0/3.0 MM, DÉLKA 80/20 MM, TITAN   494.300</t>
  </si>
  <si>
    <t>ŠROUB SAMOVRTNÝ KANYLOVANÝ MINI FRAGMENT TITAN</t>
  </si>
  <si>
    <t>0097890</t>
  </si>
  <si>
    <t>ŠROUB KANYLOVANÝ PR. 3.0 MM, SAMOVRTNÝ, DÉLKA 8-50 MM, TITAN   402.608-749</t>
  </si>
  <si>
    <t>0098091</t>
  </si>
  <si>
    <t>0098164</t>
  </si>
  <si>
    <t>JEHLA BIOPTICKÁ T, JAMSHIDI</t>
  </si>
  <si>
    <t>NA KOSTNÍ DŘEŇ, ZE STERNA,VELIKOST 15,18G/3</t>
  </si>
  <si>
    <t>0098871</t>
  </si>
  <si>
    <t>ŠROUB KORT.PRŮM.3.5 MM,ÚHL.STAB.;D.12-44MM TI;</t>
  </si>
  <si>
    <t>SK 3522-12-2-SK 3522-44-2</t>
  </si>
  <si>
    <t>ŠROUB KORTIKÁLNÍ PRŮMĚR 3.5MM</t>
  </si>
  <si>
    <t>DÉLKA 12-56MM, SAMOŘEZNÝ,TI,SK 3510-12-2-SK 3510-30-2</t>
  </si>
  <si>
    <t>CEMENT KOSTNÍ VERSABOND 1X40G</t>
  </si>
  <si>
    <t>VERSABOND 40G BEZ ANTIBIOTIK,     71271340</t>
  </si>
  <si>
    <t>0098928</t>
  </si>
  <si>
    <t>JEHLA BIOPTICKÁ PRO SYSTÉM MAGNUM BARD, 20 G</t>
  </si>
  <si>
    <t>7626 20 100, 7626 20 130, 7626 20 160, 7626 20 200</t>
  </si>
  <si>
    <t>0098933</t>
  </si>
  <si>
    <t>SYSTÉM BIOPTICKÝ AUTOMATICKÝ BIOPINCE FULL-CORE-3HROTY JEHLA 16 G</t>
  </si>
  <si>
    <t>370-1080-01, 370-1580-01</t>
  </si>
  <si>
    <t>0098947</t>
  </si>
  <si>
    <t>JEHLA  ASPIRAČNÍ INTERV FRANSEEN, UZ KONTRAST,20G</t>
  </si>
  <si>
    <t>MFN 2003 US, MFN 2006 US, MFN 2008 US</t>
  </si>
  <si>
    <t>0099387</t>
  </si>
  <si>
    <t>DLAHA REKONSTRUKČNÍ MALÁ, OCEL</t>
  </si>
  <si>
    <t>2-7 OTVORŮ, 430102 - 430107</t>
  </si>
  <si>
    <t>0099549</t>
  </si>
  <si>
    <t>ŠROUB HTO KORT., AR-13348T,50T,52T,54T,56T,58T,60T</t>
  </si>
  <si>
    <t>4,5MM X 48MM, 50MM, 52MM, 54MM, 56MM, 58MM, 60MM, TITAN</t>
  </si>
  <si>
    <t>0099551</t>
  </si>
  <si>
    <t>KOTVA CORKSCREW PRO RM FT AR-1928SF</t>
  </si>
  <si>
    <t>5MM X 15MM, II FIBERWIRE</t>
  </si>
  <si>
    <t>0099752</t>
  </si>
  <si>
    <t>ŠROUB SAMOŘEZNÝ STERNÁLNÍ TITAN</t>
  </si>
  <si>
    <t>ŠROUB UNILOCK STERNÁLNÍ PR. 3.0 MM, SAMOŘEZNÝ, DÉLKA 8-14 MM, TITAN  413.578-584</t>
  </si>
  <si>
    <t>0099795</t>
  </si>
  <si>
    <t>0099869</t>
  </si>
  <si>
    <t>SVORKA PRO ZEVNÍ FIXÁTOR, MRI - BEZPEČNÁ 390.051</t>
  </si>
  <si>
    <t>0099899</t>
  </si>
  <si>
    <t>ŠROUB KANYLOVANÝ PR. 6.5 MM, SAMOVRTNÝ, DÉLKA 105-150 MM, OCEL   208.416-482</t>
  </si>
  <si>
    <t>0099983</t>
  </si>
  <si>
    <t>SÍŤKA VENTRÁLNÍ/INGUINÁLNÍ,30X30 CM PP013030F2</t>
  </si>
  <si>
    <t>0099984</t>
  </si>
  <si>
    <t>SÍŤKA VENTRÁLNÍ/INGUINÁLNÍ,6X11 CM PP020611F5</t>
  </si>
  <si>
    <t>0099987</t>
  </si>
  <si>
    <t>SÍŤKA VENTRÁLNÍ/INGUINÁLNÍ,30X30 CM PP023030F2</t>
  </si>
  <si>
    <t>0099988</t>
  </si>
  <si>
    <t>SÍŤKA KÝLNÍ INTRAPERITONEÁLNÍ DYNAMESH IPOM NEVSTŘEB.</t>
  </si>
  <si>
    <t>SÍŤKA VENTRÁLNÍ/PARASTOM.15X15 CM PP A PVDF, IP071515F1(F3,F5)</t>
  </si>
  <si>
    <t>0099989</t>
  </si>
  <si>
    <t>SÍŤKA VENTRÁLNÍ/PARASTOM 20X30 CM PP A PVDF, IP072030F1(F3)</t>
  </si>
  <si>
    <t>0100096</t>
  </si>
  <si>
    <t>ŠROUBY 2.135.12 - 2.135.22</t>
  </si>
  <si>
    <t>HOLENNÍ ŠR., PR.3,5MM, D. 12 - 22MM, 4 - 6 ZÁV., OCEL</t>
  </si>
  <si>
    <t>0100664</t>
  </si>
  <si>
    <t>ŠROUBY 3.120.26 -  3.120.40</t>
  </si>
  <si>
    <t>ŠR. KORTIK., PR.2,7MM, D. 26 X 40MM, PLNÝ ZÁV., SAMOŘ., TI.</t>
  </si>
  <si>
    <t>0100750</t>
  </si>
  <si>
    <t>ŠROUBY 3.140.30 - 3.140.52</t>
  </si>
  <si>
    <t>ŠR. SPONG., PR.4MM, D. 30 X 52MM, D. ZÁV. 14MM, OPAČ. ZÁV., TI.</t>
  </si>
  <si>
    <t>0103209</t>
  </si>
  <si>
    <t>DLAHY 5.778.43 - 5.778.44</t>
  </si>
  <si>
    <t>T-TIBIÁL. HLAVA DL. S KONIC. ZÁV.6.0/4.5,3-4 OTV.,79-95X14MM,PR.,TI.</t>
  </si>
  <si>
    <t>0103211</t>
  </si>
  <si>
    <t>DLAHY 5.778.45 - 5.778.46</t>
  </si>
  <si>
    <t>T-TIBIÁL. HLAVA DL. S KONIC. ZÁV.6.0/4.5,5-6 OTV.,111-127X14MM,PR.,TI.</t>
  </si>
  <si>
    <t>0103535</t>
  </si>
  <si>
    <t>DLAHY 5.877.513</t>
  </si>
  <si>
    <t>DIST.RADIUS DL. TWIN  S KONIC. ZÁV.V HLAVĚ 3.5,5/13 OTV.,136X10MM,L.,TI.</t>
  </si>
  <si>
    <t>0103586</t>
  </si>
  <si>
    <t>DLAHY 5.894.00 - 5.895.00</t>
  </si>
  <si>
    <t>CALCANEUS DL. S KONIC. ZÁV.3.5 AND 4.0,10 OTV.,ÚHL.STAB. NASTAV.,PR.LE.,TI.</t>
  </si>
  <si>
    <t>0103748</t>
  </si>
  <si>
    <t>DRÁTY 6.031.06 - 6.031.30</t>
  </si>
  <si>
    <t>KIRSCHNER. DR. S BODCEM A ZAOBLENÝM KONCEM,PR.0.6 - 3 D. 150</t>
  </si>
  <si>
    <t>0105099</t>
  </si>
  <si>
    <t>DRÁT CERKLÁŽNÍ</t>
  </si>
  <si>
    <t>DRÁT S OKEM NG8308-28 AŽ 8312-60</t>
  </si>
  <si>
    <t>0105100</t>
  </si>
  <si>
    <t>DRÁT MĚKKÝ NG8408-10 AŽ 8415-10</t>
  </si>
  <si>
    <t>0105123</t>
  </si>
  <si>
    <t>ACP DLAHA 4,5MM 4-18OTVORŮ, PG4521-06 AŽ PG4521-18-2</t>
  </si>
  <si>
    <t>0105129</t>
  </si>
  <si>
    <t>DLAHA 2,7/3,5MM, 5-18OTVORŮ, PR2730-06 AŽ PR3530-16</t>
  </si>
  <si>
    <t>0105139</t>
  </si>
  <si>
    <t>DLAHA 3,5MM, 4OTVORY, PX3520-01 AŽ PX3521-02-2</t>
  </si>
  <si>
    <t>0105151</t>
  </si>
  <si>
    <t>ŠROUB 4,5MM SK4500-00 AŽ SK4500-70-2</t>
  </si>
  <si>
    <t>0105154</t>
  </si>
  <si>
    <t>ŠROUB 4,5MM SK4510-14 AŽ SK4510-50</t>
  </si>
  <si>
    <t>ŠROUB SPONGIOSNÍ</t>
  </si>
  <si>
    <t>0105161</t>
  </si>
  <si>
    <t>ŠROUB 6,5MM SP6500-25 AŽ SP6532-04-2</t>
  </si>
  <si>
    <t>0105162</t>
  </si>
  <si>
    <t>PODLOŽKA 4,0/4,5/6,6/8,6MM SU0407-00 AŽ SU0919-00-2</t>
  </si>
  <si>
    <t>DLAHA MŘÍŽKOVÁ, HS 2.0, ÚHL.STAB.,TI, DVOUŘADOVÁ</t>
  </si>
  <si>
    <t>DLAHA T, HS 1.5, ÚHL.STAB.,TI</t>
  </si>
  <si>
    <t>0105230</t>
  </si>
  <si>
    <t>TVAR T,  6 OTVORŮ     776-115-020-006</t>
  </si>
  <si>
    <t>0105245</t>
  </si>
  <si>
    <t>TŘETINOVÁ, 7 OTVORŮ, L=58 MM      730-100-100-007</t>
  </si>
  <si>
    <t>DLAHA NA OLEKRANON, ÚHL.STAB.,TI</t>
  </si>
  <si>
    <t>0105251</t>
  </si>
  <si>
    <t>0105253</t>
  </si>
  <si>
    <t>8 OTVORŮ, L=99 MM         730-155-004-008</t>
  </si>
  <si>
    <t>0105255</t>
  </si>
  <si>
    <t>0105349</t>
  </si>
  <si>
    <t>0105441</t>
  </si>
  <si>
    <t>0105452</t>
  </si>
  <si>
    <t>0105457</t>
  </si>
  <si>
    <t>0105470</t>
  </si>
  <si>
    <t>NÁHRADA RAMENNÍ SMR DŘÍK PRO VELKÉ RESEKCE PR. 7,10 MM V. 50,80 MM</t>
  </si>
  <si>
    <t>DŘÍK SMR PRO VELKÉ RESEKCE ( TI6AL4V ) 1313.15.010,040,110,140</t>
  </si>
  <si>
    <t>0105472</t>
  </si>
  <si>
    <t>NÁHRADA RAMENNÍ SMR SPACER MODULÁRNÍ  V. 20,30,40,50 MM</t>
  </si>
  <si>
    <t>SPACER MODULÁRNÍ SMR ( TI6AL4V ) 1314.15.020,030,040,050</t>
  </si>
  <si>
    <t>NÁHRADA RAMENNÍHO KLOUBU DELTA XTEND</t>
  </si>
  <si>
    <t>0105716</t>
  </si>
  <si>
    <t>NÁHRADA RAMENNÍHO KLOUBU DELTA XTEND REVERZNÍ</t>
  </si>
  <si>
    <t>VLOŽKA HUMERÁLNÍ POLYETYLÉNOVÁ MOBILITY,STANDARDNÍ 130738XXX,130742XXX</t>
  </si>
  <si>
    <t>0105718</t>
  </si>
  <si>
    <t>GLENOSFÉRA STANDARDNÍ, EXCENTRICKÁ, VEL.38,42, 130760038,042,138,142</t>
  </si>
  <si>
    <t>0105719</t>
  </si>
  <si>
    <t>ZÁKLADNA GLENOID.METAGLENE,130760000, +10MM ,140760010,+15MM  140760015</t>
  </si>
  <si>
    <t>0105721</t>
  </si>
  <si>
    <t>ŠROUB UZAMYKATELNÝ VEL. 24-48MM, 130790024-48</t>
  </si>
  <si>
    <t>0105748</t>
  </si>
  <si>
    <t>L/P,EXTRA PRODLOUŽENÁ DVRAXXL,DVRAXXR</t>
  </si>
  <si>
    <t>0105838</t>
  </si>
  <si>
    <t>0105850</t>
  </si>
  <si>
    <t>6X11 CM, OBDÉLNÍKOVÁ, PPVF0611</t>
  </si>
  <si>
    <t>0105887</t>
  </si>
  <si>
    <t>DLAHA LCP VARIABILNÍ ÚHEL RADIUS DISTÁLNÍ TITAN</t>
  </si>
  <si>
    <t>0105911</t>
  </si>
  <si>
    <t>DLAHA LCP ULNA DISTÁLNÍ MINI FRAGMENT OCEL TITAN</t>
  </si>
  <si>
    <t>DLAHA LCP NA DISTÁLNÍ ULNU 2.0, S HÁKY, 7 OTV    X42.531</t>
  </si>
  <si>
    <t>0106020</t>
  </si>
  <si>
    <t>IMPLANTÁT PRO ŠLACHY UNIVERZÁLNÍ AREX</t>
  </si>
  <si>
    <t>SPACER  JEDNA VELIKOST, TCTU1</t>
  </si>
  <si>
    <t>0106404</t>
  </si>
  <si>
    <t>NÁHRADA ČELISTNÍHO KLOUBU TOTÁLNÍ</t>
  </si>
  <si>
    <t>MANDIBULÁRNÍ ČÁST 45;50;55;60MM PRAVÝ, LEVÝ 24-6545 AŽ 24-6558</t>
  </si>
  <si>
    <t>0106405</t>
  </si>
  <si>
    <t>FOSSA ČÁST MALÁ,STŘEDNÍ,VELKÁ  PRAVÁ, LEVÁ 24-6560 AŽ 24-6565</t>
  </si>
  <si>
    <t>0106406</t>
  </si>
  <si>
    <t>SADA PRO FIXACI FOSSA IMPLANTÁTU 99-6577</t>
  </si>
  <si>
    <t>0106407</t>
  </si>
  <si>
    <t>SADA PRO FIXACI MANDIBULAR IMPLANTÁTU 91-2708</t>
  </si>
  <si>
    <t>0106408</t>
  </si>
  <si>
    <t>MANDIBULÁRNÍ ČÁST 45;50;55;60MM PRAVÝ,LEVÝ OFFSET 24-6645 AŽ 24-6658</t>
  </si>
  <si>
    <t>0106457</t>
  </si>
  <si>
    <t>ŠROUB 5,0MM TI S MAXBRAID STEHEM, S JEHLOU, 902581</t>
  </si>
  <si>
    <t>0106460</t>
  </si>
  <si>
    <t>ŠROUB 6,5MM TI S MAXBRAID STEHEM, BEZ JEHLY, 902592</t>
  </si>
  <si>
    <t>0106593</t>
  </si>
  <si>
    <t>0106797</t>
  </si>
  <si>
    <t>SÍŤKA NEVSTŘEB.KRUH MALÝ 4,3CM S PÁSKEM, 0010301</t>
  </si>
  <si>
    <t>0106800</t>
  </si>
  <si>
    <t>SÍŤKA KÝLNÍ INGUINÁLNÍ VÝSTUŽ BARD POLYSOFT EXTRAPER.</t>
  </si>
  <si>
    <t>SÍŤKA NEVSTŘEB. 14CM X 7,5CM,STŘEDNÍ 0130030</t>
  </si>
  <si>
    <t>0106801</t>
  </si>
  <si>
    <t>16CM X 9,5CM,VELKÁ 0130040</t>
  </si>
  <si>
    <t>SÍŤKA PRO LÉČBU PÁNEVNÍHO DNA GYNEMESH NEVSTŘEB.</t>
  </si>
  <si>
    <t>0106808</t>
  </si>
  <si>
    <t>VAGINÁLNÍ A DĚLOŽNÍ PROLAPS, PP, MAKROPOR.,GPSXL3, 25X25CM</t>
  </si>
  <si>
    <t>ŠROUB KOMPRESNÍ FRS PRO REKONTRUKČNÍ OPERACE</t>
  </si>
  <si>
    <t>0106852</t>
  </si>
  <si>
    <t>2.5MMX10-26MM,P2010-P2026</t>
  </si>
  <si>
    <t>SÍŤKA KÝLNÍ VENTRÁLNÍ COMPOSIX L/P MESH, LAPAROSKOP. INTRAPER.</t>
  </si>
  <si>
    <t>0106904</t>
  </si>
  <si>
    <t>PP NEVSTŘEBATELNÁ 6 X 13,7 CM,0117015</t>
  </si>
  <si>
    <t>0106930</t>
  </si>
  <si>
    <t>DLAHA ZAMYKACÍ 1,3 MM, L APTUS HAND 2,0</t>
  </si>
  <si>
    <t>0106932</t>
  </si>
  <si>
    <t>PRO RUKU, P/MC, 2 + 8 OTV., LEVÁ / PRAVÁ, A-4655.22/23</t>
  </si>
  <si>
    <t>0107103</t>
  </si>
  <si>
    <t>ŠROUB KOMPRESNÍ BEZ HLAVY, PR4,5MM, KANYL., L50/10-100/40    04.226.650-800</t>
  </si>
  <si>
    <t>0107104</t>
  </si>
  <si>
    <t>ŠROUB KOMPRESNÍ BEZ HLAVY, PR6,5MM, KANYL., L80/16-120/32 MM    02.227.080-320</t>
  </si>
  <si>
    <t>0107105</t>
  </si>
  <si>
    <t>ŠROUB KOMPRESNÍ BEZ HLAVY, PR6,5MM, KANYL., L80/16-120/32 MM    04.227.080-320</t>
  </si>
  <si>
    <t>0107122</t>
  </si>
  <si>
    <t>DLAHA TIGHTROPE; MINI TIGHTROPE PRO MALÉ KLOUBY</t>
  </si>
  <si>
    <t>TITAN, AR-8924DS; AR-8911DS</t>
  </si>
  <si>
    <t>CEMENT KOSTNÍ OPTIPAC REFOBACIN BONE CEMENT R 80 GENTAMICIN  1X80G</t>
  </si>
  <si>
    <t>S GENTAMICINEM PRO VAKUOVÉ MÍCHÁNÍ 1X80G /4712500398/</t>
  </si>
  <si>
    <t>0107237</t>
  </si>
  <si>
    <t>DLAHA L ZAHNUTÁ PRO OSTEOSYNTÉZU STERNA</t>
  </si>
  <si>
    <t>71-2643</t>
  </si>
  <si>
    <t>0107241</t>
  </si>
  <si>
    <t>JEHLA BIOPTICKÁ PRO DELTA CUT KAT.Č. 315S XXXYYY</t>
  </si>
  <si>
    <t>XXX=095,120,140,160,210(VYJADŘUJE PRŮMĚR), YYY=100,150,200,250,280=DÉLKA V MM</t>
  </si>
  <si>
    <t>0107257</t>
  </si>
  <si>
    <t>ŠROUB KORTIKÁLNÍ 4.5 S NÍZKOU HLAVOU, L 25,30,35,40,45</t>
  </si>
  <si>
    <t>ŠROUB KORTIKÁLNÍ 119025,119030,119035,119040,119045</t>
  </si>
  <si>
    <t>0107380</t>
  </si>
  <si>
    <t>T TVAR 7X7, 01-7096, Y TVAR, 01-7100, Y TVAR DLOUHÝ, 01-7102, Y TVAR X-DLOUHÝ, 0</t>
  </si>
  <si>
    <t>0107381</t>
  </si>
  <si>
    <t>6 OTVORŮ ZAHNUTÝ, 01-7126</t>
  </si>
  <si>
    <t>IMPLANTÁT ORBITÁLNÍ 1.5</t>
  </si>
  <si>
    <t>0107385</t>
  </si>
  <si>
    <t>OČNICOVÁ SÍŤKA PŘEDTVAROVANÁ STŘEDNÍ, 01-7107</t>
  </si>
  <si>
    <t>0107409</t>
  </si>
  <si>
    <t>4 OTVORY, 01-9204</t>
  </si>
  <si>
    <t>0107410</t>
  </si>
  <si>
    <t>4 OTVORY STŘEDNÍ, 01-9288,4 OTVORY DLOUHÝ, 01-9205</t>
  </si>
  <si>
    <t>0107425</t>
  </si>
  <si>
    <t>16 OTVORŮ ROVNÝ, 01.9216</t>
  </si>
  <si>
    <t>0107434</t>
  </si>
  <si>
    <t>ŠROUB HT SAMOŘEZ.2.0X4,5,7MM, 91-6204 AŽ 6207</t>
  </si>
  <si>
    <t>0107435</t>
  </si>
  <si>
    <t>ŠROUB IMF 2.0X5,7,9,11,13,15MM, 91-5305 AŽ 5315</t>
  </si>
  <si>
    <t>0107699</t>
  </si>
  <si>
    <t>AR-8935-14;16-44; 3,5X14 MM-3,5X44 MM NEZAMYKATELNÝ</t>
  </si>
  <si>
    <t>0107711</t>
  </si>
  <si>
    <t>AR-8930-10;11-20 2MMX10MM-2MMX20MM</t>
  </si>
  <si>
    <t>0107713</t>
  </si>
  <si>
    <t>AR-13200M-02L;025L-07L 2MM-7MM LEVÁ TITANOVÁ</t>
  </si>
  <si>
    <t>0107714</t>
  </si>
  <si>
    <t>AR-13200M-02R;025R-07R 2MM-7MM PRAVÁ TITANOVÁ</t>
  </si>
  <si>
    <t>0107722</t>
  </si>
  <si>
    <t>CEMENT KOSTNÍ HI-FATIGUE BEZ ANTIBIOTIK 2 X 40G</t>
  </si>
  <si>
    <t>CEMENT NÍZKOVISKÓZNÍ, BALENÍ 2 X 40, 00-1120-240-01</t>
  </si>
  <si>
    <t>0107755</t>
  </si>
  <si>
    <t>KOMPONENTA FEMORÁLNÍ COCR, L/P VEL 1-10,74021210-29</t>
  </si>
  <si>
    <t>0107809</t>
  </si>
  <si>
    <t>NÁHRADA RAMENNÍHO KLOUBU AGILON REVERZNÍ A ANATOM. POUŽITÍ</t>
  </si>
  <si>
    <t>0107814</t>
  </si>
  <si>
    <t>NÁHRADA HLEZENNÉHO KLOUBU TARIC</t>
  </si>
  <si>
    <t>VLOŽKA PE 00210005-00210038, 00214010-00214314</t>
  </si>
  <si>
    <t>0107821</t>
  </si>
  <si>
    <t>0107836</t>
  </si>
  <si>
    <t>0107839</t>
  </si>
  <si>
    <t>0107841</t>
  </si>
  <si>
    <t>KOMPONENTA TIBIÁLNÍ COCRMO + POTAH CPTI+HA,00210040 -00210044</t>
  </si>
  <si>
    <t>0107844</t>
  </si>
  <si>
    <t>KOMPONENTA TALÁRNÍ COCRMO + POTAH CPTI + HA, 00210100 -00210103</t>
  </si>
  <si>
    <t>NÁHRADA KOLENNÍHO KLOUBU ACS NECEMENTOVANÁ</t>
  </si>
  <si>
    <t>0108065</t>
  </si>
  <si>
    <t>ŠROUB TENODÉZNÍ VSTŘEBATELNÝ</t>
  </si>
  <si>
    <t>3X8MM AR-1530B; 6,25X15MM AR-1562B; 7X10MM AR-1670B</t>
  </si>
  <si>
    <t>0108066</t>
  </si>
  <si>
    <t>ŠROUB TENODÉZNÍ NEVSTŘEBATELNÝ</t>
  </si>
  <si>
    <t>0108115</t>
  </si>
  <si>
    <t>DESTIČKA FIXAČNÍ MINI MALÉ KLOUBY</t>
  </si>
  <si>
    <t>AR-8912DS</t>
  </si>
  <si>
    <t>0108116</t>
  </si>
  <si>
    <t>AR-8913DS, AR-8914DS</t>
  </si>
  <si>
    <t>0108117</t>
  </si>
  <si>
    <t>DESTIČKA FIXAČNÍ MALÉ KLOUBY</t>
  </si>
  <si>
    <t>AR-8920 AŽ AR-8922</t>
  </si>
  <si>
    <t>0108138</t>
  </si>
  <si>
    <t>DLAHA L FIXAČNÍ PRO MALÉ FRAGMENTY APTUS RADIUS 2,5</t>
  </si>
  <si>
    <t>LEVÁ / PRAVÁ, A-4750.55/A-4750.56</t>
  </si>
  <si>
    <t>0108140</t>
  </si>
  <si>
    <t>DLAHA VOLÁRNÍ KOREKČNÍ ÚZKÁ APTUS RADIUS 2,5</t>
  </si>
  <si>
    <t>LEVÁ / PRAVÁ, A-4750.17/A-4750.18</t>
  </si>
  <si>
    <t>0108461</t>
  </si>
  <si>
    <t>HLAVA KOLMÁ, OBOUSTRANNÁ ZAHNUTÁ DĚTSKÁ F0022080, F0022095</t>
  </si>
  <si>
    <t>0108481</t>
  </si>
  <si>
    <t>PATELLA PE, 4203-0326-4203-0335</t>
  </si>
  <si>
    <t>0108486</t>
  </si>
  <si>
    <t>ŠROUB QWIX 4,3MM 111422S-111460S</t>
  </si>
  <si>
    <t>0108488</t>
  </si>
  <si>
    <t>SCREW ALPHA 3,5MM 295310S AŽ 295350S</t>
  </si>
  <si>
    <t>0108489</t>
  </si>
  <si>
    <t>SCREW STANDARD 4MM,6MM 150200S AŽ 150290S</t>
  </si>
  <si>
    <t>0108492</t>
  </si>
  <si>
    <t>TIBIAXYS DLAHA 150010S AŽ 150130S, 181001S AŽ 181052S</t>
  </si>
  <si>
    <t>0108597</t>
  </si>
  <si>
    <t>17.8CM AŽ 43.2CM, 01-3807 AŽ 01-3</t>
  </si>
  <si>
    <t>0108603</t>
  </si>
  <si>
    <t>3,5 X 30/32/34/36/38/40/42/45/48/50MM, 4-022/024-032</t>
  </si>
  <si>
    <t>0108620</t>
  </si>
  <si>
    <t>3,5 X 75MM, 4-1042</t>
  </si>
  <si>
    <t>0108758</t>
  </si>
  <si>
    <t>2,0 MM, PODPŮRNÁ, A-4656-69</t>
  </si>
  <si>
    <t>0108788</t>
  </si>
  <si>
    <t>0109074</t>
  </si>
  <si>
    <t>DLAHA 2.7 - TVARU 1/4 VÁLCE, UZAMYKATELNÁ, OCEL</t>
  </si>
  <si>
    <t>ULS, 3-8 OTV., 00-4928-00X-03</t>
  </si>
  <si>
    <t>0109083</t>
  </si>
  <si>
    <t>DLAHA 3.5 KOMPRESNÍ, ROVNÁ, OCEL</t>
  </si>
  <si>
    <t>ZPS, 2-22 OTV., 00-4935-0XX-00</t>
  </si>
  <si>
    <t>0109085</t>
  </si>
  <si>
    <t>ŠROUB UZAMYKATELNÝ 3.5, TI</t>
  </si>
  <si>
    <t>12-90MM, 00-2369-0XX-35,  47-2369-0XX-35- STERILNÍ</t>
  </si>
  <si>
    <t>0109104</t>
  </si>
  <si>
    <t>DLAHA 3.5 REKONSTRUKČNÍ, ROVNÁ, OCEL</t>
  </si>
  <si>
    <t>ZPS, 3-22 OTV., 00-1179-005-XX</t>
  </si>
  <si>
    <t>0109201</t>
  </si>
  <si>
    <t>PODLOŽKA 7.0, TI</t>
  </si>
  <si>
    <t>PRO ŠROUBY 2.7 A 4.0 MM, 02.03179.070</t>
  </si>
  <si>
    <t>0109202</t>
  </si>
  <si>
    <t>PODLOŽKA 13.0, TI</t>
  </si>
  <si>
    <t>PRO ŠROUBY 4.5, 6.5 A 7.0 MM, 02.03179.130</t>
  </si>
  <si>
    <t>0109215</t>
  </si>
  <si>
    <t>ŠROUB SPONGIÓZNÍ 6.5, 16 MM ZÁVIT, OCEL</t>
  </si>
  <si>
    <t>30-150 MM, 00-4865-XXX-01</t>
  </si>
  <si>
    <t>0109234</t>
  </si>
  <si>
    <t>ŠROUB KORTIKÁLNÍ 2.0, OCEL</t>
  </si>
  <si>
    <t>6-50 MM, 00-4820-0XX-0X</t>
  </si>
  <si>
    <t>0109281</t>
  </si>
  <si>
    <t>PODLOŽKA POD ŠROUB KORTIKÁLNÍ,  SPONGIOSNÍ, PR.11-13MM</t>
  </si>
  <si>
    <t>LA197S, LA198S</t>
  </si>
  <si>
    <t>0109324</t>
  </si>
  <si>
    <t>CEMENT KOSTNÍ PALACOS MV+G GENTAMICIN  2X40G</t>
  </si>
  <si>
    <t>OBSAHUJE GENTAMICIN 2 X 40G, 2 X 20ML 66031995</t>
  </si>
  <si>
    <t>0110117</t>
  </si>
  <si>
    <t>NÁHRADA KOLENNÍHO KLOUBU UNIKOMPART. OXFORD CEMENT.</t>
  </si>
  <si>
    <t>KOMPONENTA TIBIÁLNÍ LATERÁLNÍ COCR,VEL.A-D,166551 - 554</t>
  </si>
  <si>
    <t>0110132</t>
  </si>
  <si>
    <t>ŠROUB FIXAČNÍ TWISTOFIX</t>
  </si>
  <si>
    <t>TITAN, 2,0MMX10MM AŽ 2,0MMX15MM 955-4500 AŽ 955-4505</t>
  </si>
  <si>
    <t>0110162</t>
  </si>
  <si>
    <t>0110319</t>
  </si>
  <si>
    <t>DLAHA REKONSTRUKČNÍ, ROVNÁ, 82MM</t>
  </si>
  <si>
    <t>PRO KORTIKÁLNÍ ŠROUBY 3,5MM A SPONGIOSNÍ PRŮM.4MM, OTVORŮ 7, 38386-07</t>
  </si>
  <si>
    <t>0110487</t>
  </si>
  <si>
    <t>PLOCHÝ 310MM,   PRŮM. 2,5MM, 38455-25</t>
  </si>
  <si>
    <t>0110499</t>
  </si>
  <si>
    <t>DÉLKA 310MM, ŠÍŘKA 1,0MM, 38460-10; 38460-12,15,16</t>
  </si>
  <si>
    <t>0110503</t>
  </si>
  <si>
    <t>DÉLKA 310MM, ŠÍŘKA 2,2MM, 38460-25</t>
  </si>
  <si>
    <t>0110581</t>
  </si>
  <si>
    <t>PATELLA UHMWPE,NN481-NN484</t>
  </si>
  <si>
    <t>0110588</t>
  </si>
  <si>
    <t>NÁHRADA RAMENNÍHO KLOUBU ECLIPSE NECEM.</t>
  </si>
  <si>
    <t>DRŽÁK HLAVICE, PRŮMĚR 39,41,43,45,47,49,51,53,  AR - 9300-39,41,43-53</t>
  </si>
  <si>
    <t>0110589</t>
  </si>
  <si>
    <t>KLECOVÝ DŘÍK SE ZÁVITEM  AR - 9301-01,02,03,04</t>
  </si>
  <si>
    <t>0110590</t>
  </si>
  <si>
    <t>HUMERÁLNÍ HLAVICE AR - 9339,41,43,45,47,49,51,53 - 16,17,18,19,20</t>
  </si>
  <si>
    <t>0110595</t>
  </si>
  <si>
    <t>K - DRÁT 1.6, OCEL</t>
  </si>
  <si>
    <t>5 KS V BALENÍ, 00-2360-033-16 CENA ZA 1 KUS</t>
  </si>
  <si>
    <t>0110598</t>
  </si>
  <si>
    <t>K - DRÁT 3.2, OCEL</t>
  </si>
  <si>
    <t>5 KS V BALENÍ, 00-2360-033-32 CENA ZA 1 KUS</t>
  </si>
  <si>
    <t>0110603</t>
  </si>
  <si>
    <t>HLAVA ZASLEPOVACÍ PRO ZNN AF, TI</t>
  </si>
  <si>
    <t>ZNN AF, 0.5-15 MM, 47-2487-001-XX</t>
  </si>
  <si>
    <t>0110606</t>
  </si>
  <si>
    <t>ŠROUB ZAJIŠŤOVACÍ - SPONGIÓZNÍ 6.0, ÚHLOVĚ STABILNÍ, TI</t>
  </si>
  <si>
    <t>ZNN, DÉL. 50-140MM, 47-2484-XXX-60</t>
  </si>
  <si>
    <t>0110613</t>
  </si>
  <si>
    <t>HŘEB FEMORÁLNÍ - ANTEGRÁDNÍ, VSTUP PF, TI</t>
  </si>
  <si>
    <t>ZNN AF, PRŮMĚR 9,10-15MM, 47-2491-240-09 AŽ 47-2491-480-15</t>
  </si>
  <si>
    <t>ŠROUB LCP SAMOŘEZNÝ VARIABILNÍ ÚHEL MALÝ FRAGMENT OCEL TITAN</t>
  </si>
  <si>
    <t>0110641</t>
  </si>
  <si>
    <t>ŠROUB LCP SAMOŘEZNÝ MINI FRAGMENT OCEL TITAN</t>
  </si>
  <si>
    <t>ŠROUB LCP PR 1.5 MM, SAMOŘEZNÝ, D 6-24 MM    0X.214.006-024</t>
  </si>
  <si>
    <t>0110813</t>
  </si>
  <si>
    <t>PODLOŽKA PRO ŠROUB PR. 4,5 MM</t>
  </si>
  <si>
    <t>PODLOŽKA PRO ŠROUB PR. 4,5 MM (TI) HMV 568</t>
  </si>
  <si>
    <t>0111044</t>
  </si>
  <si>
    <t>ŠROUB KANYLOVANÝ SAMOŘEZNÝ PR.4,5 MM, DL. 20-40 MM, ZÁVIT DLOUHÝ</t>
  </si>
  <si>
    <t>ŠROUB KANUL.SAMOŘ. (AISI 136L)HMV 341-020,22,24,26,28,30,32,34,36,38,40</t>
  </si>
  <si>
    <t>0111117</t>
  </si>
  <si>
    <t>DLAHA INTERCUS TI, POLYAXIÁLNÍ, ÚHLOVĚ STABILNÍ</t>
  </si>
  <si>
    <t>0111197</t>
  </si>
  <si>
    <t>6x3 OTV., 750.523206-209</t>
  </si>
  <si>
    <t>DLAHA INTERCUS TI TIBIA, PROXIMAL-MEDIAL, POLYAX.</t>
  </si>
  <si>
    <t>0111289</t>
  </si>
  <si>
    <t>DLAHA INTERCUS TI TIBIA, PROXIMAL-LATERAL,POLYAX.</t>
  </si>
  <si>
    <t>3 OTV. HLAVA-/ 3-7 OTV. TĚLO, PRAVÁ 750.597233-237, LEVÁ 750.597333-337</t>
  </si>
  <si>
    <t>0111302</t>
  </si>
  <si>
    <t>DLAHA INTERCUS TI RPS CLAVICULA, POLYAX., ÚHL.STAB., PRAVÁ</t>
  </si>
  <si>
    <t>6-13 OTV., 750.599306-313</t>
  </si>
  <si>
    <t>0111312</t>
  </si>
  <si>
    <t>DLAHA INTERCUS TI RADIUS OPTIMUS, POLYAXIÁLNÍ, PRAVÁ</t>
  </si>
  <si>
    <t>6/3-8 OTV., 750.595163-168</t>
  </si>
  <si>
    <t>0111313</t>
  </si>
  <si>
    <t>DLAHA INTERCUS TI RADIUS OPTIMUS, POLYAXIÁLNÍ, LEVÁ</t>
  </si>
  <si>
    <t>6/3-8 OTV., 750.595263-268</t>
  </si>
  <si>
    <t>ŠROUB INTERCUS TI KORTIKÁLNÍ S KÓNICKOU ZÁVITOVOU HLAVOU</t>
  </si>
  <si>
    <t>0111316</t>
  </si>
  <si>
    <t>D 2,5 MM, L 16-28 MM, 750.325016-028</t>
  </si>
  <si>
    <t>0111319</t>
  </si>
  <si>
    <t>ŠROUB INTERCUS TI DVOJITÝ ZÁVIT, PROVRTANÝ, SAMOŘEZNÝ, SAMOVRTNÝ</t>
  </si>
  <si>
    <t>D 3,0/ 4,0 MM, L 10-34 MM, 750.329110-134</t>
  </si>
  <si>
    <t>0111321</t>
  </si>
  <si>
    <t>ŠROUB INTERCUS TI KORTIKÁLNÍ S KÓN. ZÁVITOVOU HLAVOU D5</t>
  </si>
  <si>
    <t>D 3,0 MM, L 10-60 MM, 750.333010-060</t>
  </si>
  <si>
    <t>0111323</t>
  </si>
  <si>
    <t>ŠROUB INTERCUS TI SPONGIÓZNÍ S KÓN. ZÁVIT.HLAVOU D5</t>
  </si>
  <si>
    <t>D 3,5 MM, L 16-36 MM, 750.333916-936</t>
  </si>
  <si>
    <t>0111329</t>
  </si>
  <si>
    <t>ŠROUB INTERCUS TI KORTIKÁLNÍ, S KÓN. ZÁVIT.HLAVOU</t>
  </si>
  <si>
    <t>D 4,5 MM, L 22-42 MM, 750.343022-042</t>
  </si>
  <si>
    <t>0111330</t>
  </si>
  <si>
    <t>D 4,5 MM, L 12-70 MM, 750.346012-070</t>
  </si>
  <si>
    <t>0111334</t>
  </si>
  <si>
    <t>ŠROUB INTERCUS TI SPONGIÓZNÍ, S KÓN.ZÁV.HLAVOU</t>
  </si>
  <si>
    <t>D 5,5 MM, L 30-85 MM, 750.353030-085</t>
  </si>
  <si>
    <t>0111442</t>
  </si>
  <si>
    <t>0111456</t>
  </si>
  <si>
    <t>0111526</t>
  </si>
  <si>
    <t>0111539</t>
  </si>
  <si>
    <t>DLAHA NA OLECRANON</t>
  </si>
  <si>
    <t>2 AŽ 12 OTVORŮ;  LEVÁ   129787600 AŽ -7650;  PRAVÁ   129787660 AŽ -7710</t>
  </si>
  <si>
    <t>ŠROUB KANYLOVANÝ PEDIATRICKÝ OCEL</t>
  </si>
  <si>
    <t>0111565</t>
  </si>
  <si>
    <t>0111678</t>
  </si>
  <si>
    <t>TYČ PR.4,5X200 F0087490</t>
  </si>
  <si>
    <t>0111680</t>
  </si>
  <si>
    <t>TYČ PR.4,5 - TVAROVANÁ TYČ 100 F0087498</t>
  </si>
  <si>
    <t>0111700</t>
  </si>
  <si>
    <t>NÁHRADA KOLENNÍHO KLOUBU UNIKOMPARTMENTÁLNÍ BALANSYS UNI</t>
  </si>
  <si>
    <t>0111822</t>
  </si>
  <si>
    <t>VLOŽKA PE FIX.VEL.26-34MM,77.30.0011-14,21-4,31-4,41-4,51-4,0015,25,35,45,55-8</t>
  </si>
  <si>
    <t>0111827</t>
  </si>
  <si>
    <t>0111833</t>
  </si>
  <si>
    <t>DŘÍK COCRMO ROVNÝ,DÉL.80MM,PRŮM.10-24MM,79.15.0071 AŽ 78</t>
  </si>
  <si>
    <t>0111903</t>
  </si>
  <si>
    <t>HŘEB INTERCUS TI, DÉLKA 450MM</t>
  </si>
  <si>
    <t>D 1,5 - 5,0 MM, 750.734515-550</t>
  </si>
  <si>
    <t>ŠROUB KORTIKÁLNÍ HEXA DRIVE 7, APTUS FOOT 2,8</t>
  </si>
  <si>
    <t>0111907</t>
  </si>
  <si>
    <t>PRŮM. 2,8 MM,  DÉLKA 10/12 MM,  A-5800.10 / A-5800.12</t>
  </si>
  <si>
    <t>0111908</t>
  </si>
  <si>
    <t>PRŮM. 2,8 MM,  DÉLKA 14/16 MM,  A-5800.14 / A-5800.16</t>
  </si>
  <si>
    <t>0111909</t>
  </si>
  <si>
    <t>PRŮM. 2,8 MM,  DÉLKA 18 MM,  A-5800.18</t>
  </si>
  <si>
    <t>0111910</t>
  </si>
  <si>
    <t>PRŮM. 2,8 MM,  DÉLKA 20/22 MM,  A-5800.20 / A-5800.22</t>
  </si>
  <si>
    <t>0111911</t>
  </si>
  <si>
    <t>PRŮM. 2,8 MM,  DÉLKA 24/26/28 MM,  A-5800.24 / A-5800.26 / A-5800.28</t>
  </si>
  <si>
    <t>0111912</t>
  </si>
  <si>
    <t>PRŮM. 2,8 MM,  DÉLKA 30/32/34 MM,  A-5800.30 / A-5800.32 / A-5800.34</t>
  </si>
  <si>
    <t>0111919</t>
  </si>
  <si>
    <t>PRŮM. 2,8 MM,  DÉLKA 8/10 MM,  A-5850.08 / A-5850.10</t>
  </si>
  <si>
    <t>0111922</t>
  </si>
  <si>
    <t>PRŮM. 2,8 MM,  DÉLKA 24/26/28 MM,  A-5850.24 / A-5850.26 / A-5850.28</t>
  </si>
  <si>
    <t>0111923</t>
  </si>
  <si>
    <t>PRŮM. 2,8 MM,  DÉLKA 30/32/34 MM,  A-5850.30 / A-5850.32 / A-5850.34</t>
  </si>
  <si>
    <t>0111925</t>
  </si>
  <si>
    <t>PRŮM. 2,8 MM,  DÉLKA 40/45 MM,  A-5850.40 / A-5850.45</t>
  </si>
  <si>
    <t>0111936</t>
  </si>
  <si>
    <t>DLAHA ZAMYKACÍ ROTAČNÍ, APTUS HAND 1,2 / 1,5</t>
  </si>
  <si>
    <t>0111945</t>
  </si>
  <si>
    <t>DLAHA ZAMYKACÍ MŘÍŽKOVÁ, APTUS FOOT 2,0/2,3</t>
  </si>
  <si>
    <t>6 OTV./ D 21 MM, A-4655.67</t>
  </si>
  <si>
    <t>0111948</t>
  </si>
  <si>
    <t>4 X 2 OTV., TRAPEZOID, A-4350.62</t>
  </si>
  <si>
    <t>0111961</t>
  </si>
  <si>
    <t>DLAHA 8-PLATE PRO PARCIÁLNÍ EPIFYZEODÉZU</t>
  </si>
  <si>
    <t>DÉLKA 12 / 16 MM, TITAN</t>
  </si>
  <si>
    <t>0111962</t>
  </si>
  <si>
    <t>ŠROUB SPONGIÓZNÍ 8-PLATE</t>
  </si>
  <si>
    <t>KANULOVANÝ, DÉLKA 16 / 24 / 32 MM, TITAN</t>
  </si>
  <si>
    <t>0111965</t>
  </si>
  <si>
    <t>NÁHRADA RAMENNÍ VLOŽKA DO GLENOSF. LATER. PR. 40 MM, VEL. M,L</t>
  </si>
  <si>
    <t>VLOŽKA ( COCRMO ) 1365.09.115, 120</t>
  </si>
  <si>
    <t>0111987</t>
  </si>
  <si>
    <t>DORZÁLNÍ;DISTÁLNÍ;L-TVAR;PR/LE;L52;OBJ.Č.:26-914-42A43</t>
  </si>
  <si>
    <t>0111989</t>
  </si>
  <si>
    <t>6A7 OTVORŮ; MINI; OBJ.Č.: 26-166-60 A 26-166-70</t>
  </si>
  <si>
    <t>0112050</t>
  </si>
  <si>
    <t>ŠROUB FIXAČNÍ AUTOFIX TI</t>
  </si>
  <si>
    <t>3MM X 12MM AŽ 40MM 241-3012 AŽ 241-3040; 4MM X 20MM AŽ 50MM 241-4020 AŽ 241-40</t>
  </si>
  <si>
    <t>0112067</t>
  </si>
  <si>
    <t>HŘEB FEMORÁLNÍ - RETROGRÁDNÍ, TI</t>
  </si>
  <si>
    <t>ZNN RF, DÉLKA 20-44MM, 47-2494-XXX-10</t>
  </si>
  <si>
    <t>0112079</t>
  </si>
  <si>
    <t>NÁHRADA KYČELNÍ HLAVICE OCELOVÁ</t>
  </si>
  <si>
    <t>PRŮMĚR 22.2,28MM KAT.AO11 0210-AO11 0230-AO11 0234</t>
  </si>
  <si>
    <t>0112130</t>
  </si>
  <si>
    <t>LOKALIZÁTOR PRSNÍCH LÉZÍ EVIVA TRIMARK, K SYSTÉMU ATEC EVIVA</t>
  </si>
  <si>
    <t>TRIMARK EVIVA-13, TRIMARK EVIVA-13S</t>
  </si>
  <si>
    <t>0112200</t>
  </si>
  <si>
    <t>DLAHA .KLÍČKOVÁ ,VARIABILNÍ ÚHLOVĚ STABILNÍ,TITAN</t>
  </si>
  <si>
    <t>S KÓNICKÝM ZÁVITEM;2.7;5/4-6 OTVORŮ;65-82X10,PRAVÁ A LEVÁ;5.3603.54 - 5.3613.56</t>
  </si>
  <si>
    <t>0112212</t>
  </si>
  <si>
    <t>DLAHA PRO OLECRANON, S HROTEM , VARIABILNÍ ÚHLOVĚ STABILNÍ, TITAN</t>
  </si>
  <si>
    <t>S KÓNICKÝM ZÁVITEM 3.5,10-14 OTVORŮ., D. 99-151;   5.08743.10 - 5.08743.14</t>
  </si>
  <si>
    <t>0112227</t>
  </si>
  <si>
    <t>SÍŤKA INTRAPER.5954113,5955113 ČÁSTEČNĚ VSTŘEBATELNÁ, ELIPSA 25,4 X 33CM</t>
  </si>
  <si>
    <t>SÍŤKA KÝLNÍ VENTRÁLNÍ VENTRIO ST PATCH INTRAPERITONEÁLNÍ</t>
  </si>
  <si>
    <t>0112236</t>
  </si>
  <si>
    <t>5950050,PP+VSTŘEB.MATERIÁL ČÁST.VSTŘEBATEL.VELKÝ OVAL 13,8 X 17,8CM</t>
  </si>
  <si>
    <t>0112238</t>
  </si>
  <si>
    <t>5950070,PP+VSTŘEB.MATERIÁL ČÁST.VSTŘEBATEL.XL OVAL 19,6 X 24,6CM</t>
  </si>
  <si>
    <t>0112274</t>
  </si>
  <si>
    <t>VLOŽKA TIB. PE ARTIKUL.PLOCHA PRO FIXNÍ KOMP.318-231/10 AŽ 318-235/18</t>
  </si>
  <si>
    <t>0112314</t>
  </si>
  <si>
    <t>KOTVA TOGGLELOC ZIPLOOP ZIPTIGHT, TITAN, AC TWIN</t>
  </si>
  <si>
    <t>904835</t>
  </si>
  <si>
    <t>0112315</t>
  </si>
  <si>
    <t>KOTVA TOGGLELOC ZIPLOOP BICEPS</t>
  </si>
  <si>
    <t>909854, 110010384</t>
  </si>
  <si>
    <t>0112355</t>
  </si>
  <si>
    <t>VLOŽKA PE FB HYPERFLEX,42402210-42402620,ULTRA 42422210-42422620</t>
  </si>
  <si>
    <t>0112374</t>
  </si>
  <si>
    <t>NÁHRADA KOLENNÍHO KLOUBU MUTARS GENUX REVIZNÍ CEMENT.</t>
  </si>
  <si>
    <t>DŘÍK COCRMO 5762-1211 AŽ 2417,5766-1112 AŽ -1925</t>
  </si>
  <si>
    <t>NÁHRADA KOLENNÍHO KLOUBU MUTARS GENUX REVIZNÍ</t>
  </si>
  <si>
    <t>0112379</t>
  </si>
  <si>
    <t>ŠROUB ZAMYKACÍ ŠROUB PRO ZAMYK.MECHANISMUS, TITAN,5720-1201</t>
  </si>
  <si>
    <t>0112402</t>
  </si>
  <si>
    <t>NÁHRADA KOLENNÍHO KLOUBU MUTARS KRI FEMORÁLNÍ KOMP.TUMORÓZNÍ INDIKACE</t>
  </si>
  <si>
    <t>ANATOMICKÁ, COCRMO, PRO ZAM. MECH. 57200008-9, 57200043SN-48SN, 57200143N-148N</t>
  </si>
  <si>
    <t>0112403</t>
  </si>
  <si>
    <t>NÁHRADA KOLENNÍHO KLOUBU MUTARS KRI TUMORÓZNÍ INDIKACE NECEMENT.</t>
  </si>
  <si>
    <t>KOMPONENTA FEMORÁLNÍ ANATOM.COCRMO PRO ZAM. MECH. 57200043-57200148</t>
  </si>
  <si>
    <t>0112410</t>
  </si>
  <si>
    <t>0112412</t>
  </si>
  <si>
    <t>NÁHRADA KYČELNÍHO KLOUBU MUTARS TUMORÓZNÍ INDIKACE</t>
  </si>
  <si>
    <t>0112413</t>
  </si>
  <si>
    <t>0112414</t>
  </si>
  <si>
    <t>0112416</t>
  </si>
  <si>
    <t>0112430</t>
  </si>
  <si>
    <t>0112436</t>
  </si>
  <si>
    <t>NÁHRADA RAMENNÍHO KLOUBU AGILON DŘÍK</t>
  </si>
  <si>
    <t>0112481</t>
  </si>
  <si>
    <t>0112482</t>
  </si>
  <si>
    <t>0112484</t>
  </si>
  <si>
    <t>ŠROUB VA LCP PERIPROTETNICKÝ STARDRIVE PRŮM. 5 MM</t>
  </si>
  <si>
    <t>ŠROUB VA LCP PERIPROTETNICKÝ ZAJIŠŤOVACÍ STARDRIVE PRŮM. 5.0 MM, 0X.231.008-020</t>
  </si>
  <si>
    <t>0112485</t>
  </si>
  <si>
    <t>ŠROUB VA LCP, STARDRIVE PRŮM. 5.0 MM, 14-30 MM</t>
  </si>
  <si>
    <t>ZAJIŠŤOVACÍ ŠROUB VA LCP STARDRIVE PRŮM. 5.0 MM, DÉLKA 14-30 MM, 0X.231.214-230</t>
  </si>
  <si>
    <t>0112486</t>
  </si>
  <si>
    <t>ŠROUB VA LCP, STARDRIVE PRŮM. 5.0 MM, 32-50 MM</t>
  </si>
  <si>
    <t>ZAJIŠŤOVACÍ ŠROUB VA LCP STARDRIVE PRŮM. 5.0 MM, DÉLKA 32-50 MM, 0X.231.232-250</t>
  </si>
  <si>
    <t>NÁHRADA RAMENNÍHO KLOUBU UNIVERS II</t>
  </si>
  <si>
    <t>0112530</t>
  </si>
  <si>
    <t>NÁHRADA RAMENNÍHO KLOUBU AFFINIS CEM</t>
  </si>
  <si>
    <t>DŘÍK CEMENTOVANÝ, 102.00.0006 - 15</t>
  </si>
  <si>
    <t>ZÁTKA TI</t>
  </si>
  <si>
    <t>0112574</t>
  </si>
  <si>
    <t>DLAHA RADIÁLNÍ IXOS PU4 TI, UHL.STABIL.</t>
  </si>
  <si>
    <t>ULNÁRNÍ;DISTÁLNÍ;Y-TVAR;L53;STER;OBJ.Č.:26-914-41</t>
  </si>
  <si>
    <t>0112603</t>
  </si>
  <si>
    <t>0112606</t>
  </si>
  <si>
    <t>0112820</t>
  </si>
  <si>
    <t>TROKAR KII BALLON -  12MM</t>
  </si>
  <si>
    <t>JEDNRÁZOVÝ TROKAR BALÓNOVÝ S TUPÝM HROTEM, KAT ČÍSLO C0RXX</t>
  </si>
  <si>
    <t>0112831</t>
  </si>
  <si>
    <t>APLIKÁTOR KLIPŮ EPIX - 5MM</t>
  </si>
  <si>
    <t>JEDNORÁZOVÝ LAPAROSKOPICKÝ APLIKÁTOR KLIPŮ, DÉLKA 34 CM, KAT. ČÍSLO CA500</t>
  </si>
  <si>
    <t>0112838</t>
  </si>
  <si>
    <t>KOMPLET STANDARD S AKTUÁTOREM,DYNAMICKÝ AXIÁLNÍ,90000</t>
  </si>
  <si>
    <t>0112839</t>
  </si>
  <si>
    <t>KOMPLET DLOUHÝ   S AKTUÁTOREM,DYNAMICKÝ AXIÁLNÍ,90001</t>
  </si>
  <si>
    <t>0112863</t>
  </si>
  <si>
    <t>MALÁ, KARPÁLNÍ KOSTI, TL. 1,4 MM, A-4660.11</t>
  </si>
  <si>
    <t>0112868</t>
  </si>
  <si>
    <t>0112869</t>
  </si>
  <si>
    <t>0112871</t>
  </si>
  <si>
    <t>0112941</t>
  </si>
  <si>
    <t>NÁHRADA MTP KLOUBU PALCE NOHY, HALLUX</t>
  </si>
  <si>
    <t>FALANGEÁLNÍ KOMPONENTA,VEL.S,M,L,XL,Z06401-0101-11013;12014;13016;15016</t>
  </si>
  <si>
    <t>0112943</t>
  </si>
  <si>
    <t>JAMKA FALANGEÁLNÍ HEMI,VEL.1,2,3,Z06400-0003-13125;15150;17185</t>
  </si>
  <si>
    <t>0112950</t>
  </si>
  <si>
    <t>KANYLA TRACHEOSTOMICKÁ CRYSTALCLEAR S NÍZKOTLAKOU MANŽETOU</t>
  </si>
  <si>
    <t>121610, VEL. 3.5-10.0</t>
  </si>
  <si>
    <t>0112981</t>
  </si>
  <si>
    <t>KOMPONENTA FEMORÁLNÍ COCR,VEL.1-5 PRAVÁ IMP14001-05</t>
  </si>
  <si>
    <t>0113144</t>
  </si>
  <si>
    <t>TITANOVÝ, PRUMER 5,5MM, 111530-111570</t>
  </si>
  <si>
    <t>0113147</t>
  </si>
  <si>
    <t>ŠROUB CHODIDLA ADWANSYS</t>
  </si>
  <si>
    <t>TITANOVÝ, ZAJIŠŤOVACÍ, PRŮMĚR 3,5MM, 285310-285334</t>
  </si>
  <si>
    <t>DLAHA KOMPRESNÍ PŘÍMÁ 3,5</t>
  </si>
  <si>
    <t>0113160</t>
  </si>
  <si>
    <t>2-14 OTVORŮ, TI; 621142-54</t>
  </si>
  <si>
    <t>0113184</t>
  </si>
  <si>
    <t>K-DRÁT; 1,4-2,5 X 200</t>
  </si>
  <si>
    <t>45-80200-300</t>
  </si>
  <si>
    <t>0113199</t>
  </si>
  <si>
    <t>KOMPONENTA FEMORÁLNÍ COCRMO+CRN-CRCN-ZRN,NB014-019Z</t>
  </si>
  <si>
    <t>0113255</t>
  </si>
  <si>
    <t>DLAHA REKONSTRUKČNÍ LOQTEQ</t>
  </si>
  <si>
    <t>3.5, 5 - 18 OTVORŮ TIN, PR 3550-05-2 - PR 3550-18-2</t>
  </si>
  <si>
    <t>0113257</t>
  </si>
  <si>
    <t>DLAHA TIBIÁLNÍ DISTÁLNÍ LOQTEQ</t>
  </si>
  <si>
    <t>3.5, 3 - 14 OTVORŮ, L + R TIN, PA 3531-03-2 - PA 3532-14-2</t>
  </si>
  <si>
    <t>0113258</t>
  </si>
  <si>
    <t>DLAHA HUMERÁLNÍ PROXIMÁLNÍ LOQTEQ</t>
  </si>
  <si>
    <t>3.5, 3 - 12 OTVORŮ TIN, PH 3510-03-2 - PH 3510-12-2</t>
  </si>
  <si>
    <t>0113267</t>
  </si>
  <si>
    <t>ŠROUB KORTIKÁLNÍ LOQTEQ</t>
  </si>
  <si>
    <t>3.5, MALÁ HLAVA,  L 12 - 70 TIN, SK 3512-12-2 - SK 3512-70-2</t>
  </si>
  <si>
    <t>0113269</t>
  </si>
  <si>
    <t>MALÁ HLAVA, L 12 - 90 TIN, SK 4512-12-2 - SK 4512-90-2</t>
  </si>
  <si>
    <t>0113290</t>
  </si>
  <si>
    <t>ŠROUB KORTIKÁLNÍ, HS3.0, HOFER, TITAN, 3,5 MM</t>
  </si>
  <si>
    <t>716-110-030-008;-010</t>
  </si>
  <si>
    <t>0113294</t>
  </si>
  <si>
    <t>HŘEB ELASTICKÝ, 2,5/3,0X400, POSUVNÝ, TITAN</t>
  </si>
  <si>
    <t>705-101-025-400;  705-101-030-400</t>
  </si>
  <si>
    <t>0113300</t>
  </si>
  <si>
    <t>0113311</t>
  </si>
  <si>
    <t>ŠROUB KORTIKÁLNÍ, HS3.0, 3,5X20,22,24,28 MM</t>
  </si>
  <si>
    <t>716-110-035-020;-022;-024;-026;-028</t>
  </si>
  <si>
    <t>0113318</t>
  </si>
  <si>
    <t>ŠROUB TI, HS2.0, KONICKÝ, EXTREME, 2,0X6 AŽ 24 MM</t>
  </si>
  <si>
    <t>716-131-020-006 AŽ -024</t>
  </si>
  <si>
    <t>0113326</t>
  </si>
  <si>
    <t>DLAHA INTERCUS TI DRESDNER FIBULA, DISTAL, POLYAXIÁLNÍ, ÚHLOVĚ STABILN</t>
  </si>
  <si>
    <t>4/5 A 4/7 OTV., PRAVÁ 750.597845 A 847, LEVÁ 750.597945 A 947</t>
  </si>
  <si>
    <t>0113332</t>
  </si>
  <si>
    <t>ŠROUB INTERCUS TI CONTUS KOMPRESNÍ, 1/3 ZÁVIT, SAMOŘEZNÝ, SAMOVRTNÝ</t>
  </si>
  <si>
    <t>D 7,5 MM, L 40-120 MM, 750.379040-120</t>
  </si>
  <si>
    <t>0113334</t>
  </si>
  <si>
    <t>ŠROUB INTERCUS TI, KORTIKÁLNÍ, SAMOŘEZNÝ</t>
  </si>
  <si>
    <t>D 2,5 MM, L 10-32 MM, 750.325110-132</t>
  </si>
  <si>
    <t>0113388</t>
  </si>
  <si>
    <t>JEZDEC PLAST, F0023350,60,70,80,90,95,98</t>
  </si>
  <si>
    <t>0113389</t>
  </si>
  <si>
    <t>IMPLANTÁT SPINÁLNÍ MEZIOBRATLOVÝ ARCADIUS XP L BEDERNÍ PŘEDNÍ PŘÍSTUP</t>
  </si>
  <si>
    <t>KLEC PEEK,PLASMAPORE,25X35X10-20MM A 29X40X10-20MM, 4,9,14ST,SO810P-SO895P</t>
  </si>
  <si>
    <t>0113412</t>
  </si>
  <si>
    <t>NÁHRADA KOLENNÍHO KLOUBU UNIKOMPARTMENTÁLNÍ BALANSYS UNI CEMENT.</t>
  </si>
  <si>
    <t>KOMPONENTA TIBIÁLNÍ COCRMO,VEL.1-5,L/P,77.15.0201 AŽ 0210</t>
  </si>
  <si>
    <t>0113450</t>
  </si>
  <si>
    <t>DLAHA REKONSTRUKČNÍ ŠIROKÁ/ÚZKÁ, TI, 4 - 10 OTV., ÚHLOVĚ STABILNÍ</t>
  </si>
  <si>
    <t>3.4022.504 AŽ 510, 3.4080.504 AŽ 510</t>
  </si>
  <si>
    <t>0113451</t>
  </si>
  <si>
    <t>DLAHA CLAVICULA, P/L, TI, H 12-18,  5-7 OTV., ÚHLOVĚ STABILNÍ</t>
  </si>
  <si>
    <t>3.4025.505 AŽ 3.4030.507</t>
  </si>
  <si>
    <t>0113452</t>
  </si>
  <si>
    <t>DLAHA REKON. ÚZKÁ SNÍŽ. KONTAKTNÍ PLOCHA, TI, 5 -12 OTV.</t>
  </si>
  <si>
    <t>3.3157.505 AŽ 512</t>
  </si>
  <si>
    <t>0113453</t>
  </si>
  <si>
    <t>DLAHA TŘETINOVÁ ŽLÁBKOVÁ, TI, 4 - 10 OTV., ÚHLOVĚ STABILNÍ</t>
  </si>
  <si>
    <t>3.4081.004 AŽ 010</t>
  </si>
  <si>
    <t>0113462</t>
  </si>
  <si>
    <t>0113492</t>
  </si>
  <si>
    <t>KOMPONENTA FEM.COCRMO+TINBN POTAH,VEL.A-E,L/P:72.23.4001 AŽ 72.23.5202</t>
  </si>
  <si>
    <t>0113495</t>
  </si>
  <si>
    <t>KOMPONENTA TIBIÁLNÍ COCRMO+TINBN,VEL.64-85MM, 79.23.0056 AŽ 0060</t>
  </si>
  <si>
    <t>0113533</t>
  </si>
  <si>
    <t>0113538</t>
  </si>
  <si>
    <t>0113541</t>
  </si>
  <si>
    <t>0113578</t>
  </si>
  <si>
    <t>SÍŤKA ADHEZIVNÍ INGUINÁLNÍ LAPAROSKOP.10X15CM,0114310</t>
  </si>
  <si>
    <t>0113580</t>
  </si>
  <si>
    <t>SÍŤKA ADHEZIVNÍ VENTRÁLNÍ,15X20CM,0113310</t>
  </si>
  <si>
    <t>0113617</t>
  </si>
  <si>
    <t>IMPLANTÁT SPINÁLNÍ FIXAČNÍ SYSTÉM SI-LOK HRUD.BED.ZADNÍ MIS PŘÍSTUP</t>
  </si>
  <si>
    <t>ŠROUB SAKROILIAKÁLNÍ HYDROXYAPATIT PR.8MM-12MM, D.25MM-60MM 139.501S-139.828S</t>
  </si>
  <si>
    <t>DLAHA ZAMYKACÍ PRO OLECRANON ,APTUS ELBOW 2,8</t>
  </si>
  <si>
    <t>0113642</t>
  </si>
  <si>
    <t>DLAHA ZAMYKACÍ PRO DIST. HUMERUS  APTUS ELBOW 2,8</t>
  </si>
  <si>
    <t>PRAVÁ/LEVÁ, 10-17 OTV., A-4856.32/31, A-4856.42/41, A-4856.52/51, A-4856.54/53</t>
  </si>
  <si>
    <t>0113643</t>
  </si>
  <si>
    <t>DLAHA ZAMYKACÍ PRO DIST. HUMERUS, APTUS ELBOW 2,8</t>
  </si>
  <si>
    <t>PRAVÁ/LEVÁ, 10-17 OTV., A-4856.34/33, A-4856.44/43</t>
  </si>
  <si>
    <t>ŠROUB TAŽNÝ HEXA DRIVE 7, APTUS ELBOW 2,8</t>
  </si>
  <si>
    <t>0113689</t>
  </si>
  <si>
    <t>ŠROUB KANALIZOVANÝ 4,0MM, 10-70MM, OCEL, KRÁTKÝ, STŘEDNÍ A CELOZÁVIT</t>
  </si>
  <si>
    <t>00-1030-(210-270);  00-1030-(030-070); 00-1030-(120-170)</t>
  </si>
  <si>
    <t>0113696</t>
  </si>
  <si>
    <t>NÁHRADA RAMENNÍHO KLOUBU AGILON</t>
  </si>
  <si>
    <t>HLAVICE REVERZNÍ POTAHOVANÁ, TIALV,TIN 38013600-38014410</t>
  </si>
  <si>
    <t>0113697</t>
  </si>
  <si>
    <t>NÁHRADA RAMENNÍHO KLOUBU AGILON REVERZNÍ POUŽITÍ</t>
  </si>
  <si>
    <t>GLENOSFÉRA NECEMENTOVANÁ,PE,38004036-38004244, 38032832-38033244</t>
  </si>
  <si>
    <t>0113705</t>
  </si>
  <si>
    <t>ŠROUB SPONGIOZNÍ SE STAB.ÚHLEM 4,2 MM, TIALV, 57944210-57944260</t>
  </si>
  <si>
    <t>0113716</t>
  </si>
  <si>
    <t>0113753</t>
  </si>
  <si>
    <t>DLAHA INTERCUS TI TALARLOCK, POLYAXIÁLNÍ, ÚHLOVĚ STABILNÍ</t>
  </si>
  <si>
    <t>0113755</t>
  </si>
  <si>
    <t>ŠROUB INTERCUS TI, KORTIKÁLNÍ, KON.ZÁV. HLAVA,SAMOŘEZNÝ</t>
  </si>
  <si>
    <t>D 5,5 MM, L 26-85 MM, 750.355026-085</t>
  </si>
  <si>
    <t>0113765</t>
  </si>
  <si>
    <t>IMLATNÁT SPINÁLNÍ NÁHRADA MEZIOBRATLOVÁ TSC, KRČNÍ PŘEDNÍ PŘÍSTUP</t>
  </si>
  <si>
    <t>KLEC PEEK ACIF POTAHOVANÁ TITANEM 03.061-03.090, 03.268-03.301</t>
  </si>
  <si>
    <t>0113860</t>
  </si>
  <si>
    <t>ZÁTKA ZÁVITOVÁ PLATON TI</t>
  </si>
  <si>
    <t>M 12X15 MM; 110-301</t>
  </si>
  <si>
    <t>0113874</t>
  </si>
  <si>
    <t>NÁHRADA KOLENNÍHO KLOUBU MUTARS TUMORÓZNÍ INDIKACE</t>
  </si>
  <si>
    <t>NÁHRADA DISTÁLNÍHO FEMURU COCRMO M-O-M, 57200040-57200047, 57200140-57200147</t>
  </si>
  <si>
    <t>0113876</t>
  </si>
  <si>
    <t>0113885</t>
  </si>
  <si>
    <t>PROTÉZA CÉVNÍ GORE PROPATEN, EPTFE POTAŽENÁ HEPARINEM T3-5MM X 10CM</t>
  </si>
  <si>
    <t>HPT030010; HPT350010; HPT040010; HPT050010; PRŮM3-5MM; DÉLKA 10CM</t>
  </si>
  <si>
    <t>0113925</t>
  </si>
  <si>
    <t>0113933</t>
  </si>
  <si>
    <t>NÁHRADA RAMENNÍHO KLOUBU COMPREHENSIVE REVERZNÍ</t>
  </si>
  <si>
    <t>GLENOSFÉRA VERSA DIAL STD/+3MM/+6MM VEL. 31,36,41MM, COCRMO, /115300-326/</t>
  </si>
  <si>
    <t>0113934</t>
  </si>
  <si>
    <t>0113935</t>
  </si>
  <si>
    <t>0113936</t>
  </si>
  <si>
    <t>0113941</t>
  </si>
  <si>
    <t>0113943</t>
  </si>
  <si>
    <t>0113946</t>
  </si>
  <si>
    <t>VLOŽKA TIBIÁLNÍ MOBILNÍ PE CR, VEL.1-10, 5-16MM, 1516-30-105 AŽ -31-016</t>
  </si>
  <si>
    <t>0113950</t>
  </si>
  <si>
    <t>0113961</t>
  </si>
  <si>
    <t>0113963</t>
  </si>
  <si>
    <t>0113965</t>
  </si>
  <si>
    <t>0113977</t>
  </si>
  <si>
    <t>DLAHA KLAVIKULA TVAR S 5CHLP, L/P, TI,</t>
  </si>
  <si>
    <t>3.7048.506 AŽ 3.7049.510</t>
  </si>
  <si>
    <t>0114010</t>
  </si>
  <si>
    <t>6BV8,6X8CM</t>
  </si>
  <si>
    <t>0114027</t>
  </si>
  <si>
    <t>0114029</t>
  </si>
  <si>
    <t>NÁHRADA RAMENNÍHO KLOUBU MUTARS TUMORÓZNÍ INDIKACE</t>
  </si>
  <si>
    <t>0114115</t>
  </si>
  <si>
    <t>25 OTV., DL 143 MM, LEVÁ/PRAVÁ, A-4750.77/A-4750.78</t>
  </si>
  <si>
    <t>0114118</t>
  </si>
  <si>
    <t>KOTVA JUGGERKNOT SHORT RIGID 1,45 MM</t>
  </si>
  <si>
    <t>STEH 1/1 A 1/2, /110005307, 110005319, 110005315, 110005320/</t>
  </si>
  <si>
    <t>0114180</t>
  </si>
  <si>
    <t>AUGMENTACE TIBIÁLNÍ TIALV, 5-20MM, 57405052-57410205</t>
  </si>
  <si>
    <t>0114202</t>
  </si>
  <si>
    <t>IMPLANTÁT  SPINÁLNÍ  FIXAČNÍ SYSTÉM VEOS HRUD.BEDER.ZADNÍ PŘÍST.TITAN</t>
  </si>
  <si>
    <t>ŠROUB POLYAXIÁLNÍ, VEL:4,5-7,5MM, DÉL.25-50MM,Č:VLS-P-5-45-25 až VLS-P-5-75-50</t>
  </si>
  <si>
    <t>0114205</t>
  </si>
  <si>
    <t>IMPLANTÁT SPINÁLNÍ FIXAČNÍ SYSTÉM VEOS HRUDNÍ BEDER.ZADNÍ PŘÍST.TITAN</t>
  </si>
  <si>
    <t>TYČ-ROVNÁ TITAN,VEL: 5,5MM,DÉL: 40-500MM, Č:VLS-TI-ST-55-40 až VLS-TI-ST-55-500</t>
  </si>
  <si>
    <t>IMPLANTÁT  SPINÁLNÍ  FIXAČNÍ SYSTÉM VEOS HRUDNÍ BEDERNÍ ZADNÍ PŘÍSTUP</t>
  </si>
  <si>
    <t>0114244</t>
  </si>
  <si>
    <t>KOTVIČKA FIXAČNÍ BEZ NÁVLEKU BIORAPTOR KNOTLESS</t>
  </si>
  <si>
    <t>KOTVIČKA NEVSTŘEBATELNÁ NEUZLÍCÍ PEEK OPTIMA, 2.3,2.9MM;72202397,72202403</t>
  </si>
  <si>
    <t>TYČ ZAHNUTÁ, PR.5.5-6MM, DÉLK.40-200MM, 015108000-015117000, 013200000-013218000</t>
  </si>
  <si>
    <t>0114297</t>
  </si>
  <si>
    <t>NÁHRADA KOLENNÍHO KLOUBU PHYSICA PS</t>
  </si>
  <si>
    <t>ČEP (PEG) PRO KOMPONENTU FEMOR. PS COCRMO,6515.09.900</t>
  </si>
  <si>
    <t>0114319</t>
  </si>
  <si>
    <t>0114400</t>
  </si>
  <si>
    <t>SYSTÉM KORTIKÁLNÍ KOTVÍCÍ PRO KOLENO RIGIDLOOP</t>
  </si>
  <si>
    <t>0114402</t>
  </si>
  <si>
    <t>CHLOPEŇ SRDEČNÍ BIOL. AORTÁLNÍ Z BOVINNÍHO PERIKARDU EDWARDS INTUITY E</t>
  </si>
  <si>
    <t>MODEL 8300AB, ZAVADĚČ 8300DB, VEL. 19, 21, 23, 25, 27 MM</t>
  </si>
  <si>
    <t>0114406</t>
  </si>
  <si>
    <t>DECELULARIZOVANÁ Z KOŇSKÉHO PERIKARDU, 5X5 CM</t>
  </si>
  <si>
    <t>0114428</t>
  </si>
  <si>
    <t>SÍŤKA KÝLNÍ EXTRAPERITONEÁLNÍ DYNAMESH ENDOLAP 3D VISIBLE NEVSTŘEB.</t>
  </si>
  <si>
    <t>SÍŤKA PVDF INGUINÁLNÍ 12X17 CM,PV121217F1</t>
  </si>
  <si>
    <t>IMPL.SPINÁL.STABIL.SYSTÉM VIRAGE OCT OKCIPITÁL.KRČNÍ/HRUDNÍ ZADNÍ PŘ</t>
  </si>
  <si>
    <t>0114691</t>
  </si>
  <si>
    <t>KOTVA VSTŘEBATELNÁ GRYPHON BR SE ŠICÍM VLÁKNEM ORTHOCORD</t>
  </si>
  <si>
    <t>RAMENO,CHODIDLO,KOLENO,LOKET,KYČEL,210811,210813;210812,210814</t>
  </si>
  <si>
    <t>0114693</t>
  </si>
  <si>
    <t>ŠROUB KORTIKÁLNÍ SMART-DRIVE DVOUZÁVITOVÝ</t>
  </si>
  <si>
    <t>TI,1.2X5AŽ14MM; STANDARD; SAMOŘEZNÝ; STER; 26-012-05AŽ14-71</t>
  </si>
  <si>
    <t>0114702</t>
  </si>
  <si>
    <t>2/2AŽ6 OTVORŮ; MŘÍŽKOVÝ-TVAR; TL:0.8/1.2MM; DL:10.5AŽ37.5MM;26-108/112-15AŽ19-09</t>
  </si>
  <si>
    <t>0114710</t>
  </si>
  <si>
    <t>PRŮMĚR 1.0AŽ2.2MM; DÉLKA 120MM; BEZ ZÁVITU; 22-627-10AŽ22-05</t>
  </si>
  <si>
    <t>NÁHRADA KOLENNÍHO KLOUBU QUADROFIT CEMENT.</t>
  </si>
  <si>
    <t>0114712</t>
  </si>
  <si>
    <t>KOMPONENTA FEMORÁLNÍ PS CEMENT.COCRMO,STANDARD EB8121C000S-8122C005S</t>
  </si>
  <si>
    <t>NÁHRADA KOLENNÍHO KLOUBU QUADROFIT</t>
  </si>
  <si>
    <t>0114714</t>
  </si>
  <si>
    <t>VLOŽKA PE,PS STANDARDMB EB8155U008S-8155U518S/EB8255U008S-8255U518S</t>
  </si>
  <si>
    <t>0114715</t>
  </si>
  <si>
    <t>KOMPONENTA TIBIÁLNÍ MB CEM. COCRMO,EB8261C000S-8261C005S/8262C000S-8262C005N</t>
  </si>
  <si>
    <t>0114716</t>
  </si>
  <si>
    <t>KOMPONENTA TIBIÁLNÍ CEMENTOVANÁ TI,EB5361T000S-5361T005S</t>
  </si>
  <si>
    <t>0114724</t>
  </si>
  <si>
    <t>KOMPONENTA TALÁRNÍ REVIZNÍ NECEMENT.COCR + POTAH TI+HAP,301121-302125</t>
  </si>
  <si>
    <t>0114726</t>
  </si>
  <si>
    <t>NÁHRADA KOLENNÍHO KLOUBU EPORE CONE REVIZNÍ INDIKACE NECEMENT.</t>
  </si>
  <si>
    <t>VÝPLŇ-AUGMENTACE TIB.TRABEKULAR.TIALV,EPORE 42170002-42170035,42171102-42171105</t>
  </si>
  <si>
    <t>0114733</t>
  </si>
  <si>
    <t>SPACER,ODDĚLOVAČ TITAN,AR-95XX-YY(XX=05,50, 55;YY=06,09,12,15),VEL 36-42</t>
  </si>
  <si>
    <t>0114735</t>
  </si>
  <si>
    <t>NÁHRADA RAMENNÍHO KLOUBU UNIVERSAL GLENOID</t>
  </si>
  <si>
    <t>PLATO GLENOID TITAN CAP,AR-9120-01, AR-9120-02, AR-9120-03, VELIKOST S, M, L</t>
  </si>
  <si>
    <t>0114736</t>
  </si>
  <si>
    <t>ŠROUB CENTRÁL. AR-9165-YY DÉL(YY=15-25), PERIFERNÍ AR-9145-XX DÉL(XX=24-48)</t>
  </si>
  <si>
    <t>0114817</t>
  </si>
  <si>
    <t>TYČ SPOJOVACÍ TITAN,PRŮMĚR 5,5MM DÉLKA 30-50MM AB0955-00030 AŽ 00050</t>
  </si>
  <si>
    <t>0114954</t>
  </si>
  <si>
    <t>0114958</t>
  </si>
  <si>
    <t>0114973</t>
  </si>
  <si>
    <t>ŠROUB KORTIKÁLNÍ ZAMYKACÍ LOQTEQ</t>
  </si>
  <si>
    <t>SAMOŘEZNÝ,TITAN,MALÁ HLAVA, 2,7MM,SK2726-XX-2 (XX= DÉLKA 14-70MM)</t>
  </si>
  <si>
    <t>0114980</t>
  </si>
  <si>
    <t>DŘÍK FEMORÁLNÍ/TIBIÁLNÍ TIALV,42081210-42082215</t>
  </si>
  <si>
    <t>0114982</t>
  </si>
  <si>
    <t>NÁHRADA KOLENNÍHO KLOUBU MUTARS GENUX MK CEMENT.</t>
  </si>
  <si>
    <t>MONOBLOK (KOMPONENTA TIB.+DŘÍK) COCRMO,VEL.2-5,57510400- 57510410</t>
  </si>
  <si>
    <t>0114983</t>
  </si>
  <si>
    <t>MONOBLOK (KOMPONENTA FEMORÁLNÍ+DŘÍK) L/P,COCRMO,VEL.2-5,57200402-57200435</t>
  </si>
  <si>
    <t>0115016</t>
  </si>
  <si>
    <t>NÁHRADA PIP PROX. INTERFALANG. KLOUBU SYSTÉM CAP-FLEX</t>
  </si>
  <si>
    <t>PROXIMÁLNÍ;COCR+TI; VEL.S/M/L; STER;26-100-XX-04 (XX=01-03)</t>
  </si>
  <si>
    <t>0115017</t>
  </si>
  <si>
    <t>NÁHRADA PIP PROXIMÁLNÍHO INTERFALANG. KLOUBU SYSTÉM CAP-FLEX</t>
  </si>
  <si>
    <t>DISTÁLNÍ;COCR+TI+PE; S/M/L;VÝŠKA 2.1AŽ4.4MM;STER;26-100-XX-04(XX=11-33)</t>
  </si>
  <si>
    <t>0115052</t>
  </si>
  <si>
    <t>TYČ OKCIPITÁLNÍ, ZAHNUTÁ, TI+COCR, 100°A 130°, 07.01712.001 AŽ 07.01713.003</t>
  </si>
  <si>
    <t>ŠROUB ZAMYKATELNÝ NÍZKÝ PROFIL</t>
  </si>
  <si>
    <t>0115079</t>
  </si>
  <si>
    <t>NÁHRADA RAMENNÍHO KLOUBU SMR BEZDŘÍKOVÝ SYSTÉM MODULÁRNÍ</t>
  </si>
  <si>
    <t>JÁDRO TI6AL4V PRO ANATOMICKOU I REVERZNÍ NÁHRADU,1355.14.131-138, 231-238</t>
  </si>
  <si>
    <t>0115081</t>
  </si>
  <si>
    <t>ADAPTÉR NEUTRAL, ANATOM. EXCENTR. +2 MM, +4 MM (TI6AL4V) 1335.15.200-204</t>
  </si>
  <si>
    <t>0115083</t>
  </si>
  <si>
    <t>ČÁSTEČNĚ VSTŘEBATEL.PRO OTEV.I LAPAR. POSTUPY,6X12CM; UPA612, UPA3612</t>
  </si>
  <si>
    <t>0115084</t>
  </si>
  <si>
    <t>ČÁSTEČNĚ VSTŘEBATEL.PRO OTEV.I LAPAR. POSTUPY,15X15CM; UPA1515, UPA31515</t>
  </si>
  <si>
    <t>0115087</t>
  </si>
  <si>
    <t>ČÁSTEČNĚ VSTŘEBATEL.PRO OTEV.I LAPAR. POSTUPY,30X30CM; UPA3030</t>
  </si>
  <si>
    <t>0115133</t>
  </si>
  <si>
    <t>148 X 105 X 1 MM, A6, 83403-200</t>
  </si>
  <si>
    <t>NÁHRADA KYČELNÍHO KLOUBU EPORE REVIZNÍ INDIKACE</t>
  </si>
  <si>
    <t>0115169</t>
  </si>
  <si>
    <t>0115173</t>
  </si>
  <si>
    <t>SÍŤKA KÝLNÍ INTRAPER.3D SYMBOTEX ČÁST. VSTŘEBATELNÁ</t>
  </si>
  <si>
    <t>VENTR.15X10CM,17X10CM,SYM15,SYM15F,SYM1510,SYM1510F,SYM1510OS,SYM1710E,SYM1710EF</t>
  </si>
  <si>
    <t>0115175</t>
  </si>
  <si>
    <t>SÍŤKA KÝLNÍ INTRAPER.3D SYMBOTEX ČÁST.VST.30X20,25X20,34X20CM</t>
  </si>
  <si>
    <t>VENTRÁLNÍ SYM2520OS,SYM3020,SYM3020F,SYM3020OS,SYM3420E,SYM3420EF</t>
  </si>
  <si>
    <t>0115176</t>
  </si>
  <si>
    <t>VENTRÁLNÍ 37X28CM,SYM3728,SYM3728F,37X28CM</t>
  </si>
  <si>
    <t>0115189</t>
  </si>
  <si>
    <t>0115211</t>
  </si>
  <si>
    <t>KATETR VODÍCÍ PTA; PTCA SPECIÁLNÍ - STINGRAY; BALÓNKOVÝ RE-ENTRY</t>
  </si>
  <si>
    <t>PRO ŘEŠENÍ TOTÁLNÍCH OKLUZÍ; M-1000; DÉLKA 135CM</t>
  </si>
  <si>
    <t>0115231</t>
  </si>
  <si>
    <t>0115239</t>
  </si>
  <si>
    <t>NÁHRADA KOLENNÍHO KLOUBU AS/VEGA PS</t>
  </si>
  <si>
    <t>0115247</t>
  </si>
  <si>
    <t>PATELLA PE 3-PEG PS,VEL. P1-P5, NX041-45</t>
  </si>
  <si>
    <t>0115252</t>
  </si>
  <si>
    <t>SÍŤKA KÝLNÍ DYNAMESH HIATUS NEVSTŘEBATELNÁ</t>
  </si>
  <si>
    <t>SÍŤKA HIÁTOVÁ PVDF VIDITELNÁ NA MRI,7X12CM,PV610712F1,F3</t>
  </si>
  <si>
    <t>0115253</t>
  </si>
  <si>
    <t>SÍŤKA HIÁTOVÁ PVDF VIDITELNÁ NA MRI,8X13CM,PV610813F1,F3</t>
  </si>
  <si>
    <t>0115259</t>
  </si>
  <si>
    <t>KLEC+DLAHA TITAN EXPAND.STAND.40-55X20,VÝŠ.8-12X10-14X12-16,100901002-100912002</t>
  </si>
  <si>
    <t>IMPL.SPINÁL.SYSTÉM VITALITY, HRUD./BED.ZADNÍ,DEGENER.,DEFORMITY</t>
  </si>
  <si>
    <t>0115280</t>
  </si>
  <si>
    <t>ŠROUB STAVĚCÍ PRO PED.ŠROUBY,07.02010.001 A 07.02011.001</t>
  </si>
  <si>
    <t>0115283</t>
  </si>
  <si>
    <t>TYČ TI ZAHNUTÁ, 5.5 A 6.0X25 AŽ 120, 07.02015.002 AŽ .021, 07.02021.002 AŽ .021</t>
  </si>
  <si>
    <t>0115285</t>
  </si>
  <si>
    <t>TYČ COCR ROVNÁ, 5.5A6.0X300 AŽ 510, 007.0216.001 AŽ.003, 07.02022.001 AŽ .003</t>
  </si>
  <si>
    <t>0115286</t>
  </si>
  <si>
    <t>KONEKTOR LATERÁLNÍ OTEVŘENÝ, ILIAK.,20-50MM,07.02025.003 AŽ 07.02025.097</t>
  </si>
  <si>
    <t>0115296</t>
  </si>
  <si>
    <t>KONEKTOR PŘÍČNÝ NASTAVITELNÝ, 5.5 A 6.0X33-90MM, 07.02030.001 AŽ 07.02030.010</t>
  </si>
  <si>
    <t>0115297</t>
  </si>
  <si>
    <t>0115299</t>
  </si>
  <si>
    <t>NÁHRADA KOLENNÍHO KLOUBU AS COLUMBUS ANTIALERG.</t>
  </si>
  <si>
    <t>0115415</t>
  </si>
  <si>
    <t>0115420</t>
  </si>
  <si>
    <t>0115421</t>
  </si>
  <si>
    <t>0115444</t>
  </si>
  <si>
    <t>NÁHRADA HLEZENNÉHO KLOUBU CEMENT./NECEMENT. PRIMÁRNÍ/REVIZNÍ</t>
  </si>
  <si>
    <t>KOMP.TALÁRNÍ ,COCR+TRABECULAR METAL,VEL.1-6,P/L,00-8300-011-00 AŽ 00-8300-026-00</t>
  </si>
  <si>
    <t>0115445</t>
  </si>
  <si>
    <t>KOMP.TIBIÁLNÍ ,TI+TRABECULAR METAL, VEL.1-6, 00-8300-041-00 AŽ 00-8300-046-00</t>
  </si>
  <si>
    <t>0115446</t>
  </si>
  <si>
    <t>NÁHRADA HLEZENNÉHO KLOUBU PRIMÁRNÍ/REVIZNÍ</t>
  </si>
  <si>
    <t>VLOŽKA TIBIÁL.,PROLONG HXLPE,VEL.1-6,+0,+2,+4;00-8300-051-00 AŽ 00-8300-056-04</t>
  </si>
  <si>
    <t>0115528</t>
  </si>
  <si>
    <t>0115549</t>
  </si>
  <si>
    <t>ZÁSOBNÍK PRO STAPLER LINEÁRNÍ LSC6035, LSC6048 -PRO PZT 0115548</t>
  </si>
  <si>
    <t>DO STAPLERŮ LS6035 A 48,SUTURA 60MM-TI SVOR.-NA STŘ.S.TKÁŇ-MODRÝ,SILNOU-ZELENÝ</t>
  </si>
  <si>
    <t>0115555</t>
  </si>
  <si>
    <t>STAPLER LINEÁRNÍ LS9035, LS9048 PRO PZT 0115556</t>
  </si>
  <si>
    <t>PLAST.SE ZÁS.-SUTURA 90MM-TI SVOR.-NA STŘ.S.TKÁŇ-35 MODRÝ, NA SILNOU-48 ZELENÝ</t>
  </si>
  <si>
    <t>0115557</t>
  </si>
  <si>
    <t>STAPLER CIRKULÁRNÍ - CSB 21/23/26/29/32</t>
  </si>
  <si>
    <t>PRŮM.21,23,26,29,32MM, JEDNORÁZ.18-30 SVOREK,ORANZ.ŽLUT.BÍL.MODR.ZEL.</t>
  </si>
  <si>
    <t>0115561</t>
  </si>
  <si>
    <t>STAPLER LINEÁRNÍ - LSC60 B/Y/G VČ. ZÁSOBNÍKU  PRO PZT 0115565</t>
  </si>
  <si>
    <t>SUTURA 60MM, POČET TI SVOREK 21,MODRÁ,ŽLUTÁ,ZELENÁ</t>
  </si>
  <si>
    <t>0115566</t>
  </si>
  <si>
    <t>STAPLER LINEÁRNÍ S NOŽEM - LCA55 B/Y/G VČ. ZÁSOBNÍKU PRO PZT 0115569</t>
  </si>
  <si>
    <t>SUTURA 55MM, POČET TI SVOREK 56,MODR.ŽLUT.ZELEN.</t>
  </si>
  <si>
    <t>0115567</t>
  </si>
  <si>
    <t>STAPLER LINEÁRNÍ S NOŽEM - LCA75 B/Y/G VČ. ZÁSOBNÍKU PRO PZT 0115570</t>
  </si>
  <si>
    <t>SUTURA 75MM, POČET TI SVOREK 76,MODR.ŽLUT.ZELEN.</t>
  </si>
  <si>
    <t>0115569</t>
  </si>
  <si>
    <t>ZÁSOBNÍK PRO LINEÁRNÍ STAPLER S NOŽEM - LCAR55B/Y/G - PRO PZT 0115566</t>
  </si>
  <si>
    <t>DO KATRU LCA55B/Y/G-SUTURA 55MM-POČET TI SVOREK 56,NORMÁLNÍ TKÁŇ-MODRÝ,ŽLUT.ZEL.</t>
  </si>
  <si>
    <t>STENT URETERÁLNÍ SILIKON. DOUBLE J DIAMOND ALLWIN DLOUHODOB.DO 365 DNÍ</t>
  </si>
  <si>
    <t>SIL-SOTX/Y-OTEV.ŠP.,SIL-SSX/Y-UZAV.ŠP.;X=PRŮM.4,8/6/7F,Y=DÉLKA 24/26/28CM</t>
  </si>
  <si>
    <t>NÁHRADA RAMENNÍHO KLOUBU AGILON REVERZNÍ</t>
  </si>
  <si>
    <t>0115619</t>
  </si>
  <si>
    <t>SET PRO LÉČBU PÁNEVNÍHO DNA SERATEX L MR LAPAROSKOP.</t>
  </si>
  <si>
    <t>SÍŤKA PP+JEHLA,STL00401,402,403(50) - CENA ZA 1 KS</t>
  </si>
  <si>
    <t>0115632</t>
  </si>
  <si>
    <t>ŠROUB MONOAX.KANYL.TI, STERIL.PR 4.5-10.5MM,D 25-80MM, SY510TS-579TS</t>
  </si>
  <si>
    <t>ŠTĚP SKLERÁLNÍ V ETANOLU - 1/4</t>
  </si>
  <si>
    <t>0115683</t>
  </si>
  <si>
    <t>0115685</t>
  </si>
  <si>
    <t>0115700</t>
  </si>
  <si>
    <t>ZÁKLADNA GLENOIDÁLNÍ NECEMENT.TIAL6V4+HA POTAH,38004009 - 38004029</t>
  </si>
  <si>
    <t>IMPLANTÁT SPINÁLNÍ SYSTÉM VUEPOINT OCT KRČNÍ HRUDNÍ ZADNÍ PŘÍSTUP</t>
  </si>
  <si>
    <t>0115768</t>
  </si>
  <si>
    <t>SÍŤKA NA LÉČBU PÁNEV. DNA DYNAMESH PRP VISIBLE PRO PECTOPEXE NEVST.</t>
  </si>
  <si>
    <t>0115779</t>
  </si>
  <si>
    <t>SÍŤKA PVDF,MRI VISIBLE,17X15 CM,TOTAL REPAIR,PV781715F1(F3)</t>
  </si>
  <si>
    <t>0115799</t>
  </si>
  <si>
    <t>ŠROUB POLYAX./ILIAK.6,5-8,5MM,60-120MM, 1006(-056560-0572120;-117270-1185120)</t>
  </si>
  <si>
    <t>0115816</t>
  </si>
  <si>
    <t>IMPLANTÁT SPINÁLNÍ UCENTUM, HRUDNÍ, BEDERNÍ, ZADNÍ PŘÍSTUP</t>
  </si>
  <si>
    <t>0115835</t>
  </si>
  <si>
    <t>ŠROUB POLYAX.PERF.KANYL.TITAN 5,5AŽ10MM,D.25-60MM,CS 3802-055-025AŽ3802-100-060</t>
  </si>
  <si>
    <t>0115839</t>
  </si>
  <si>
    <t>ŠROUB UZAMYKACÍ PRO MONO A POLY ŠROUBY,TITAN,CS 3801-01</t>
  </si>
  <si>
    <t>0115843</t>
  </si>
  <si>
    <t>TYČ TITAN,COCR,6,0MM,ROVNÁ,DÉLKA 30 AŽ 85MM ,CS 3807-030-AŽ CS 3807-085</t>
  </si>
  <si>
    <t>0115861</t>
  </si>
  <si>
    <t>NÁHRADA KOLENNÍHO KLOUBU ATTUNE REVIZNÍ CEMENTOVANÁ</t>
  </si>
  <si>
    <t>KOMPONENTA FEMORÁLNÍ COCR,VEL.1-10,1504-40-101 AŽ 1504-40-210</t>
  </si>
  <si>
    <t>0115862</t>
  </si>
  <si>
    <t>VLOŽKA PE FIXNÍ/ROTAČNÍ VEL. 1-10MM;6-26MM; 1517-X0-106 AŽ 1517-X1-026(X=0,1)</t>
  </si>
  <si>
    <t>0115863</t>
  </si>
  <si>
    <t>KOMPONENTA TIBIÁLNÍ ROTAČNÍ COCR,VEL.2-10; 1506-60-002 AŽ 1506-60-010</t>
  </si>
  <si>
    <t>0115864</t>
  </si>
  <si>
    <t>AUGMENTACE FEM.DIST/DORZ TI,VEL1-10,4-12MM; 1547/1549-01-001 AŽ 1547/1549-10-003</t>
  </si>
  <si>
    <t>0115870</t>
  </si>
  <si>
    <t>NÁHRADA KOLENNÍHO KLOUBU ATTUNE REVIZNÍ NECEMENTOVANÁ</t>
  </si>
  <si>
    <t>POUZDRO FEMORÁLNÍ METAFYZÁRNÍ TITAN,VEL. 30 - 55MM; 1511-01-102 AŽ 1511-01-207</t>
  </si>
  <si>
    <t>0115872</t>
  </si>
  <si>
    <t>POUZDRO TIBIÁLNÍ METAFYZÁRNÍ TITAN,VEL. 29-69MM; 1511-11-101 AŽ 1511-11-206</t>
  </si>
  <si>
    <t>0115878</t>
  </si>
  <si>
    <t>ŠROUB BONELL 4,5MM, ZÁVIT 6MM/50,L 180MM,S0020207</t>
  </si>
  <si>
    <t>ŠROUB BONELL 4,5MM, ZÁVIT 6MM/50,L 200MM,S0020209</t>
  </si>
  <si>
    <t>ŠROUB BONELL  4,5MM, ZÁVIT 6MM/50,L 220MM,S0020211</t>
  </si>
  <si>
    <t>KRYTÍ OPERAČNÍHO MIKROSKOPU</t>
  </si>
  <si>
    <t>0115969</t>
  </si>
  <si>
    <t>SAMOFIXAČNÍ, POLYESTER, INGUIN/INCIZ.; 15-30X15CM, TMP1515G, TMP2015G, TMP3015G</t>
  </si>
  <si>
    <t>0115971</t>
  </si>
  <si>
    <t>SET PRO TRANSFEM.IMPLANTACI BIO.AORT.CHLOPNĚ BOVINNÍ SAPIEN 3 ULTRA</t>
  </si>
  <si>
    <t>SET S3UCM220/3/6, 9750TFX,9610TF20/3/6,9610ES14,9600CR,96402</t>
  </si>
  <si>
    <t>0115974</t>
  </si>
  <si>
    <t>0115983</t>
  </si>
  <si>
    <t>IMPLANTÁT SPINÁLNÍ NÁHRADA MEZIOBRATL. EIT CELLULAR TITAN KRČNÍ PŘEDNÍ</t>
  </si>
  <si>
    <t>KLEC ACIF TI PORÉZNÍ 4 - 10MM, 4 A 8 ST,CHI4(8)040 - 100S/L, CEI4(8)040 - 100S/L</t>
  </si>
  <si>
    <t>0115984</t>
  </si>
  <si>
    <t>IMPLANTÁT SPINÁLNÍ NÁHRADA MEZIOBRATL.EIT CELLULAR TITAN BEDERNÍ ZADNÍ</t>
  </si>
  <si>
    <t>KLEC PLIF TI PORÉZNÍ 7 - 16MM, 4,8,12,18 ST., PHI30902 - 91630, PEI30902 - 91630</t>
  </si>
  <si>
    <t>0116008</t>
  </si>
  <si>
    <t>NÁHRADA LOKETNÍHO KLOUBU ANTEA NECEMENT. PRIMÁRNÍ INDIKACE</t>
  </si>
  <si>
    <t>HLAVICE RADIA TI+TINBN+PE; D  17,5 - 25MM; 3300001-3300006</t>
  </si>
  <si>
    <t>0116009</t>
  </si>
  <si>
    <t>DŘÍK TI+POR; DLOUHÝ/KRÁTKÝ; VEL.0 -7; 3100000-017</t>
  </si>
  <si>
    <t>0116010</t>
  </si>
  <si>
    <t>0116021</t>
  </si>
  <si>
    <t>NÁHRADA KYČELNÍHO KLOUBU FIXA LARUS NECEMENTOVANÁ PRIMÁRNÍ INDIKACE</t>
  </si>
  <si>
    <t>0116048</t>
  </si>
  <si>
    <t>IMPLANTÁT SPINÁLNÍ NÁHRADA MEZIOBRATLOVÁ ACILC KRČNÍ PŘEDNÍ PŘÍSTUP</t>
  </si>
  <si>
    <t>KLEC S FIXACÍ;DLAHA TI;KLEC PEEK;ZAMYKACÍ,VÝŠKA 5-12MM,091550005S-12S</t>
  </si>
  <si>
    <t>0116049</t>
  </si>
  <si>
    <t>ŠROUB ZAMYKACÍ SAMOŘEZNÝ,TI,PRŮMĚR 3MM,DÉLKA 12-16MM,091523012-6</t>
  </si>
  <si>
    <t>0116067</t>
  </si>
  <si>
    <t>DLAHA 2SEGMENTOVÁ,TI,DÉLKA 38-50MM,091420038-50,096860038-50</t>
  </si>
  <si>
    <t>0116068</t>
  </si>
  <si>
    <t>DLAHA 3SEGMENTOVÁ,TI,DÉLKA 53-74MM,091420053-74,096860053-74</t>
  </si>
  <si>
    <t>0116073</t>
  </si>
  <si>
    <t>ŠROUB ZAMYKACÍ,TI,ZÁCHRANNÝ,DÉLKA 12-18MM,091374312-404318</t>
  </si>
  <si>
    <t>IMPLANTÁT SPINÁLNÍ SYSTÉM LUNA MIS HRUDNÍ/BEDERNÍ ZADNÍ PŘÍSTUP</t>
  </si>
  <si>
    <t>0116077</t>
  </si>
  <si>
    <t>0116091</t>
  </si>
  <si>
    <t>ŠROUB POLYAX,PRODLOUŽENÝ,TI,DÉLKA 20-135MM,PRŮMĚR 4-10MM,083484020-4929595</t>
  </si>
  <si>
    <t>0116092</t>
  </si>
  <si>
    <t>ŠROUB MONOAX,TI,DÉLKA 20-135MM,PRŮMĚR 4-10MM,083494020-9595</t>
  </si>
  <si>
    <t>0116115</t>
  </si>
  <si>
    <t>ZÁPLATA KARDIOVASKULÁRNÍ VASCUCEL Z BOVINNÍHO PERIKARDU</t>
  </si>
  <si>
    <t>EV0880; 0,8X8CM; SE ZÚŽENÝM KONCEM</t>
  </si>
  <si>
    <t>0116117</t>
  </si>
  <si>
    <t>CEMENT KOSTNÍ  BEZCEM 1, BEZCEM 3</t>
  </si>
  <si>
    <t>BEZ ATB, 1X40G; STANDARD./NÍZKÁ VISKOZITA, BEZCEM 1 - 410001,BEZCEM 3- 410003</t>
  </si>
  <si>
    <t>0116125</t>
  </si>
  <si>
    <t>IMPLANTÁT SPINÁLNÍ MEZIOBRATLOVÝ BMD TITANIUM KRČNÍ PŘEDNÍ PŘÍSTUP</t>
  </si>
  <si>
    <t>IMPLANTÁT SPINÁLNÍ MEZIOBRATLOVÝ BMD TITANIUM BEDERNÍ ZADNÍ PŘÍSTUP</t>
  </si>
  <si>
    <t>0116130</t>
  </si>
  <si>
    <t>0116147</t>
  </si>
  <si>
    <t>CEMENT KOSTNÍ COPAL + GENATMICIN A CLINDAMYCIN + VAK.MÍCH. SYSTÉM UNO</t>
  </si>
  <si>
    <t>1x40 G, 1x20 ML, 5122939</t>
  </si>
  <si>
    <t>FIXÁTOR ZEVNÍ JEDNOROVINNÝ/DVOUROVINNÝ FIXUS VARIIS</t>
  </si>
  <si>
    <t>0116181</t>
  </si>
  <si>
    <t>NÁHRADA KYČELNÍHO KLOUBU HLAVICE BIOLOX DELTA PRIMÁRNÍ</t>
  </si>
  <si>
    <t>NÁHRADA KOLENNÍHO KLOUBU EVOLUTION REVIZNÍ CEMENTOVANÁ</t>
  </si>
  <si>
    <t>0116221</t>
  </si>
  <si>
    <t>TYČ ROV.LORDOTIC TI;PR3.5,4.0MM; D25-400MM; 102013060-14400/S; 102063025-64120/S</t>
  </si>
  <si>
    <t>0116286</t>
  </si>
  <si>
    <t>IMPL.SPINÁL.SYSTÉM VITAL HRUD/BED ZADNÍ DEGENER.,DEFORMITY</t>
  </si>
  <si>
    <t>ŠROUB POLYAXIÁLNÍ TI; 4 - 7,5x20 - 60MM; 701MXYZY (X=4-7;Y=0,5;Z=2-6)</t>
  </si>
  <si>
    <t>0116290</t>
  </si>
  <si>
    <t>ŠROUB UNIPLANÁRNÍ TI; 4,5 - 7,5x25 - 60MM; 706MXYZY (X=4-7;Y=0,5;Z=2-6)</t>
  </si>
  <si>
    <t>0116294</t>
  </si>
  <si>
    <t>ŠROUB ILIAKÁLNÍ TI;7,5 - 10,5x70 - 120MM;704MX5YZ(X=1,7,8,9;Y=0,1,2,7,8,9;Z=0,1)</t>
  </si>
  <si>
    <t>0116295</t>
  </si>
  <si>
    <t>HÁKY RŮZNÉ DRUHY TI; 720MWXYZ (W=0,1,2,3,7;X=0,1,4,5,6,9;Y=4,5,6,7,9;Z=0,5)</t>
  </si>
  <si>
    <t>0116297</t>
  </si>
  <si>
    <t>IMPLANTÁT CHRUPAVKOVÝ BIOLOGICKÝ CHONDROFILLER LIQUID 2,3 ML</t>
  </si>
  <si>
    <t>KOLAGENOVÝ IMPLANTÁT V DVOUKOMOROVÉ PŘEDPLNĚNÉ STŘÍKAČCE 2,3 ML, HCFL-23</t>
  </si>
  <si>
    <t>0116298</t>
  </si>
  <si>
    <t>IMPLANTÁT CHRUPAVKOVÝ BIOLOGICKÝ CHONDROFILLER LIQUID 1,5 ML</t>
  </si>
  <si>
    <t>KOLAGENOVÝ IMPLANTÁT V DVOUKOMOROVÉ PŘEDPLNĚNÉ STŘÍKAČCE 1,5 ML, HCFL-15</t>
  </si>
  <si>
    <t>0116305</t>
  </si>
  <si>
    <t>CHLOPEŇ SRDEČNÍ BIOL.AORTÁLNÍ Z BOVIN.PERIKARDU DAFODIL</t>
  </si>
  <si>
    <t>STENTOVANÁ; MODEL 19-27MM; DDL19A AŽ DDL27A</t>
  </si>
  <si>
    <t>0116332</t>
  </si>
  <si>
    <t>NÁHRADA PSRTNÍHO KLOUBU MCP / PIP SILIKONOVÁ KERIFLEX</t>
  </si>
  <si>
    <t>PIP 5 VEL.; 210-P20001 AŽ 210-P20005; MCP 7 VEL.; 210-P10000 AŽ 201-P10060</t>
  </si>
  <si>
    <t>0116333</t>
  </si>
  <si>
    <t>NÁHRADA KYČEL.KLOUBU PLASMAFIT REVISION NECEMENT PRIM/REV. INDIKACE</t>
  </si>
  <si>
    <t>JAMKA PORÉZNÍ TI; VEL.44-72MM; NV944T AŽ 972T</t>
  </si>
  <si>
    <t>0116425</t>
  </si>
  <si>
    <t>IMPLANTÁT SPINÁLNÍ, ENNOVATE CERVICAL, KRČNĚ/HRUDNÍ ZADNÍ PŘÍSTUP</t>
  </si>
  <si>
    <t>ŠROUB STAVĚCÍ TI,STERILNÍ, 1KS - SQ001TS, 10KS - SQ002TS (CENA ZA 1KS)</t>
  </si>
  <si>
    <t>0116426</t>
  </si>
  <si>
    <t>TYČ ROVNÁ TI, ST; 3,5/4X60/150MM; SQ003TS-SQ006TS</t>
  </si>
  <si>
    <t>0116428</t>
  </si>
  <si>
    <t>TYČ PŘECHOD. TI, ST, PR.5.5/4.0MM, SQ009TS</t>
  </si>
  <si>
    <t>ŠROUB POLY DUTÝ TI,ST; 3,6-4,5X10-40MM; SQ110-136TS, SQ210-236TS A SQ444-460TS</t>
  </si>
  <si>
    <t>ŠROUB POLYAX.PLNÝ ;TI,ST; PR.3,5/4MM; D10-18MM; SQ160-168TS A SQ260-268TS</t>
  </si>
  <si>
    <t>0116439</t>
  </si>
  <si>
    <t>ŠROUB POLY C1 HOLÝ KRK TI,ST; 3,6/4X12-16X14-24MM; SQ400TS-SQ417TS</t>
  </si>
  <si>
    <t>0116440</t>
  </si>
  <si>
    <t>TYČ PŘEDOHNUTÁ MIS TI,ST; 4X30-120MM; SQ603TS-SQ612TS</t>
  </si>
  <si>
    <t>ŠROUB MIS DUTÝ TI,ST; 3,6/4/4,5X10-40MM; SQ620TS-SQ690TS</t>
  </si>
  <si>
    <t>0116442</t>
  </si>
  <si>
    <t>IMPLANTÁT SPINÁLNÍ, ENNOVATE CERVICAL, KRČNÍ/OKCIPUT/ZADNÍ PŘÍSTUP</t>
  </si>
  <si>
    <t>DLAHA OKCIPITÁLNÍ,TI,ST; MALÁ/VELKÁ; 4/5 OTVORŮ, SQ900TS-SQ903TS</t>
  </si>
  <si>
    <t>0116443</t>
  </si>
  <si>
    <t>ŠROUB OKCIPITÁLNÍ TI,ST;4,5/5,5X6-16MM; SQ906TS-SQ936TS</t>
  </si>
  <si>
    <t>0116444</t>
  </si>
  <si>
    <t>TYČ OKCIPITÁLNÍ PŘEDOHNUTÁ TI,ST; 3,5/4,5X240MM; SQ940TS A SQ942TS</t>
  </si>
  <si>
    <t>0116479</t>
  </si>
  <si>
    <t>IMPLANTÁT SPIN. SYSTÉM CREO STABILIZAČNÍ MIS HRUD/BEDE/SAKR ZADNÍ PŘ.</t>
  </si>
  <si>
    <t>ŠROUB KANYL. MODUL. TI; 4,5-8,5X25-120MM; 1067.4XYY(X=3-8,YY=10-95)</t>
  </si>
  <si>
    <t>0116480</t>
  </si>
  <si>
    <t>IMPL. SPIN. SYSTÉM CREO STABIL./FENESTR. MIS HRUDNÍ - SAKR. ZADNÍ PŘ.</t>
  </si>
  <si>
    <t>MATKA UZAMYKACÍ TI; 1134.0010; 1192.0020;</t>
  </si>
  <si>
    <t>0116481</t>
  </si>
  <si>
    <t>MODULÁR.POLY.TULIPÁN,REDUKCE TI; 10/30MM; 1134.0100/0110 A 1192.0200/0210</t>
  </si>
  <si>
    <t>0116482</t>
  </si>
  <si>
    <t>TYČ ROVNÁ, OHNUTÁ TI; 5,5/6X30-300MM; 1134.5030-1134.8150</t>
  </si>
  <si>
    <t>BIOLOGICKÁ CÉVNÍ NÁHRADA-BEZCHLOPŇOVÝ KONDUIT BOVINNÍ</t>
  </si>
  <si>
    <t>0116492</t>
  </si>
  <si>
    <t>IMPLANTÁT SPINÁLNÍ THE TETHER HRUDNÍ BEDERNÍ ZADNÍ PŘÍSTUP PEDIATRICKÝ</t>
  </si>
  <si>
    <t>ŠROUB KANYLOVANÝ TAN+HA; 5,5 - 7X20 - 50 MM; 211H5520 AŽ 211H7050</t>
  </si>
  <si>
    <t>0116494</t>
  </si>
  <si>
    <t>TKANICE SULENE PET; 300 MM; 204H0300</t>
  </si>
  <si>
    <t>0116526</t>
  </si>
  <si>
    <t>IMPLANTÁT SPIN. NÁHRADA OBRATLOVÁ KONG TL HRUD/BED PŘEDNÍ, BOČNÍ PŘ.</t>
  </si>
  <si>
    <t>TĚLO EXPAND. CF-PEEK; PR19; 20 - 49MM; VEL: S - XL; 12-90-1920-9 AŽ 12-90-1933-9</t>
  </si>
  <si>
    <t>0116528</t>
  </si>
  <si>
    <t>KONCOVKA TĚLA KRUH CF-PEEK; 26-43X20-29MM; 0°-8°; 12-90-0026 AŽ 12-90-0843</t>
  </si>
  <si>
    <t>IMPLANTÁT SPIN. SYSTÉM CD HORIZON SOLERA HRUD/BED./SAKR. ZADNÍ PŘÍSTUP</t>
  </si>
  <si>
    <t>0116545</t>
  </si>
  <si>
    <t>ŠROUB MAS KANULOVANÝ TI; 4,5-10,5X30-110MM; 55840014530 - 55840011511</t>
  </si>
  <si>
    <t>0116558</t>
  </si>
  <si>
    <t>CERKLÁŽNÍ PÁSKOVÝ SYSTÉM</t>
  </si>
  <si>
    <t>STD., NÍZKÝ PROFIL;UHMWPE+TI ZÁMEK;6X450-650MM; 21-00X-6YZ0(X=1,5 Y=4-6 Z=0,5)</t>
  </si>
  <si>
    <t>NÁHRADA KYČELNÍHO KLOUBU 2M REVIZNÍ</t>
  </si>
  <si>
    <t>0116590</t>
  </si>
  <si>
    <t>KRYTÍ OPERAČNÍHO MIKROSKOPU UNIVERSÁLNÍ</t>
  </si>
  <si>
    <t>117X254 CM; STERILNÍ; TRANSPARENTNÍ; ELASTICKÁ ČOČKA; KAT.Č. 705920</t>
  </si>
  <si>
    <t>0116591</t>
  </si>
  <si>
    <t>IMPLANTÁT SPINÁLNÍ FRAKTURNÍ TRIPOD-FIX HRUDNÍ/BEDERNÍ ZADNÍ  PŘ.</t>
  </si>
  <si>
    <t>IMPLANTÁT TI; BARVA GOLD, BLUE; VEL.5 A 5,8; 40-465000 A 40-465800</t>
  </si>
  <si>
    <t>0116595</t>
  </si>
  <si>
    <t>IMPLANTÁT SPINÁL.NÁHRADA OBRATLOVÁ LEANDER KRČNÍ PŘEDNÍ PŘ.</t>
  </si>
  <si>
    <t>TĚLO TI; STERILNÍ; DÉLKA 14-55MM; 1300010014-S AŽ 1300010055-S</t>
  </si>
  <si>
    <t>0116596</t>
  </si>
  <si>
    <t>KONCOVKA TI; STERILNÍ; 12X14 A 14X16MM; 0-7,5°; 1300021200-S AŽ 1300031475-S</t>
  </si>
  <si>
    <t>0116597</t>
  </si>
  <si>
    <t>ŠROUB KONCOVKY TI; STERILNÍ; 1300010003-S</t>
  </si>
  <si>
    <t>0116621</t>
  </si>
  <si>
    <t>PRO MIKROSKOP MITAKA MM80/MM90; 360x120CM; MU8090HR</t>
  </si>
  <si>
    <t>0116624</t>
  </si>
  <si>
    <t>NÁHRADA KLOUBU PALCE RUKY ELIS NECEMENT PRIMÁRNÍ INDIKACE</t>
  </si>
  <si>
    <t>DŘÍK TI+TI+HA; KN; VEL. 1 - 5+; 413021 - 413028</t>
  </si>
  <si>
    <t>0116628</t>
  </si>
  <si>
    <t>PLÁŠŤ JAMKY COCRMO+TI+HA; SPHERE; DUAL MOB.; KN; PR. 9/10; 413176 - 177</t>
  </si>
  <si>
    <t>0116629</t>
  </si>
  <si>
    <t>PLÁŠŤ JAMKY COCRMO+TI+HA; KONOS; DUAL MOB.; KN; PR.9/10; 413178 -179</t>
  </si>
  <si>
    <t>0116630</t>
  </si>
  <si>
    <t>KRČEK COCRMO+HLAV.UHMWPE; PŘÍMÝ; DUAL MOB.; VEL.7.7/12 - 7.7/18; 413062 -065</t>
  </si>
  <si>
    <t>0116631</t>
  </si>
  <si>
    <t>KRČEK COCRMO+HLAV.UHMWPE; VALG. 15°; DUAL MOB.; VEL.7.7/12-7.7/18; 413067 - 070</t>
  </si>
  <si>
    <t>0116632</t>
  </si>
  <si>
    <t>KRČEK COCRMO+HLAV.UHMWPE;VALG. 15°;DUAL MOB.;ANTE L/R;VEL.7.7/12-18; 413054-061</t>
  </si>
  <si>
    <t>0116642</t>
  </si>
  <si>
    <t>IMPLANTÁT SPINÁLNÍ SYSTÉM ENNOVATE HRUD/BEDERNÍ ZADNÍ PŘÍSTUP</t>
  </si>
  <si>
    <t>ŠROUB TI; PED.,UNIPLAN.,KANYL.; STERIL.; 4,5-10,5x25-80MM; SY1210TS - SY1279TS</t>
  </si>
  <si>
    <t>0116661</t>
  </si>
  <si>
    <t>ALLOGENNÍ KOŽNÍ ŠTĚP MRAŽENÝ</t>
  </si>
  <si>
    <t>1 CM 2, OČNÍ TKÁŇOVÁ BANKA VINOHRADY</t>
  </si>
  <si>
    <t>0116685</t>
  </si>
  <si>
    <t>IMPLANTÁT SPINÁL. NÁHRADA OBRATLOVÁ T2 STRATOSPHERE KRČNÍ/HRUD/BEDERNÍ</t>
  </si>
  <si>
    <t>TĚLO EXP. TI; BOČNÍ/ŠIKMÝ/ZADNÍ/PŘEDNÍ PŘ.; 13MM; 436013A-E</t>
  </si>
  <si>
    <t>0116688</t>
  </si>
  <si>
    <t>TĚLO EXP. TI; BOČNÍ/ŠIKMÝ/ZADNÍ/PŘEDNÍ PŘ.; 20/25MM; 4360XA-D (X=20,25)</t>
  </si>
  <si>
    <t>0116690</t>
  </si>
  <si>
    <t>PODLOŽKA VSTŘEBATELNÁ Z KOLAGENU; 4,5X4,5 CM(POKRYTÍ 20,25 CM2); 1506256</t>
  </si>
  <si>
    <t>0130171</t>
  </si>
  <si>
    <t>37 FR(5-18237), 41 FR(5-18241)</t>
  </si>
  <si>
    <t>0130214</t>
  </si>
  <si>
    <t>DLAHA PÁNEVNÍ 3ROZMĚR. OMEGA (ZÁKL.,ILIAC,LONG,MAXI) TVAROVANÁ, OCEL</t>
  </si>
  <si>
    <t>DÉLKA 122-130MM;LEVÁ 397129715240, -5260,-5440;PRAVÁ 397129715250, -5270,-5450</t>
  </si>
  <si>
    <t>0136441</t>
  </si>
  <si>
    <t>EXTRAKTOR TROMBU INTRAKRANIÁLNÍ - NEVA M1-S</t>
  </si>
  <si>
    <t>PR.4,0MM,D.39MM,PRAC.D.22MM,30020V-MS ZAVADĚČ 180CM,30021V-MSL ZAVADĚČ 300CM</t>
  </si>
  <si>
    <t>0136502</t>
  </si>
  <si>
    <t>KLIP CÉVNÍ POLYMEROVÝ 6 KLIPŮ V NÁPLNI - SAFE/LOCK ANKALAPS</t>
  </si>
  <si>
    <t>ML=STŘ.VEL.ZEL.; L=VEL. FIAL, XL=EXTRA VEL. ŽLUTÝ; AXX6, X=MLG/LP/XLY</t>
  </si>
  <si>
    <t>0136503</t>
  </si>
  <si>
    <t>STAPLER ENDOLINEÁRNÍ-AEON, BEZ ZÁSOBNÍKU, UNIVERSAL, SHORT MEDIUM LONG</t>
  </si>
  <si>
    <t>0136504</t>
  </si>
  <si>
    <t>ZÁSOBNÍK PRO ENDOSTAPLER AEON,UNIVERSAL,ARTIKUL.S NOŽEM,45MM K 0136503</t>
  </si>
  <si>
    <t>AESR45W BÍLÝ ROVNÝ, AESR45P FIALOVÝ ROVNÝ, 62 STAPLES</t>
  </si>
  <si>
    <t>AESR45G AESC45G ŠEDÝ, AESC45W BÍLÝ, AESR45R AESC45R OR., AESC45P FIAL., 62 STAP</t>
  </si>
  <si>
    <t>0136506</t>
  </si>
  <si>
    <t>ZÁSOBNÍK PRO ENDOSTAPLER AEON,UNIVERSAL,ARTIKUL.S NOŽEM,60MM K 0136503</t>
  </si>
  <si>
    <t>AESR60W AESC60W BÍLÝ, AESR60R AESC60R OR., AESR60P AESC60P FI., AESR60B, 86 STAP</t>
  </si>
  <si>
    <t>0136519</t>
  </si>
  <si>
    <t>STAPLER ZAHNUTÝ S NOŽEM (KATR) ECHELON CONTOUR,NÍZKÁ RESEKCE,K 0136520</t>
  </si>
  <si>
    <t>VČ.ZÁSOBNÍKU, MODRÝ, ZELENÝ; GCS40B, GCS40G,40 MM,46 KS 3D SVOREK</t>
  </si>
  <si>
    <t>0136520</t>
  </si>
  <si>
    <t>ZÁSOBNÍK PRO STAPLER ECHELON CONTOUR, PRO PZT 0136519</t>
  </si>
  <si>
    <t>MODRÝ, ZELENÝ; GCR40B, GCR40G, 46 KS 3D SVOREK</t>
  </si>
  <si>
    <t>PROTÉZA CÉVNÍ ADVANTA PTFE FLIXENE LINEÁRNÍ</t>
  </si>
  <si>
    <t>0140521</t>
  </si>
  <si>
    <t>25125,25126, 25127 GRAD.STĚNA 6,7,8MMX30CM,SLIDER GDS</t>
  </si>
  <si>
    <t>0140522</t>
  </si>
  <si>
    <t>25061,25062,25063 GRAD.STĚNA 6,7,8MMX40CM,SLIDER GDS</t>
  </si>
  <si>
    <t>0141008</t>
  </si>
  <si>
    <t>EXTRAKTOR - KLEŠTĚ EXTRAKČNÍ TYP KROKODÝL</t>
  </si>
  <si>
    <t>820XXX, 821XXX, MAX.POUŽITÍ 20X</t>
  </si>
  <si>
    <t>VODIČ NITINOLOVÝ, HYDROFILNÍ, BAWARIAN-WIRE</t>
  </si>
  <si>
    <t>0141040</t>
  </si>
  <si>
    <t>KARDIOSTEH COROLENE  20S07B,20S07C,20S07D</t>
  </si>
  <si>
    <t>6/0,JEHLA 10,13MM,R,60CM,75CM</t>
  </si>
  <si>
    <t>0141082</t>
  </si>
  <si>
    <t>KARDIOSTEH CARDIONYL 721202,721212</t>
  </si>
  <si>
    <t>5/0,JEHLA 12,16MM,R,60CM,80CM</t>
  </si>
  <si>
    <t>0141104</t>
  </si>
  <si>
    <t>KARDIOSTEH CARDIOXYL 73P30K,73P30A,73P30E</t>
  </si>
  <si>
    <t>2/0,25,18MM,KL,90CM</t>
  </si>
  <si>
    <t>0141106</t>
  </si>
  <si>
    <t>KARDIOSTEH CARDIOXYL 73P30S,73P30R,73P30B</t>
  </si>
  <si>
    <t>2/0,JEHLA 18MM,KL,90CM,PLEDGET TD 3X5,3X7,3X3</t>
  </si>
  <si>
    <t>0141121</t>
  </si>
  <si>
    <t>KARDIOSTEH CARDIOXYL 73S30AG,73S30V</t>
  </si>
  <si>
    <t>2/0,JEHLA 25MM,R,75CM,90CM</t>
  </si>
  <si>
    <t>0141128</t>
  </si>
  <si>
    <t>KARDIOSTEH CARDIOXYL 73S30AE,73S30S,73S30E,73S30C</t>
  </si>
  <si>
    <t>2/0,JEHLA 18,20MM,KL,R,90CM,PLEDGET TD 3X5,3X7,PLEDGET T 3X5</t>
  </si>
  <si>
    <t>0141130</t>
  </si>
  <si>
    <t>KARDIOSTEH ACIER 31760,31761,31762,31763,31764,31765,31766</t>
  </si>
  <si>
    <t>6,JEHLA 48MM,TROJFAZETA,45CM</t>
  </si>
  <si>
    <t>0141209</t>
  </si>
  <si>
    <t>KARDIOSTEH PREMIO 26S07P</t>
  </si>
  <si>
    <t>6/0,JEHLA 8MM, R,60CM</t>
  </si>
  <si>
    <t>0141263</t>
  </si>
  <si>
    <t>KATETR ABLAČNÍ (RF) - ALCATH TC LT FULL CIRCLE</t>
  </si>
  <si>
    <t>ABLAČNÍ, 8 MM PT-IR TIP,364523,364526,364530,364534,364538</t>
  </si>
  <si>
    <t>0141338</t>
  </si>
  <si>
    <t>STENT INTRAKRANIÁLNÍ - SILK; SAMOEXPANDIBILNÍ; NITINOL</t>
  </si>
  <si>
    <t>VČETNĚ SOUPRAVY K ZAVEDENÍ,VŠECHNY ROZMĚRY</t>
  </si>
  <si>
    <t>0141444</t>
  </si>
  <si>
    <t>KARDIOSTEH TICRON 0; 2-0</t>
  </si>
  <si>
    <t>BLU 75CM V30,120CM V20 X36,8886320561,8886312951</t>
  </si>
  <si>
    <t>0141627</t>
  </si>
  <si>
    <t>SET ZAVÁDĚCÍ STANDARD 4,5-6,5F, 10CM</t>
  </si>
  <si>
    <t>0658904CE, .05CE, . 06CE, .60CE</t>
  </si>
  <si>
    <t>0141685</t>
  </si>
  <si>
    <t>PRO-FUSE CT PORT</t>
  </si>
  <si>
    <t>0141697</t>
  </si>
  <si>
    <t>0141907</t>
  </si>
  <si>
    <t>0141913</t>
  </si>
  <si>
    <t>1100304-27 MM PRŮMĚR</t>
  </si>
  <si>
    <t>0142013</t>
  </si>
  <si>
    <t>TENKOSTĚNNÁ PRUŽNÁ, PRŮM. 6 - 8 MM; DÉLKA 80 CM, V110; 3686 - 3688</t>
  </si>
  <si>
    <t>0142029</t>
  </si>
  <si>
    <t>FIXACE ZKŘÍŽENÉHO KOLENNÍHO VAZU FEMORÁLNÍ, ZIPLOOP, ACL</t>
  </si>
  <si>
    <t>S TECHNOLOGIÍ ZIPLOOP INLINE, UHMWPE, 110017463</t>
  </si>
  <si>
    <t>0142032</t>
  </si>
  <si>
    <t>0142034</t>
  </si>
  <si>
    <t>HŘEB PRO ARTRODÉZU KOLENNÍHO KLOUBU, CEMENTOVANÝ, ALTERNA</t>
  </si>
  <si>
    <t>HŘEB, PR.8-20/150MM, I0400008-XX20, PR.10-20/200MM, I0400110-XX120, T+F</t>
  </si>
  <si>
    <t>0142035</t>
  </si>
  <si>
    <t>TĚLO HŘEBU PRAVÉ/LEVÉ 50,60,70, I040001-2, I0400021-24</t>
  </si>
  <si>
    <t>0142072</t>
  </si>
  <si>
    <t>DLAHA MIKRO PŘÍMÁ T = 0.5, 4,5 DĚROVÁ,242.10ST04(05)</t>
  </si>
  <si>
    <t>0142074</t>
  </si>
  <si>
    <t>DLAHA MIK 8 DĚROVÁ PŘÍMÁ 242.10ST08</t>
  </si>
  <si>
    <t>0142076</t>
  </si>
  <si>
    <t>DLAHA MIKRO ORBITÁL T=0.5;6,8 DĚROVÁ OBLOUKOVÁ 242.10CD06(08)</t>
  </si>
  <si>
    <t>0142086</t>
  </si>
  <si>
    <t>DLAHA MID 6 DĚROVÁ PŘÍMÁ 242.20ST06</t>
  </si>
  <si>
    <t>0142087</t>
  </si>
  <si>
    <t>DLAHA MID 12 DĚROVÁ PŘÍMÁ 242.20ST12</t>
  </si>
  <si>
    <t>0142105</t>
  </si>
  <si>
    <t>DLAHA MINI 5 DĚROVÁ, Y, 242.50YP05(.01)</t>
  </si>
  <si>
    <t>0142139</t>
  </si>
  <si>
    <t>DLAHA RADIÁLNÍ DISTÁLNÍ VOLÁRNÍ ADAPTIVE II APTUS 2,5, TI, ZAMYKACÍ, V</t>
  </si>
  <si>
    <t>TRILOCK, 10 - 15 OTV., DÉLKA 50;62MM, ÚZKÁ,DLOUH.,ŠIROK., L/P, A-4750.101-111/10</t>
  </si>
  <si>
    <t>0142141</t>
  </si>
  <si>
    <t>DLAHA NA MALÉ FRAGMENTY RUKY, APTUS RADIUS 2,5; TI,  ZAMYKACÍ, VARIABI</t>
  </si>
  <si>
    <t>TRILOCK, T, L, LAT. 3/4, 4/4, 6 OTV., LEVÁ/PRAVÁ, A-4750.131/132/133/134/135</t>
  </si>
  <si>
    <t>0142153</t>
  </si>
  <si>
    <t>DLAHA FIBULÁRNÍ DISTÁLNÍ II, UZAMYK.; OCEL, TI</t>
  </si>
  <si>
    <t>3 AŽ 7 OTV.,80 AŽ 128 MM,L 3971297037(20 AŽ 63),R 3971297096(30 AŽ 73)</t>
  </si>
  <si>
    <t>0142160</t>
  </si>
  <si>
    <t>ŠROUB BEZHLAVIČKOVÝ KANYLOVANÝ SAMOŘEZNÝ; TI</t>
  </si>
  <si>
    <t>0142161</t>
  </si>
  <si>
    <t>0142162</t>
  </si>
  <si>
    <t>0142169</t>
  </si>
  <si>
    <t>0142235</t>
  </si>
  <si>
    <t>KATETR SUPRAPUBICKÝ</t>
  </si>
  <si>
    <t>ROZLAMOVACÍ JEHLA, KATEETR CH.12,14, ZÁTKA, 3030</t>
  </si>
  <si>
    <t>0142236</t>
  </si>
  <si>
    <t>KATETR SUPRAPUBICKÝ BALÓNKOVÝ, SUPRA KATH PROSIL</t>
  </si>
  <si>
    <t>KATETR CH.12-24, 2953</t>
  </si>
  <si>
    <t>0142240</t>
  </si>
  <si>
    <t>STENT URETERÁLNÍ - HYDROPUR; DOUBLE PIGTAIL; ŘIDITELNÝ</t>
  </si>
  <si>
    <t>OBA OTEVŘ. S PERFORACÍ; 4,8-9,0CH; X=24/26/28/30CM; 443(5-9)-X</t>
  </si>
  <si>
    <t>0142247</t>
  </si>
  <si>
    <t>DÉLKA 90 CM, PRŮMĚR 0,89 MM, ROVNÁ ŠPIČKA, 2713</t>
  </si>
  <si>
    <t>0142282</t>
  </si>
  <si>
    <t>KÓNICKÝ 16,18,20,22MM  SE 4 KANÁLKY PRO ŠITÍ (KAT. 4036/37/39/41)</t>
  </si>
  <si>
    <t>0142360</t>
  </si>
  <si>
    <t>HEMISFÉRA - LEVÁ 124MM X 170MM X 4.5MM (KAT. 4116)</t>
  </si>
  <si>
    <t>0142366</t>
  </si>
  <si>
    <t>KRYTKA PERFOROVACÍ 15MM X 3MM X 5MM (KAT. 4130)CENA ZA 3KS</t>
  </si>
  <si>
    <t>0142396</t>
  </si>
  <si>
    <t>JEHLA BIOPTICKÁ POLOAUTOMATICKÁ SBG PRO MĚKKÉ TKÁNĚ</t>
  </si>
  <si>
    <t>SBG-2010-XX-0YYY, XX=14,16,18,20G/ YYY=100,150,200,250MM</t>
  </si>
  <si>
    <t>0142453</t>
  </si>
  <si>
    <t>HŘEB NITRODŘEŇOVÝ FEMORÁLNÍ/TIBIÁLNÍ, S GENTAMICINEM</t>
  </si>
  <si>
    <t>FEMORÁLNÍ 88XXXX (9-15MM, 300-460MM); TIBIÁLNÍ 88XXXX (8-13MM, 220-440MM)</t>
  </si>
  <si>
    <t>0142476</t>
  </si>
  <si>
    <t>0142492</t>
  </si>
  <si>
    <t>DLAHA NA DISTÁLNÍ RADIUS, DVR, DLOUHÁ,XL,XXL; TI, VARIABILNÍ</t>
  </si>
  <si>
    <t>10-14 OTV., L/P,24X85-175MM,1318-12/22-090,1318-12/22-126,1318-12/22-176</t>
  </si>
  <si>
    <t>0142494</t>
  </si>
  <si>
    <t>ČEP UZAMYKATELNÝ SAMOŘEZNÝ, 2,2MM; TI</t>
  </si>
  <si>
    <t>PODPŮRNÝ, 2,2MM X 12-30MM, 1312-27-012 - 1312-27-030</t>
  </si>
  <si>
    <t>0142554</t>
  </si>
  <si>
    <t>TRIUNE,SILIKON,DÉL.5MM,PRŮM.1,35MM,REF.510-121</t>
  </si>
  <si>
    <t>IMPLANTÁT STŘEDOUŠNÍ  CELKOVÁ NÁHRADA ŘETĚZU TORP SOUOSÁ TITAN</t>
  </si>
  <si>
    <t>0142652</t>
  </si>
  <si>
    <t>LOKALIZÁTOR PRSNÍCH LÉZÍ RELOKAČNÍ S DVOJÍM TYPEM UVOLŇOVÁNÍ</t>
  </si>
  <si>
    <t>NITINOL, TYP O, MWXXYYY-ZZ, XX=20 G, YYY=050,090,120 MM, ZZ=10,20</t>
  </si>
  <si>
    <t>0142695</t>
  </si>
  <si>
    <t>0142703</t>
  </si>
  <si>
    <t>0142704</t>
  </si>
  <si>
    <t>0142721</t>
  </si>
  <si>
    <t>TERMOPLAST POSIFIX-TYP R-PRT5-2022</t>
  </si>
  <si>
    <t>FIXACE HLAVA, RAMENA, 2,0 MM, 22% PERF, 5 BODU, BÍLÁ</t>
  </si>
  <si>
    <t>0142736</t>
  </si>
  <si>
    <t>KATETR PROSTATICKÝ TAMPONÁŽNÍ 2CESTNÝ VISIODRAIN, COUVEL/DUFOUR/MERC.</t>
  </si>
  <si>
    <t>VEL. 18-24CH, DÉLKA 42CM, BAL. 30-80 ML, SILIKON, KW- 49.., KW-48.., KW-52..</t>
  </si>
  <si>
    <t>0142739</t>
  </si>
  <si>
    <t>SET NEFROSTOMICKÝ PŘÍMÁ PUNKCE SELDINGER, PIGTAIL, RENOVISION</t>
  </si>
  <si>
    <t>PIGTAIL KAT.6-10FR, 30/40CM, JEHLA, 3 DILAT.CH5-12, VODIČ, SPOJKA, RN-44..</t>
  </si>
  <si>
    <t>0142743</t>
  </si>
  <si>
    <t>KATETR EPICYSTOSTOM. SUPRAVISION INTEGRAL PUNKČNÍ SET S TROKAR.JEHLOU</t>
  </si>
  <si>
    <t>BAL. KATETR SILIKON, VEL.12-16FR, DÉL.40CM, BAL.5/10ML,TROKAR,SKALPEL, SV-20..40</t>
  </si>
  <si>
    <t>0142777</t>
  </si>
  <si>
    <t>SADA DRENÁŽNÍ - ASCITES, PERKUSTAY, SCHLOTTMANN,  ZV 89325</t>
  </si>
  <si>
    <t>PSTXX07,08,10F,YY=08,12,15,18CM;DREN.VAK;TROJ.KOHOUT;ODVOD.HADIČ.KRYT.;ZAV.JEHLA</t>
  </si>
  <si>
    <t>0142778</t>
  </si>
  <si>
    <t>ELEKTRODA STIMULAČNÍ BIPOLÁRNÍ ORL; ZV 71780</t>
  </si>
  <si>
    <t>8225401; VČ.KABELU</t>
  </si>
  <si>
    <t>0142781</t>
  </si>
  <si>
    <t>8227304; 2-KANÁLOVÁ VČ.KABELU; VZDÁLENOST 5MM MEZI HROTY</t>
  </si>
  <si>
    <t>0142786</t>
  </si>
  <si>
    <t>ZESÍLENÁ; 8229306-8229308; VNITŘ.PRŮM. 6-8MM; 2-KANÁLOVÁ</t>
  </si>
  <si>
    <t>0142837</t>
  </si>
  <si>
    <t>1.9F, 2.4F, 3.0F; VELIKOST 12,16MM; DÉLKA 90,120CM; M0063901000 - M0063901050</t>
  </si>
  <si>
    <t>0142873</t>
  </si>
  <si>
    <t>SADA DRENÁŽNÍ - ABSCES,PERKUCESS HYDRO F</t>
  </si>
  <si>
    <t>KAT.,KAN.,JEH.,HYDROF.,ZÁMEK,R-HPXXYY-S-F, XX=06,07,08,10,12,14,16F,YY=19,29 CM</t>
  </si>
  <si>
    <t>0142878</t>
  </si>
  <si>
    <t>DLAHA DISTÁLNÍ RADIÁLNÍ LUNÁTNÍ FACETA OSTEO. APTUS WRIST 2,5 TRILOCK</t>
  </si>
  <si>
    <t>POLYAX. - ÚHL. STAB, S HÁČKY; L/P, T 1,8MM, D 44MM, A-4750.37/A-4750.38</t>
  </si>
  <si>
    <t>0142916</t>
  </si>
  <si>
    <t>JEHLA ASPIRAČNÍ BIOPTICKÁ - PLICNÍ - EBUS TBNA, PRO FLEX, NITINOL</t>
  </si>
  <si>
    <t>0142930</t>
  </si>
  <si>
    <t>M8-DÉL.1-20MM, 368001-368020; M10-DÉL.5-15MM, 363405-363415</t>
  </si>
  <si>
    <t>0142936</t>
  </si>
  <si>
    <t>SVORKA FIXAČNÍ KOMPRESNÍ BME ELITE STŘEDONOŽÍ,HLEZ,DLOUHÁ KOST,STERIL.</t>
  </si>
  <si>
    <t>0142948</t>
  </si>
  <si>
    <t>JEHLA BIOPTICKÁ  POLOAUTOMATICKÁ PRO MĚKKÉ TKÁNĚ SEMICUT</t>
  </si>
  <si>
    <t>SEMICUT, PDOXXYY, X=14,16,18,20G/YY=7,9,10,11,12,15,16,20,25,30CM</t>
  </si>
  <si>
    <t>0142973</t>
  </si>
  <si>
    <t>EXTRAKTOR KAMENŮ UROLOGICKÝ KOŠÍČEK TUBE-IN-TUBE, NITINOL</t>
  </si>
  <si>
    <t>S OPENSURE RUKOJETÍ BEZ ŠPIČKY; 2,0 FR; 4 DRÁTY; 120 CM; Š = 10 MM; 73201210</t>
  </si>
  <si>
    <t>0142988</t>
  </si>
  <si>
    <t>0142993</t>
  </si>
  <si>
    <t>ŠROUB KANYLOVANÝ KOMPRESNÍ PRO OSTEOSYNTÉZU VSTŘEBATELNÝ-ACTIVASCREW</t>
  </si>
  <si>
    <t>0142999</t>
  </si>
  <si>
    <t>ČÁSTEČNĚ ZÁVIT., P - 3,5 MM,D - 24-45 MM,ZÁVIT 10-15 MM,KAT B-ALC-3524 - 3545</t>
  </si>
  <si>
    <t>0143009</t>
  </si>
  <si>
    <t>DLAHA D-Y, M, L, 6OTV.,TL0.4MM,TI,18-21X11.0MM,NDY304M06A,NDY304L06A</t>
  </si>
  <si>
    <t>0143011</t>
  </si>
  <si>
    <t>TI,DLAHA X,M,4OTV,T=0.4MM,11X11MM,NXP304M04A,MŘ.12-16X10-16MM,NSQ-XXXX,NRE-M04A</t>
  </si>
  <si>
    <t>0143014</t>
  </si>
  <si>
    <t>D.KRYCÍ,S-XL,50-6OTV.,TL0.4MM,TI,18.4-30.4X14.7-25.9-18.4-30.4MM,NBX304X0XA-X0XA</t>
  </si>
  <si>
    <t>0143032</t>
  </si>
  <si>
    <t>KOTVA NEVSTŘEBATELNÁ UZLÍCÍ Q - FIX</t>
  </si>
  <si>
    <t>PR.1,8 A 2,8MM,UHMW,RAM., LOKET,ZÁPĚSTÍ,KOLENO,KYČEL; 25-1800/2800; 72290123</t>
  </si>
  <si>
    <t>0143034</t>
  </si>
  <si>
    <t>KOTVA NEVSTŘEBATELNÁ NEUZLÍCÍ FOOTPRINT ULTRA</t>
  </si>
  <si>
    <t>PR. 4,5 A 5,5MM, PEEK, RAMENO, KOLENO, CHODIDLO A KOTNÍK, 72202901-02</t>
  </si>
  <si>
    <t>0143039</t>
  </si>
  <si>
    <t>KOTVA VSTŘEBATELNÁ PRO RAMENO, KOLENO HEALICOIL</t>
  </si>
  <si>
    <t>BIOKOMPOZITNÍ, PR. 4,75 A 5,5MM; 72203704-708; 72203697; 72203801</t>
  </si>
  <si>
    <t>0143086</t>
  </si>
  <si>
    <t>EXTRAKTOR KAMENŮ UROLO.KOŠ.NITINOL.,OPENSURE RUKOJEŤ, BEZ ŠPIČKY</t>
  </si>
  <si>
    <t>4 VLÁKNA,2 PLETENÍ,PR. 12MM,2.2FR,DÉLKA 120CM,KAT.Č. C-40008933</t>
  </si>
  <si>
    <t>0143104</t>
  </si>
  <si>
    <t>D = 110MM, LOMENÝ 15°-60°, P = 3-4MM, DVOJITÉ ZOUBK., KAT.  1600570-1600575</t>
  </si>
  <si>
    <t>0143106</t>
  </si>
  <si>
    <t>SHAVER PRO ORL JEDNORÁZOVÝ STERILNÍ, DIAMANT</t>
  </si>
  <si>
    <t>D = 110MM, P = 3MM; LOMENÝ 15°, KAT. 1600650</t>
  </si>
  <si>
    <t>0143110</t>
  </si>
  <si>
    <t>D = 220-270MM, LOMENÝ 15° P = 3.5MM, HLADKÝ, PRO LARYNG., KAT.1600568, 1600569</t>
  </si>
  <si>
    <t>0143111</t>
  </si>
  <si>
    <t>SHAVER PRO ORL JEDNORÁZOVÝ ROTAČNÍ STERILNÍ, TRICUT, OCEL</t>
  </si>
  <si>
    <t>ČEPEL ROTAČNÍ ROVNÁ DVOJITÉ ZOUBKOVÁNÍ 11CMX4MM; 1884004HR</t>
  </si>
  <si>
    <t>0143112</t>
  </si>
  <si>
    <t>ČEPEL ROTAČNÍ ROVNÁ DVOJITÉ ZOUBKOVÁNÍ 13CMX4MM; 1884080HR</t>
  </si>
  <si>
    <t>0143113</t>
  </si>
  <si>
    <t>ČEPEL ROTAČNÍ ROVNÁ DVOJITÉ ZOUBKOVÁNÍ 11CMX2.9MM; 1882904HRE</t>
  </si>
  <si>
    <t>0143115</t>
  </si>
  <si>
    <t>SHAVER PRO ORL JEDNORÁZOVÝ ROTAČNÍ STERILNÍ, RAD 40, OCEL</t>
  </si>
  <si>
    <t>ČEPEL ROTAČNÍ LOMENÁ 40° DVOJITÉ ZOUBKOVÁNÍ 11CMX4MM; 1884006HR</t>
  </si>
  <si>
    <t>0143116</t>
  </si>
  <si>
    <t>SHAVER PRO ORL JEDNORÁZOVÝ ROTAČNÍ STERILNÍ, RAD 90, OCEL</t>
  </si>
  <si>
    <t>ČEPEL ROTAČNÍ LOMENÁ 90° DVOJITÉ ZOUBKOVÁNÍ 11CMX3.5MM; 1883519HR</t>
  </si>
  <si>
    <t>0143118</t>
  </si>
  <si>
    <t>SHAVER PRO ORL JEDNORÁZOVÝ STERILNÍ, RAD 40, OCEL</t>
  </si>
  <si>
    <t>ČEPEL LOMENÁ 40° DVOJITÉ ZOUBKOVÁNÍ 11CMX4MM; 1884006</t>
  </si>
  <si>
    <t>0143122</t>
  </si>
  <si>
    <t>DLAHA  PRO TIBIÁL. OSTEOTOM. K HTO POLYAXIÁL. ACTIVMOTION, TI, STERIL.</t>
  </si>
  <si>
    <t>DLAHA PRO PŘEDLOKTÍ RADIUS APTUS POLYAXIÁLNÍ, TI</t>
  </si>
  <si>
    <t>0143124</t>
  </si>
  <si>
    <t>TL. 2,8MM; OTV 14, DL. 107MM, KAT.Č. A-4857.02</t>
  </si>
  <si>
    <t>0143127</t>
  </si>
  <si>
    <t>DLAHA PRO PŘEDLOKTÍ ULNA APTUS POLYAXIÁLNÍ, TI</t>
  </si>
  <si>
    <t>TL. 2,8MM; OTV 10, DL. 80MM, KAT.Č. A-4857.11</t>
  </si>
  <si>
    <t>0143129</t>
  </si>
  <si>
    <t>TL. 2,8MM; OTV 18, DL. 133MM, KAT.Č. A-4857.13</t>
  </si>
  <si>
    <t>0143131</t>
  </si>
  <si>
    <t>ŠROUB KOMPRES. KANYLOVANÝ APTUS SPEED TIP CCS; S HLAVOU; 7MM; TI</t>
  </si>
  <si>
    <t>D= 30-140MM; A-8415.30 AŽ 140/1; A-8416.35 AŽ 140/1; A-8417.30 AŽ 140/1</t>
  </si>
  <si>
    <t>0143141</t>
  </si>
  <si>
    <t>JEHLA ASPIRAČNÍ BIOPTICKÁ GIT,PUNKČNÍ, ENDO.ULTRASONO, TOP GAIN,NITIN.</t>
  </si>
  <si>
    <t>19 - 25G; D=0-8,5CM; EUS-FNB; GUB-33XX-0YY;X=18-27;Y=19-25;TWIST LOCK</t>
  </si>
  <si>
    <t>0143144</t>
  </si>
  <si>
    <t>HŘEB PRO ARTHRODÉZU HLEZNA ÚHLOVĚ STABILNÍ TI</t>
  </si>
  <si>
    <t>PR = 8-14 X 180-250 MM; KAT.Č. 129700013-93, 2903-2983</t>
  </si>
  <si>
    <t>0143147</t>
  </si>
  <si>
    <t>IMPLANTÁT SYSTÉM OSIA 2; SLUCHOVÁ PROTÉZA; ZV 71589</t>
  </si>
  <si>
    <t>IMPL. OSI200 A IMPL. BI300, ZVUKOVÝ PROCESOR OSIA 2, DÁLKOVÉ OVLÁDÁNÍ</t>
  </si>
  <si>
    <t>0143148</t>
  </si>
  <si>
    <t>IMPLANTÁT KOCHLEÁRNÍ SYSTÉM HIRESOLUTION BIONIC EAR</t>
  </si>
  <si>
    <t>CI HIRES ULTRA, 3D, EL. MIDSCALA/SLIMJ, PROC.NAÍDA CI M90, BLUETOOTH</t>
  </si>
  <si>
    <t>0143149</t>
  </si>
  <si>
    <t>IMPLANTÁT KOCHLEÁRNÍ SYSTÉM HIRESOLUTION BIONIC EAR, PRO DĚTI</t>
  </si>
  <si>
    <t>CI HIRES ULTRA, 3D, EL. MIDSCALA/SLIMJ, PROC.SKY CI M90, BLUETOOTH</t>
  </si>
  <si>
    <t>0143150</t>
  </si>
  <si>
    <t>JEHLA STIMULAČNÍ SONOTAP</t>
  </si>
  <si>
    <t>JEHLA 20-60°; PR=21-24G; D = 40-150MM; 1185-3Y040;1185-3E50(80); 1185-3F110(150)</t>
  </si>
  <si>
    <t>0143151</t>
  </si>
  <si>
    <t>JEHLA STIMULAČNÍ SONOPLEX STIM</t>
  </si>
  <si>
    <t>JEHLA 20-60°; PR=20-22G; D= 25-150MM; 001185-XX (XX=70-77), 001187-XX (XX=70-77)</t>
  </si>
  <si>
    <t>0143152</t>
  </si>
  <si>
    <t>D=120MM, P=3-4MM, ROVNÝ NŮŽ, HLADKÝ, KAT. 41301GN,LN,SN,LSA</t>
  </si>
  <si>
    <t>0143154</t>
  </si>
  <si>
    <t>D=120MM, P=3-5MM, LOMENÝ 15°-70°,NA TVRDÉ TKÁNĚ,KAT.41303DT,WN;41304W;41305D-RN</t>
  </si>
  <si>
    <t>0143156</t>
  </si>
  <si>
    <t>KATETR REKTÁLNÍ URODYNAMICKÝ BALÓNKOVÝ</t>
  </si>
  <si>
    <t>1LUMEN, 12F, 400 MM, S KOHOUTEM A LATEXOVÝM BALÓNKEM 11X55, KAT.Č. MMT4221</t>
  </si>
  <si>
    <t>0143158</t>
  </si>
  <si>
    <t>KATETR URETRÁLNÍ CYSTO-PROFILOMETRICKÝ</t>
  </si>
  <si>
    <t>3LUMEN, 9F, 400 MM, PVES + PURA + INF, 10 + 60 MM, KAT.Č. MMT5891</t>
  </si>
  <si>
    <t>0143160</t>
  </si>
  <si>
    <t>3LUMEN, 9F, 400 MM, PVES + PURA (CYSTO + UPP) - 50 MM, KAT.Č. MMT5804</t>
  </si>
  <si>
    <t>0143165</t>
  </si>
  <si>
    <t>ZÁPLATA SÍŤKA POLYESTEROVÁ PLST  CORTEX 1, STERILNÍ</t>
  </si>
  <si>
    <t>SADA 2KS-120X80MM,4KS-60X40MM,TL = 1,1MM;Č.KAT. 101-0000,CENA ZA 1KS</t>
  </si>
  <si>
    <t>0143166</t>
  </si>
  <si>
    <t>ZÁPLATA SÍŤKA POLYESTEROVÁ PLST CORTEX 2, STERILNÍ</t>
  </si>
  <si>
    <t>SADA 2KS-120X80MM,4KS-60X40MM,TL = 2,2MM;Č.KAT. 102-0000,CENA ZA 1KS</t>
  </si>
  <si>
    <t>0143169</t>
  </si>
  <si>
    <t>KARDIOSTEH; ATRAMAT; S; 20MM</t>
  </si>
  <si>
    <t>4/0; 90CM; JEHLA S 20MM; S2064/2-P2D-H</t>
  </si>
  <si>
    <t>0143170</t>
  </si>
  <si>
    <t>KARDIOSTEH; ATRAMAT; F; 22MM</t>
  </si>
  <si>
    <t>4/0; 90CM; JEHLA F 22MM; F2264/2-H</t>
  </si>
  <si>
    <t>0143171</t>
  </si>
  <si>
    <t>KARDIOSTEH; ATRAMAT; SVE; 7MM</t>
  </si>
  <si>
    <t>8/0; 60CM; JEHLA SVE 7MM; SVE7680/2-60H</t>
  </si>
  <si>
    <t>0143172</t>
  </si>
  <si>
    <t>KARDIOSTEH; ATRAMAT; SVE; 13MM</t>
  </si>
  <si>
    <t>6/0; 75;90CM; JEHLA SVE 13MM; SVE1366/2-75H (2-H)</t>
  </si>
  <si>
    <t>0143173</t>
  </si>
  <si>
    <t>KARDIOSTEH; ATRAMAT; YE; 9MM</t>
  </si>
  <si>
    <t>7/0; 75CM; JEHLA YE 9MM; YE967/2-75H</t>
  </si>
  <si>
    <t>0143175</t>
  </si>
  <si>
    <t>KARDIOSTEH; ATRAMAT; YVE; 9MM</t>
  </si>
  <si>
    <t>7/0; 60;75CM; JEHLA YVE 9MM; YVE967/2-60H; YVE967/2-75H</t>
  </si>
  <si>
    <t>0143177</t>
  </si>
  <si>
    <t>KARDIOSTEH; ATRAMAT; Y; 25MM</t>
  </si>
  <si>
    <t>2/0; 75CM; JEHLA Y 25MM; Y2552/2-75X4K</t>
  </si>
  <si>
    <t>0143178</t>
  </si>
  <si>
    <t>2/0; 90CM; JEHLA Y 25MM; PODLOŽKA 6X3X1,6MM; Y2552/2X4KPU</t>
  </si>
  <si>
    <t>0143179</t>
  </si>
  <si>
    <t>SET INSTILAČNÍ PRO GENERÁTOR SYNERGO (ZV 76534)</t>
  </si>
  <si>
    <t>SYSTÉM HADIČEK, SILIKON.KATÉTR 18FR S TERMOČLÁNKY A ANTÉNOU; KAT.Č. LI932B</t>
  </si>
  <si>
    <t>0143185</t>
  </si>
  <si>
    <t>KATÉTR PLEURÁLNÍ PERMANENTNÍ VČ. ZAVÁDĚCÍ SADY; IPC MINI SADA(ZV25140)</t>
  </si>
  <si>
    <t>KATÉTR S VENTILEM 16F;KOV. ZAVADĚČ;DREN. HADIČKA;UZÁVĚR-OSTATNÍ;KAT.R54400-MINI</t>
  </si>
  <si>
    <t>0151009</t>
  </si>
  <si>
    <t>KATÉTR PH METRICKÝ 1 KANÁLOVÝ, AB - JEDNORÁZOVÝ</t>
  </si>
  <si>
    <t>JEDNORÁZOVÝ ANTIMONOVÝ KATÉTR VNIS</t>
  </si>
  <si>
    <t>0151035</t>
  </si>
  <si>
    <t>BALÓNEK DILATAČNÍ - JÍCNOVÝ - HERCULES</t>
  </si>
  <si>
    <t>HBD-VŠECHNY MODIFIKACE</t>
  </si>
  <si>
    <t>0151043</t>
  </si>
  <si>
    <t>S FIXAČNÍM RUKÁVCEM,PRODLOUŽENÝ,NB12LGF</t>
  </si>
  <si>
    <t>0151062</t>
  </si>
  <si>
    <t>KATETR NEFROSTOMICKÝ MALECOT</t>
  </si>
  <si>
    <t>KÓNICKÁ DILATAČNÍ ŠPIČKA,CH.10-24 2670</t>
  </si>
  <si>
    <t>0151063</t>
  </si>
  <si>
    <t>PIGTAILOVÝ KONEC CH.6-8 2660</t>
  </si>
  <si>
    <t>0151065</t>
  </si>
  <si>
    <t>PIGTAILOVÝ KONEC CH.6-8 2662</t>
  </si>
  <si>
    <t>0151068</t>
  </si>
  <si>
    <t>OTEVŘ; PERFOR V URET; 4,8-7CH; X=24-30CM; PIGT; 41(45-47)-X; 41(75-77)-X</t>
  </si>
  <si>
    <t>0151081</t>
  </si>
  <si>
    <t>DÉLKA 70-90 CM,PRŮMĚR 0,89 MM,FLEXIBILNÍ J ŠPIČKA 2700,2701,2702</t>
  </si>
  <si>
    <t>0151082</t>
  </si>
  <si>
    <t>DÉLKA 90 CM,PRŮMĚR 0,89 MM,FLEXIBILNÍ ŠPIČKA 2711,2715</t>
  </si>
  <si>
    <t>0151086</t>
  </si>
  <si>
    <t>DRÁT,PUNKČNÍ JEHLA,2 DILATÁTORY CH.8,10,KATETR CH.10 2607</t>
  </si>
  <si>
    <t>0151115</t>
  </si>
  <si>
    <t>KATETR EPICYSTOSTOMICKÝ SUPRA-KAT INTEGRAL</t>
  </si>
  <si>
    <t>KATETR CH.12-24 2955,2965</t>
  </si>
  <si>
    <t>0151117</t>
  </si>
  <si>
    <t>VODIČ NEFROSTOMICKÝ VÝMĚNNÝ</t>
  </si>
  <si>
    <t>DÉLKA 80CM,PRŮMĚR 0,97MM 2967</t>
  </si>
  <si>
    <t>0151120</t>
  </si>
  <si>
    <t>CH.10-24 2525</t>
  </si>
  <si>
    <t>0151125</t>
  </si>
  <si>
    <t>CYSTOMETRICKÝ KATETR MUŽSKÝ,CYLINDRICKÁ ŠPIČKA,DVOUCESTNÝ,DÉLKA 40CM,CH.7-9 2922</t>
  </si>
  <si>
    <t>0151143</t>
  </si>
  <si>
    <t>SILIKON,TROJCESTNÝ,DUFOUR,VĚTŠÍ BAL.,CH.20-24 2341</t>
  </si>
  <si>
    <t>0151147</t>
  </si>
  <si>
    <t>KATETR PROSTATICKÝ TAMPONÁŽNÍ</t>
  </si>
  <si>
    <t>SILIKON,DVOUCESTNÝ,DELINOTE,CH.18-24,BAL.50 ML 1770</t>
  </si>
  <si>
    <t>0151169</t>
  </si>
  <si>
    <t>SÍŤKA PARASTOMÁLNÍ 2X15X15CM, IP070215F1</t>
  </si>
  <si>
    <t>0151170</t>
  </si>
  <si>
    <t>SÍŤKA PARASTOMÁLNÍ 3X16X16CM,IP070316F1</t>
  </si>
  <si>
    <t>0151173</t>
  </si>
  <si>
    <t>STAPLER ENDOLINEÁRNÍ - ENDOPATH 45MM, BĚŽNÝ (PTZ 0151177)</t>
  </si>
  <si>
    <t>ETS45</t>
  </si>
  <si>
    <t>0151175</t>
  </si>
  <si>
    <t>STAPLER ENDOLINEÁRNÍ - ENDOPATH 45MM, S KLOUBEM,BEZ NOŽE (PZT 0151177)</t>
  </si>
  <si>
    <t>ATS45NK</t>
  </si>
  <si>
    <t>KLIPOVAČ - 8MM (STAND+S/SI) - MALÝ</t>
  </si>
  <si>
    <t>SMALL CLIP APPPLIER 400003/420003, UZAVŘENÍ KLIPU 100X</t>
  </si>
  <si>
    <t>0151252</t>
  </si>
  <si>
    <t>EXTRAKTOR - TRIPOID - CIZÍCH TĚLES,POLYPŮ V GIT; TETRAPOD</t>
  </si>
  <si>
    <t>KT 1X22-Y4,(X=2,3; Y=A,B,C,G),MAX.POUŽ.10X</t>
  </si>
  <si>
    <t>0151254</t>
  </si>
  <si>
    <t>BALONEK DILATAČNÍ - JÍCNOVÝ, INTEGR.VÝZTUŽNÝ DRÁT</t>
  </si>
  <si>
    <t>340815, JEDNORÁZOVÝ</t>
  </si>
  <si>
    <t>0151255</t>
  </si>
  <si>
    <t>BALONEK DILATAČNÍ - JÍCNOVÝ</t>
  </si>
  <si>
    <t>34080X, (X=1,2,3,4,5), JEDNORÁZOVÝ</t>
  </si>
  <si>
    <t>0151263</t>
  </si>
  <si>
    <t>215 X5Y00, (X=2,3, Y=4,5), MAX.POUŽITÍ 3X</t>
  </si>
  <si>
    <t>0151282</t>
  </si>
  <si>
    <t>SÍŤKA KÝLNÍ INTRAPER. PARIETEX ČÁST. VSTŘEB.</t>
  </si>
  <si>
    <t>SÍŤKA PARASTOM. 15CM,OTVOR 35MM, POLYESTEROVÁ, PCOPM15H35</t>
  </si>
  <si>
    <t>0151300</t>
  </si>
  <si>
    <t>STAPLER LINEÁRNÍ - CHEX(TM); DÉLKA LINIE SVOREK 90</t>
  </si>
  <si>
    <t>KAT.Č.LS90B (MODRÝ); LS90G (ZELENÝ)</t>
  </si>
  <si>
    <t>0151302</t>
  </si>
  <si>
    <t>STAPLER CIRKULÁRNÍ ENDOSKOPICKÝ PRODLOUŽENÝ - CHEX ENDOSTEER(TM)</t>
  </si>
  <si>
    <t>KAT.Č.CS21L,CS25L,CS28L, CS32L, DÉLKA 520MM</t>
  </si>
  <si>
    <t>SÍŤKA KÝLNÍ EXTRAPER.DYNAMESH PP LIGHT NEVSTŘEBATELNÁ</t>
  </si>
  <si>
    <t>0151305</t>
  </si>
  <si>
    <t>SÍŤKA KÝLNÍ EXTRAPER.DYNAMESH PP STANDARD NEVSTŘEBATELNÁ</t>
  </si>
  <si>
    <t>SÍŤKA VENTRÁLNÍ/INGUINÁLNÍ 20X30CM,2KS CENA ZA 1 KUS,PP022030F2</t>
  </si>
  <si>
    <t>0151311</t>
  </si>
  <si>
    <t>DRÁT VODÍCÍ PTA, ZAKONČENÍ J TJ-WIRE 80-150CM</t>
  </si>
  <si>
    <t>03060050, 03070040,.50; 03390040,.50; 03410020,.30,.40,.50,.55</t>
  </si>
  <si>
    <t>SADA GASTROSTOMICKÁ - PEG PONSKY</t>
  </si>
  <si>
    <t>0151330</t>
  </si>
  <si>
    <t>000740, 28F, KOMPLET SET</t>
  </si>
  <si>
    <t>0151341</t>
  </si>
  <si>
    <t>SADA EMBOLIZAČNÍ - KATÉTR BALÓNKOVÝ OKLUZNÍ A MIKROVODIČ</t>
  </si>
  <si>
    <t>SET SECLIPSE-KATETR SECLIPSE 7,9,12,15,20 S MIKROVODIČEM STEEL</t>
  </si>
  <si>
    <t>0151368</t>
  </si>
  <si>
    <t>(POKRYTÍ 12,5 CM2) TKANINA VSTŘEB. 2,5 X 5 CM</t>
  </si>
  <si>
    <t>0151369</t>
  </si>
  <si>
    <t>(POKRYTÍ 50 CM2) TKANINA VSTŘEB. 5 X 10 CM</t>
  </si>
  <si>
    <t>0151380</t>
  </si>
  <si>
    <t>PTCA PŘÍSLUŠENSTVÍ PITION Y ADAPTER</t>
  </si>
  <si>
    <t>Y ADAPTER + ZAVÁDÉCÍ JEHLA AC4001M</t>
  </si>
  <si>
    <t>0151396</t>
  </si>
  <si>
    <t>KATÉTR MANOMETRICKÝ - ANOREKTÁLNÍ - 8 KANÁLOVÝ, JEDNORÁZOVÝ</t>
  </si>
  <si>
    <t>JEDNORÁZOVÝ; MMS G-88485/6/7</t>
  </si>
  <si>
    <t>0151412</t>
  </si>
  <si>
    <t>VENTRÁL/UMBIL/INGUINÁL.FEMORÁL/INCIZ.PP,200MM X 150MM, 091-2015</t>
  </si>
  <si>
    <t>0151413</t>
  </si>
  <si>
    <t>VENTRÁL/UMBIL/INGUINÁL.FEMORÁL/INCIZ.PP,300MM X 150MM, 091-3015</t>
  </si>
  <si>
    <t>0151422</t>
  </si>
  <si>
    <t>BAS1-H1-XX-27-200-35</t>
  </si>
  <si>
    <t>0151424</t>
  </si>
  <si>
    <t>CAN1-B4-18-200-35</t>
  </si>
  <si>
    <t>0151458</t>
  </si>
  <si>
    <t>SYSTÉM DRENÁŽNÍ HRUDNÍ, TŘÍKOMOROVÝ</t>
  </si>
  <si>
    <t>VENICE, EU3601</t>
  </si>
  <si>
    <t>0151478</t>
  </si>
  <si>
    <t>DST, PRŮMĚR 33MM, SVORKY 3.5-4.8MM, SKLOPNÝ; HEM3335, HEM3348</t>
  </si>
  <si>
    <t>SÍŤKA KÝLNÍ EXTRAPER. PARIETEX MONO NEVSTŘEBATELNÁ</t>
  </si>
  <si>
    <t>0151578</t>
  </si>
  <si>
    <t>0151584</t>
  </si>
  <si>
    <t>KATÉTR PH METRICKÝ + IMPEDANCE - ACCUFET - DĚTSKÁ,JEDNORÁZOVÁ</t>
  </si>
  <si>
    <t>ATS-3529 JEDNORÁZOVÁ PHMETRICKÁ SONDA S IMPEDANCÍ</t>
  </si>
  <si>
    <t>0151588</t>
  </si>
  <si>
    <t>KLIP MOZKOVÝ NA ANEURYSMA - T-BAR; PERMANENTNÍ</t>
  </si>
  <si>
    <t>PHYNOX; TITAN STAN 9/13MM ASYM. FE86(4/5)K; FT86(4/5)T; MINI FENES FT80(2/4)T</t>
  </si>
  <si>
    <t>0151612</t>
  </si>
  <si>
    <t>REDUKCE NA TROKAR</t>
  </si>
  <si>
    <t>B04-10-1004</t>
  </si>
  <si>
    <t>0151615</t>
  </si>
  <si>
    <t>HSD-40, PRŮM. 40MM; HSD-60, PR.60MM; HSD-80, PR.80MM</t>
  </si>
  <si>
    <t>0151633</t>
  </si>
  <si>
    <t>SPIRÁLA EMBOLIZAČNÍ - PERIFERNÍ - AZUR - PUSHABLE</t>
  </si>
  <si>
    <t>AZUR PERIPHERAL HYDROCOILS EMBOLIZATION SYSTEM - PUSHABLE 4525xxxx - 4528xxxx</t>
  </si>
  <si>
    <t>0151634</t>
  </si>
  <si>
    <t>SPIRÁLA EMBOLIZAČNÍ - PERIFERNÍ - AZUR - DETACHABLE</t>
  </si>
  <si>
    <t>XX=PRŮM. SMYČKY 03-20MM; DÉLKA: YY=05-30CM, ZZ=20-50CM; 45-(45/48)XXYY;45-68XXZZ</t>
  </si>
  <si>
    <t>0151639</t>
  </si>
  <si>
    <t>KLIČKA POLYPEKTOMICKÁ - OVAL - JEDNORÁZOVÁ 2.4MM/350CM</t>
  </si>
  <si>
    <t>711101; GASTRO+KOLONOSKOP; SHORTTHROW STANDART</t>
  </si>
  <si>
    <t>KLIČKA POLYPEKTOMICKÁ - TRAXATION - HEXAGONÁLNÍ 2.4/230CM</t>
  </si>
  <si>
    <t>711113 HEXAGONÁLNÍ, 711115 CHLADNÁ, ROTUJÍCÍ 711120, 711121; GASTRO+KOLONOSKOP</t>
  </si>
  <si>
    <t>0151719</t>
  </si>
  <si>
    <t>SPIRÁLA EMBOLIZAČNÍ - INTRAKRANIÁLNÍ-COIL 400  MECHANICKY ODPOUTATELNÁ</t>
  </si>
  <si>
    <t>PENUMBRA COIL 400; 4002CXXXX, 4004CXXXX, 4004JXX</t>
  </si>
  <si>
    <t>0151824</t>
  </si>
  <si>
    <t>IMPLANTÁT SPINÁLNÍ MEZIOBRATLOVÝ A-SPACE SIBD BEDERNÍ PŘEDNÍ PŘÍSTUP</t>
  </si>
  <si>
    <t>ŠROUB ZAJIŠŤOVACÍ PR.4,5 MM, DÉLKA 25 A 30 MM, TITAN SJ701-702T</t>
  </si>
  <si>
    <t>0151944</t>
  </si>
  <si>
    <t>STENTGRAFT AORTÁLNÍ BŘIŠNÍ - GORE EXCLUDER - TĚLO BIFURKAČNÍ;VČ. GORE3</t>
  </si>
  <si>
    <t>XX=PRŮMĚR 23-35MM; YY=DÉLKA 12-18MM; RLTXX(12/14)YY; RMTXX(12/14)YY</t>
  </si>
  <si>
    <t>0151960</t>
  </si>
  <si>
    <t>PODPORA MECHANICKÁ SRDEČNÍ KRÁTKODOBÁ THORATEC PEDIVAS</t>
  </si>
  <si>
    <t>PEDIATRICKÉ KREVNÍ ČERPADLO PRO VAS/ECMO 201-90050</t>
  </si>
  <si>
    <t>STAPLER CIRKULÁRNÍ ZAHNUTÝ - PANTHER</t>
  </si>
  <si>
    <t>0151984</t>
  </si>
  <si>
    <t>0152035</t>
  </si>
  <si>
    <t>KATETR TROMBEKTOMICKÝ ROTAČNÍ PERIFERNÍ - CLEANER 65CM</t>
  </si>
  <si>
    <t>6F, RUČNÍ ROTÁTOR S BATERIÍ; DÉLKA 65CM; 700009</t>
  </si>
  <si>
    <t>0152049</t>
  </si>
  <si>
    <t>OFTALMOLOGIE - PRO MIKROCHIRURGICKÉ VÝKONY, ALA SF6</t>
  </si>
  <si>
    <t>EXPANZNÍ PLYN STERILNÍ SF6 - SULFURHEXAFLUORID, 20%</t>
  </si>
  <si>
    <t>0152054</t>
  </si>
  <si>
    <t>SPIRÁLA EMBOLIZAČNÍ - PERIFERNÍ - RUBY COIL, VČ. ODPOUTÁVAČE</t>
  </si>
  <si>
    <t>PLATINOVÁ; RBYXCWZ; X=2/4; W=PRŮMĚR 03-32(MM); Z=DÉLKA 05-60(CM)</t>
  </si>
  <si>
    <t>0152058</t>
  </si>
  <si>
    <t>KATETR PODPŮRNÝ PERIFERNÍ - TRAILBLAZER (ROVNÝ); - ANGLED (ZAHNUTÝ)</t>
  </si>
  <si>
    <t>(ASC/SC)-XXX-YYY, XXX= 014-035 (DRÁT 0.014-0.035); YYY= DÉLKA 065-150(CM)</t>
  </si>
  <si>
    <t>0152061</t>
  </si>
  <si>
    <t>KATETR TROMBEKTOMICKÝ ASPIRAČNÍ - STENTYS AC - KORON., PERIF.</t>
  </si>
  <si>
    <t>6F; DÉLKA 145CM, (HADIČKA, ASPIR. STŘÍKAČKA, 2XFILTR); AC01-6-01</t>
  </si>
  <si>
    <t>0152103</t>
  </si>
  <si>
    <t>KLIP-CÉVNÍ, TKÁŇOVÉ STRUKTURY; POLYMEROVÝ</t>
  </si>
  <si>
    <t>6 KLIPŮ V NÁPLNI; ZELENÝ-ML, FIALOVÝ-L, ŽLUTÝ-EL, WM-PC230, WM-PC240, WM-PC250</t>
  </si>
  <si>
    <t>0152108</t>
  </si>
  <si>
    <t>KATETR BALÓNKOVÝ PTA - POTAHOVANÝ PACLITAXELEM - LUMINOR 14</t>
  </si>
  <si>
    <t>XXX=100-150;YYY=150-400(PRŮM 1,5-4MM);ZZZ=040-200(DÉL40-200MM); BPDPC14XXXYYYZZZ</t>
  </si>
  <si>
    <t>0152109</t>
  </si>
  <si>
    <t>KATETR BALÓNKOVÝ PTCA - ESSENTIAL; POTAHOVANÝ PACLITAXELEM</t>
  </si>
  <si>
    <t>YYY=150-450 (PRŮMĚR 1,5-4,5MM); ZZZ=DÉLKA 010-040(MM); BCDPR14150YYYZZZ</t>
  </si>
  <si>
    <t>0152183</t>
  </si>
  <si>
    <t>DILATÁTOR CÉVNÍ - VESSEL DILATOR</t>
  </si>
  <si>
    <t>DÉLKA 15,5CM; VDXXK10M; XX=40-11(.035;4-11F); VDYYN10M; YY=50-90(0.038;5-9F)</t>
  </si>
  <si>
    <t>0152201</t>
  </si>
  <si>
    <t>STENT KORONÁRNÍ - NEXGEN; BALONEXPANDIBILNÍ; COCR</t>
  </si>
  <si>
    <t>YYY=PRŮMĚR 2,50-4,50MM; ZZ=DÉLKA 08-40MM; NXGYYYZZ</t>
  </si>
  <si>
    <t>0152260</t>
  </si>
  <si>
    <t>KATETR PRO MĚŘENÍ KOLATERÁLNÍ VENTILACE  - CHARTIS (S PZT 0194046)</t>
  </si>
  <si>
    <t>PRO ZDRAVOTNÍ VÝKON 25112; CELKOVÁ DÉLKA 169CM; OBJEM BAL. 3ML; CHR-CA-12.0(-XL)</t>
  </si>
  <si>
    <t>0152300</t>
  </si>
  <si>
    <t>KLIPOVAČ - 8MM (XI) - VELKÝ; ENDOWRIST</t>
  </si>
  <si>
    <t>LARGE CLIP APPLIER; 470230; POUŽITÍ 100X</t>
  </si>
  <si>
    <t>NŮŽKY - 8MM (XI) - POTTS; ENDOWRIST</t>
  </si>
  <si>
    <t>POTTS SCISSORS; 470001; POUŽITÍ 10X</t>
  </si>
  <si>
    <t>0152333</t>
  </si>
  <si>
    <t>0152365</t>
  </si>
  <si>
    <t>STENT URETERÁLNÍ TUMOROVÝ - TS</t>
  </si>
  <si>
    <t>OBA OTEV; X=VEL. 5/10; 6/12; 7/14FR; Y=DÉLKA 24-30CM; TSXYBEO</t>
  </si>
  <si>
    <t>0152369</t>
  </si>
  <si>
    <t>KATETR URETERÁLNÍ - UC; ŠPIČKA KÓNICKÁ</t>
  </si>
  <si>
    <t>X=VEL. 3-7FR; Y=DÉLKA 70CM; MATERIÁL PU; UCXYCTPU</t>
  </si>
  <si>
    <t>0152371</t>
  </si>
  <si>
    <t>SADA NEFROSTOM - PCNN; JEH; POUZD; PIGTAIL,NAROVNAV; KONEKTOR K SÁČKU</t>
  </si>
  <si>
    <t>X=VEL. 8,5-14FR; Y=DÉLKA 22CM; MATERIÁL PU; PCNNXYPU</t>
  </si>
  <si>
    <t>0152383</t>
  </si>
  <si>
    <t>ELEKTRODA KOAGULAČNÍ UROLOGICKÁ - BAE; ROLLER (ZV 76517)</t>
  </si>
  <si>
    <t>X=VEL. KULIČKY 3/5MM; DVOJSTOPKOVÁ; BAEXDSS</t>
  </si>
  <si>
    <t>0152385</t>
  </si>
  <si>
    <t>FILTR KAVÁLNÍ PERMANENTNÍ I DOČASNÝ - OPTION ELITE (V. CAVA INFERIOR)</t>
  </si>
  <si>
    <t>EXTRAHOVATELNÝ; OTW; SHEATH:  6.5F OD (5F ID), 70CM; 352506070E</t>
  </si>
  <si>
    <t>0152413</t>
  </si>
  <si>
    <t>ZAVADĚČ TRANSSEPTÁLNÍ - EASYLEAD; NEŘIDIT + DILAT+DRÁT (S PZT 0152414)</t>
  </si>
  <si>
    <t>XX=8-8,5F (80/85); YY=DÉLKA 62-81CM; ZZ=KŘIVKA (10 TYPŮ); S0XXYY3(2/8)ZZ</t>
  </si>
  <si>
    <t>0152422</t>
  </si>
  <si>
    <t>IMPLANTÁT STŘEDOUŠNÍ - VENTILAČNÍ TRUBIČKA - FLUOROPLASTIC</t>
  </si>
  <si>
    <t>SHEPARD GROMMETS; 1,1 X 2,3 X 1,5MM; 1,1 X 2,4 X 1,5MM; 74-106/110/117</t>
  </si>
  <si>
    <t>0152429</t>
  </si>
  <si>
    <t>SPLINT NOSNÍ ZEVNÍ THERMO</t>
  </si>
  <si>
    <t>TVÁRNÝ/THERMO: MALÝ;STŘEDNÍ;VELKÝ; VEL:55-65 X 35 X 30-45MM; 72-30(20-22/25-27)</t>
  </si>
  <si>
    <t>0152430</t>
  </si>
  <si>
    <t>SPLINT NOSNÍ ZEVNÍ SEPTAL BUTTON</t>
  </si>
  <si>
    <t>SEPTAL BUTTON, PRŮMĚR 32 MM, 72-3040</t>
  </si>
  <si>
    <t>0152432</t>
  </si>
  <si>
    <t>SPLINT NOSNÍ VNITŘNÍ AIRWAY - SILIKON</t>
  </si>
  <si>
    <t>AIRWAY SPLINT; SILIK; SE VZDUCHOVOU TRUBIČKOU 6,5CM; CENA ZA LEVÝ+PRAVÝ; 72-3030</t>
  </si>
  <si>
    <t>0152443</t>
  </si>
  <si>
    <t>KATETR BALÓNKOVÝ PTCA - ARTIMES; CTO</t>
  </si>
  <si>
    <t>XX= 10-25 (PRŮMĚR 1,0-1,25MM); YY=DÉLKA 05-30MM; 801-XXYY</t>
  </si>
  <si>
    <t>0152515</t>
  </si>
  <si>
    <t>KATETR ABLAČNÍ (RF) JÍCNOVÝ - BARRX 60; FOKÁLNÍ</t>
  </si>
  <si>
    <t>ELEKTRODA 10X15MM; CELK. DÉLKA 160CM; PLOCHA 150MM2; 90-9300</t>
  </si>
  <si>
    <t>0152654</t>
  </si>
  <si>
    <t>ELEKTRODA PRO RF ABLACE TKÁNÍ - V-TIP; CHLAZENÁ; VČ. KABELŮ</t>
  </si>
  <si>
    <t>VARIABILNÍ DÉLKA HROTU; YY=DÉLKA 10-35CM; VCT(M/W)YYXXB</t>
  </si>
  <si>
    <t>0152665</t>
  </si>
  <si>
    <t>SADA EMBOLIZAČNÍ - ČÁSTICE EMBOLIZAČNÍ  - HYDROPEARL (MIKROSFÉRY)</t>
  </si>
  <si>
    <t>XXX=VEL. ČÁSTIC 75-1100UM; 2ML + STŘÍKAČKA; 8HP2SXXX</t>
  </si>
  <si>
    <t>KLIP - CÉVNÍ - 6 KLIPŮ; TITAN; ZÁSOBNÍK/6KLIPŮ</t>
  </si>
  <si>
    <t>0152692</t>
  </si>
  <si>
    <t>STŘEDNĚ-VELKÝ; VELKÝ; 191-00036; 191-00046</t>
  </si>
  <si>
    <t>0152761</t>
  </si>
  <si>
    <t>KATETR BALÓNKOVÝ PTCA - CROSSWAY; SEMI-COMPLIANT</t>
  </si>
  <si>
    <t>XX=10-45 (PRŮMĚR 1,50-4,50MM); DÉLKA 8-40MM; RX; 0064XX(1-6/8)</t>
  </si>
  <si>
    <t>0152770</t>
  </si>
  <si>
    <t>STENT PERIFERNÍ VASKULÁRNÍ - TALON MINOR- (MÍNUS); BALONEXP; COCR</t>
  </si>
  <si>
    <t>YY=PRŮMĚR 05-10MM; ZZ=DÉLKA 17-57MM; (08/13)QBXYY0ZZ</t>
  </si>
  <si>
    <t>0152782</t>
  </si>
  <si>
    <t>STENT INTRAKRANIÁLNÍ - PIPELINE FLEX SHIELD; FLOW DIVERTOR; SAMOEXP; B</t>
  </si>
  <si>
    <t>PRO LÉČBU ANEURYSMATU; XXX=PRŮMĚR 2,5-5,0MM; YY=DÉLKA 10-35MM; PED2-XXX-YY</t>
  </si>
  <si>
    <t>0152787</t>
  </si>
  <si>
    <t>STENTGRAFT THORAKOABDOMINÁLNÍ - ZENITH T-BRANCH (S PZT 0152788)</t>
  </si>
  <si>
    <t>PROX PRŮM 34MM; DIST PRŮM 34MM; DÉL 202MM; TBRANCH-34-18-202</t>
  </si>
  <si>
    <t>0152788</t>
  </si>
  <si>
    <t>STENTGRAFT AORT BŘIŠ - ZENITH UNIVERSAL DISTAL BODY;TĚLO (PZT 0152787)</t>
  </si>
  <si>
    <t>BIFURK. TĚLO; PRŮM 22MM; XX=DÉLKA 81-132MM; UNIBODY-22-XX</t>
  </si>
  <si>
    <t>0152789</t>
  </si>
  <si>
    <t>STENTGRAFT AORTÁLNÍ JUXTARENÁLNÍ - ZENITH FENESTRATED (S PZT 0152790)</t>
  </si>
  <si>
    <t>2 X OTVOR; 1 X VÝŘEZ; XX=PRŮM 24-36MM; YY=DÉLKA 76-137MM; ZFEN-P-(1/2)-XX-YY</t>
  </si>
  <si>
    <t>0152790</t>
  </si>
  <si>
    <t>STENTGRAFT AORTÁLNÍ BŘIŠNÍ - ZENITH FENESTRATED; TĚLO (S PZT 0152789)</t>
  </si>
  <si>
    <t>BIFURK. TĚLO; XX=PRŮM NOHY 12-24MM; DÉL 76-124MM; ZFEN-D-XX-(28-62)-YY</t>
  </si>
  <si>
    <t>0152800</t>
  </si>
  <si>
    <t>60MM; ROTIKUL; TRI STAPLE; VSTŘEBAT. VYSTUŽ; EGIATRS60(AMT/AXT)</t>
  </si>
  <si>
    <t>0152808</t>
  </si>
  <si>
    <t>OKLUDER LAA - WATCHMAN FLX</t>
  </si>
  <si>
    <t>12F; X=VEL. 20-35MM; WS-50X</t>
  </si>
  <si>
    <t>0152814</t>
  </si>
  <si>
    <t>SPIRÁLA EMBOLIZAČNÍ INTRAKRANIÁLNÍ - AXIUM PRIME; BEZ ODPOUT.</t>
  </si>
  <si>
    <t>XX=PRŮMĚR 1-25MM; YY=DÉLKA6-50CM; ZZ=MĚKKOST; APB-XX-YY-(3DHX)-ZZ;FC-XX-YY-3D</t>
  </si>
  <si>
    <t>0152824</t>
  </si>
  <si>
    <t>KATETR MAPOVACÍ LASSO NAV ECO</t>
  </si>
  <si>
    <t>10/20 PÓLŮ; 7F/4,5F/4F; SMYČKA 15-25MM; DÉLKA 115CM; D1349(01-06); D13430(1/2)</t>
  </si>
  <si>
    <t>0152826</t>
  </si>
  <si>
    <t>20 FIXÁTORŮ VSTŘEBATELNÉ; JEDNORÁZOVÝ; OPENSTRAP20/R</t>
  </si>
  <si>
    <t>0152845</t>
  </si>
  <si>
    <t>STENT BILIÁRNÍ - HILZO; SAMOEXP; NITINOL</t>
  </si>
  <si>
    <t>ENDOSKOPICKÝ; ROVNÝ; XX=PRŮMĚR 8/10MM; YY=DÉLKA 6//10MM; BVXXYY</t>
  </si>
  <si>
    <t>0152856</t>
  </si>
  <si>
    <t>SET TRANSJUGULÁRNÍ - TLAB; PŘÍSTUP PRO BIOPSII JATER PŘES V. JUGULARIS</t>
  </si>
  <si>
    <t>(VČ. BIOPT JEHLY; SHEATH; VENTIL) SHEAT 7F; DÉLKA  60CM; TL-18(N/S/C);TL-19(N/S)</t>
  </si>
  <si>
    <t>0152868</t>
  </si>
  <si>
    <t>0152877</t>
  </si>
  <si>
    <t>SADA GASTROSTOMICKÁ - PEG - FREKA PEG FR9 ENFIT</t>
  </si>
  <si>
    <t>9 F; DÉLKA 30 CM; KONEKTOR ENFIT; 7755642</t>
  </si>
  <si>
    <t>0152881</t>
  </si>
  <si>
    <t>SONDA JEJUNÁLNÍ - FREKA TRELUMINA FR16/9 ENFIT; TROJCESTNÁ</t>
  </si>
  <si>
    <t>16/9 F; DÉLKA 95/150CM; KONEKTOR ENFIT; 7981834</t>
  </si>
  <si>
    <t>0152883</t>
  </si>
  <si>
    <t>MIKROKATETR - PERIFERNÍ, INTRAKRANIÁLNÍ - LANTERN</t>
  </si>
  <si>
    <t>.025; Z=DÉLKA 115-150CM; YYY=ZAKONČ: STR/T(45/90); PXSLIMLANZYYY</t>
  </si>
  <si>
    <t>0152984</t>
  </si>
  <si>
    <t>JEHELEC - 8MM (XI) - VELKÝ SE STŘIHEM</t>
  </si>
  <si>
    <t>LARGE SUTURECUT NEEDLE DRIVER, 470296; POUŽITÍ 10X</t>
  </si>
  <si>
    <t>0152991</t>
  </si>
  <si>
    <t>STENTGRAFT KORONÁRNÍ - BEGRAFT CORONARY; COCR; BALONEXP.</t>
  </si>
  <si>
    <t>XXX=PRŮMĚR 2,50-5,00MM; YY=DÉLKA 08-24MM; EPTFE; BGYYXXX</t>
  </si>
  <si>
    <t>0152996</t>
  </si>
  <si>
    <t>PRŮM JEHLY 0,5MM; DÉLKA JEHLY 4MM; DÉLKA 230CM; INJ1-A2-05-4-23-230</t>
  </si>
  <si>
    <t>0153001</t>
  </si>
  <si>
    <t>EXTRAKTOR - ALIGATOR - ZUBY 2:2; JEDNORÁZOVÝ</t>
  </si>
  <si>
    <t>TYP ALIGATOR; PRŮM. TUBY 2,3MM; DÉLKA 230CM; FOR1-A2-23-230</t>
  </si>
  <si>
    <t>0153005</t>
  </si>
  <si>
    <t>TVAR DRAKA; OTOČNÁ; OBJEM SÍŤKY 6CM3; DÉLKA 220CM; FOR1-N3-30-220</t>
  </si>
  <si>
    <t>0153006</t>
  </si>
  <si>
    <t>KOŠÍK EXTRAKČNÍ - ROCKSTAR S FUNKCI PRO LITOTHRIPSI; JEDNORÁZOVÝ</t>
  </si>
  <si>
    <t>PRO VODÍCÍ DRÁT .035; PRŮM. KOŠÍKU 35MM; BAS3-K2-35-200</t>
  </si>
  <si>
    <t>0153024</t>
  </si>
  <si>
    <t>DRÁT PRODLUŽOVACÍ PRO PTCA/PTA - STRETCH</t>
  </si>
  <si>
    <t>PRŮMĚR 0.014; H7493930802; DÉLKA 150 CM</t>
  </si>
  <si>
    <t>0153044</t>
  </si>
  <si>
    <t>STENTGRAFT PERIF. VASKUL. - COVERA PLUS; KRYTÝ STENT; SAMOEXP; NITINOL</t>
  </si>
  <si>
    <t>EPTFE; XX=PRŮM 06-10MM; YYY=DÉLKA 030-100MM; AAS(L/M)EXXYYY</t>
  </si>
  <si>
    <t>0153047</t>
  </si>
  <si>
    <t>STENT PERIFERNÍ VASKULÁRNÍ - SYSTÉM VASCUFLEX MULTI-LOC; SAMOEXP; NITI</t>
  </si>
  <si>
    <t>OBSAHUJE 6 KS STENTŮ NA 1 ZAVADĚČI; PRŮM 5-8MM; DÉL 100MM; 5506(650-657)</t>
  </si>
  <si>
    <t>0153048</t>
  </si>
  <si>
    <t>STENT INTRAKRANIÁLNÍ - ACCLINO FLEX PLUS; SAMOEXPANDIBILNÍ; NITINOL</t>
  </si>
  <si>
    <t>0153049</t>
  </si>
  <si>
    <t>KATETR ROTABLAČNÍ KORONÁRNÍ - SYSTÉM ROTALINK PLUS (BURR &amp; ADVANCER)</t>
  </si>
  <si>
    <t>ZAVADĚČ + VYMĚNIT. OLIVKA; DÉL 135CM; PRŮM 1,25-2,5MM; H749236310(02-07/15/16)0</t>
  </si>
  <si>
    <t>0153083</t>
  </si>
  <si>
    <t>PROSTŘEDEK HEMOSTATICKÝ - ENDOCLOT ADHESIVE</t>
  </si>
  <si>
    <t>K ENDOSKOPICKÉMU STAVĚNÍ KRVÁCENÍ,ČÁSTICE AHP 3G, KATÉTR 230CM; KAT.Č. ECA2302</t>
  </si>
  <si>
    <t>0153092</t>
  </si>
  <si>
    <t>KATETR BALÓNKOVÝ PTA - ATROPOS;035 OTW,SEMI-COMPLIANT;I POD KOLENO,BTK</t>
  </si>
  <si>
    <t>0153093</t>
  </si>
  <si>
    <t>KATETR BALÓNKOVÝ PTA - MINERVA;018 OTW,SEMI-COMPLIANT;I POD KOLENO,BTK</t>
  </si>
  <si>
    <t>0153095</t>
  </si>
  <si>
    <t>KATETR BALÓNKOVÝ PTA - CASTOR NC; 014 OTW; I POD KOLENO, BTK</t>
  </si>
  <si>
    <t>XX=PRŮMĚR 2,0-8,0MM;YYY=DÉLKA 010-150MM;ZZZ=070/090/150CM;816-0XXYYY-ZZZ</t>
  </si>
  <si>
    <t>0153096</t>
  </si>
  <si>
    <t>KATETR BALÓNKOVÝ PTA - POLUX;014 OTW; SEMI-COMPLIANT;I POD KOLENO,BTK</t>
  </si>
  <si>
    <t>XX=PRŮMĚR 1,5-6,0MM;YYY=DÉLKA 005-200MM;ZZZ=070/090/150CM;818-0XXYYY-ZZZ</t>
  </si>
  <si>
    <t>0153101</t>
  </si>
  <si>
    <t>PAPILOTOM 3-LUMEN, JEDNORÁZOVÝ, PRO DRÁT 0.035</t>
  </si>
  <si>
    <t>XX = DÉLKA ŘEZU 20/25/30 MM; PAP1-C7-XX-35-OL</t>
  </si>
  <si>
    <t>0153105</t>
  </si>
  <si>
    <t>30 ATM, LP-P-30, LP-P-30S</t>
  </si>
  <si>
    <t>0153107</t>
  </si>
  <si>
    <t>SADA AG -  ZAVADĚČ, Y-HEMOST. VENTIL, ROTAČNÍ ZAŘÍZENÍ/, HADIČKA</t>
  </si>
  <si>
    <t>YNP, YNPXX, YNPH, YNPXXH, YNR, YNRH, XX= PRODLUŽOVACÍ HADIČKA 20,25,40,50CM</t>
  </si>
  <si>
    <t>KATETR ROTABLAČNÍ ROTAPRO</t>
  </si>
  <si>
    <t>ROTA ADVANCER, H74939299A0</t>
  </si>
  <si>
    <t>0153134</t>
  </si>
  <si>
    <t>DRÁT VODÍCÍ VENÓZNÍ - ACUITY WHISPER VIEW;PRO LV ELEK.KS A ICD;V.SUBCL</t>
  </si>
  <si>
    <t>HYDROFILNÍ, ROVNÝ NEBO J ZAKONČENÍ; PRŮMĚR 0.014, DÉLKA 190CM, 464X X=0-3,7-8</t>
  </si>
  <si>
    <t>0153135</t>
  </si>
  <si>
    <t>DRÁT VODÍCÍ VENÓZNÍ - ACUITY MAILMAN; PRO LV ELEKTR.KS A ICD;V.SUBCLAV</t>
  </si>
  <si>
    <t>HYDROFILNÍ, PRŮMĚR 0.014, DÉLKA 182CM; 667081-X00, X=1-2, 4-5,</t>
  </si>
  <si>
    <t>0153139</t>
  </si>
  <si>
    <t>KATETR BALÓNKOVÝ PRO VENOGRAM CS (KORONÁRNÍHO SINU)</t>
  </si>
  <si>
    <t>6F, 2  LUMEN, DÉLKA 90, 110 CM; 6714, 6747</t>
  </si>
  <si>
    <t>0153143</t>
  </si>
  <si>
    <t>BALÓNEK DILATAČNÍ - JÍCNOVÝ, KOLON; PRO DRÁT .035, JEDNORÁZOVÝ</t>
  </si>
  <si>
    <t>TROJROZMĚRNÝ,PR.6-18/7-19/8-20 MM, Y=D. 55MM,KAT240CM; EZM06/08/10/12/15/18/YY</t>
  </si>
  <si>
    <t>0153149</t>
  </si>
  <si>
    <t>STENT INTRAKRANIÁLNÍ - CREDO; SAMOEXPANDIBILNÍ; NITINOL</t>
  </si>
  <si>
    <t>0153151</t>
  </si>
  <si>
    <t>DRÁT VODÍCÍ PTCA ASAHI ULTIMATEBROS 3; OCEL; HYDROF. POTAH</t>
  </si>
  <si>
    <t>DÉLKA 180/300CM; PR. 0,36MM; AHW14SX03Y;X=0/3; Y=S/J</t>
  </si>
  <si>
    <t>0153152</t>
  </si>
  <si>
    <t>DRÁT VODÍCÍ PTCA ASAHI RG3; OCEL; HYDROF. POTAH</t>
  </si>
  <si>
    <t>DÉLKA 330CM; PR. 0,36/26MM; AHW10S302</t>
  </si>
  <si>
    <t>0153154</t>
  </si>
  <si>
    <t>KLIPOVAČ PRO ENDOSKOP - 1 KLIP - OTSC 11/3A /T, 11/6A /T;JEDNOR.,NITIN</t>
  </si>
  <si>
    <t>PRO GIT;9 ZUBŮ 3/6MMOSTRÉ/TUPÉ;DÉLKA165CM, PRO ENDOSKOP 8,5-11MM;100.03/04/09/10</t>
  </si>
  <si>
    <t>0153155</t>
  </si>
  <si>
    <t>PRO GIT;9 ZUBŮ 3/6MMOSTRÉ/TUPÉ;DÉLKA165CM, PRO ENDOSKOP10,5-12MM;100.05/06/11/12</t>
  </si>
  <si>
    <t>0153163</t>
  </si>
  <si>
    <t>SADA AG - ZAVADĚČ RADIÁLNÍ TENKOSTĚNNÝ S HYDROFILNÍ - RAIN SHEATH</t>
  </si>
  <si>
    <t>SHEATH X=4-7F A YY=10/16CM, DILAT,.021 DRÁT 45CM,JEH21G,KOH,VEN); 506X1YYS</t>
  </si>
  <si>
    <t>0153212</t>
  </si>
  <si>
    <t>STAPLER PRO LAPAROSK. OPERACI KÝLY - RELIATACK; ARTIKULAČNÍ, JEDNORÁZ.</t>
  </si>
  <si>
    <t>30 FIXÁTORŮ, 5 MM, VSTŘEBATELNÉ; RELTACK3X10</t>
  </si>
  <si>
    <t>0153213</t>
  </si>
  <si>
    <t>SADA EMBOLIZAČNÍ-KATETR MIKRO BALÓNKOVÝ OKLUZNÍ PERIFERNÍ-OCCLUSAFE</t>
  </si>
  <si>
    <t>2,8F; PRŮM.B. 4 MM, DÉL.B. 10 MM, KAT 110/130/150CM, OTW.014; OB*T41(1/3/5)40N</t>
  </si>
  <si>
    <t>0153234</t>
  </si>
  <si>
    <t>SADA GASTROSTOMICKÁ - PEG - MIC PEG KIT, ENFIT, METODA PULL</t>
  </si>
  <si>
    <t>SILIKON, 20 A 24 FR PRO NEENDOSK. VYJMUTÍ; XX = VELIKOST 14/20/24 FR; 9640-XX</t>
  </si>
  <si>
    <t>0153243</t>
  </si>
  <si>
    <t>VODIČ DRÁTĚNÝ NITINOLOVÝ, JEDNOR., ROVNÝ/ZAHNUTÝ, MODRO-ŽLUTÝ</t>
  </si>
  <si>
    <t>HYDROF, RTG ŠPIČKA,.018/21/25/35; DÉL 450 CM; MTN-BM-XX/45-A-(J), XX=45,53,63,89</t>
  </si>
  <si>
    <t>0153245</t>
  </si>
  <si>
    <t>BALÓNEK DILATAČNÍ - BILIÁR., JÍCN., PYLOR., KOLON.; TTS, SKRZ ENDOSKOP</t>
  </si>
  <si>
    <t>XX=PRŮM 8-20MM, YY=DÉL 55/80MM, ZZ=18/24=KAT.180/240 CM; BDC-XX/YY-7/ZZ</t>
  </si>
  <si>
    <t>0153247</t>
  </si>
  <si>
    <t>BALÓNEK DILATAČNÍ - MULTISTAGE, GIT, OTW .035</t>
  </si>
  <si>
    <t>D.BAL30/55/80MM, PR.B.6-20MM,180/230CM; MBD-XZ-BY-2(X=A,B,C,D,E,F;Z=S,M,L;Y=A,B)</t>
  </si>
  <si>
    <t>0153257</t>
  </si>
  <si>
    <t>ELEKTRODA DOČASNÁ STIMULAČNÍ S BALÓNKEM</t>
  </si>
  <si>
    <t>2 PÓLY,DÉLKA 110 CM, 5F, PRŮMĚR BALÓNKU 9MM; BP2502-10 = 445696</t>
  </si>
  <si>
    <t>0153261</t>
  </si>
  <si>
    <t>SADA AG -ZAVADĚČ (SHEATH, 2 DILAT, HEM. VENTIL, KOH.)- DURASHEATH 15CM</t>
  </si>
  <si>
    <t>0153267</t>
  </si>
  <si>
    <t>KATETR BALÓNKOVÝ PTA - MOZEC PEB PTA, POTAH PACLITAXEL, OTW.035</t>
  </si>
  <si>
    <t>X=PRŮM. 03-10MM, Y=DÉL 030-120MM; A=KAT. 80CM, B= KAT. 135CM; MO35PXX0YYYA/B</t>
  </si>
  <si>
    <t>0153268</t>
  </si>
  <si>
    <t>STENT PERIFERNÍ VASKULÁRNÍ  - PROMESA, SAMOEX., NITINOL</t>
  </si>
  <si>
    <t>X=PRŮMĚR  5-10MM, Y=DÉLKA 30-180MM; DÉL. KAT. A=80CM/B=120CM; PRBXX00YYYA/B</t>
  </si>
  <si>
    <t>0153270</t>
  </si>
  <si>
    <t>KATETR ATEREKTOMICKÝ PERIF. PRO LITOTRIPSI-SHOCKWAVE S4,BTK(INFRAPOP.)</t>
  </si>
  <si>
    <t>0153273</t>
  </si>
  <si>
    <t>KATETR BALÓNKOVÝ PRO VALVULOPLASTIKU - TRUE DILATATION</t>
  </si>
  <si>
    <t>XX=PRŮMĚR 18-28MM; DÉLKA 45MM, OTW .035, ZZ= SHEAT 11-14F; 0XX45ZZ</t>
  </si>
  <si>
    <t>0153282</t>
  </si>
  <si>
    <t>STŘEDNĚ VELKÝ; VELKÝ EVC030; EVC040</t>
  </si>
  <si>
    <t>0153283</t>
  </si>
  <si>
    <t>KLIPOVAČ - 1 KLIP, ROTAČNÍ, JEDNORÁZOVÝ, DÉLKA 195/230 CM</t>
  </si>
  <si>
    <t>ENDOSK. STAVĚN. KRVÁC. GIT, ROZVOR 11/16 MM;ROCC-X-26-YYY-C-S (X=D,F;Y=195,230)</t>
  </si>
  <si>
    <t>0153290</t>
  </si>
  <si>
    <t>DRÁT VODÍCÍ PTA/PTCA, NEREZ OCEL, PTFE POTAH, 260 CM</t>
  </si>
  <si>
    <t>0.035, DÉLKA 260CM; J3/ROVNÝ; 44002927, 42010748</t>
  </si>
  <si>
    <t>0153295</t>
  </si>
  <si>
    <t>ZAVADĚČ LEVOKOMOROVÝCH ELEKTROD - CPS DIRECT, UNIVERSAL VNĚJŠÍ</t>
  </si>
  <si>
    <t>ID 8F,OD 10F, DÉLKY 47/54 CM,S DILAT, 6 ZAKŘIVENÍ; DS2C0XX (XX=18-23,25-29)</t>
  </si>
  <si>
    <t>0153297</t>
  </si>
  <si>
    <t>DRÁT VODÍCÍ PTCA PRO LEVOKOMOROVÉ ELEKTRODY - CPS COURIER</t>
  </si>
  <si>
    <t>.014, DÉLKA 195 CM, HYDROFILNÍ, 4 ROZDÍLNÉ TUHOSTI; DS2G00X (X=1-4)</t>
  </si>
  <si>
    <t>0153305</t>
  </si>
  <si>
    <t>TROKAR (RUKÁVEC + BODEC) - LAPORT U - BARIATRICKÝ, OPTICKÝ</t>
  </si>
  <si>
    <t>12X100/150MM; T24-1210, T24-1215</t>
  </si>
  <si>
    <t>0153322</t>
  </si>
  <si>
    <t>KATETR BALÓNKOVÝ PTA  - MANATEE, 5/6F, .035</t>
  </si>
  <si>
    <t>X=PR.4-8MM, Y=DÉL. 40-220MM, Z=85/135/175; BDK-635-MANATEE-XX-YYY-ZZZ</t>
  </si>
  <si>
    <t>0153324</t>
  </si>
  <si>
    <t>KATETR BALÓNKOVÝ PTA - 535 BDK, 5/6F, .035</t>
  </si>
  <si>
    <t>X=PR.3-10MM,Y=DÉL.20-100MM,Z=75/120; BDK-535-X/YYY-ZZZ</t>
  </si>
  <si>
    <t>0153325</t>
  </si>
  <si>
    <t>X=PR.3-10MM,Y=DÉL.120-150MM,Z=75/120; BDK-535-X/YYY/ZZZ</t>
  </si>
  <si>
    <t>0153328</t>
  </si>
  <si>
    <t>STENT PERIFERNÍ VASKULÁRNÍ - DRACO SDS FLEX SAMOEX., NITINOL</t>
  </si>
  <si>
    <t>X=PR.4-7MM,Y=D.40-120MM,Z=85/135; SDS-418-DRACO-FLEX-XX-YYYY-ZZZ-DH</t>
  </si>
  <si>
    <t>0153330</t>
  </si>
  <si>
    <t>STENT PERIFERNÍ VASKULÁRNÍ - EXIST SDS FLEX/PULL, SAMOEX. NITINOL</t>
  </si>
  <si>
    <t>X=5-10MM,Y=30-60MM, Z=85/135/175; SDS-635-EXIST-FLEX(/PULL)XX-YYY-ZZZ-DH</t>
  </si>
  <si>
    <t>0153331</t>
  </si>
  <si>
    <t>X=5-10MM, Y=80-120MM, Z=85/135; SDS-635-EXIST-FLEX(/PULL)XX-YYY-ZZZ-DH</t>
  </si>
  <si>
    <t>0153333</t>
  </si>
  <si>
    <t>STENT PERIFERNÍ VASKULÁRNÍ - EXIST SDS FLEX/PULL, SAMOEX., NITINOL</t>
  </si>
  <si>
    <t>X=5-10MM,Y=140-200MM, Z=85/135/175; SDS-635-EXIST-FLEX(/PULL)XX-YYY-ZZZ-DH</t>
  </si>
  <si>
    <t>0153353</t>
  </si>
  <si>
    <t>0153356</t>
  </si>
  <si>
    <t>ZAVADĚČ TRANSSEPTÁLNÍ ŘIDITELNÝ - CARTO VIZIGO, BIDIREKCIONÁLNÍ</t>
  </si>
  <si>
    <t>4 EL.,VIDITELNÉ V 3D CARTO;OD11,5F;ID8,5F; DÉL.71 CM; ZAKŘIVENÍ S,M,L;D138501-3</t>
  </si>
  <si>
    <t>0153359</t>
  </si>
  <si>
    <t>0153363</t>
  </si>
  <si>
    <t>JEHLA TRANSSEPTÁLNÍ</t>
  </si>
  <si>
    <t>VEL.18G (71,89CM),19G(56CM),DÉLKA 56,71,89CM; 94180711,890,891;94190560,561</t>
  </si>
  <si>
    <t>0153367</t>
  </si>
  <si>
    <t>SYSTÉM ZAVÁDĚCÍ PRO OKLUD.,FIXNÍ-WATCHMAN TRUSEAL(PZT 0192076,0152808)</t>
  </si>
  <si>
    <t>PR 14F VNĚJŠÍ, 12F VNITŘNÍ; DÉL 75CM; SINGLE, DOUBLE, ANTERIOR CURVE; TS7001/2/4</t>
  </si>
  <si>
    <t>0153373</t>
  </si>
  <si>
    <t>OKLUDER PDA - AMPLATZER PICCOLO</t>
  </si>
  <si>
    <t>DÉLKA MEZI DISKY 2-6MM, PRŮMĚR DISKU 4-6,5 CM; 9-PDAP-(03-05)-(02-06)-L</t>
  </si>
  <si>
    <t>0153382</t>
  </si>
  <si>
    <t>XX=08-40 (PRŮMĚR 0,85-4,0MM); YY=DÉLKA 05-30MM; 2XX-YY3-6</t>
  </si>
  <si>
    <t>0153384</t>
  </si>
  <si>
    <t>0153392</t>
  </si>
  <si>
    <t>STAPLER LINEÁRNÍ S NOŽEM - REACH FLC; 60,80MM VČ. ZÁS.; S PZT 0153393</t>
  </si>
  <si>
    <t>DÉLKA 60,80MM; SVORKA 3.8/4.8; FLC6038S,6048S, FLC8038S, 8048S</t>
  </si>
  <si>
    <t>0153400</t>
  </si>
  <si>
    <t>SADA PRO OPERACI DLE LONGA VČETNĚ STAPLERU - REACH PPH 33</t>
  </si>
  <si>
    <t>PRŮMĚR 33 MM; 32 SVOREK; SVORKY 3,5MM; PPH33</t>
  </si>
  <si>
    <t>0153424</t>
  </si>
  <si>
    <t>0153443</t>
  </si>
  <si>
    <t>DRÁT VODÍCÍ PTA - ASAHI SILVERWAY, NEREZ OCEL, HYDROFILNÍ</t>
  </si>
  <si>
    <t>0.035, DÉLKA 150-300 CM; SXYY35NZZS; X=A/J;YY=00/15/35;ZZ=15/18/20/22/26/30</t>
  </si>
  <si>
    <t>0153449</t>
  </si>
  <si>
    <t>KATETR PODPŮRNÝ PERIFERNÍ - NAVICROSS 0.018 (ROVNÝ/ZAHNUTÝ)</t>
  </si>
  <si>
    <t>PRO DRÁT 0.018, DÉLKA = 65/90/135/150CM PN*N S/A180G/09/0N/15 3HM</t>
  </si>
  <si>
    <t>0153460</t>
  </si>
  <si>
    <t>SFINKTEROTOM JEHLOVÝ, 3 LUMEN - RX NEEDLE KNIFE XL</t>
  </si>
  <si>
    <t>DÉLKA JEHLY 5 MM, PRO VODIČ .035; M00545840</t>
  </si>
  <si>
    <t>0153462</t>
  </si>
  <si>
    <t>STENT BILIÁRNÍ - PE, MAX 29 DNÍ, ROVNÝ/ZAHNUTÝ</t>
  </si>
  <si>
    <t>XX=PRŮM 7-11,5 FR, YY=DÉL 3-15CM; PE200XX0YY; PE201XX0YY;PE202XX0YY;PE204XX0YY</t>
  </si>
  <si>
    <t>0153464</t>
  </si>
  <si>
    <t>KATETR DILATAČNÍ (BUŽIE) BILIÁRNÍ, ENDOSKOPICKÝ, JEDNORÁZOVÝ</t>
  </si>
  <si>
    <t>XX=PRŮM.KAT 06-12FR; Y=ŠPIČ KAT 4-7FR; DÉL 180CM; E20000XXY</t>
  </si>
  <si>
    <t>0153473</t>
  </si>
  <si>
    <t>MIKROKATETR KORONÁRNÍ PRO CTO, 1 LUMEN, HYDROF. - TURNPIKE GOLD</t>
  </si>
  <si>
    <t>ŠPIČKA SE ZÁVITEM, DÉL135/150CM, OD PROX 2,9F, OD DIS 2,1 F, OTW.014; 5621, 5622</t>
  </si>
  <si>
    <t>0153475</t>
  </si>
  <si>
    <t>MIKROKATETR KORONÁRNÍ PRO CTO, 1 LUMEN, HYDROF. - MAMBA</t>
  </si>
  <si>
    <t>DÉLKA 135 CM, ID TIP .018, OD DIS .032, OTW .014; H7493928713520</t>
  </si>
  <si>
    <t>0153476</t>
  </si>
  <si>
    <t>MIKROKATETR KORONÁRNÍ PRO CTO, 1 LUMEN, HYDROF. - MAMBA FLEX</t>
  </si>
  <si>
    <t>NÍZKOPROF., X=DÉL 135/150CM,ID TIP.018,OD DIS.028, OTW.014; H74939287XXXY0,Y=2/6</t>
  </si>
  <si>
    <t>0153488</t>
  </si>
  <si>
    <t>KATETR BALÓNKOVÝ PTCA - SELUTION SLR, POTAHOVANÝ SIROLIMEM</t>
  </si>
  <si>
    <t>XXX=PRŮM. 1,50-5,00MM, YY= DÉLKA 10-40 MM, SHAFT 140CM; OTW .014; SC14-XXX0YY</t>
  </si>
  <si>
    <t>0153490</t>
  </si>
  <si>
    <t>KATETR K MĚŘENÍ INTRAKORONÁRNÍHO TLAKU - NAVVUS II</t>
  </si>
  <si>
    <t>FFR, DÉLKA PRACOVNÍ 150 CM/CELKOVÁ 335 CM, KOMPAT. S GW 0.014; 016675</t>
  </si>
  <si>
    <t>0153494</t>
  </si>
  <si>
    <t>STENT BILIÁRNÍ - ZAKŘIVENÝ, PLAST, MAX 30 DNÍ</t>
  </si>
  <si>
    <t>XX=PRŮM. 7 - 11,5 FR, YY=DÉLKA 5 - 15 CM; BPDS-32114-XXYY</t>
  </si>
  <si>
    <t>SADA LIGAČNÍ - JÍCNOVÁ - 6 GUMIČEK S APLIKÁTOREM, JEDNORÁZOVÁ</t>
  </si>
  <si>
    <t>1450/1900 MM; MBLS-6F, MBLS-XL-6F</t>
  </si>
  <si>
    <t>0153504</t>
  </si>
  <si>
    <t>18 G, DÉLKA 98 CM, X=A, B, D, E KŘIVKA; N18980X</t>
  </si>
  <si>
    <t>0153505</t>
  </si>
  <si>
    <t>ZAVADĚČ TRANSSEPTÁLNÍ ŘIDITELNÝ BIDIREC. - NAVIGO (S DILAT., GW .032)</t>
  </si>
  <si>
    <t>ID: 8.5F, OD: 11,5F, DÉLKA 71 CM, X = S/M/L KŘIVKA, OHYB 17/22/50 MM; S08574LX</t>
  </si>
  <si>
    <t>0153518</t>
  </si>
  <si>
    <t>STAPLER ENDOLINEÁRNÍ S NOŽEM - EASYENDO, PRO PZT 0153519-24</t>
  </si>
  <si>
    <t>PRŮM. 12MM, Y= S/M/L DÉLKA 70/160/250MM; U12Y</t>
  </si>
  <si>
    <t>ZÁSOBNÍK PRO STAPLER ENDOLINEÁRNÍ EASYENDO S NOŽEM, PRO PZT 0153518</t>
  </si>
  <si>
    <t>0153520</t>
  </si>
  <si>
    <t>0153521</t>
  </si>
  <si>
    <t>0153539</t>
  </si>
  <si>
    <t>KATETR ZAVÁDĚCÍ (PRO DAC), NEUROVASKULÁRNÍ, PERIF. - CEREBASE DA</t>
  </si>
  <si>
    <t>ID: 0.090 = 2,29MM, OD: 8F=2,67MM, YY=DÉLKA 80-95CM; GS90YYSD</t>
  </si>
  <si>
    <t>0153541</t>
  </si>
  <si>
    <t>KATETR BALÓNKOVÝ PTA - ŘEZACÍ - TRI-WEDGE, I POD KOLENO (BTK), SCORING</t>
  </si>
  <si>
    <t>X=PR. 3-8MM, Y=DÉL.20-60MM, ZZ=OTW .035/.021, S=50CM;L=75/90CM; 21-ZZS(/L)XY</t>
  </si>
  <si>
    <t>0153544</t>
  </si>
  <si>
    <t>KATETR BALÓNKOVÝ TVAROVACÍ A OKLUZNÍ - GORE MOB</t>
  </si>
  <si>
    <t>PRŮMĚR 10-37 MM, DÉLKA 40 MM, KAT. 90 CM, OTW .035; MOB37</t>
  </si>
  <si>
    <t>0153545</t>
  </si>
  <si>
    <t>KATETR BALÓNKOVÝ PTA - POTAHOVANÝ PACLITAXEL - LUTONIX 018</t>
  </si>
  <si>
    <t>X=PRŮM. 4-7MM, Y=DÉL. 40-220MM, ZAV. 100/130 CM; 9111410X00YYY, 9111413X00YYY</t>
  </si>
  <si>
    <t>0153550</t>
  </si>
  <si>
    <t>ZÁSOBNÍK PRO ENDOSTAPLER 30 MM TRI-STAPLE 2.0, ROTIK.,S PZT 0153549</t>
  </si>
  <si>
    <t>30MM, 48 TI SVOREK; BRONZ.,PURP.,ČERNÁ; SIG30(AV/AVM/AMT/CTAV/CTAVM)</t>
  </si>
  <si>
    <t>0153561</t>
  </si>
  <si>
    <t>DRÁT VODÍCÍ PRO TAVI - INNOWI</t>
  </si>
  <si>
    <t>.035, DÉLKA 270 CM, XX=ZAHNUTÍ 20/25/35MM; TA/TSX-035-270-XX</t>
  </si>
  <si>
    <t>0153562</t>
  </si>
  <si>
    <t>KLIPOVAČ-1 KLIP-RESOLUTION 360 ULTRA;ENDOSK.STAV.KRV.V GIT;ROTAČNÍ</t>
  </si>
  <si>
    <t>JEDNORÁZOVÝ; PRELOADOVANÝ; ROZVOR 17 MM; DÉLKA 235 CM; M0052140X, X=0-3</t>
  </si>
  <si>
    <t>0153563</t>
  </si>
  <si>
    <t>EXTRAKTOR CIZÍCH TĚLES A POLYPŮ - KLEŠTĚ EXTRAKČNÍ, JEDNORÁZ.</t>
  </si>
  <si>
    <t>KRYSÍ ZUB/ALIGATOR; Y=DÉLKA 120-230CM; GFB-09-23-YYY; GFB-10-23-YYY</t>
  </si>
  <si>
    <t>0153564</t>
  </si>
  <si>
    <t>BALÓNEK DILATAČNÍ - BILIÁRNÍ, MULTISTAGE (TROJROZMĚRNÝ), 2 LUMEN</t>
  </si>
  <si>
    <t>XX=PRŮM.8-15MM, DÉLKA BAL. 30 MM, KAT. 200CM; PRO DRÁT.035; GDB-04-XX-030</t>
  </si>
  <si>
    <t>0153565</t>
  </si>
  <si>
    <t>KLIPOVAČ - 1 KLIP, ROTAČNÍ, JEDNORÁZOVÝ, GASTROSKOPICKÝ</t>
  </si>
  <si>
    <t>ENDOSK. STAV. KRVÁC. GIT, DÉLKA 165 CM,ROZVOR 12MM; GCS-12-26-165</t>
  </si>
  <si>
    <t>0153570</t>
  </si>
  <si>
    <t>SFINKTEROTOM  S VODÍCÍM DRÁTEM, 3 LUMEN, JEDN., TECHN. KRÁTK. GW (RX)</t>
  </si>
  <si>
    <t>DÉL:450 A 260CM;X=ŘEZ 20-30MM;DRÁT.035; GSP-41(/2)-25-0XXPL;GSP-41(/2)-25-0XXPS;</t>
  </si>
  <si>
    <t>0153571</t>
  </si>
  <si>
    <t>BALÓNEK DILATAČNÍ JÍCNOVÝ MULTISTAGE (TROJROZMĚRNÝ), 2 LUMEN</t>
  </si>
  <si>
    <t>XX=PRŮM. 8-20MM, DÉLKA BAL. 80 MM, KAT.180CM, PRO DRÁT.035; GDB-04-XX-080</t>
  </si>
  <si>
    <t>0153572</t>
  </si>
  <si>
    <t>DRÁT VODÍCÍ PTA ASAHI ASTATO XS 20; OCEL; HYDROF. POTAH; BTK</t>
  </si>
  <si>
    <t>0.014; DÉLKA 180/300CM; TUH 20G; PAGH143X92; X=0/3</t>
  </si>
  <si>
    <t>0153577</t>
  </si>
  <si>
    <t>DRÁT VODÍCÍ PTA ASAHI GLADIUS; OCEL; HYDROF. POLYMER; ŘIDITELNÝ, BTK</t>
  </si>
  <si>
    <t>0.014/0.018; DÉLKA 200-300CM; TUH 3/4G; PPWXXRY00Z; XX=14/18; Y=1-3; Z=S/P</t>
  </si>
  <si>
    <t>0153578</t>
  </si>
  <si>
    <t>DRÁT VODÍCÍ PTA ASAHI HALBERD; PRO CTO; OCEL; HYDROF.; ŘIDITELNÝ, BTK</t>
  </si>
  <si>
    <t>0.014/0.018; DÉLKA 200-300CM; TUH 12G; PHWXXRY01Z; XX=14/18; Y=1-3; Z=S/P</t>
  </si>
  <si>
    <t>0153579</t>
  </si>
  <si>
    <t>DRÁT VODÍCÍ PTA ASAHI GLADIUS MG PV; CTO; HYDROF. POLYMER; ŘIDITELNÝ</t>
  </si>
  <si>
    <t>0.014/0.018; OCEL; DÉLKA 190-300CM; TUH 3G; PP1XRY0ZP; X=4/8; Y=0/2/3; Z=3/4</t>
  </si>
  <si>
    <t>DRÁT VODÍCÍ PTA - TORX; NITINOL, GOLD TIP, POTAH SILIKON</t>
  </si>
  <si>
    <t>0153584</t>
  </si>
  <si>
    <t>.018; DÉLKA 60-80CM; TRANSITONLESS; SGW-038-0X, X= 0,1,8</t>
  </si>
  <si>
    <t>0153588</t>
  </si>
  <si>
    <t>DRÁT VODÍCÍ K MĚŘENÍ INTRAKORONÁRNÍHO TLAKU FFR IFR - OMNIWIRE</t>
  </si>
  <si>
    <t>PRŮMĚR 0,014IN; DÉLKA 185CM; 89185; 89185J</t>
  </si>
  <si>
    <t>0153591</t>
  </si>
  <si>
    <t>KATETR INTRAKRANIÁLNÍ K ASPIRACI EMBOLŮ A TROMBŮ - AXS VECTA</t>
  </si>
  <si>
    <t>0153604</t>
  </si>
  <si>
    <t>STENT PERIFERNÍ VASK. - DYNETIC-35; ILIAKÁLNÍ;BALONEXP;COCR;PROBIO</t>
  </si>
  <si>
    <t>PR. 5-10MM;DÉLKA 18-78MM;PŘEDMONTOVANÝ; 428690-428764;448939-448981</t>
  </si>
  <si>
    <t>0153605</t>
  </si>
  <si>
    <t>SADA GASTROSTOMICKÁ - VÝMĚNNÁ SONDA PEG, MIC BOLUS G-TUBE, ENFIT</t>
  </si>
  <si>
    <t>VEL 12-24FR; BAL.2-3ML/3-5ML/7-10ML; 8110-12(14,16)LV, 8110-18(20,22,24)</t>
  </si>
  <si>
    <t>0153606</t>
  </si>
  <si>
    <t>END. STAVĚNÍ KRVÁCENÍ, ROZVOR 11/13/16 MM; HE-III-2C, HE-V-2C, HE-VII-5C</t>
  </si>
  <si>
    <t>0153608</t>
  </si>
  <si>
    <t>KATETR BALÓNKOVÝ PTCA - CONQUEROR, SEMI-COMPLIANT, RX/OTW</t>
  </si>
  <si>
    <t>XXX=PRŮMĚR 1.00-5.00MM,YY=DÉLKA 06-30MM; RX = 50XXXYY0, OTW = 50XXXYY1</t>
  </si>
  <si>
    <t>0153613</t>
  </si>
  <si>
    <t>OBJEM 20-30ML, TLAK 30 ATM; BM-BID-I30/L; HADIČKA; KOHOUT</t>
  </si>
  <si>
    <t>0153614</t>
  </si>
  <si>
    <t>DRÁT VODÍCÍ PTCA - CONDUCTOR, OCEL, HYDROFILNÍ</t>
  </si>
  <si>
    <t>.014; 190CM; TUH. 0,9-3 G; TIP-3CM PALLADIUM/HIGH/FLEX/MED; SGW-530-0X;X=1-3/6</t>
  </si>
  <si>
    <t>0153620</t>
  </si>
  <si>
    <t>EXTRAKTOR TROMBU INTRAKRANIÁLNÍ - EMBOTRAP III, OKLUZE VELKÝCH CÉV</t>
  </si>
  <si>
    <t>PRŮM 5-6.5MM;DÉL 22-45MM; KOMPAT.S MIKROKAT.021/7; ET307522, ET307537, ET307645</t>
  </si>
  <si>
    <t>0153623</t>
  </si>
  <si>
    <t>EXTRAKTOR TROMBU - TREVO NXT PROVUE VČ. MIKROKAT. TREVO TRAK 21/PRO 14</t>
  </si>
  <si>
    <t>EXTR.:PR. 3-6MM, DÉL.21-35MM; M: .021,162CM/.017, 157CM; 91412-6</t>
  </si>
  <si>
    <t>0153626</t>
  </si>
  <si>
    <t>KLIPOVAČ - 1 KLIP - LOCKADO, JEDNORÁZOVÝ, DÉLKA 195/230 CM, ROTAČNÍ</t>
  </si>
  <si>
    <t>ENDOSK.STAVĚN.KRVÁC.GIT, ROZVOR 8/11/16 MM; LOCK-X-26-Y-C (X=C/D/F;Y=195/230)</t>
  </si>
  <si>
    <t>0153627</t>
  </si>
  <si>
    <t>KLEŠTĚ KOAGULAČNÍ - ENSURE; JEDNORÁZOVÉ, ROTAČNÍ; DÉLKA 165/230 CM</t>
  </si>
  <si>
    <t>ENDOSK.STAVĚNÍ KRV., ROZVOR 6,3-7,2 MM; CF-X-Y (X=165/230;Y=A/B/C)</t>
  </si>
  <si>
    <t>KATETR BALÓNKOVÝ FOGARTY EMBOLEKTOMICKÝ</t>
  </si>
  <si>
    <t>0153651</t>
  </si>
  <si>
    <t>1 LUMEN; ARTERIÁLNÍ; 3F; DÉLKA 40/80CM; PRŮM. BAL 5MM; 300340, 300380</t>
  </si>
  <si>
    <t>0153668</t>
  </si>
  <si>
    <t>ZAVÁDĚČ LEVOKOMOROVÝCH EL./CS - ATTAIN SELECT II + SUREVALVE DCS</t>
  </si>
  <si>
    <t>SUBSELECTOR; ID 5,7 F; OD 7,1 F; DÉLKA 80 CM; 6248VI-90(S,SP,P,L),130(P,L)</t>
  </si>
  <si>
    <t>0153669</t>
  </si>
  <si>
    <t>STENTGRAFT AORTÁLNÍ HRUDNÍ HYBRIDNÍ-E-VITA OPEN NEO, VČ.CÉV NA AO OBL.</t>
  </si>
  <si>
    <t>Y=P.PR.26-30MM; X=D.PR.20-40MM; A=DÉLKA 120-180MM; 95HGYYXXLAAA-CO1-3</t>
  </si>
  <si>
    <t>0153670</t>
  </si>
  <si>
    <t>STENT KORONÁRNÍ - ELUNIR, BALONEX., COCR, POTAH RIDAFOROLIMUS</t>
  </si>
  <si>
    <t>XX=PRŮMĚR 2,25-4,0MM; YY=DÉLKA 08-44MM; LUNXXXLYYIN; LUNXXXRYYIN</t>
  </si>
  <si>
    <t>0153672</t>
  </si>
  <si>
    <t>PRO ŘEŠENÍ TOTÁLNÍCH OKLUZÍ, YY=DÉLKA 80/120CM, 2,9/4FR, GB600(/3)014(18)PYYL</t>
  </si>
  <si>
    <t>0153674</t>
  </si>
  <si>
    <t>0153675</t>
  </si>
  <si>
    <t>STENTGRAFT AORTÁLNÍ BŘIŠNÍ - INCRAFT - BIFURKAČNÍ TĚLO</t>
  </si>
  <si>
    <t>BIFURKACE=22-34, DÉLKA 17-31MM, 13-15F; ABXX98 (XX=22,26,30,34)</t>
  </si>
  <si>
    <t>0153676</t>
  </si>
  <si>
    <t>STENTGRAFT AORTÁLNÍ BŘIŠNÍ - INCRAFT - ILICKÁ NOHA EXTENZE</t>
  </si>
  <si>
    <t>IL=10-24MM, DÉLKA 8,2-138MM, ILXXYY (XX=10,13,16,20,24; YY=08,10,12,14)</t>
  </si>
  <si>
    <t>0153678</t>
  </si>
  <si>
    <t>KATETR BALÓNKOVÝ VODÍCÍ PERIF., NEUROVAS. - FLOWGATE 2</t>
  </si>
  <si>
    <t>ID .084 IN, OD 8 F; DÉLKA 85/95CM; OBJEM BAL. 0,6 ML; 90485;90495</t>
  </si>
  <si>
    <t>0161763</t>
  </si>
  <si>
    <t>IMPLANTÁT SPINÁLNÍ NÁHRADA MEZIOBRATLOVÁ ROI-A  BEDERNÍ PŘEDNÍ/ŠIKMÝ</t>
  </si>
  <si>
    <t>23-33X26-36MM,H9-19MM,6-10-14ST,IR24XXP,IR25XXP,IR26XXPIR27XXP,IR42XXP,43XXP</t>
  </si>
  <si>
    <t>0161764</t>
  </si>
  <si>
    <t>KOTVA ROI-A VEL. S/M/L IR2001T,IR2002T,IR2003T,IR2007T,IR2008T,IR2009T</t>
  </si>
  <si>
    <t>0161916</t>
  </si>
  <si>
    <t>ŠROUB OMEZENÝ, POLO-OM., 4.5X11AŽ19MM, SC490T-494T,SC590T-594T,SC690T-694T</t>
  </si>
  <si>
    <t>0162620</t>
  </si>
  <si>
    <t>SYSTÉM HYDROCEPHALNÍ DRENÁŽNÍ-SHUNT MININAV</t>
  </si>
  <si>
    <t>VENTIL 0, 5, 10, 15, FV658T-661T</t>
  </si>
  <si>
    <t>0162627</t>
  </si>
  <si>
    <t>SYSTÉM HYDROCEPHALNÍ DRENÁŽNÍ OSV II</t>
  </si>
  <si>
    <t>VENTIL S REGULACÍ PRŮTOKU, 909-700, 909-701, 909-700P</t>
  </si>
  <si>
    <t>0162649</t>
  </si>
  <si>
    <t>DOČASNÝ KOMOROVÝ, S ODM. VÁLCEM, SADA VAK A KOMOROVÝ KATÉTR, 910-112</t>
  </si>
  <si>
    <t>0162662</t>
  </si>
  <si>
    <t>0162664</t>
  </si>
  <si>
    <t>0163008</t>
  </si>
  <si>
    <t>DLAHA - TAHOVÝ PÁS 2.0/2.4, 4-6 OTVORŮ, D 22-35 MM, TITAN    449.040-110</t>
  </si>
  <si>
    <t>0163009</t>
  </si>
  <si>
    <t>DLAHA 2.0 MANDIBULÁRNÍ, 2-4 OTVORY, D 16-23 MM, TITAN    447.002-004</t>
  </si>
  <si>
    <t>0163073</t>
  </si>
  <si>
    <t>ŠROUB BEZPEČNOSTNÍ PR 1.8 MM, SAMOŘEZNÝ, D 3-12 MM, TITAN 04.503.233.01C-242.0</t>
  </si>
  <si>
    <t>0163101</t>
  </si>
  <si>
    <t>DLAHA Y 1.0-2.0, 5-13 OTVORŮ, TITAN    420.620-451.611</t>
  </si>
  <si>
    <t>IMPLANTÁT MAXILLOFACIÁLNÍ STŘEDNÍ OBLIČEJOVÁ ETÁŽ UNILOCK SYNTHES</t>
  </si>
  <si>
    <t>DLAHA MŘÍŽKOVÁ NA DNO OČNICE, TL 0.2-0.4 MM, TITAN    04.503.306-308</t>
  </si>
  <si>
    <t>0163213</t>
  </si>
  <si>
    <t>DLAHA 4 DĚROVÁ, Z, 16-ZR-004,104,16-ZL-004,104</t>
  </si>
  <si>
    <t>0163241</t>
  </si>
  <si>
    <t>ŠROUB MINI 2.0X4, 5, 6  20-MN-004,005,006</t>
  </si>
  <si>
    <t>0163297</t>
  </si>
  <si>
    <t>IMPLANTÁT OFTALMOLOGIE -PRO MIKROCHIRUR. VÝKONY  ACRI SILOL 5 000</t>
  </si>
  <si>
    <t>SILIKONOVÝ OLEJ TAMPONÁDA SÍTNICE DOČASNÁ</t>
  </si>
  <si>
    <t>0163313</t>
  </si>
  <si>
    <t>FLUOROPLASTIC,TYP ARMSTRONG ID 1.14MM 1010030,1010035,ANTIBAKTERIÁLNÍ 1030030</t>
  </si>
  <si>
    <t>0163331</t>
  </si>
  <si>
    <t>PERMANENTNÍ,SILICON ID 1.14MM 1028070</t>
  </si>
  <si>
    <t>IMPLANTÁT STŘEDOUŠNÍ PISTON</t>
  </si>
  <si>
    <t>0163372</t>
  </si>
  <si>
    <t>IMPLANTÁT BRADOVÝ MATRIX ORTHOGNATHIC</t>
  </si>
  <si>
    <t>DLAHA,ODSAZENÍ 4-10MM,5 OTV,TL 0.7MM,TITAN 04.511.461-464</t>
  </si>
  <si>
    <t>0163397</t>
  </si>
  <si>
    <t>IMPLANTÁT STŘEDOUŠNÍ PISTON MCGEE</t>
  </si>
  <si>
    <t>PLATINA/NEREZ OCEL,PR0,6MM,PR0,5MM, 140330-140335, 140336-140341</t>
  </si>
  <si>
    <t>0163422</t>
  </si>
  <si>
    <t>IMPLANTÁT STŘEDOUŠNÍ VENTILAČNÍ TRUBIČKA RICHARDS</t>
  </si>
  <si>
    <t>SILIKON, PR1,14MM, DÉLKA 12MM, 240071, 240059</t>
  </si>
  <si>
    <t>0163423</t>
  </si>
  <si>
    <t>IMPLANTÁT OČNÍ KROUŽEK DISTANČNÍ STABILIZAČNÍ</t>
  </si>
  <si>
    <t>RING, MODEL 275001G,VEL 12/10MM, MODEL 276001G, VEL. 13/11MM</t>
  </si>
  <si>
    <t>0163436</t>
  </si>
  <si>
    <t>ŠROUB BEZP. PR 2.7 MM, SAMOŘEZNÝ, D 5-18 MM, TIT 04.503.465.01C-478.01C</t>
  </si>
  <si>
    <t>0163442</t>
  </si>
  <si>
    <t>ŠROUB ZAJIŠŤ.PR 2.9 MM, SAMOŘEZ, D 8-18 MM, TIT 04.503.668.01C-678.01C</t>
  </si>
  <si>
    <t>0163445</t>
  </si>
  <si>
    <t>DLAHA DCP, 2+2 OTV, TLOUŠŤKA 1.25 MM, TI    04.503.710-711</t>
  </si>
  <si>
    <t>0163454</t>
  </si>
  <si>
    <t>DLAHA, ZAHNUTÁ, ŠIROKÁ, 3+3 OTV, TLOUŠŤKA 2.0 MM, TI  04.503.731</t>
  </si>
  <si>
    <t>0163455</t>
  </si>
  <si>
    <t>DLAHA PŘÍMÁ, 20 OTV, TLOUŠŤKA 1.5-2.5 MM, TI 04.503.718, 730, 738</t>
  </si>
  <si>
    <t>0163457</t>
  </si>
  <si>
    <t>DLAHA REKONSTRUKČNÍ, ZAHNUTÁ, P/L, 7+23 OTV, TL 2.0 MM, TI    04.503.732-733</t>
  </si>
  <si>
    <t>0163459</t>
  </si>
  <si>
    <t>DLAHA REKONSTRUKČNÍ, ZAHNUTÁ, P/L, 7+23 OTV, TL 2.8 MM, TI    04.503.772-773</t>
  </si>
  <si>
    <t>0163517</t>
  </si>
  <si>
    <t>DLAHA MESH; 31X106MM; TLOUŠŤKA 1.0MM; OBJ.Č.: 52-310-31</t>
  </si>
  <si>
    <t>IMPLANTÁT KRANIOMAXILLOFACIÁLNÍ TI-MAX-DRIVE</t>
  </si>
  <si>
    <t>0163549</t>
  </si>
  <si>
    <t>ŠROUB STANDARD; 2.0X9,11MM; OBJ.Č.:25-872-09,-11</t>
  </si>
  <si>
    <t>0163626</t>
  </si>
  <si>
    <t>SILIKONOVÝ OLEJ 5500 10 ML TAMPONÁDA SÍTNICE</t>
  </si>
  <si>
    <t>0163628</t>
  </si>
  <si>
    <t>NEVSTŘEBATEL. DRENÁŽ.SILIKON S CHLOPNÍ,KAT. AGV-FP7, KAT.  AGV-FP8 DĚTSKÝ</t>
  </si>
  <si>
    <t>0163645</t>
  </si>
  <si>
    <t>IMPLANTÁT MANDIBULÁRNÍ MATRIX MANDIBLE</t>
  </si>
  <si>
    <t>0163646</t>
  </si>
  <si>
    <t>SUBKONDYLÁRNÍ DLAHA TRAPEZOID,TL.1MM,4 OTVORY,TITAN  04.503.834</t>
  </si>
  <si>
    <t>0165029</t>
  </si>
  <si>
    <t>4 KONTAKTY KONEKTOR 8 EDPC4</t>
  </si>
  <si>
    <t>0165030</t>
  </si>
  <si>
    <t>6 KONTAKTŮ KONEKTOR 8 EDPC6</t>
  </si>
  <si>
    <t>0165067</t>
  </si>
  <si>
    <t>ELEKTRODA EPILEPTOLOGICKÁ INVAZIVNÍ POVRCHOVÁ PÁSKOVÁ</t>
  </si>
  <si>
    <t>PÁSEK, 4 KONTAKTŮ TS04R-SP10X-000</t>
  </si>
  <si>
    <t>0166003</t>
  </si>
  <si>
    <t>BALONEK, ZAVADĚČ 460, VEL. 6,7,8,9,10,11 MM</t>
  </si>
  <si>
    <t>0166154</t>
  </si>
  <si>
    <t>IMPLANTÁT MAMMÁRNÍ CUI PLNĚNÝ KOHEZIVNÍM GELEM  ANATOMICKÝ</t>
  </si>
  <si>
    <t>TEXTUROVANÝ POVRCH CFM-VYSOKÝ, CMM-STŘEDNÍ  SE STŘEDNÍM PROFILEM</t>
  </si>
  <si>
    <t>0166162</t>
  </si>
  <si>
    <t>0166163</t>
  </si>
  <si>
    <t>0169001</t>
  </si>
  <si>
    <t>SÍŤKA PVDF VENTRÁLNÍ/UMBILIKÁL.,PRŮM.10 CM,PV090010F1(F3),CENA ZA 1KS</t>
  </si>
  <si>
    <t>0169059</t>
  </si>
  <si>
    <t>NPWT-VIVANOMED (PU PĚNA) TENKÉ KRYTÍ</t>
  </si>
  <si>
    <t>SET TENKÉ KRYTÍ PU PĚNA(26X15X1,6CM),1XPORT,2XHYDROFILM 20X30CM,409742,1KS</t>
  </si>
  <si>
    <t>KRYTÍ AQUACEL FOAM</t>
  </si>
  <si>
    <t>0169157</t>
  </si>
  <si>
    <t>ADHEZIVNI 12.5CMX12.5CM,10KS,CENA ZA 1KS</t>
  </si>
  <si>
    <t>0169324</t>
  </si>
  <si>
    <t>KRYTÍ PĚNOVÉ POLYMEM ROLE</t>
  </si>
  <si>
    <t>10X61CM,5244,POUZE K VÝKONU 09565,4 KS V BAL,CENA ZA 1KS</t>
  </si>
  <si>
    <t>0169472</t>
  </si>
  <si>
    <t>NPWT-SET PRO PODTLAK.TERAPII RENASYS-F/AB ABDOMINAL SOFT PORT KIT FOAM</t>
  </si>
  <si>
    <t>SOFT PORT 69CM S KONC.10X15CM,PU PĚNA 43X30X3CM,6XFILM.KRYT,1XFÓLIE NA OCHR.ORG.</t>
  </si>
  <si>
    <t>0169483</t>
  </si>
  <si>
    <t>0169488</t>
  </si>
  <si>
    <t>0169503</t>
  </si>
  <si>
    <t>PORT VENÓZNÍ ECOPORT F6;F8,SLIMLINE,SOUPR.,CPS6881;CPS6821</t>
  </si>
  <si>
    <t>TITANOVÝ, NÍZKOPROFILOVÝ SE ZAVADĚČEM, VENOZNÍ,  S POLYURETAN. KATETREM F6; F8</t>
  </si>
  <si>
    <t>0169889</t>
  </si>
  <si>
    <t>KRYTÍ MŘÍŽKA SILIKONOVÁ MEPITEL</t>
  </si>
  <si>
    <t>10X18CM,NEADHERENTNÍ K RÁNĚ,10KS,CENA ZA 1KS</t>
  </si>
  <si>
    <t>0169906</t>
  </si>
  <si>
    <t>KRYTÍ ANTIMIKROBIÁLNÍ MEPILEX TRANSFER AG</t>
  </si>
  <si>
    <t>0169911</t>
  </si>
  <si>
    <t>20X50CM,SILIKONOVÁ KONTAKTNÍ VRSTVA K ODVODU EXSUDÁTU,2KS,CENA ZA 1KS</t>
  </si>
  <si>
    <t>0170138</t>
  </si>
  <si>
    <t>NPWT-RENASYS MĚKKÝ PORT</t>
  </si>
  <si>
    <t>SOFT PORT 69MM S KONCOVKOU 15X10CM,1KS</t>
  </si>
  <si>
    <t>KOMPRESY ZETUVIT PLUS VYSOCE SAVÉ STERILNÍ</t>
  </si>
  <si>
    <t>0170315</t>
  </si>
  <si>
    <t>KRYTÍ PĚNOVÉ ABSORPČNÍ MEPILEX XT</t>
  </si>
  <si>
    <t>0170476</t>
  </si>
  <si>
    <t>0170688</t>
  </si>
  <si>
    <t>NPWT-VENTURI AVANTI KANYSTR 600ML</t>
  </si>
  <si>
    <t>S GELEM,OBSAH 600ML,1KS</t>
  </si>
  <si>
    <t>0171231</t>
  </si>
  <si>
    <t>KRYTÍ MULTIFUNKČNÍ POLYMEM MAX</t>
  </si>
  <si>
    <t>20X20CM,5088,POUZE K VÝKONU 09565,JEN CELÁ BALENÍ PO 5KS,CENA ZA 1KS</t>
  </si>
  <si>
    <t>0171235</t>
  </si>
  <si>
    <t>NPWT-SET BŘIŠNÍ PRO PODTLAK.TERAPII S PÍŠTĚL.ADAPTÉREM PPM STANDARD</t>
  </si>
  <si>
    <t>PĚNA 25X30X3CM,FÓLIE 21.5X25CM 3KS,ADAPTÉR 3/15 2KS,1KS</t>
  </si>
  <si>
    <t>NPWT-SET BŘIŠNÍ PRO PODTLAK.TERAPII S PÍŠTĚL.ADAPTÉREM PPM PLUS</t>
  </si>
  <si>
    <t>KRYTÍ BIOKERAMICKÉ NA RÁNY CERDAK SPECIAL CAVITY</t>
  </si>
  <si>
    <t>0172250</t>
  </si>
  <si>
    <t>POLSTROVÁNÍ CELLONA</t>
  </si>
  <si>
    <t>TLOUŠŤKA 5 MM,ROZMĚR 19X38CM,REF 50810,K VÝKONU 13073</t>
  </si>
  <si>
    <t>0172251</t>
  </si>
  <si>
    <t>TLOUŠŤKA 2 MM,ROZMĚR 58CMX1M,REF 50811,K VÝKONU 13073</t>
  </si>
  <si>
    <t>0172252</t>
  </si>
  <si>
    <t>POLSTROVÁNÍ OKRAJOVÉ CELLONA</t>
  </si>
  <si>
    <t>TLOUŠŤKA 2 MM,ROZMĚR 8CMX5M,REF 50812,K VÝKONU 13073</t>
  </si>
  <si>
    <t>OBVAZ PLASTOVÝ SEMIRIGIDNÍ SOFT CAST</t>
  </si>
  <si>
    <t>0172254</t>
  </si>
  <si>
    <t>82103, 7,5CMX3,6M, K VÝKONU 13073</t>
  </si>
  <si>
    <t>0172255</t>
  </si>
  <si>
    <t>82104, 10CMX3,6M, K VÝKONU 13073</t>
  </si>
  <si>
    <t>OBVAZ PLASTOVÝ RIGIDNÍ SCOTCHCAST PLUS</t>
  </si>
  <si>
    <t>0172260</t>
  </si>
  <si>
    <t>82005, 12,5CMX3,6M, K VÝKONU 13073</t>
  </si>
  <si>
    <t>0172317</t>
  </si>
  <si>
    <t>KRYTÍ MEPILEX BORDER FLEX</t>
  </si>
  <si>
    <t>15X15CM,ABSORPČNÍ KRYTÍ SE SILIKON.VRSTVOU SAFETAC,ADHEZ.OKRAJ,5KS,CENA ZA 1KS</t>
  </si>
  <si>
    <t>0172490</t>
  </si>
  <si>
    <t>STENT JÍCNOVÝ - HANARO,SAMOEXPANDIBILNÍ,NITINOL.POTAHOVANÝ SILIKONEM</t>
  </si>
  <si>
    <t>0172503</t>
  </si>
  <si>
    <t>STENT BILIÁRNÍ - HANARO,SAMOEXPAND.NITINOL,POTAHOVANÝ SILIKONEM</t>
  </si>
  <si>
    <t>S EXTRAKČNÍ SMYČKOU; BCB-08X-E180; BCB-10X-E180; X=DÉLKA 40-100MM; PRŮMĚR 8-10MM</t>
  </si>
  <si>
    <t>0172505</t>
  </si>
  <si>
    <t>STENT BILIÁRNÍ - HANARO,SAMOEXPANDIBILNÍ,POTAHOVANÝ,4 KŘIDÉLKA</t>
  </si>
  <si>
    <t>BMCL-08-X-180 A BMCL-10-X-180; X=DÉLKA 40-100MM; PRŮMĚR 8 A 10MM;</t>
  </si>
  <si>
    <t>STENT BILIÁRNÍ - HANARO,SAMOEXPAND.NITINOL.NEPOTAHOVANÝ,PERKUTÁNNÍ</t>
  </si>
  <si>
    <t>BNA-10-X-Q060; X=DÉLKA 60 A 100MM; PRŮMĚR 10MM;</t>
  </si>
  <si>
    <t>0172516</t>
  </si>
  <si>
    <t>STENT DUODENÁLNÍ/PYLORICKÝ - HANARO,SAMOEXP.NITINOL,ČÁST.POTAH.SILIK.</t>
  </si>
  <si>
    <t>KIM KONEC; SKRZ ENDOSKOP; DPDL-20-X-230; X=DÉLKA 90 AŽ 130MM; PRŮMĚR 20MM;</t>
  </si>
  <si>
    <t>0172529</t>
  </si>
  <si>
    <t>STENTGRAFT PERIF. VASK. - BEGRAFT PERIPHERAL PLUS; EPTFE; COCR; BAL.</t>
  </si>
  <si>
    <t>XX=PRŮM 05-10MM; YY=DÉL 18-58MM; DÉL KAT 75/120CM; BGPYYXX-(1/2)</t>
  </si>
  <si>
    <t>0172967</t>
  </si>
  <si>
    <t>KRYTÍ HEMOSTATICKÉ AXIOSTAT</t>
  </si>
  <si>
    <t>NA BÁZI CHITOSANU,VARIANTA V 35,3,5X3,5CM,POKRYTÍ 12,25cm2</t>
  </si>
  <si>
    <t>0172968</t>
  </si>
  <si>
    <t>NA BÁZI CHITOSANU,VARIANTA V 55,5X5CM,POKRYTÍ 25cm2</t>
  </si>
  <si>
    <t>0173001</t>
  </si>
  <si>
    <t>NPWT-V.A.C. ULTA, KRYTÍ VERAFLO CLEANSE M,SET</t>
  </si>
  <si>
    <t>PĚNOVÉ KRYTÍ,VELIKOST M,CLEANSE,SET,KAVITY</t>
  </si>
  <si>
    <t>0173002</t>
  </si>
  <si>
    <t>NPWT-V.A.C. ULTA, KRYTÍ VERAFLO CLEANSE CHOICE,SET</t>
  </si>
  <si>
    <t>PĚNOVÉ KRYTÍ,VELIKOST M,CLEANSE CHOICE SET,PERFOR.,STIMULAČNÍ</t>
  </si>
  <si>
    <t>0173003</t>
  </si>
  <si>
    <t>NPWT-V.A.C. ULTA, HADICE VERA TRAC DUO,SET</t>
  </si>
  <si>
    <t>SET PROPLACHOVÝCH HADIC s TERČEM A LEPENÍM</t>
  </si>
  <si>
    <t>0173028</t>
  </si>
  <si>
    <t>NPWT-V.A.C. SENSA T.R.A.C. PAD</t>
  </si>
  <si>
    <t>SET,TERČÍK,HADIČKA,SPOJKA,1KS</t>
  </si>
  <si>
    <t>0173032</t>
  </si>
  <si>
    <t>NPWT-RENASYS TOUCH SBĚRNÁ NÁDOBA VELKÁ</t>
  </si>
  <si>
    <t>0173040</t>
  </si>
  <si>
    <t>10CMX30CM KRYTÍ 2KS,PŘÍSTROJ PRO JEDNORÁZOVOU NPWT NA BATERIE 1KS</t>
  </si>
  <si>
    <t>0173042</t>
  </si>
  <si>
    <t>15CMX15CM KRYTÍ 2KS,PŘÍSTROJ PRO JEDNORÁZOVOU NPWT NA BATERIE 1KS</t>
  </si>
  <si>
    <t>0173043</t>
  </si>
  <si>
    <t>15CMX20CM KRYTÍ 2KS,PŘÍSTROJ PRO JEDNORÁZOVOU NPWT NA BATERIE 1KS</t>
  </si>
  <si>
    <t>0173044</t>
  </si>
  <si>
    <t>15CMX30CM KRYTÍ 2KS,PŘÍSTROJ PRO JEDNORÁZOVOU NPWT NA BATERIE 1KS</t>
  </si>
  <si>
    <t>0173047</t>
  </si>
  <si>
    <t>NPWT-PICO7 MULTISITE SMALL</t>
  </si>
  <si>
    <t>0173050</t>
  </si>
  <si>
    <t>NPWT-SNAP KAZETA S KANYSTREM PLUS A PÍSTEM</t>
  </si>
  <si>
    <t>SNAP KAZETA 150ML,125MMHG,PŘÍSTROJ PRO JEDNORÁZOVOU NPWT S MECHANIC.PÍSTEM,1KS</t>
  </si>
  <si>
    <t>0173052</t>
  </si>
  <si>
    <t>NPWT-SNAP KRYTÍ L</t>
  </si>
  <si>
    <t>SNAP HYDROKOLIDNÍ KRYTÍ 15CMX15CM,1KS</t>
  </si>
  <si>
    <t>0173053</t>
  </si>
  <si>
    <t>NPWT-SNAP MŮSTEK</t>
  </si>
  <si>
    <t>SNAP BRIDGE KRYTÍ 14CMX11CM,1KS</t>
  </si>
  <si>
    <t>0173067</t>
  </si>
  <si>
    <t>10X10CM,BIOKERAMICKÝ POLŠTÁŘEK NA PROLEŽENINY A VELKÉ RÁNY,BAL 5KS,CENA ZA 1KS</t>
  </si>
  <si>
    <t>0173069</t>
  </si>
  <si>
    <t>KRYTÍ BIOKERAMICKÉ NA RÁNY CERDAK SPECIAL TRACHY</t>
  </si>
  <si>
    <t>7X7CM,BIOKERAMICKÝ POLŠTÁŘEK BEZ NÁPLASTI,BAL 10KS,CENA ZA 1KS</t>
  </si>
  <si>
    <t>KRYTÍ EXUFIBER AG+</t>
  </si>
  <si>
    <t>0173090</t>
  </si>
  <si>
    <t>KRYTÍ MEPILEX AG</t>
  </si>
  <si>
    <t>10X10CM,ANTIMIKROBIÁLNÍ PĚNOVÉ KRYTÍ SE SILIKONOVOU VRSTVOU SAFETAC,1KS</t>
  </si>
  <si>
    <t>0173099</t>
  </si>
  <si>
    <t>KRYTÍ MEPILEX BORDER HEEL</t>
  </si>
  <si>
    <t>22X23CM,SAMOLEPÍCÍ ABSORPČNÍ PĚNOVÉ KRYTÍ SE SILIKONOVOU VRSTVOU,1KS</t>
  </si>
  <si>
    <t>KRYTÍ MEPILEX BORDER FLEX LITE</t>
  </si>
  <si>
    <t>0173102</t>
  </si>
  <si>
    <t>7,5X7,5CM,TENKÉ SAMOLEPÍCÍ PĚNOVÉ KRYTÍ SE SILIKONOVOU VRSTVOU,1KS</t>
  </si>
  <si>
    <t>0173103</t>
  </si>
  <si>
    <t>10X10CM,TENKÉ SAMOLEPÍCÍ PĚNOVÉ KRYTÍ SE SILIKONOVOU VRSTVOU,1KS</t>
  </si>
  <si>
    <t>0173105</t>
  </si>
  <si>
    <t>KRYTÍ MEPILEX BORDER SACRUM</t>
  </si>
  <si>
    <t>22X25CM,SAMOLEPÍCÍ ABSORPČNÍ PĚNOVÉ KRYTÍ SE SILIKONOVOU VRSTVOU,1KS</t>
  </si>
  <si>
    <t>0173106</t>
  </si>
  <si>
    <t>16X20CM,SAMOLEPÍCÍ ABSORPČNÍ PĚNOVÉ KRYTÍ SE SILIKONOVOU VRSTVOU,1KS</t>
  </si>
  <si>
    <t>0173186</t>
  </si>
  <si>
    <t>SYSTÉM INTOCARE STAPLER POWERED;NA BATER.POHON BEZ ZÁS.ZP 0173187-201</t>
  </si>
  <si>
    <t>SVORKOVACÍ SYST.S POHONEM;100 POUŽITÍ,CENA ZA 1 POUŽITÍ.;PHD01A</t>
  </si>
  <si>
    <t>0173187</t>
  </si>
  <si>
    <t>SYSTÉM INTOCARE STAPLER CIRKULÁRNÍ ELEKTRICKÝ ZAHNUTÝ</t>
  </si>
  <si>
    <t>ICSXX=PRŮMĚR 21,25,29,31,33MM;DÉLKA 18CM,SVORKY 1.2,1.5,2.0MM,18-30 SV.</t>
  </si>
  <si>
    <t>0173191</t>
  </si>
  <si>
    <t>SYSTÉM INTOCARE ZÁSOBNÍK ARTIK.PRO ELEK.ENDOST.UNIV.60MM K ZP 0173190</t>
  </si>
  <si>
    <t>0192009</t>
  </si>
  <si>
    <t>INDEFLÁTOR - ZAŘÍZENÍ INSUFLAČNÍ - DEMAX; TLAKOVACÍ ZAŘÍZENÍ</t>
  </si>
  <si>
    <t>DID30, DID30S</t>
  </si>
  <si>
    <t>0192137</t>
  </si>
  <si>
    <t>KATETR CENTRÁLNÍ VENÓZNÍ SET CERTOFIX DUO</t>
  </si>
  <si>
    <t>2LUMEN SELDINGER S715,S720,S730, DRÁT,DILATÁTOR,PUNKČNÍ JEHLA,STŘÍKAČKA</t>
  </si>
  <si>
    <t>STENT JÍCNOVÝ - EGIS; SAMOEXPANDIBILNÍ; NITINOL</t>
  </si>
  <si>
    <t>0192170</t>
  </si>
  <si>
    <t>ESSC160XX,ESSC161XX,ESSC180XX,ESSC181XX,ESSC200XX,ESSC201XX,POTAŽENÝ</t>
  </si>
  <si>
    <t>0192369</t>
  </si>
  <si>
    <t>TERMOPLAST O-TYP RD207-2022N</t>
  </si>
  <si>
    <t>FIXACE HLAVA, RAMENA 2,0 MM, 22% PERF, 479X454 MM, OTVOR NOS</t>
  </si>
  <si>
    <t>0192470</t>
  </si>
  <si>
    <t>10TW8006N-10TW8008N</t>
  </si>
  <si>
    <t>STENTGRAFT AORTÁLNÍ BŘIŠNÍ - ENDURANT II - ABDOMINAL TUBE</t>
  </si>
  <si>
    <t>ETTFXXXXCXXEE</t>
  </si>
  <si>
    <t>0192512</t>
  </si>
  <si>
    <t>ŠR.POLY.5,5-8,5MM,D.30-90MM,185.081-085,.451-.489;TYČ 5,5MM,D.8-30CM,185.280-440</t>
  </si>
  <si>
    <t>0192571</t>
  </si>
  <si>
    <t>DRÁT PERIF.ZAVÁDĚCÍ HI-TORQUE CONNECT, CONNECT FLEX,CONNECT 250T</t>
  </si>
  <si>
    <t>10125XX</t>
  </si>
  <si>
    <t>0192622</t>
  </si>
  <si>
    <t>KATETR ELEKTROFYZIOLOGICKÝ DIAGNOSTICKÝ ČTYŘPOLÁRNÍ MAP-IT</t>
  </si>
  <si>
    <t>4F, 5F, 6F, 9014XX</t>
  </si>
  <si>
    <t>0192628</t>
  </si>
  <si>
    <t>KATETR ELEKTROFYZIOLOGICKÝ ŘIDITELNÝ DVACETIPOLÁRNÍ MAP-IT</t>
  </si>
  <si>
    <t>6F, 7F, KŘIVKA H,L,DL,SL, 90168X, 90167X</t>
  </si>
  <si>
    <t>0192708</t>
  </si>
  <si>
    <t>KATETR URETERÁLNÍ ROCATUB PLATINUM</t>
  </si>
  <si>
    <t>ROTA-ROTB-ROTC-ROTD-ROTE-ROTF-ROTG-ROTHXXXXST</t>
  </si>
  <si>
    <t>0192715</t>
  </si>
  <si>
    <t>KATETR URETERÁLNÍ ROCAJJ PLATINUM DOUBLE J</t>
  </si>
  <si>
    <t>ROJPXXXXST</t>
  </si>
  <si>
    <t>0192728</t>
  </si>
  <si>
    <t>DVOUCESTNÝ ROVNÝ KIT, 11.5-12 FR DÉLKA 20 CM, KFE-TDL-1220-K</t>
  </si>
  <si>
    <t>0192731</t>
  </si>
  <si>
    <t>DVOUCESTNÝ ROVNÝ KIT, 14 FR DÉLKA 20 CM, KFE-TDL-1420-K</t>
  </si>
  <si>
    <t>0192761</t>
  </si>
  <si>
    <t>DVOUCESTNÝ PŘEDF.KIT, 16 FR DÉLKA 23 CM K MANŽETĚ,CELKEM 28 CM, KFE-</t>
  </si>
  <si>
    <t>0192762</t>
  </si>
  <si>
    <t>DVOUCESTNÝ PŘEDF.KIT, 16 FR DÉLKA 27 CM K MANŽETĚ,CELKEM 32 CM, KFE-</t>
  </si>
  <si>
    <t>0192784</t>
  </si>
  <si>
    <t>KATETR DILATAČNÍ SIZING BALOON</t>
  </si>
  <si>
    <t>BALONKOVÝ MĚŘICÍ KATETR - 53SB254, 53SB355</t>
  </si>
  <si>
    <t>0192929</t>
  </si>
  <si>
    <t>ZAVADĚČ FUSTAR</t>
  </si>
  <si>
    <t>OVLADATELNÝ ZAVADĚČ, SVAXF, SVBXF</t>
  </si>
  <si>
    <t>0192933</t>
  </si>
  <si>
    <t>BALONEK ACUMARK</t>
  </si>
  <si>
    <t>SIZING BALÓN, LT-SZB-XY</t>
  </si>
  <si>
    <t>KANYLA ARTERIÁLNÍ, KRÁTKÝ PŘÍMÝ HROT</t>
  </si>
  <si>
    <t>0193063</t>
  </si>
  <si>
    <t>7.0MMFLEX.,Flut.TIP, S331-70</t>
  </si>
  <si>
    <t>0193078</t>
  </si>
  <si>
    <t>OKLUDER ASD CERA/CERAFLEX/HEARTR</t>
  </si>
  <si>
    <t>VELIKOST 06MM AŽ 42MM; OBJ.Č.: LT-ASD/ASDF-06AŽ42/XJFS06AŽXJFS42</t>
  </si>
  <si>
    <t>0193098</t>
  </si>
  <si>
    <t>ZAVADĚČ - GORE DRYSEAL (DILAT; SHEATH; VENTIL; KOHOUT; STŘÍKAČKA)</t>
  </si>
  <si>
    <t>XX=PR.12-26F;YY=DÉLKA 28-65CM;DSLXX28;DSFXXYY</t>
  </si>
  <si>
    <t>0193128</t>
  </si>
  <si>
    <t>STANDARDNÍ STĚNA, VYZTUŽENÁ, PFSR0680 AZ PFSR0880</t>
  </si>
  <si>
    <t>0193218</t>
  </si>
  <si>
    <t>2L, 5FR, X=DÉLKA CM 40-55; EU-XXX52-HPMSB, CDA-XXX52-HPK1A</t>
  </si>
  <si>
    <t>0193278</t>
  </si>
  <si>
    <t>STENT BILIÁRNÍ - WALLFLEX; TRANSHEPATÁLNÍ; PLNĚ POTAŽENÝ; METALICKÝ</t>
  </si>
  <si>
    <t>WALLFLEX BILIARY TRANSHEPATIC FULLY COVERED</t>
  </si>
  <si>
    <t>0193297</t>
  </si>
  <si>
    <t>DRÁT VODÍCÍ - PTCA - RIDER MEDIUM, HYDROFILNÍ POVRCH</t>
  </si>
  <si>
    <t>PCJXXXXXXM</t>
  </si>
  <si>
    <t>0193315</t>
  </si>
  <si>
    <t>ZAVADĚČ KORONÁRNÍ SELECTRA VNITŘNÍ KATETR</t>
  </si>
  <si>
    <t>VNITŘNÍ KATETR SELECTRA IC</t>
  </si>
  <si>
    <t>STENT PERIFERNÍ VASKULÁRNÍ - FORMULA 418; BALONEXPANDIB; OCEL</t>
  </si>
  <si>
    <t>PRO RENÁLNÍ TEPNY; FOV418-VŠECHNY MODIFIKACE</t>
  </si>
  <si>
    <t>0193446</t>
  </si>
  <si>
    <t>IMPLANTÁT SPINÁLNÍ MALIBU, BEDERNÍ, ZADNÍ PŘÍSTUP</t>
  </si>
  <si>
    <t>ŠROUB POLYAXIÁLNÍ MALIBU, 4,5 - 7,5MM X 25 - 55MM 12-xxxx</t>
  </si>
  <si>
    <t>0193449</t>
  </si>
  <si>
    <t>TYČ TVAROVANÁ , 5,5MM X 35 - 110MM 12-1xxx</t>
  </si>
  <si>
    <t>IMPLANTÁT SPINÁLNÍ, DAYTONA, HRUDNÍ/BEDERNÍ, ZADNÍ PŘÍSTUP</t>
  </si>
  <si>
    <t>0193470</t>
  </si>
  <si>
    <t>UZAMYKATELNÁ MATKA INTEGROVANÁ 12-0010</t>
  </si>
  <si>
    <t>0193749</t>
  </si>
  <si>
    <t>SYSTÉM HYDROCEPHALNÍ DRENÁŽNÍ - KATETR VENTRIKULÁRNÍ ANTIMIKROBIÁLNÍ</t>
  </si>
  <si>
    <t>ARES KATETR VENTRIKULÁRNÍ ANTIMIKROBIÁLNÍ 91101</t>
  </si>
  <si>
    <t>0193797</t>
  </si>
  <si>
    <t>DEFIBRILÁTOR JEDNODUTINOVÝ ELLIPSE VR IS-1/DF-1/DF-4</t>
  </si>
  <si>
    <t>MODEL CD1377-36C, CD1377-36QC, CD1377-36, CD1377-36Q (ZÁRUKA 10 LET)</t>
  </si>
  <si>
    <t>0193911</t>
  </si>
  <si>
    <t>0193940</t>
  </si>
  <si>
    <t>JEHLA BIOPTICKÁ PRO DĚLO MAGNUM</t>
  </si>
  <si>
    <t>DNG-1040-XX-0YYY,XX=14,16,18,20G/YYY=100,130,160,200,250MM</t>
  </si>
  <si>
    <t>DEFIBRILÁTOR JEDNODUTINOVÝ EVERA MRI S VR SURESCAN</t>
  </si>
  <si>
    <t>0193990</t>
  </si>
  <si>
    <t>0193993</t>
  </si>
  <si>
    <t>0194035</t>
  </si>
  <si>
    <t>SYSTÉM NEUROSTIMULAČNÍ - SCS - ELEKTRODY LINEAR, LINEAR ST-MULTIFREKV.</t>
  </si>
  <si>
    <t>SC-2138(58)XX;SC2208(18)XX;SC2352(66)XX;TEST.EL.SC2158,2352</t>
  </si>
  <si>
    <t>0194059</t>
  </si>
  <si>
    <t>IMPLANTÁT MAMMÁRNÍ MOTIVA ERGONOMIX ROUND PLNĚNÝ SILIKONOVÝM GELEM</t>
  </si>
  <si>
    <t>CORSÉ ERSC-XXX, FULL ERSF-XXX, DEMI ERSD-XXX, MINI ERSM-XXX</t>
  </si>
  <si>
    <t>0194061</t>
  </si>
  <si>
    <t>IMPLANTÁT MAMMÁRNÍ MOTIVA SILKSURFACE PLUS PLNĚNÝ SILIKONOVÝM GELEM</t>
  </si>
  <si>
    <t>CORSÉ RSC-XXX+,FULL  RSF-XXX+, DEMI RSD-XXX+, MINI RSM-XXX+</t>
  </si>
  <si>
    <t>0194068</t>
  </si>
  <si>
    <t>KARDIOSTIMULÁTOR JEDNODUTINOVÝ ACCOLADE MRI</t>
  </si>
  <si>
    <t>SR MODEL L310</t>
  </si>
  <si>
    <t>KARDIOSTIMULÁTOR DVOUDUTINOVÝ PROPONENT MRI</t>
  </si>
  <si>
    <t>DR MODEL L211</t>
  </si>
  <si>
    <t>OXYGENÁTOR PŘÍSLUŠENSTVÍ-KANYLA VENOSNÍ FLEX</t>
  </si>
  <si>
    <t>PRAVOÚHLA VYZTUŽENÁ 01V201L9-01V361L9, 01V201L8</t>
  </si>
  <si>
    <t>0194104</t>
  </si>
  <si>
    <t>OXYGENÁTOR PŘÍSLUŠENSTVÍ-KANYLA RETROGRÁDNÍ KARDIO</t>
  </si>
  <si>
    <t>RCC01</t>
  </si>
  <si>
    <t>KATETR ZAVÁDĚCÍ K CHLOPNI ENDOBRONCHIÁLNÍ - PULMONX ZEPHYR</t>
  </si>
  <si>
    <t>0194158</t>
  </si>
  <si>
    <t>0194159</t>
  </si>
  <si>
    <t>0194162</t>
  </si>
  <si>
    <t>0194182</t>
  </si>
  <si>
    <t>JEDNOTKA PRO VZDÁL. KONTROLU PACIENTA S KS, ICD - LATITUDE</t>
  </si>
  <si>
    <t>MOBILNÍ JEDNOTKA(BEZ AKUMULÁTORU), BEZ AKTIVNÍ ÚČASTI PACIENTA MODEL 62XX(88,90)</t>
  </si>
  <si>
    <t>0194221</t>
  </si>
  <si>
    <t>SET PRO KYFOPLASTIKU PERKUTÁNNÍ-ALLEVO STOPN GO BEST KIT - 2 BALÓN SE</t>
  </si>
  <si>
    <t>S 1101, 2 SEGMENTY, KOMPLETNÍ KIT, 2 X DOUBLE BALLON KATÉTR, CEMENT</t>
  </si>
  <si>
    <t>0194230</t>
  </si>
  <si>
    <t>PORT IMPLANTABILNÍ VENÓZNÍ - HEALTHPORT; LP; ETI; MINIMAX; POWER TI</t>
  </si>
  <si>
    <t>TITANOVÝ; 5;6,5;8FR; SET;201.15.12.Xx; 201.17.12.XX; 201.16.12.XX;201.23.12.XX;</t>
  </si>
  <si>
    <t>KARDIOSTIMULÁTOR DVOUDUTINOVÝ - KORA 250 DR</t>
  </si>
  <si>
    <t>MRI KOMPATIBILNÍ, SLEEP APNEA MONITORING, TPM010C</t>
  </si>
  <si>
    <t>KARDIOSTIMULÁTOR JEDNODUTINOVÝ - KORA 250 SR - SADA</t>
  </si>
  <si>
    <t>MRI KOMPATIBILNÍ, SLEEP APNEA MONITORING, VČ.ELEKTROD, TPM013C</t>
  </si>
  <si>
    <t>0194250</t>
  </si>
  <si>
    <t>KARDIOSTIMULÁTOR DVOUDUTINOVÝ - KORA 250 DR - SADA</t>
  </si>
  <si>
    <t>MRI KOMPATIBILNÍ, SLEEP APNEA MONITORING, VČ.ELEKTROD, TPM010C</t>
  </si>
  <si>
    <t>0194253</t>
  </si>
  <si>
    <t>KIT (ROZTOKY FYZ.,SETY,MONETFILTR, ROZTOK ANTIKOAGUl.ACD-A) PRO PLAZMAFRAKCIONAC</t>
  </si>
  <si>
    <t>0194267</t>
  </si>
  <si>
    <t>GEL HYDROXYAPATIT TEKUTÝ S APLIKÁTOREM T860025 - 2,5ML</t>
  </si>
  <si>
    <t>0194276</t>
  </si>
  <si>
    <t>OXYGENÁTOR-PŘÍSLUŠENSTVÍ, KANYLA PRO PERIKARDIÁLNÍ ODSÁVÁNÍ</t>
  </si>
  <si>
    <t>SU-10XXX; SU-12XXX; SU-14XXX; SU-18XXX; SU-20XXX; SU-22XXX; SU-26XXX; SU-29XXX</t>
  </si>
  <si>
    <t>0194283</t>
  </si>
  <si>
    <t>ELEKTRODA DEFIBRILAČNÍ SUBKUTÁNNÍ EMBLEM S-ICD</t>
  </si>
  <si>
    <t>MODEL 3401,3501</t>
  </si>
  <si>
    <t>0194310</t>
  </si>
  <si>
    <t>KATETR CENTRÁLNÍ ŽILNÍ-CVC SET-KRÁTKODOBÝ, NITINOLOVÝ ZAVADĚČ</t>
  </si>
  <si>
    <t>0194321</t>
  </si>
  <si>
    <t>2LUMEN; HK-E7020; HK-I7020; HK-R7016; HK-R7021; 7FRx20CM</t>
  </si>
  <si>
    <t>0194337</t>
  </si>
  <si>
    <t>KATETR CVC-SET-KRÁTKODOBÝ-POTAH(PHMB)ANTIMIKROBIÁLNÍ-ALTIUS PROACTIV+</t>
  </si>
  <si>
    <t>2L;7,8FR/15,20,30CM,K2CS215(220,230)702,802,CŽK,DIL.ZAV.,JEHLA,STŘÍK,SKALP.,ŠITÍ</t>
  </si>
  <si>
    <t>0194368</t>
  </si>
  <si>
    <t>SET SEPARAČNÍ KE KOLONÁM IMMUNOSORBA/GLOBAFIN/LIGASORB - ADASORB</t>
  </si>
  <si>
    <t>ADASORB-SPECTRA OPTIA(PZT KÓD0194367);9798181/9798191/9798991(VČ.REG.AKONZ.ROZT</t>
  </si>
  <si>
    <t>0194380</t>
  </si>
  <si>
    <t>ADASORB-SPECTRA OPTIA (PRO PZT KOD 0194367);KAT.Č. 59757</t>
  </si>
  <si>
    <t>0194383</t>
  </si>
  <si>
    <t>ROZTOK REGENERAČNÍ PRO KOLONY VÝROBCE POCARD A MEDICOLLECT-PBS+NAN3</t>
  </si>
  <si>
    <t>KAT.Č. 14417; LÁHEV 1000ML</t>
  </si>
  <si>
    <t>0194384</t>
  </si>
  <si>
    <t>SYSTÉM ZEVNÍ DRENÁŽNÍ LIKVOROVÝ DOČASNÝ - HPBIO</t>
  </si>
  <si>
    <t>KATETR VENTRIKULÁRNÍ-KIT KOMPLET.VČ.SBĚRNÝ VAK;DOSP.DVEA,DVEA1,DVEA2,NOVOR.DVEN</t>
  </si>
  <si>
    <t>0194412</t>
  </si>
  <si>
    <t>16 (5-6-5) KONTAKTŮ; DÉLKA 65 A 90CM; KAT.Č. 977C165, 977C190;(PRO ZP 0193604,.6</t>
  </si>
  <si>
    <t>0194415</t>
  </si>
  <si>
    <t>JEHLA PORTÁLNÍ HUBEROVA - BEZPEČNOSTNÍ - SURECAN SAFETY II</t>
  </si>
  <si>
    <t>7 DNÍ, JEHLA A KATETR; G19-22 VEL. 15MM-38MM,KAT.Č.044470XX</t>
  </si>
  <si>
    <t>0194418</t>
  </si>
  <si>
    <t>ROZTOK REGENERAČNÍ PRO KOLONY VÝROBCE MEDICOLLECT - NACL 5%</t>
  </si>
  <si>
    <t>0194420</t>
  </si>
  <si>
    <t>OXYGENÁTOR-PŘÍSLUŠENSTVÍ, KANYLA PRO KOŘEN AORTY</t>
  </si>
  <si>
    <t>AR-11XXX; AR-17XXX</t>
  </si>
  <si>
    <t>0194421</t>
  </si>
  <si>
    <t>OXYGENÁTOR-PŘÍSLUŠENSTVÍ, KANYLA KARDIOPLEGICKÁ RETROGRÁDNÍ</t>
  </si>
  <si>
    <t>MANUÁLNÍ SE SILIKONOVÝM BALÓNKEM, RCM-14XXX</t>
  </si>
  <si>
    <t>0194464</t>
  </si>
  <si>
    <t>SYSTÉM BULKING URETRÁLNÍ - UROLASTIC - ZV 63649</t>
  </si>
  <si>
    <t>5ML; IMPLANTÁT PRO ŽENSKOU STRESOVOU INKONTINENCI MOČI</t>
  </si>
  <si>
    <t>0194467</t>
  </si>
  <si>
    <t>1ML HYDROGÉL BEZ APL. SADY, PRO ŽEN.INKONTINENCI</t>
  </si>
  <si>
    <t>0194473</t>
  </si>
  <si>
    <t>KATETR CVC - CERTOFIX MONO ECONOLINE - KRÁTKODOBÝ</t>
  </si>
  <si>
    <t>1L;14-18G/15-30CM,PUR,ZAV.NITINOL,JEHLA,DRÁT,CŽK,215-430,4160XXXE(-07)</t>
  </si>
  <si>
    <t>0194474</t>
  </si>
  <si>
    <t>KATETR CVC - CERTOFIX DUO ECONOLINE - KRÁTKODOBÝ</t>
  </si>
  <si>
    <t>2L;16/16G,15-20CM,PUR,ZAV.NITINOL,JEHLA,DRÁT,DIL.,CŽK,715-730,4162X0XE(-07)</t>
  </si>
  <si>
    <t>0194479</t>
  </si>
  <si>
    <t>IMPLANTÁT UROLOGICKÝ DUAL TOT PÁSKA STEEMA</t>
  </si>
  <si>
    <t>PÁSKA PRO ŽENSKOU INKONTINENCI KIT-STEEMA-T PLUS</t>
  </si>
  <si>
    <t>0194505</t>
  </si>
  <si>
    <t>W3SR01, BEZ ELEKTRODY</t>
  </si>
  <si>
    <t>KARDIOSTIMULÁTOR DVOUDUTINOVÝ Q80 DR MRI SURESCAN</t>
  </si>
  <si>
    <t>0194511</t>
  </si>
  <si>
    <t>Q80A2; BEZ ELEKTROD</t>
  </si>
  <si>
    <t>0194530</t>
  </si>
  <si>
    <t>0194540</t>
  </si>
  <si>
    <t>GRANULE  SYNTETICKÉ, RESORB., 3X3X3MM, 65%HAP/35%TCP, T804410 - 20CC</t>
  </si>
  <si>
    <t>0194546</t>
  </si>
  <si>
    <t>SET PRO VERTEBROPLASTIKU NA AUGMENTACI ŠROUBŮ (PRO 0161826)-EASY KIT</t>
  </si>
  <si>
    <t>SADA MÍCHACÍ EASY KIT + CEMENT SPINE FIX, T060409+T040320S,NÍZKÁ VISKOZITA</t>
  </si>
  <si>
    <t>0194553</t>
  </si>
  <si>
    <t>MO - KANYLA ARTERIÁLNÍ FEMORÁLNÍ JEDNODÍLNÁ - BIO-MEDICUS</t>
  </si>
  <si>
    <t>96820-(008-014); 8-14 Fr; 96570-(015-021); 15-21 Fr</t>
  </si>
  <si>
    <t>KAUTER BIPOLÁRNÍ - 8MM (XI) - KLEŠTĚ MIKRO;KARDICHIRURGICKÝ-ENDOWRIST</t>
  </si>
  <si>
    <t>MICRO BIPOLAR FORCEPS; 470171; POUŽITÍ 10X</t>
  </si>
  <si>
    <t>0194584</t>
  </si>
  <si>
    <t>RETRAKTOR - 8MM (XI) - KARDIOCHIRURGICKÝ - SÍŇOVÝ</t>
  </si>
  <si>
    <t>ATRIAL RETRACTOR SHORT RIGHT; 470246; POUŽITÍ 10X</t>
  </si>
  <si>
    <t>SET INFUZNÍ PRO APLIKACI CYTOSTATIK - VL ON 401 - PRO PUMPY</t>
  </si>
  <si>
    <t>5 VSTUPŮ,NESTÍNĚNÝ,BEZ FILTRU,TLAKOVÝ, M46444001</t>
  </si>
  <si>
    <t>0194629</t>
  </si>
  <si>
    <t>0194644</t>
  </si>
  <si>
    <t>KATETR BALONKOVÝ PTA INTRAKRANIÁLNÍ - NEUROSPEED</t>
  </si>
  <si>
    <t>PRŮM. 1,5-4,0MM; DÉLKA 8MM/150CM; 01-00060(0-5)</t>
  </si>
  <si>
    <t>0194665</t>
  </si>
  <si>
    <t>2LUMEN, MMCVCBJ2-XX-YY, XX=4.0,5.0,7.0F, YY=05,08,13,15,20,30,50CM</t>
  </si>
  <si>
    <t>ROZTOK REGENERAČNÍ PRO KOLONY VÝROBCE MEDICOLLECT - NAHCO3 1,4% 3000ML</t>
  </si>
  <si>
    <t>POL.Č. 015848, ROZTOK REGENERAČNÍ PRO ADSORBÉR LIPOCOLLECT, VAK 3000ML</t>
  </si>
  <si>
    <t>0194672</t>
  </si>
  <si>
    <t>TUBUS LARYNGEÁLNÍ  - ILTS-D</t>
  </si>
  <si>
    <t>OBJ.Č. 32-08-123-1, 32-08-145-1</t>
  </si>
  <si>
    <t>0194694</t>
  </si>
  <si>
    <t>ELEKTRODY DEFIBRILAČNÍ MULTIFUNKČNÍ EURODEFIPADS PRO DOSPĚLÉ</t>
  </si>
  <si>
    <t>F79XX, F79XXW, F79XXU, F79XXUW</t>
  </si>
  <si>
    <t>ELEKTRODY DEFIBRILAČNÍ MULTIFUNKČNÍ EURODEFIPADS PRO DĚTI</t>
  </si>
  <si>
    <t>F79XXP, F79XXPW, F79XXU, F79XXUW</t>
  </si>
  <si>
    <t>KATÉTR CVC - VYSOKOPRŮTOKOVÝ,ANTIMIKROBIÁLNÍ- ARROW PRESS</t>
  </si>
  <si>
    <t>0194715</t>
  </si>
  <si>
    <t>0194719</t>
  </si>
  <si>
    <t>0194730</t>
  </si>
  <si>
    <t>VÝPLŇ DUTINY - PRO OSTEON 500R VSTŘEBATELNÁ - 1CC</t>
  </si>
  <si>
    <t>1CC;BLOK, 10X10X10 MM, 5RBE010</t>
  </si>
  <si>
    <t>0194757</t>
  </si>
  <si>
    <t>SYSTÉM HYDROCEPHALNÍ DRENÁŽNÍ-M. BLUE - MRI KOMP.,3T</t>
  </si>
  <si>
    <t>PROGRAMOVATELNÝ VENTIL (ANTISIPHON) 40-0/0;0/5;0/10;0/15;FX800T-FX803T</t>
  </si>
  <si>
    <t>0194764</t>
  </si>
  <si>
    <t>BEZ VSTUPU,NESTÍNĚNÁ,BEZ FILTRU,KOMPONENTA K PŘIPOJENÍ NA ZÁKL. SET,  PVC FREE,</t>
  </si>
  <si>
    <t>0194765</t>
  </si>
  <si>
    <t>SET INFUZNÍ PRO APLIKACI CYTOST.S FILTREM SECONDARY LINE-SET PRO PUMPY</t>
  </si>
  <si>
    <t>1 VSTUP,NESTÍNĚNÁ,FILTR 0,2UM, KOMPONENTA K PŘIPOJENÍ NA ZÁKL. SET, M77460070</t>
  </si>
  <si>
    <t>0194801</t>
  </si>
  <si>
    <t>0194825</t>
  </si>
  <si>
    <t>MO - REZERVOÁR VENÓZNÍ A KARDIOTOMICKÝ - PARAGON - PRO DOSPĚLÉ</t>
  </si>
  <si>
    <t>RSVA017000, REZERVOÁR PRO DOSPĚLÉ</t>
  </si>
  <si>
    <t>0194832</t>
  </si>
  <si>
    <t>SOUPRAVA 2 MINI APLIKÁTORŮ PRO MIC IMPLANTACI CHLOPNÍ, 31400</t>
  </si>
  <si>
    <t>0194865</t>
  </si>
  <si>
    <t>MO - OXYGENÁTOR PARAGON MIDI MICRONET INTEGROVANÝ PRO DOSPĚLÉ</t>
  </si>
  <si>
    <t>XCMOPI260MN, POTAŽENÍ RHEOPAK, MICRONET, REZERVOÁR</t>
  </si>
  <si>
    <t>DEFIBRILÁTOR JEDNODUTINOVÝ GALLANT VR</t>
  </si>
  <si>
    <t>MODEL CDVRA500Q</t>
  </si>
  <si>
    <t>0194924</t>
  </si>
  <si>
    <t>DEFIBRILÁTOR DVOUDUTINOVÝ GALLANT DR - SADA</t>
  </si>
  <si>
    <t>MODEL CDDRA500Q, SADA VČ. 2 ELEKTROD</t>
  </si>
  <si>
    <t>0194940</t>
  </si>
  <si>
    <t>KARDIOSTIMULÁTOR JEDNODUTINOVÝ - ENO SR - SADA</t>
  </si>
  <si>
    <t>MRI KOMPATIBILNÍ, SLEEP APNEA MONITORING, TPM015(X), VČ.ELEKTRODY</t>
  </si>
  <si>
    <t>0194955</t>
  </si>
  <si>
    <t>SÍŤKA PRSNÍ - SERAGYN</t>
  </si>
  <si>
    <t>13,5X9,5 CM, SN405,SN40550</t>
  </si>
  <si>
    <t>0194958</t>
  </si>
  <si>
    <t>ZÁZNAMNÍK EKG INSERTABILNÍ BIOMONITOR IIIM</t>
  </si>
  <si>
    <t>HOMEMONITORING, AUTOMATICKÝ I S AKTIVÁTOREM, 5,5 ROKU, 450218</t>
  </si>
  <si>
    <t>0194967</t>
  </si>
  <si>
    <t>SYSTÉM NEUROSTIMULAČNÍ-SCS-ELEKTRODA MRI INTERSTIM II (PRO PZT0165078)</t>
  </si>
  <si>
    <t>1X ELEKTRODA MODEL 978B1; 1x SPOJ.KABEL 3560022; 1xTEST.NEUROST. 353101</t>
  </si>
  <si>
    <t>0194974</t>
  </si>
  <si>
    <t>ECMO - SET HADICOVÝ POTAHOVANÝ - PRO DĚTI AG70329</t>
  </si>
  <si>
    <t>POTAŽENÝ, S PLNÍCÍM VAKEM 1300ML</t>
  </si>
  <si>
    <t>0194985</t>
  </si>
  <si>
    <t>KARDIOSTIMULÁTOR DVOUDUTINOVÝ IRIS DR MRI PMIRISDRM</t>
  </si>
  <si>
    <t>PMIRISDRM,CAT400R,CAT400JR,IS1,TVI,IECG,DDDR,VDDRMRI, MOBILE MONITORING</t>
  </si>
  <si>
    <t>KARDIOSTIMULÁTOR DVOUDUTINOVÝ IRIS DR MRI PMIRISDRM KOMPLET</t>
  </si>
  <si>
    <t>PMIRISRM,CAT400R,IS1,IECG,SSIR,MRI,MOBILE MONITORING</t>
  </si>
  <si>
    <t>0194988</t>
  </si>
  <si>
    <t>KARDIOSTIMULÁTOR JEDNODUTINOVÝ IRIS SR MRI PMIRISRM KOMPLET</t>
  </si>
  <si>
    <t>0194997</t>
  </si>
  <si>
    <t>5L, 8,5FR/20CM; HN-25855</t>
  </si>
  <si>
    <t>0195010</t>
  </si>
  <si>
    <t>FENESTRATED BIPOLAR FORCEPS; 471205; POUŽITÍ 14X</t>
  </si>
  <si>
    <t>0195020</t>
  </si>
  <si>
    <t>KLEŠTĚ - 8MM (XI) - CADIERE; ENDOWRIST</t>
  </si>
  <si>
    <t>CADIERE FORCEPS; 471049, POUŽITÍ 18X</t>
  </si>
  <si>
    <t>0195048</t>
  </si>
  <si>
    <t>0195049</t>
  </si>
  <si>
    <t>ECMO/ECLS - KANYLA NÁVRATOVÁ/DRENÁŽNÍ BIO-MEDICUS LIFE SUPPORT-21DNÍ</t>
  </si>
  <si>
    <t>LS96(218/550/555)-(015-025); 15-25 FR/18,50,55CM; VČ. ZAVADĚČE</t>
  </si>
  <si>
    <t>0195056</t>
  </si>
  <si>
    <t>STAPLER ARTIKULAČNÍ-EL.POHON-60MM(XI);SUREFORM(S PZT 0195059)</t>
  </si>
  <si>
    <t>SUREFORM STAPLER 60 INSTRUMENT; 480460; 6 KS V BALENÍ; 12 ODPALŮ/KS(CENA/KUS)</t>
  </si>
  <si>
    <t>0195057</t>
  </si>
  <si>
    <t>STAPLER ARTIKULAČNÍ-EL.POHON-45MM(XI);SUREFORM (S PZT 0195060)</t>
  </si>
  <si>
    <t>SUREFORM STAPLER 45 INSTRUMENT; 480445; 6 KS V BALENÍ; 12 ODPALŮ/KS(CENA/KUS)</t>
  </si>
  <si>
    <t>0195059</t>
  </si>
  <si>
    <t>NÁPLŇ DO STAPLERU SUREFORM - 60MM (XI) (S PZT 0195056)</t>
  </si>
  <si>
    <t>SUREFORM 60 RELOAD (2.5/3.5/4.3/4.6MM, 6-ROW);  48360W/B/G/T; 12 ODPALŮ</t>
  </si>
  <si>
    <t>0195060</t>
  </si>
  <si>
    <t>NÁPLŇ DO STAPLERU SUREFORM - 45MM (XI) (S PZT 0195057,0195058)</t>
  </si>
  <si>
    <t>SUREFORM 45 RELOAD (2/2.5/3.5/4.3/4.6MM, 6-ROW); 48345M/W/B/G/T; 12 ODPALŮ</t>
  </si>
  <si>
    <t>0195061</t>
  </si>
  <si>
    <t>SYSTÉM HYDROCEPHALNÍ DRENÁŽNÍ PROGRAMOVATELNÝ CERTAS PLUS -MRI</t>
  </si>
  <si>
    <t>SAMOSTATNÝ VENTIL SE SIPHOG 828804, 828814, 828824</t>
  </si>
  <si>
    <t>0195064</t>
  </si>
  <si>
    <t>VÝPLŇ DUTINY - NEOCEMENT  INJECT P - 10CC</t>
  </si>
  <si>
    <t>10CC, PASTA CALCIUM PHOSPATE CEMENT, CMT10-P</t>
  </si>
  <si>
    <t>0195089</t>
  </si>
  <si>
    <t>VÝPLŇ DUTINY ENGIPORE  -1,2CC</t>
  </si>
  <si>
    <t>BLOK 10X10X12MM , PFS015005-21-00 -1,2 CC</t>
  </si>
  <si>
    <t>VÝPLŇ DUTINY ENGIPOREI - 5CC</t>
  </si>
  <si>
    <t>GRANULE 1,0-2,5MM , PFS015005-40-00 - 5CC</t>
  </si>
  <si>
    <t>ELEKTRODA KORTIKÁLNÍ INTRACEREBR. MONITORAČNÍ INTRAOPERAČNÍ-POVRCHOVÁ</t>
  </si>
  <si>
    <t>0195102</t>
  </si>
  <si>
    <t>STRIP, 6 KONTAKTŮ, C10-06BIOM</t>
  </si>
  <si>
    <t>0195103</t>
  </si>
  <si>
    <t>STRIP, 4 KONTAKTY, C10-04CIOM</t>
  </si>
  <si>
    <t>0195108</t>
  </si>
  <si>
    <t>NÁSTROJ NA ZATAVOVÁNÍ CÉV - SYNCHROSEAL (XI) - JEDNORÁZOVÝ</t>
  </si>
  <si>
    <t>SYNCHRORSEAL; 480440; 6 KS V BALENÍ(CENA ZA KUS)</t>
  </si>
  <si>
    <t>0200032</t>
  </si>
  <si>
    <t>SÍŤKA POLYPROPYLEN. NEVSTŘEB. 15X15 CM, BM1515</t>
  </si>
  <si>
    <t>0200034</t>
  </si>
  <si>
    <t>SÍŤKA POLYPROPYLEN. NEVSTŘEB. S ORIENT.MODR.PRUHY, 6X11 CM, BULEVB0611</t>
  </si>
  <si>
    <t>0200035</t>
  </si>
  <si>
    <t>SÍŤKA POLYPROPYLEN. NEVSTŘEB. S ORIENT.MODR.PRUHY, 10X15 CM,BULEV1015B</t>
  </si>
  <si>
    <t>0200036</t>
  </si>
  <si>
    <t>SÍŤKA POLYPROPYLEN. NEVSTŘEB. S ORIENT.MODR.PRUHY, 15X15 CM,BULEVB1515</t>
  </si>
  <si>
    <t>FIXÁTOR ZEVNÍ JEDNOROVINNÝ FIXUS 22 (PRSTY)</t>
  </si>
  <si>
    <t>0200072</t>
  </si>
  <si>
    <t>FIXÁTOR ZÁPĚSTÍ DYNAMICKÝ-KOMPLET FIX33100A</t>
  </si>
  <si>
    <t>SÍŤKA KÝLNÍ EXTRAPER. 3D VERSATEX NEVSTŘEBATELNÁ</t>
  </si>
  <si>
    <t>0200104</t>
  </si>
  <si>
    <t>SÍŤKA INGUINÁLNÍ/VENTRÁLNÍ MONOFIL POLYESTER 30X30 CM SE ZNAČKOU;VTX3030M</t>
  </si>
  <si>
    <t>0200107</t>
  </si>
  <si>
    <t>SÍŤKA INGUINÁLNÍ/VENTRÁLNÍ MONOFIL.MAKROPOR.PP 11X06 CM;PPM1106</t>
  </si>
  <si>
    <t>0200109</t>
  </si>
  <si>
    <t>SÍŤKA INGUINÁLNÍ/VENTRÁLNÍ MONOFIL.MAKROPOR.PP 15X10 CM; PPM1510</t>
  </si>
  <si>
    <t>0200113</t>
  </si>
  <si>
    <t>SÍŤKA INGUINÁLNÍ/VENTRÁLNÍ MONOFIL.MAKROPOR.PP 20X20 CM; PPM2020</t>
  </si>
  <si>
    <t>0200144</t>
  </si>
  <si>
    <t>IMPL.SPINÁL.SYSTÉM VIPER MIS HRUD.BED.ZADNÍ (ŠROUB+ILIAK.KONEKTOR)</t>
  </si>
  <si>
    <t>ŠROUB SAI(SAKRAL-ALAR-ILIAK.)PED.POLY.TI 179704070AŽ999 AŽ PR.7-10MM, D:65-110MM</t>
  </si>
  <si>
    <t>0200155</t>
  </si>
  <si>
    <t>0200158</t>
  </si>
  <si>
    <t>KOMPONENTA TIBIÁLNÍ SE ZAM. ŠROUBEM A 2X ŠROUB M8X20, TIALV, 67700031</t>
  </si>
  <si>
    <t>0200174</t>
  </si>
  <si>
    <t>ŠROUB SCHANZŮV (PIN) XTRAFIX PRO RŮZNÉ TYPY ZEVNÍCH FIXÁTORŮ</t>
  </si>
  <si>
    <t>0200187</t>
  </si>
  <si>
    <t>SAMOVRT.PR.4MM,OCEL, 80-120MM; 00-5204/5205/5214-040-19/20/25/35</t>
  </si>
  <si>
    <t>0200188</t>
  </si>
  <si>
    <t>SAMOVRT.PR.5MM,OCEL, 160-275MM; 00-5204/5205-050-30-85, 00-5204-090-28</t>
  </si>
  <si>
    <t>0200382</t>
  </si>
  <si>
    <t>STAPLER ENDOLINEÁRNÍ S NOŽEM - ELC (S PZT 0200383-4)</t>
  </si>
  <si>
    <t>BEZ ZÁSOBNÍKU; CELK DÉLKA 28/33/38/43/48CM; ELC(50/100/150/200/250)</t>
  </si>
  <si>
    <t>0200384</t>
  </si>
  <si>
    <t>ZÁSOBNÍK PRO ENDOSTAPLER S NOŽEM - ECLCR; S KLOUBEM (S PZT 0200382)</t>
  </si>
  <si>
    <t>SVOREK 48-90; DÉLKA 33/45/61MM; ECLCR(30/45/60)(M/W/B/Y/G)</t>
  </si>
  <si>
    <t>0200398</t>
  </si>
  <si>
    <t>0200406</t>
  </si>
  <si>
    <t>KATETR TERMODILUČNÍ 131F7P (ZMĚŘENÍ TLAKU A MINUT.SRDEČ.VÝDEJE)</t>
  </si>
  <si>
    <t>SWAN-GANZ; 7F; 4 LUMENY; 131F7P</t>
  </si>
  <si>
    <t>0200432</t>
  </si>
  <si>
    <t>MIKROKATETR - PERIFERNÍ; CEREBRÁLNÍ - NEUROSLIDER; INFUSNÍ</t>
  </si>
  <si>
    <t>0200433</t>
  </si>
  <si>
    <t>KATETR ZAVÁDĚCÍ; ASPIRAČNÍ - PERIF; KORON; INTRAKRAN - NEUROBRIDGE</t>
  </si>
  <si>
    <t>0200443</t>
  </si>
  <si>
    <t>KATETR BALÓNKOVÝ ATRIOSEPTOSTOMICKÝ - Z-5</t>
  </si>
  <si>
    <t>PRŮM 9,5/13,5MM; DÉLKA BAL. 9,5/13,5MM; DÉLKA KAT. 50CM; SPT00(2/3)</t>
  </si>
  <si>
    <t>0200445</t>
  </si>
  <si>
    <t>KATETR TROMBEKTOMICKÝ PERIFERNÍ ASPIRAČNÍ - ZELANTE DVT; ŽILNÍ</t>
  </si>
  <si>
    <t>K PŘÍSTROJI ANGIOJET; SADA S PŘÍSL.; 114610-001</t>
  </si>
  <si>
    <t>0200578</t>
  </si>
  <si>
    <t>DEFIBRILÁTOR JEDNODUTINOVÝ PERCIVA ICD VR</t>
  </si>
  <si>
    <t>MODEL D400, D412</t>
  </si>
  <si>
    <t>0200579</t>
  </si>
  <si>
    <t>DEFIBRILÁTOR JEDNODUTINOVÝ SYSTÉM PERCIVA ICD VR</t>
  </si>
  <si>
    <t>MODEL D400, D412 VČETNĚ 1 ELEKTRODY</t>
  </si>
  <si>
    <t>PROSTŘEDEK HEMOSTATICKÝ - AVITENE</t>
  </si>
  <si>
    <t>PROSTŘEDEK HEMOSTATICKÝ - AVITENE ULTRAFOAM</t>
  </si>
  <si>
    <t>0200620</t>
  </si>
  <si>
    <t>(POKRYTÍ 100 CM2) PĚNA VSTŘEBAT. KOLAGENOVÁ; 8 X 12,5 CM; VÝŠKA 1CM; 1050040,</t>
  </si>
  <si>
    <t>0200627</t>
  </si>
  <si>
    <t>VODIČ/DRÁT ZAVÁDĚCÍ HYDROFILNÍ UROLOGICKÝ MULTIFLEX</t>
  </si>
  <si>
    <t>NITINOLOVÝ, 5 MM HYDROFILNÍ, J ŠPIČKA, DÉLKA 150 CM, PRŮMĚR 0,89 MM, 2716</t>
  </si>
  <si>
    <t>9990159</t>
  </si>
  <si>
    <t>STAPLER CIRKULÁRNÍ ZAHNUTÝ CSC</t>
  </si>
  <si>
    <t>CSC21/25/29/33, PR.21,25,29,33MM</t>
  </si>
  <si>
    <t>K-DRÁT APTUS</t>
  </si>
  <si>
    <t>ŠROUB TRANSFIXAČNÍ, APTUS FOOT</t>
  </si>
  <si>
    <t>PRŮM. 4,0 MM, DÉLKA 34/36/38 MM, A-5936.34/36/38 /1</t>
  </si>
  <si>
    <t>ŠROUB KOMPRESNÍ KANULOVANÝ, APTUS CCS</t>
  </si>
  <si>
    <t>9990393</t>
  </si>
  <si>
    <t>Počet balení</t>
  </si>
  <si>
    <t>3.3 – Náklady na hrazené zdravotnické prostředky (ZP) vydané na ZUM, po skupinách</t>
  </si>
  <si>
    <t>3.1 – Náklady na hrazené zdravotnické prostředky (ZP) předepsané na poukazech, po skupinách</t>
  </si>
  <si>
    <t>0093011</t>
  </si>
  <si>
    <t>(JEN CIRKULACE)ZVEDÁK ELEKTRICKÝ POJÍZDNÝ MEYRA SITO 8013115</t>
  </si>
  <si>
    <t>NAST. VÝŠKA RAMENE 44-176CM, HMOTNOST 42,5KG, NOSNOST 160 KG</t>
  </si>
  <si>
    <t>VOZÍK MECHANICKÝ SPECIÁLNÍ INOVYS II E</t>
  </si>
  <si>
    <t>(JEN CIRKULACE)ZAŘÍZENÍ POLOHOVACÍ VERTIKALIZAČNÍ MYGO STANDER</t>
  </si>
  <si>
    <t>0140583</t>
  </si>
  <si>
    <t>SKLOPNÁ ZÁDA</t>
  </si>
  <si>
    <t>0172985</t>
  </si>
  <si>
    <t>INDIKAČNÍ SKUPINA POJIŠTĚNEC OD 19 LET,MONOAURÁLNÍ KOREKCE</t>
  </si>
  <si>
    <t>5014553</t>
  </si>
  <si>
    <t>5014583</t>
  </si>
  <si>
    <t>5014584</t>
  </si>
  <si>
    <t>5014585</t>
  </si>
  <si>
    <t>5014586</t>
  </si>
  <si>
    <t>5014589</t>
  </si>
  <si>
    <t>5014590</t>
  </si>
  <si>
    <t>5014597</t>
  </si>
  <si>
    <t>STARLIGHT STANDARD</t>
  </si>
  <si>
    <t>OCHRANNÁ PŘILBA S ANAT.TVAREM, Z PĚNY TLUMÍCÍ NÁRAZY, HORNÍ Č. UZAVŘENA LAMELAMI</t>
  </si>
  <si>
    <t>5014598</t>
  </si>
  <si>
    <t>STARLIGHT BASE</t>
  </si>
  <si>
    <t>OCHRANNÁ PŘILBA S ANAT.TVAREM, Z PĚNY TLUMÍCÍ NÁRAZY, NAST.LAMELAMI NA SUCHÝ ZIP</t>
  </si>
  <si>
    <t>5014599</t>
  </si>
  <si>
    <t>STARLIGHT SECURE</t>
  </si>
  <si>
    <t>OCHRANNÁ PŘILBA S ANAT.TVAREM, Z PĚNY TLUMÍCÍ NÁRAZY, NAST.LAMELAMI SE ŠŇŮRKAMI</t>
  </si>
  <si>
    <t>5014600</t>
  </si>
  <si>
    <t>BERLE FRANCOUZSKÁ MĚKČENÁ VERA HANDICAP</t>
  </si>
  <si>
    <t>VYMĚKČENÁ RUKOJEŤ, NOSNOST 150KG</t>
  </si>
  <si>
    <t>5014601</t>
  </si>
  <si>
    <t>BERLE FRANCOUZSKÁ DĚTSKÁ MĚKČENÁ ELLA HANDICAP</t>
  </si>
  <si>
    <t>VYMĚKČENÁ RUKOJEŤ, NOSNOST 100KG</t>
  </si>
  <si>
    <t>5014602</t>
  </si>
  <si>
    <t>BERLE FRANCOUZSKÁ FD 93 HANDICAP</t>
  </si>
  <si>
    <t>5014603</t>
  </si>
  <si>
    <t>BERLE FRANCOUZSKÁ DĚTSKÁ FDD 91 HANDICAP</t>
  </si>
  <si>
    <t>5014604</t>
  </si>
  <si>
    <t>BERLE PODPAŽNÍ DURALOVÁ DPB 10 HANDICAP</t>
  </si>
  <si>
    <t>VELIKOST DĚTSKÁ, STŘEDNÍ A DLOUHÁ, 130 KG, VYMĚKČENÁ RUKOJEŤ A PODPAŽNÍ NÁVLEK</t>
  </si>
  <si>
    <t>5014605</t>
  </si>
  <si>
    <t>5014606</t>
  </si>
  <si>
    <t>5014607</t>
  </si>
  <si>
    <t>5014609</t>
  </si>
  <si>
    <t>5014610</t>
  </si>
  <si>
    <t>BREEZY PARIX2</t>
  </si>
  <si>
    <t>MECHANICKÝ VOZÍK ZÁKLADNÍ, ADAPTÉR TĚŽIŠTĚ, BRZDY PRO DOPROVOD, Š.S. 38-52 CM</t>
  </si>
  <si>
    <t>5014611</t>
  </si>
  <si>
    <t>5014617</t>
  </si>
  <si>
    <t>5014618</t>
  </si>
  <si>
    <t>5014619</t>
  </si>
  <si>
    <t>5014620</t>
  </si>
  <si>
    <t>5014621</t>
  </si>
  <si>
    <t>5014624</t>
  </si>
  <si>
    <t>5014625</t>
  </si>
  <si>
    <t>5014626</t>
  </si>
  <si>
    <t>5014627</t>
  </si>
  <si>
    <t>5014628</t>
  </si>
  <si>
    <t>5014629</t>
  </si>
  <si>
    <t>BANDÁŽ KOLENE GENUSAN X</t>
  </si>
  <si>
    <t>AKTIVNÍ BANDÁŽ KOLENE</t>
  </si>
  <si>
    <t>5014630</t>
  </si>
  <si>
    <t>EPIKONDYLÁRNÍ PÁSKA EPISPORT</t>
  </si>
  <si>
    <t>UNIVEZÁLNÍ LOKETNÍ PÁSKA</t>
  </si>
  <si>
    <t>5014633</t>
  </si>
  <si>
    <t>DLAHA PRO FIXACI PRSTŮ RUKY TYP F HANDICAP</t>
  </si>
  <si>
    <t>3 VELIKOSTI DLE DÉLKY - F1 (100MM), F2 (115MM), F3 (125MM)</t>
  </si>
  <si>
    <t>5014634</t>
  </si>
  <si>
    <t>DLAHA PRO FIXACI PRSTŮ RUKY TYP A HANDICAP</t>
  </si>
  <si>
    <t>3 VELIKOSTI DLE DÉLKY - A1 (56MM), A2 (86MM), A3 (96MM)</t>
  </si>
  <si>
    <t>5014635</t>
  </si>
  <si>
    <t>DLAHA PRO FIXACI PALCE A PRSTŮ RUKY TYP J HANDICAP</t>
  </si>
  <si>
    <t>5014636</t>
  </si>
  <si>
    <t>7,5X7,5 CM, 5 KS, ANTIMIKROBIÁLNÍ PĚNOVÉ SAMOLEPÍCÍ KRYTÍ SE SILIKONOVOU VRSTVOU</t>
  </si>
  <si>
    <t>5014637</t>
  </si>
  <si>
    <t>5014638</t>
  </si>
  <si>
    <t>5014640</t>
  </si>
  <si>
    <t>MALEOSAN X</t>
  </si>
  <si>
    <t>ELASTICKÁ BANDÁŽ KOTNÍKU S ELASTICKÝM PÁSEM</t>
  </si>
  <si>
    <t>5014641</t>
  </si>
  <si>
    <t>PŘÍSLUŠENSTVÍ K ELEKTRICKÉMU POJÍZDNÉMU ZVEDÁKU SAMSON</t>
  </si>
  <si>
    <t>ZÁVĚSNÝ KURT SE STABILIZACÍ HLAVY</t>
  </si>
  <si>
    <t>5014651</t>
  </si>
  <si>
    <t>VLOŽNÉ PLENY MOLICARE FORM 4 KAPKY</t>
  </si>
  <si>
    <t>1492ML,32KS</t>
  </si>
  <si>
    <t>5014652</t>
  </si>
  <si>
    <t>VLOŽNÉ PLENY MOLICARE FORM 5 KAPEK</t>
  </si>
  <si>
    <t>1661ML,32KS</t>
  </si>
  <si>
    <t>5014657</t>
  </si>
  <si>
    <t>VLOŽNÉ PLENY MOLICARE FORM 6 KAPEK</t>
  </si>
  <si>
    <t>2353ML,32KS</t>
  </si>
  <si>
    <t>5014660</t>
  </si>
  <si>
    <t>5014661</t>
  </si>
  <si>
    <t>5014662</t>
  </si>
  <si>
    <t>VLOŽNÉ PLENY MOLICARE FORM 8 KAPEK</t>
  </si>
  <si>
    <t>3017ML,32KS</t>
  </si>
  <si>
    <t>5014665</t>
  </si>
  <si>
    <t>5014666</t>
  </si>
  <si>
    <t>5014669</t>
  </si>
  <si>
    <t>5014670</t>
  </si>
  <si>
    <t>5014673</t>
  </si>
  <si>
    <t>5014678</t>
  </si>
  <si>
    <t>5014702</t>
  </si>
  <si>
    <t>5014703</t>
  </si>
  <si>
    <t>5014723</t>
  </si>
  <si>
    <t>SLUCHADLO ZVUKOVODOVÉ DIGITÁLNÍ 32 KANÁLOVÉ S NABÍJECÍM ČLÁNKEM</t>
  </si>
  <si>
    <t>5014724</t>
  </si>
  <si>
    <t>5014727</t>
  </si>
  <si>
    <t>SLUCHADLO ZVUKOVODOVÉ DIGITÁLNÍ 24 KANÁLOVÉ S NABÍJECÍM ČLÁNKEM</t>
  </si>
  <si>
    <t>5014728</t>
  </si>
  <si>
    <t>5014738</t>
  </si>
  <si>
    <t>KALHOTKY ABSORPČNÍ NATAHOVACÍ,BOKY 65-85CM,1440ML,15KS</t>
  </si>
  <si>
    <t>5014739</t>
  </si>
  <si>
    <t>TENA SLIP PLUS XL</t>
  </si>
  <si>
    <t>KALHOTKY ABSORPČNÍ ZALEPOVACÍ,BOKY 120-160CM,2550ML,30KS</t>
  </si>
  <si>
    <t>5014740</t>
  </si>
  <si>
    <t>TENA SLIP ULTIMA MEDIUM</t>
  </si>
  <si>
    <t>KALHOTKY ABSORPČNÍ ZALEPOVACÍ,BOKY 73-122CM,3700ML,21KS</t>
  </si>
  <si>
    <t>5014741</t>
  </si>
  <si>
    <t>TENA SLIP ULTIMA LARGE</t>
  </si>
  <si>
    <t>KALHOTKY ABSORPČNÍ ZALEPOVACÍ,BOKY 92-144CM,4400ML,21KS</t>
  </si>
  <si>
    <t>5014751</t>
  </si>
  <si>
    <t>5014753</t>
  </si>
  <si>
    <t>5014754</t>
  </si>
  <si>
    <t>5014755</t>
  </si>
  <si>
    <t>5014765</t>
  </si>
  <si>
    <t>5014776</t>
  </si>
  <si>
    <t>5014784</t>
  </si>
  <si>
    <t>5014788</t>
  </si>
  <si>
    <t>5014920</t>
  </si>
  <si>
    <t>OBINADLO ELASTICKÉ IDEALFLEX UNIVERSAL</t>
  </si>
  <si>
    <t>5014922</t>
  </si>
  <si>
    <t>5014924</t>
  </si>
  <si>
    <t>5014925</t>
  </si>
  <si>
    <t>NESTERILNÍ, 10X20CM,30KS</t>
  </si>
  <si>
    <t>5014926</t>
  </si>
  <si>
    <t>NESTERILNÍ, 20X20CM,30KS</t>
  </si>
  <si>
    <t>5014927</t>
  </si>
  <si>
    <t>NESTERILNÍ, 20X40CM,30KS</t>
  </si>
  <si>
    <t>5014928</t>
  </si>
  <si>
    <t>STERILNÍ, 10X20CM 25X1KS</t>
  </si>
  <si>
    <t>5014929</t>
  </si>
  <si>
    <t>STERILNÍ, 20X20CM 15X1KS</t>
  </si>
  <si>
    <t>5014930</t>
  </si>
  <si>
    <t>STERILNÍ, 20X40CM 5X1KS</t>
  </si>
  <si>
    <t>5014932</t>
  </si>
  <si>
    <t>VOZÍK ELEKTRICKÝ MEYRA, PŘEVÁŽNĚ EXTERIÉROVÝ, VARIABILNÍ, S ANATOMICKÝM SEDEM</t>
  </si>
  <si>
    <t>5014934</t>
  </si>
  <si>
    <t>5014935</t>
  </si>
  <si>
    <t>5014938</t>
  </si>
  <si>
    <t>5015016</t>
  </si>
  <si>
    <t>AURUM PLUS KOLOSTOMICKÝ SÁČEK MINI</t>
  </si>
  <si>
    <t>BÉŽOVÝ S MANUKOVÝM MEDEM, 13-50/70 MM, X1C1A21S, 30KS</t>
  </si>
  <si>
    <t>5015017</t>
  </si>
  <si>
    <t>AURUM PLUS KOLOSTOMICKÝ SÁČEK MIDI</t>
  </si>
  <si>
    <t>ČERNÝ S MANUKOVÝM MEDEM, 13-60/80 MM, X1C1A12S, 30KS</t>
  </si>
  <si>
    <t>5015018</t>
  </si>
  <si>
    <t>BÉŽOVÝ S MANUKOVÝM MEDEM, 13-60/80 MM, X1C1A22S, 30KS</t>
  </si>
  <si>
    <t>5015019</t>
  </si>
  <si>
    <t>AURUM PLUS KOLOSTOMICKÝ SÁČEK MAXI</t>
  </si>
  <si>
    <t>ČERNÝ S MANUKOVÝM MEDEM, 13-60/80 MM, X1C1A13S, 30KS</t>
  </si>
  <si>
    <t>5015020</t>
  </si>
  <si>
    <t>BÉŽOVÝ S MANUKOVÝM MEDEM, 13-60/80 MM, X1C1A23S, 30KS</t>
  </si>
  <si>
    <t>5015021</t>
  </si>
  <si>
    <t>PRŮHLEDNÝ S MANUKOVÝM MEDEM, 13-60/80 MM, X1C1A33S, 30KS</t>
  </si>
  <si>
    <t>5015024</t>
  </si>
  <si>
    <t>AURUM PLUS ILEOSTOMICKÝ SÁČEK MIDI</t>
  </si>
  <si>
    <t>ČERNÝ S MANUKOVÝM MEDEM, 13-60/80 MM, X1D1A12S, 30KS</t>
  </si>
  <si>
    <t>5015025</t>
  </si>
  <si>
    <t>BÉŽOVÝ S MANUKOVÝM MEDEM, 13-60/80 MM, X1D1A22S, 30KS</t>
  </si>
  <si>
    <t>5015027</t>
  </si>
  <si>
    <t>AURUM PLUS ILEOSTOMICKÝ SÁČEK MAXI</t>
  </si>
  <si>
    <t>ČERNÝ S MANUKOVÝM MEDEM, 13-60/80 MM, X1D1A13S, 30KS</t>
  </si>
  <si>
    <t>5015028</t>
  </si>
  <si>
    <t>BÉŽOVÝ S MANUKOVÝM MEDEM, 13-60/80 MM, X1D1A23S, 30KS</t>
  </si>
  <si>
    <t>5015029</t>
  </si>
  <si>
    <t>PRŮHLEDNÝ S MANUKOVÝM MEDEM, 13-60/80 MM, X1D1A33S, 30KS</t>
  </si>
  <si>
    <t>5015031</t>
  </si>
  <si>
    <t>AURUM PLUS UROSTOMICKÝ SÁČEK MAXI</t>
  </si>
  <si>
    <t>BÉŽOVÝ S MANUKOVÝM MEDEM, 13-55 MM, X1U1E23S, 10KS</t>
  </si>
  <si>
    <t>5015032</t>
  </si>
  <si>
    <t>PRŮHLEDNÝ S MANUKOVÝM MEDEM, 13-55 MM, X1U1E33S, 10KS</t>
  </si>
  <si>
    <t>5015035</t>
  </si>
  <si>
    <t>5015036</t>
  </si>
  <si>
    <t>5015037</t>
  </si>
  <si>
    <t>5015038</t>
  </si>
  <si>
    <t>5015039</t>
  </si>
  <si>
    <t>5015043</t>
  </si>
  <si>
    <t>5015045</t>
  </si>
  <si>
    <t>AVICENUM PHLEBO 360 FINE PUNČOCHOVÉ KALHOTY</t>
  </si>
  <si>
    <t>5015048</t>
  </si>
  <si>
    <t>TRIO PEARLS SUPER ABSORBENT</t>
  </si>
  <si>
    <t>SUPERABSORBENT-GELUJÍCÍ POLŠTÁŘKY, 100 KS</t>
  </si>
  <si>
    <t>5015052</t>
  </si>
  <si>
    <t>PROVOX FREEHANDS HME MOIST</t>
  </si>
  <si>
    <t>FREEHANDS HME FILTR 90KS, KARTÁČEK, ZÁTKA</t>
  </si>
  <si>
    <t>5015053</t>
  </si>
  <si>
    <t>PROVOX FREEHANDS HME FLOW</t>
  </si>
  <si>
    <t>PROVOX HME FREEHANDS FILTR 90KS, KARTÁČEK, ZÁTKA</t>
  </si>
  <si>
    <t>5015054</t>
  </si>
  <si>
    <t>PROVOX XTRABASE</t>
  </si>
  <si>
    <t>NÁPLAST PRO JEDNO POUŽITÍ PRO PACIENTY DÝCHAJÍCÍ POMOCÍ TRACHEOSTOMIE</t>
  </si>
  <si>
    <t>5015076</t>
  </si>
  <si>
    <t>5015078</t>
  </si>
  <si>
    <t>ORTÉZA HLEZNA S PLASTOVÝMI DLAHAMI PAN 8.14</t>
  </si>
  <si>
    <t>5015089</t>
  </si>
  <si>
    <t>VELIKOST DĚTSKÁ, STŘEDNÍ A DLOUHÁ, NOSNOST 158 KG</t>
  </si>
  <si>
    <t>5015093</t>
  </si>
  <si>
    <t>5015096</t>
  </si>
  <si>
    <t>LEVEL 3, VLOŽKY ABSORPČNÍ, PRO MUŽE, 850 ML, 15KS</t>
  </si>
  <si>
    <t>5015099</t>
  </si>
  <si>
    <t>LENA</t>
  </si>
  <si>
    <t>5015100</t>
  </si>
  <si>
    <t>9,5X9,5 CM, 25 KS/BALENÍ</t>
  </si>
  <si>
    <t>5015101</t>
  </si>
  <si>
    <t>5015106</t>
  </si>
  <si>
    <t>5015107</t>
  </si>
  <si>
    <t>5015108</t>
  </si>
  <si>
    <t>5015109</t>
  </si>
  <si>
    <t>POKROČILÝ HYBRIDNÍ SYSTÉM S UZAVŘENOU SMYČKOU</t>
  </si>
  <si>
    <t>5015110</t>
  </si>
  <si>
    <t>VOZÍK MECHANICKÝ START M1 -2</t>
  </si>
  <si>
    <t>SKLÁDACÍ,ODNÍMAT.PODRUČKY A PODNOŽKY,NOSNOST 125 KG,RYCHLOUP.OSA</t>
  </si>
  <si>
    <t>5015111</t>
  </si>
  <si>
    <t>VOZÍK MECHANICKÝ START M1 -3</t>
  </si>
  <si>
    <t>SKLÁDACÍ,NASTAV.PODR.,PODNOŽ., RYCHLOUP.OSA,NOSNOST 125 KG BRZDY DOPR.</t>
  </si>
  <si>
    <t>5015131</t>
  </si>
  <si>
    <t>ORTÉZA PRSTOVÁ DYNAMICKÁ - TYP 313</t>
  </si>
  <si>
    <t>DYNAMICKÁ ORTÉZA K POSTUPNÉ REHABILITACI PRSTŮ RUKY</t>
  </si>
  <si>
    <t>5015133</t>
  </si>
  <si>
    <t>DLAHA PRO FIXACI PRSTŮ RUKY - 339</t>
  </si>
  <si>
    <t>3 VELIKOSTI DLE DÉLKY - S (53MM), M (78MM), L (90MM)</t>
  </si>
  <si>
    <t>5015144</t>
  </si>
  <si>
    <t>GIGAS</t>
  </si>
  <si>
    <t>5015145</t>
  </si>
  <si>
    <t>MEGO</t>
  </si>
  <si>
    <t>CHODÍTKO TERÉNNÍ 4KOLOVÉ SKLÁDACÍ, NOSNOST 135 KG</t>
  </si>
  <si>
    <t>5015148</t>
  </si>
  <si>
    <t>MATRACE LITÁ PĚNA S VÝRAZNÝMI NOPKY. INKONTINENTNÍ POTAH, NOSNOST 120 KG</t>
  </si>
  <si>
    <t>5015155</t>
  </si>
  <si>
    <t>TENA MEN PU MAXI S/M</t>
  </si>
  <si>
    <t>KALHOTKY ABSORPČNÍ NATAHOVACÍ,BOKY 75-105CM,1430ML,12KS</t>
  </si>
  <si>
    <t>5015156</t>
  </si>
  <si>
    <t>TENA MEN PU MAXI L/XL</t>
  </si>
  <si>
    <t>KALHOTKY ABSORPČNÍ NATAHOVACÍ,BOKY 95-130CM,1430ML,10KS</t>
  </si>
  <si>
    <t>5015157</t>
  </si>
  <si>
    <t>FLEXIMA-SOFTIMA ACTIVE O CONVEX</t>
  </si>
  <si>
    <t>1D SÁČEK UROSTOMICKÝ, MIDI, TRANSPARENTNÍ, 15-35 MM, 10 KS</t>
  </si>
  <si>
    <t>5015159</t>
  </si>
  <si>
    <t>1D SÁČEK VÝPUSTNÝ, ROLL´UP, MAXI, S VYŠETŘOVACÍM OKÉNKEM, BÉŽOVÝ, 15-45MM, 10 KS</t>
  </si>
  <si>
    <t>5015160</t>
  </si>
  <si>
    <t>1D SÁČEK VÝPUSTNÝ, ROLL´UP, MAXI, TRANSPARENTNÍ, 15-45 MM, 10 KS</t>
  </si>
  <si>
    <t>5015161</t>
  </si>
  <si>
    <t>1D SÁČEK VÝPUSTNÝ, ROLL´UP, MIDI, S VYŠETŘOVACÍM OKÉNKEM, BÉŽOVÝ, 15-45MM, 10 KS</t>
  </si>
  <si>
    <t>5015162</t>
  </si>
  <si>
    <t>5015163</t>
  </si>
  <si>
    <t>5015164</t>
  </si>
  <si>
    <t>ABENA SAN PREMIUM 5</t>
  </si>
  <si>
    <t>5015165</t>
  </si>
  <si>
    <t>ABENA SAN PREMIUM 6</t>
  </si>
  <si>
    <t>PLENY ABSORPČNÍ, PRODYŠNÉ, 1600ML, 34KS</t>
  </si>
  <si>
    <t>5015170</t>
  </si>
  <si>
    <t>ABENA SAN PREMIUM 7</t>
  </si>
  <si>
    <t>PLENY ABSORPČNÍ, PRODYŠNÉ, 2100ML, 30KS</t>
  </si>
  <si>
    <t>5015171</t>
  </si>
  <si>
    <t>ABENA SAN PREMIUM 9</t>
  </si>
  <si>
    <t>PLENY ABSORPČNÍ, PRODYŠNÉ, 2400ML, 28KS</t>
  </si>
  <si>
    <t>5015174</t>
  </si>
  <si>
    <t>ABENA SAN PREMIUM 10</t>
  </si>
  <si>
    <t>PLENY ABSORPČNÍ, PRODYŠNÉ, 2800ML, 25KS</t>
  </si>
  <si>
    <t>5015176</t>
  </si>
  <si>
    <t>ABENA SAN PREMIUM SPECIAL</t>
  </si>
  <si>
    <t>PLENY ABSORPČNÍ, PRODYŠNÉ, 2000ML, 30KS</t>
  </si>
  <si>
    <t>5015178</t>
  </si>
  <si>
    <t>ABENA SAN PREMIUM 11 XXL</t>
  </si>
  <si>
    <t>5015179</t>
  </si>
  <si>
    <t>ABENA SLIP PREMIUM JUNIOR XS2</t>
  </si>
  <si>
    <t>KALHOTKY ABSORPČNÍ, PRODYŠNÉ, BOKY 40-60CM, 1500ML, 32KS</t>
  </si>
  <si>
    <t>5015180</t>
  </si>
  <si>
    <t>ABENA SLIP PREMIUM XS2</t>
  </si>
  <si>
    <t>5015181</t>
  </si>
  <si>
    <t>ABENA SLIP PREMIUM S2</t>
  </si>
  <si>
    <t>KALHOTKY ABSORPČNÍ, PRODYŠNÉ, BOKY 60-85CM, 1800ML, 28KS</t>
  </si>
  <si>
    <t>5015182</t>
  </si>
  <si>
    <t>ABENA SLIP PREMIUM S4</t>
  </si>
  <si>
    <t>KALHOTKY ABSORPČNÍ, PRODYŠNÉ, BOKY 60-85CM, 2200ML, 25KS</t>
  </si>
  <si>
    <t>5015183</t>
  </si>
  <si>
    <t>ABENA SLIP PREMIUM M1</t>
  </si>
  <si>
    <t>5015184</t>
  </si>
  <si>
    <t>ABENA SLIP PREMIUM M2</t>
  </si>
  <si>
    <t>5015185</t>
  </si>
  <si>
    <t>ABENA SLIP PREMIUM M3</t>
  </si>
  <si>
    <t>KALHOTKY ABSORPČNÍ, PRODYŠNÉ, BOKY 70-110CM, 3100ML, 23KS</t>
  </si>
  <si>
    <t>5015186</t>
  </si>
  <si>
    <t>ABENA SLIP PREMIUM M4</t>
  </si>
  <si>
    <t>KALHOTKY ABSORPČNÍ, PRODYŠNÉ, BOKY 70-110CM, 3600ML, 21KS</t>
  </si>
  <si>
    <t>5015187</t>
  </si>
  <si>
    <t>ABENA SLIP PREMIUM L1</t>
  </si>
  <si>
    <t>5015188</t>
  </si>
  <si>
    <t>ABENA SLIP PREMIUM L2</t>
  </si>
  <si>
    <t>5015189</t>
  </si>
  <si>
    <t>ABENA SLIP PREMIUM L3</t>
  </si>
  <si>
    <t>5015190</t>
  </si>
  <si>
    <t>ABENA SLIP PREMIUM L4</t>
  </si>
  <si>
    <t>KALHOTKY ABSORPČNÍ, PRODYŠNÉ, BOKY 100-150CM, 4000ML, 18KS</t>
  </si>
  <si>
    <t>5015191</t>
  </si>
  <si>
    <t>ABENA SLIP PREMIUM XL2</t>
  </si>
  <si>
    <t>KALHOTKY ABSORPČNÍ, PRODYŠNÉ, BOKY 110-170CM, 3400ML, 21KS</t>
  </si>
  <si>
    <t>5015192</t>
  </si>
  <si>
    <t>ABENA SLIP PREMIUM XL4</t>
  </si>
  <si>
    <t>5015194</t>
  </si>
  <si>
    <t>ABENA PANTS PREMIUM XS1</t>
  </si>
  <si>
    <t>KALHOTKY ABSORPČNÍ NAVLÉKACÍ, PRODYŠNÉ, BOKY 45-70CM, 1400ML, 24KS</t>
  </si>
  <si>
    <t>5015195</t>
  </si>
  <si>
    <t>ABENA PANTS PREMIUM S1</t>
  </si>
  <si>
    <t>KALHOTKY ABSORPČNÍ NAVLÉKACÍ, PRODYŠNÉ, BOKY 60-90CM, 1400ML, 16KS</t>
  </si>
  <si>
    <t>5015196</t>
  </si>
  <si>
    <t>ABENA PANTS PREMIUM S2</t>
  </si>
  <si>
    <t>KALHOTKY ABSORPČNÍ NAVLÉKACÍ, PRODYŠNÉ, BOKY 60-90CM, 1900ML, 16KS</t>
  </si>
  <si>
    <t>5015197</t>
  </si>
  <si>
    <t>ABENA PANTS PREMIUM M0</t>
  </si>
  <si>
    <t>KALHOTKY ABSORPČNÍ NAVLÉKACÍ, PRODYŠNÉ, BOKY 80-110 CM, 1100ML, 15KS</t>
  </si>
  <si>
    <t>5015198</t>
  </si>
  <si>
    <t>ABENA PANTS PREMIUM M1</t>
  </si>
  <si>
    <t>KALHOTKY ABSORPČNÍ NAVLÉKACÍ, PRODYŠNÉ, BOKY 80-110CM, 1400ML,15KS</t>
  </si>
  <si>
    <t>5015199</t>
  </si>
  <si>
    <t>ABENA PANTS PREMIUM M2</t>
  </si>
  <si>
    <t>KALHOTKY ABSORPČNÍ NAVLÉKACÍ, PRODYŠNÉ, BOKY 80-110CM, 1900ML, 15KS</t>
  </si>
  <si>
    <t>5015200</t>
  </si>
  <si>
    <t>ABENA PANTS PREMIUM M3</t>
  </si>
  <si>
    <t>KALHOTKY ABSORPČNÍ NAVLÉKACÍ, PRODYŠNÉ, BOKY 80-110CM, 2400ML, 15KS</t>
  </si>
  <si>
    <t>5015201</t>
  </si>
  <si>
    <t>ABENA PANTS PREMIUM L0</t>
  </si>
  <si>
    <t>KALHOTKY ABSORPČNÍ NAVLÉKACÍ, PRODYŠNÉ, BOKY 100-140CM, 1100ML, 15KS</t>
  </si>
  <si>
    <t>5015202</t>
  </si>
  <si>
    <t>ABENA PANTS PREMIUM L1</t>
  </si>
  <si>
    <t>KALHOTKY ABSORPČNÍ NAVLÉKACÍ, PRODYŠNÉ, BOKY 100-140CM, 1400ML, 15KS</t>
  </si>
  <si>
    <t>5015203</t>
  </si>
  <si>
    <t>ABENA PANTS PREMIUM L2</t>
  </si>
  <si>
    <t>KALHOTKY ABSORPČNÍ NAVLÉKACÍ, PRODYŠNÉ, BOKY 100-140CM, 1900ML, 15KS</t>
  </si>
  <si>
    <t>5015204</t>
  </si>
  <si>
    <t>ABENA PANTS PREMIUM L3</t>
  </si>
  <si>
    <t>KALHOTKY ABSORPČNÍ NAVLÉKACÍ, PRODYŠNÉ, BOKY 100-140CM, 2400ML,15KS</t>
  </si>
  <si>
    <t>5015205</t>
  </si>
  <si>
    <t>ABENA PANTS PREMIUM XL1</t>
  </si>
  <si>
    <t>KALHOTKY ABSORPČNÍ NAVLÉKACÍ, PRODYŠNÉ, BOKY 130-170CM, 1400ML, 16KS</t>
  </si>
  <si>
    <t>5015206</t>
  </si>
  <si>
    <t>ABENA PANTS PREMIUM XL2</t>
  </si>
  <si>
    <t>KALHOTKY ABSORPČNÍ NAVLÉKACÍ, PRODYŠNÉ, BOKY 130-170CM, 1900ML, 16KS</t>
  </si>
  <si>
    <t>5015207</t>
  </si>
  <si>
    <t>ABENA PANTS PREMIUM XL3</t>
  </si>
  <si>
    <t>KALHOTKY ABSORPČNÍ NAVLÉKACÍ, PRODYŠNÉ, BOKY 130-170CM, 2600ML, 16KS</t>
  </si>
  <si>
    <t>5015208</t>
  </si>
  <si>
    <t>ABENA PANTS PREMIUM XXL1</t>
  </si>
  <si>
    <t>KALHOTKY ABSORPČNÍ NAVLÉKACÍ, PRODYŠNÉ, BOKY 150-203CM, 1600ML, 20KS</t>
  </si>
  <si>
    <t>5015209</t>
  </si>
  <si>
    <t>5015257</t>
  </si>
  <si>
    <t>PERONEÁLNÍ PÁSKA  - 722</t>
  </si>
  <si>
    <t>5015319</t>
  </si>
  <si>
    <t>5015443</t>
  </si>
  <si>
    <t>HYDROCLEAN SOLUTION</t>
  </si>
  <si>
    <t>350 ML, ČISTICÍ, IRIGAČNÍ, ZVLHČUJÍCÍ A OŠETŘUJÍCÍ ROZTOK NA RÁNY</t>
  </si>
  <si>
    <t>5015445</t>
  </si>
  <si>
    <t>KRYTÍ SORBALGON CLASSIC STERILNÍ</t>
  </si>
  <si>
    <t>5015446</t>
  </si>
  <si>
    <t>5015448</t>
  </si>
  <si>
    <t>COMFORTCOUGH II</t>
  </si>
  <si>
    <t>0116704</t>
  </si>
  <si>
    <t>SET NA LÉČBU PÁNEVNÍHO DNA LYRA SRS</t>
  </si>
  <si>
    <t>SET(SÍŤKA+RÁM); PŘEDNÍ PROLAPS; SRS70-00INT;</t>
  </si>
  <si>
    <t>0116740</t>
  </si>
  <si>
    <t>ZÁPLATA KARDIOVASKULÁRNÍ BIOLOGICKÁ Z BOVINNÍHO PERIKARDU</t>
  </si>
  <si>
    <t>ENCAP TECHN.;PRO REKONST. VÝKONY; 2X5,4X5,5X10,9X14; C0205, C0405, C0510, C0914</t>
  </si>
  <si>
    <t>0116747</t>
  </si>
  <si>
    <t>SÍŤKA KÝLNÍ SERAMESH PA DRUM INTRAPER. ČÁST.VSTŘEB. HIÁTOVÁ</t>
  </si>
  <si>
    <t>PP+KAPROLAKTON KYS.POLYGLYK.BEZBARVÝ;MON 6X5CM+6X5CM; 3KS/BAL CENA ZA 1KS; SN323</t>
  </si>
  <si>
    <t>0116755</t>
  </si>
  <si>
    <t>NÁHRADA KYČELNÍHO KLOUBU PLASMAFIT PRIM/REV INDIKACE</t>
  </si>
  <si>
    <t>VLOŽKA COCRMO+KERAM.POVRCH; DUAL MOBILITY; VEL.D-K; 46-56;  NV1010Z AŽ NV1017Z,</t>
  </si>
  <si>
    <t>0116756</t>
  </si>
  <si>
    <t>NÁHRADA KYČELNÍHO KLOUBU PLASMAFIT VITELENE  PRIM/REV INDIKACE</t>
  </si>
  <si>
    <t>HLAVICE HXLPE+VIT.E; DUAL MOBILITY; VEL.D-K; 22,2A28MM; NV1030E AŽ NV1047E</t>
  </si>
  <si>
    <t>0116762</t>
  </si>
  <si>
    <t>ŠROUB TI; ZAMYKACÍ PRO TĚLO; CS2901</t>
  </si>
  <si>
    <t>0116763</t>
  </si>
  <si>
    <t>KONCOVKA TĚLA TI; PR.20MM;  0,5,10,15°; CS 2925-XX (XX=00,05,10,15)</t>
  </si>
  <si>
    <t>0116764</t>
  </si>
  <si>
    <t>KONCOVKA TĚLA TI;PR.24-32MM A 32X26MM;0-20°; CS 29X-Y(X=26-30, Y=00,05,10,15,20)</t>
  </si>
  <si>
    <t>0116765</t>
  </si>
  <si>
    <t>KONCOVKA TĚLA LATER.TI; 35-55X20MM; 0,5,10,15°; CS 29X-Y(X=14-16, Y=00,05,10,15)</t>
  </si>
  <si>
    <t>0116775</t>
  </si>
  <si>
    <t>NÁHRADA KYČELNÍHO KLOUBU REVIZNÍ INDIKACE</t>
  </si>
  <si>
    <t>ŠROUB JAMKY TI; SPONGIOZNÍ; DO PÁNVE; 8X70-100MM; 02870070 AŽ 02870100</t>
  </si>
  <si>
    <t>0116776</t>
  </si>
  <si>
    <t>NÁHRADA KYČELNÍHO KLOUBU MUTARS PRS NECEMENT REVIZNÍ INDIKACE</t>
  </si>
  <si>
    <t>JAMKA TI TRAB.; VEL.52-72MM; 02960052 AŽ 02960072</t>
  </si>
  <si>
    <t>NÁHRADA KYČELNÍHO KLOUBU MUTARS CEMENT TUMOR INDIKACE</t>
  </si>
  <si>
    <t>0116851</t>
  </si>
  <si>
    <t>SET PRO TRANSF. IMPLANTACI BIOL. AORTÁLNÍ CHLOPNĚ PRASEČÍ EVOLUT PRO+</t>
  </si>
  <si>
    <t>EVPROPLUS-23/26/29/34; D-EVPROP23-29; D-EVPROP34; L-EVPROP23-29; L-EVPROP34</t>
  </si>
  <si>
    <t>0116856</t>
  </si>
  <si>
    <t>SET PRO TRANSFEM.IMPLANTACI BIOL.AORTÁLNÍ CHLOPNĚ BOVINNÍ NAVITOR</t>
  </si>
  <si>
    <t>SET NVTR-23;25;27;29 FNAV-DS-SM/LG - LS/SM/LG NVTR-LS-SM/LG</t>
  </si>
  <si>
    <t>0143180</t>
  </si>
  <si>
    <t>KRANIOIMPLANTÁT INDIVIDUÁLNĚ ZHOTOVENÁ FORMA</t>
  </si>
  <si>
    <t>0143181</t>
  </si>
  <si>
    <t>KRANIOIMPLANTÁT INDIVIDUÁLNĚ ZHOTOVENÝ Z BIOKOMPATIBILNÍHO MATERIÁLU</t>
  </si>
  <si>
    <t>0143195</t>
  </si>
  <si>
    <t>TRACHEOSTOMICKÁ KANYLA PVC CRYSTAL</t>
  </si>
  <si>
    <t>SUBGLOTICKÉ SÁNÍ, BEZ KANYLY., PÁSEK, PR. 6,5-10MM, KAT.Č. 20103065-20103100</t>
  </si>
  <si>
    <t>PROTÉZA CÉVNÍ INTERGARD SILVER/SYNERGY PLETENÁ, ANTIMIKROB. AG/AG+ATB</t>
  </si>
  <si>
    <t>0143211</t>
  </si>
  <si>
    <t>DISTRAKTOR NITRODŘEŇOVÝ MAGNETICKÝ HŘEB PRECICE, TIBIE, FEMUR, TITAN</t>
  </si>
  <si>
    <t>PR = 8,5 - 12,5MM; D = 215 - 365MM; KAT.Č. P8.50A215 - PR12.5-80E365</t>
  </si>
  <si>
    <t>0143213</t>
  </si>
  <si>
    <t>ŠROUB FIXAČNÍ PRO DISTRAKTOR PRECICE - PLNĚ ZÁVITOVÝ</t>
  </si>
  <si>
    <t>PR = 4 - 5MM; D = 20 - 100MM; KAT.Č. TSA4/4,5/5 - 020 AŽ 100</t>
  </si>
  <si>
    <t>0143216</t>
  </si>
  <si>
    <t>ZÁTKA/ČEPIČKA KONCOVÁ PRO DISTRAKTOR PRECICE</t>
  </si>
  <si>
    <t>PR = 8,5 A 12,5MM; KAT.Č. CPA1/2/3-000/10/15/20</t>
  </si>
  <si>
    <t>0143222</t>
  </si>
  <si>
    <t>HŘEB TELESKOP. PRO OSTEOGEN. IMPER. A PSEUDOAR. U DĚTÍ,FASSIER-DUVAL</t>
  </si>
  <si>
    <t>F/T/H, KAT. FD-0XX(S)-SS;FD-0XX(L)-SS;FDLON-F0XX-SS;FD-0XX(SPS)-SS;FDLON-T0XX-SS</t>
  </si>
  <si>
    <t>0143233</t>
  </si>
  <si>
    <t>SONDA KRYOCHIRURGICKÁ KONTAKTNÍ JEDNORÁZOVÁ ZV 80131;80132</t>
  </si>
  <si>
    <t>KAT.Č. A-08/20/N/RF, A-08/90/N/RF, A-13/120/T/RF, A-13/120/R/RF, G-30/2/RF</t>
  </si>
  <si>
    <t>0143234</t>
  </si>
  <si>
    <t>SONDA KRYOCHIRURGICKÁ KONTAKTNÍ OPAKOVANĚ POUŽITELNÁ ZV 80131;80132</t>
  </si>
  <si>
    <t>KAT.Č. G-30SIJ/RF, G-30/2/RF; 25 POUŽITÍ/CENA ZA 1 POUŽITÍ</t>
  </si>
  <si>
    <t>0143235</t>
  </si>
  <si>
    <t>ELEKTRODA JEHLOVÁ ORL, ZV 71780</t>
  </si>
  <si>
    <t>PODKOŽNÍ; 2-KANÁLOVÁ VČ. KABELU, KAT.Č. 42-9700, 42-9710, SET</t>
  </si>
  <si>
    <t>0143236</t>
  </si>
  <si>
    <t>PODKOŽNÍ; 4-KANÁLOVÁ VČ. KABELU, KAT.Č. 42-9700, 42-9701, 42-9710, SET</t>
  </si>
  <si>
    <t>0143237</t>
  </si>
  <si>
    <t>ELEKTRODA STIMULAČNÍ SAXOFONOVÁ ORL, ZV 71780</t>
  </si>
  <si>
    <t>ODSTRANĚNÍ ŠTÍTNÉ ŽLÁZY, NEBO TUMORU NA ŠTÍTNÉ ŽLÁZE, VČ.KABELU, KAT.Č. 42-0068</t>
  </si>
  <si>
    <t>0143306</t>
  </si>
  <si>
    <t>ELEKTRODA/SONDA RF POLOHOVATELNÁ JEDNORÁZOVÁ TIPCONTROL; ZV 56216</t>
  </si>
  <si>
    <t>STERILNÍ;PRO ENDOSKOP. OPERACE PÁTEŘE;D = 280  A 350MM; KAT.Č. 4993691, 4993692</t>
  </si>
  <si>
    <t>0143331</t>
  </si>
  <si>
    <t>MATERIÁL  KOVOVÝ ŠICÍ STEH PRO STERNUM SERANOX OCEL POTAŽENÁ TITANEM</t>
  </si>
  <si>
    <t>KAT.Č.  MBO90146B; EP 9(7)45 CM,HRK-48,48KS/BAL.,CENA ZA 1 KS</t>
  </si>
  <si>
    <t>0143335</t>
  </si>
  <si>
    <t>MATERIÁL KOVOVÝ ŠICÍ STEH PRO STERNUM SUTURE DOUBLE OCEL</t>
  </si>
  <si>
    <t>VELIKOST 7; DÉLKA 70CM, KAT.Č. DS4-770-1,2,3; CENA ZA 1KS</t>
  </si>
  <si>
    <t>0153681</t>
  </si>
  <si>
    <t>KLIPOVAČ - RESOLUTION 360 CLIP; ENDOSKOP. STAV. KRV. V GIT; ROTAČNÍ</t>
  </si>
  <si>
    <t>JEDNOR; PRELOADOVANÝ; ROZVOR 11 MM; DÉLKA 235/155 CM; M005212XY X=3/4 Y=0-3</t>
  </si>
  <si>
    <t>0153682</t>
  </si>
  <si>
    <t>KARTÁČEK CYTOLOGICKÝ - RX CYTOLOGY BRUSH</t>
  </si>
  <si>
    <t>2 LUMEN; PRŮMĚR 2,1MM, DÉLKA 200 CM, PRO VODIČ .035; M00545000</t>
  </si>
  <si>
    <t>0153686</t>
  </si>
  <si>
    <t>KATETR ABLAČNÍ (RF) - QDOT MICRO, CHLAZENÝ, S TLAKOVÝM SENZOREM</t>
  </si>
  <si>
    <t>90W (HP-SD), 8F, UNI/BI, D/F/J, 3,5MM, 115CM; D139401-3,D139501-5</t>
  </si>
  <si>
    <t>0153687</t>
  </si>
  <si>
    <t>KATETR ABLAČNÍ PRO PULZNÍ ABLACI - FARAWAVE</t>
  </si>
  <si>
    <t>20 ELEKTR, DVOJITÁ KŘIVKA: KOŠÍK+KYTKA, PR. 31/35MM, OD 12F,DÉL.115CM;41M401/2</t>
  </si>
  <si>
    <t>0153688</t>
  </si>
  <si>
    <t>ZAVADĚČ TRANSSEPTÁLNÍ ŘIDITELNÝ - FARADRIVE, UNIDIR., PRO PZT 0153687</t>
  </si>
  <si>
    <t>VČ. DIL., ID 13F, DÉLKA 74 CM, PRO GW .035, KONTRAST/ČIRÝ; 21M401, 21M402</t>
  </si>
  <si>
    <t>0153693</t>
  </si>
  <si>
    <t>EXTRAKTOR - KOŠÍK, 4(6)-DRÁT, JEDNORÁZOVÝ</t>
  </si>
  <si>
    <t>OPLÉTANÁ OCEL, X = 4/6 DRÁTŮ, DÉLKA 230CM; GFB-07-25-X25</t>
  </si>
  <si>
    <t>0153694</t>
  </si>
  <si>
    <t>BALÓNEK EXTRAKČNÍ - ERCP, 3LUMEN, MULTISTAGE, .035,TECHN.KRÁTK.GW(RX)</t>
  </si>
  <si>
    <t>BALON 9/13/16MM;KAT.7,5 FR;DÉL.200CM, PRO DRÁT.035; GEB-47-25-035</t>
  </si>
  <si>
    <t>0153695</t>
  </si>
  <si>
    <t>BALÓNEK DILAT. JÍCNOVÝ, PYLOR., KOL., MULTISTAGE (TROJROZM.), 2 LUMEN</t>
  </si>
  <si>
    <t>XX=PRŮM. 8-20MM, DÉLKA BAL. 55 MM, KAT.230CM, PRO DRÁT.035; GDB-04-XX-055</t>
  </si>
  <si>
    <t>0153697</t>
  </si>
  <si>
    <t>STENT BILIÁRNÍ - BONASTENT, NITINOL, SAMOEX., ČÁSTEČNĚ POTAŽENÝ</t>
  </si>
  <si>
    <t>X=PRŮMĚR 06/08/10MM; Y=DÉLKA 40-100MM (04-10); BBP-XXYY18</t>
  </si>
  <si>
    <t>0153712</t>
  </si>
  <si>
    <t>STENT PERIFERNÍ VASKULÁRNÍ - NITIDES; NITINOL; SAMOEXP.;DES AMPHILIMUS</t>
  </si>
  <si>
    <t>XX=PRŮMĚR 6-8 MM;YY(Y)=DÉLKA 20 -150MM;DÉL. KAT. 85(135)CM; ICNIXXYY(Y)S(L)</t>
  </si>
  <si>
    <t>0153733</t>
  </si>
  <si>
    <t>STENTGRAFT AORTÁLNÍ BŘIŠNÍ - BIFURKAČNÍ TĚLO - ANACONDA LOPRO90</t>
  </si>
  <si>
    <t>Y=PRŮMĚR 21,5-34 MM, DÉLKA 65 MM, 18/20 FR; ALPYY</t>
  </si>
  <si>
    <t>0153735</t>
  </si>
  <si>
    <t>STENTGRAFT AORTÁLNÍ BŘIŠNÍ - EXTENZE (NOHA ROZŠÍŘ) - ANACONDA LOPRO90</t>
  </si>
  <si>
    <t>WW=PROX.PRŮM 10-17MM;YY=DIST.PRŮM. 12-23MM; ZZ=DÉL.080-170MM; AFLWWYYXZZZ</t>
  </si>
  <si>
    <t>0153737</t>
  </si>
  <si>
    <t>SADA AG - SYSTÉM PRO UZAVÍRÁNÍ CÉV - FEMORÁLNÍ - PERCLOSE PROGLIDE</t>
  </si>
  <si>
    <t>PRO VSTUPY: ARTERIÁLNÍ 5-21F/VENÓZNÍ 5-24F, SUTURA; 12673-05</t>
  </si>
  <si>
    <t>0153738</t>
  </si>
  <si>
    <t>SADA AG - SYSTÉM PRO UZAVÍRÁNÍ CÉV - FEMORÁLNÍ - PERCLOSE PROSTYLE</t>
  </si>
  <si>
    <t>PRO VSTUPY: ARTERIÁLNÍ 5-21F/VENÓZNÍ 5-24F, SUTURA; 12773-02</t>
  </si>
  <si>
    <t>0153745</t>
  </si>
  <si>
    <t>STAPLER ENDOLINEÁRNÍ S NOŽEM - EASYENDO LITE S PZT 0153746</t>
  </si>
  <si>
    <t>0153754</t>
  </si>
  <si>
    <t>OBJEM 20ML; TLAK 26-30 ATM; BM-BID-II26/30; BM-BID-III30</t>
  </si>
  <si>
    <t>0153756</t>
  </si>
  <si>
    <t>TROKAR DISEKČNÍ BALÓNKOVÝ - KII</t>
  </si>
  <si>
    <t>JEDNORÁZOVÝ KULATÝ NEBO OVÁLNÝ BALÓNEK K DISEKCI TKÁNĚ; C0H11, C0H12</t>
  </si>
  <si>
    <t>0153772</t>
  </si>
  <si>
    <t>STENT BILIÁRNÍ - DOUBLE PIGTAIL, PLAST, MAX 29 DNŮ</t>
  </si>
  <si>
    <t>X=PRŮMĚR 5/7/10FR; Y=DÉLKA 2 - 12 CM; GBS-07-XX-YYY</t>
  </si>
  <si>
    <t>0153777</t>
  </si>
  <si>
    <t>KLIPOVAČ - 1 KLIP, ROTAČNÍ, JEDNORÁZ., ODNÍMATELNÝ, ENDOSK. STAV. KRV.</t>
  </si>
  <si>
    <t>Z=ROZVOR 11/16MM, X=3/4/43/44; Y=90/135°;AG-510XX-2300-YYY(/-ZZ)</t>
  </si>
  <si>
    <t>0153778</t>
  </si>
  <si>
    <t>INJEKTOR - JEHLA KE SKLEROTIZACI, JEDNORÁZOVÝ, DÉLKA 230 CM, 1 LUMEN</t>
  </si>
  <si>
    <t>X=21-25G; Y=DÉL.4/6MM; AG-5081(/2/3)-2423-YYZZ; AG-5313-2423-XXYYM</t>
  </si>
  <si>
    <t>0153780</t>
  </si>
  <si>
    <t>VODIČ DRÁTĚNÝ PRO ERCP, PRUHOVANÝ, ROVNÝ/ZAH./STIFF, JEDNORÁZOVÝ</t>
  </si>
  <si>
    <t>X=PRŮM.025/.035, Y=DÉL.260-450CM; AG-5041-XXYY; AG5042-XXYY;AG5043-XXYY</t>
  </si>
  <si>
    <t>0153781</t>
  </si>
  <si>
    <t>EXTRAKTOR - KOŠÍK - 4 DRÁTY, OCEL, JEDNORÁZOVÝ</t>
  </si>
  <si>
    <t>Y=ŠÍŘKA 20-30MM, DÉLKA 40-60 MM, 195 CM; AG-506X-NYY24G, X= 1-3</t>
  </si>
  <si>
    <t>0153783</t>
  </si>
  <si>
    <t>BALÓNEK EXTRAKČNÍ - 3 LUMEN, MULTISTAGE, RAPID EXCHANGE, JEDNORÁZOVÝ</t>
  </si>
  <si>
    <t>PRŮM. BALÓNKU 10-18MM; DÉL. 200CM; AG-5453-10-12-15, AG-5453-13-15-18</t>
  </si>
  <si>
    <t>0153784</t>
  </si>
  <si>
    <t>SÍŤKA EXTRAKČNÍ - RESCUENET, JEDNORÁZOVÁ</t>
  </si>
  <si>
    <t>S NASTAVITELNÝM PRŮMĚREM 0-30MM; 2,5MM,DÉL 230CM; DGN-538-5, DGN-538</t>
  </si>
  <si>
    <t>0153787</t>
  </si>
  <si>
    <t>KATETR BALÓNKOVÝ PTA - FREEWAY 014, POTAH PACLITAXEL</t>
  </si>
  <si>
    <t>XX=PRŮM.2,0-4,0MM; YYY=DÉLKA 40-150MM; Z=L/XL 120/150CM; 114-XXYYYZ</t>
  </si>
  <si>
    <t>0153792</t>
  </si>
  <si>
    <t>STENT LUMEN APOZIČNÍ BEZ ELEKTROKAUTERU - NITI-S SPAXUS, ZV 15066</t>
  </si>
  <si>
    <t>PSEUDOCYST., X=PRŮM. 08/10/16 MM, DÉLKA 2 CM, 10F, 180 CM, NITINOL; SSXX02FW</t>
  </si>
  <si>
    <t>0153794</t>
  </si>
  <si>
    <t>STENT LUMEN APOZIČNÍ VČETNĚ ELEKTROKAUTERU - HOT AXIOS, ZV 15066</t>
  </si>
  <si>
    <t>NITINOL; PR 6/8/10/15/20 MM; DÉLKA 8-15MM;M005535X0 X=2-7</t>
  </si>
  <si>
    <t>0153795</t>
  </si>
  <si>
    <t>SONDA ELEKTROHYDRAULICKÁ - AUTOLITH TOUCH  BILIARY EHL PROBE, ZV 15062</t>
  </si>
  <si>
    <t>PRO LITOTRIPSI ŽLUČOVÝCH KAMENŮ; 1.9FR; 375CM; M00546620</t>
  </si>
  <si>
    <t>0153799</t>
  </si>
  <si>
    <t>SYSTÉM PRO OKLUZI OUŠKA (LAA) - ATRICLIP FLEX V</t>
  </si>
  <si>
    <t>MINIINVAZIVNÍ, X=VELIKOST SVORKY 35/40/45/50 MM, ACHVXX</t>
  </si>
  <si>
    <t>0153805</t>
  </si>
  <si>
    <t>PODPORA EXTERNÍ PRO AORTOKORONÁRNÍ BYPASS - VEST 2.0</t>
  </si>
  <si>
    <t>COCR, PRŮMĚR 3,0-8,0 MM, DÉLKA 4-16 CM; FG066, FG069</t>
  </si>
  <si>
    <t>0153806</t>
  </si>
  <si>
    <t>COCR, PRŮMĚR 3,0-8,0 MM, DÉLKA 16-23 CM; FG067, FG070</t>
  </si>
  <si>
    <t>0153833</t>
  </si>
  <si>
    <t>DRÁT VODÍCÍ PTCA- ASAHI GLADIUS MG; PRO CTO HYDROF. POLYMER; ŘIDITELNÝ</t>
  </si>
  <si>
    <t>.014, OCEL, DÉLKA 190-300CM, MINI J, TUH 3GF; AP14R0(3)23P</t>
  </si>
  <si>
    <t>0153843</t>
  </si>
  <si>
    <t>STENT PERIF. VASKUL. - ZENFLEX PRO; SAMOEXP.; NITINOL;POTAH PACLITAXEL</t>
  </si>
  <si>
    <t>6F; V=PRŮM.5-7MM;Y=DÉLKA 020-150MM,Z= ZAVADĚČ 080/125CM;ZX0VYYYZZZA</t>
  </si>
  <si>
    <t>0153846</t>
  </si>
  <si>
    <t>ZAVADĚČ STENTŮ  - POSUNOVAČ (PUSHER)</t>
  </si>
  <si>
    <t>X=PRŮMĚR 5-11,5 FR, Y=DÉLKA 160-220CM; GBS-42-XX-YYY;</t>
  </si>
  <si>
    <t>0153852</t>
  </si>
  <si>
    <t>SET PRO ENDOSKOPICKOU TRANSMURÁLNÍ RESEKCI (FTRD) KOLONICKÝ ZV 15064</t>
  </si>
  <si>
    <t>VČ. KLOBOUČKU S KLIPEM, HF KLIČKY, KLEŠTÍ A ŠITÍ, DÉLKA 220CM; 200.70</t>
  </si>
  <si>
    <t>0153859</t>
  </si>
  <si>
    <t>K ENDOSKOPICKÉMU STAVĚNÍ KRVÁCENÍ, OBJEM 5ML, VČ. KATETRU 220 CM; 621-036</t>
  </si>
  <si>
    <t>0153873</t>
  </si>
  <si>
    <t>SFINKTEROTOM ROTAČNÍ 3 LUM. S VODICÍM DRÁTEM - TRUETOME DREAMWIRE 44</t>
  </si>
  <si>
    <t>GW DREAMWIRE .035, 260/450CM, DÉLKA ŘEZU 20-30MM; M00583XX0 XX=18-21</t>
  </si>
  <si>
    <t>0153874</t>
  </si>
  <si>
    <t>SFINKTEROTOM ROTA. 3 LUM. S VODICÍM DRÁTEM - TRUETOME REVOLUTION 39/44</t>
  </si>
  <si>
    <t>GW JAGWIRE REVOLUTION .025, 450CM, DÉLKA ŘEZU 20-30MM; M005832X0 X=6-9</t>
  </si>
  <si>
    <t>0153875</t>
  </si>
  <si>
    <t>BIOPTICKÉ KLEŠTĚ - SPYBITE MAX BIOPSY FORCEPS (PRO PZT 0200444)</t>
  </si>
  <si>
    <t>PRO SPYGLASS; JEDNORÁZOVÉ; M00546470</t>
  </si>
  <si>
    <t>0153876</t>
  </si>
  <si>
    <t>KLIPOVAČ - 1 KLIP - LOCKADO, JEDNORÁZOVÝ, ENDOSKOP. STAV. KRV. V GIT</t>
  </si>
  <si>
    <t>ROZVOR 20 MM, Y=DÉLKA 195/230 CM; LOCK-G-26-YYY-C</t>
  </si>
  <si>
    <t>0153879</t>
  </si>
  <si>
    <t>EXTRAKTOR - KOŠÍK S FUNKCÍ PRO LITOTRIPSI, 4-DRÁTOVÝ, OCEL, JEDNORÁZOV</t>
  </si>
  <si>
    <t>ROTACE 150°, PRŮM. 15-30MM, DÉL. 200CM; BK1-B10-XX-23-200 (XX=25,30)</t>
  </si>
  <si>
    <t>0153887</t>
  </si>
  <si>
    <t>KABEL PROPOJOVACÍ KE KATETRŮM ABLAČNÍM - PK-142</t>
  </si>
  <si>
    <t>DÉLKA 2,5M; RESTERILIZ. 50X, CENA ZA 1 POUŽITÍ; ALCATH-&gt;IBI1500, AMPERE; 362442</t>
  </si>
  <si>
    <t>0173203</t>
  </si>
  <si>
    <t>NPWT-AVANCE SOLO PŘÍSTROJ</t>
  </si>
  <si>
    <t>PŘÍSTROJ PRO JEDNORÁZOVOU NPWT S KANYSTREM 50ML,NA BATERIE,1KS</t>
  </si>
  <si>
    <t>0173204</t>
  </si>
  <si>
    <t>NPWT-AVANCE SOLO BORDER DRESSING</t>
  </si>
  <si>
    <t>KRYTÍ PRO JEDNORÁZOVOU NPWT 10CMX20CM,1KS</t>
  </si>
  <si>
    <t>0173207</t>
  </si>
  <si>
    <t>KRYTÍ PRO JEDNORÁZOVOU NPWT 15CMX15CM,1KS</t>
  </si>
  <si>
    <t>0173208</t>
  </si>
  <si>
    <t>KRYTÍ PRO JEDNORÁZOVOU NPWT 15CMX20CM,1KS</t>
  </si>
  <si>
    <t>0173210</t>
  </si>
  <si>
    <t>KRYTÍ PRO JEDNORÁZOVOU NPWT 20CMX20CM,1KS</t>
  </si>
  <si>
    <t>0173212</t>
  </si>
  <si>
    <t>NPWT-AVANCE SOLO KANYSTR</t>
  </si>
  <si>
    <t>50ML,KANYSTR S GELEM PRO JEDNORÁZOVOU NPWT,1KS</t>
  </si>
  <si>
    <t>0173213</t>
  </si>
  <si>
    <t>NPWT-AVANCE SOLO SET</t>
  </si>
  <si>
    <t>SET PRO JEDNORÁZOVOU NPWT,PUMPA NA BATERIE,KANYSTR 50ML,KRYTÍ 10CMX20CM,1KS</t>
  </si>
  <si>
    <t>0173214</t>
  </si>
  <si>
    <t>SET PRO JEDNORÁZOVOU NPWT,PUMPA NA BATERIE,KANYSTR 50ML,KRYTÍ 10CMX30CM,1KS</t>
  </si>
  <si>
    <t>0195112</t>
  </si>
  <si>
    <t>PODPORA MECHANICKÁ SRDEČNÍ KRÁTKODOBÁ - IMPELLA CP-SMART ASSIST-5DNÍ</t>
  </si>
  <si>
    <t>0195116</t>
  </si>
  <si>
    <t>MO-OXYGENÁTOR-SET KARDIOPLEGICKÝ-CME14002 (2 VSTUPY)</t>
  </si>
  <si>
    <t>CHLAZENÍ LEDOVOU TŘÍŠTÍ, CHLADÍCÍ SPIRÁLA, ODKAPÁVACÍ KOMŮRKA, TLAKOVÝ PŘEVODNÍK</t>
  </si>
  <si>
    <t>0195119</t>
  </si>
  <si>
    <t>MO-SET HADICOVÝ VAVD</t>
  </si>
  <si>
    <t>CME14023 PŘÍDAVNÝ SET PRO VAKUOVOU DRENÁŽ, S NÁDOBKOU A PROPOJOVACÍMI HADICEMI</t>
  </si>
  <si>
    <t>0195143</t>
  </si>
  <si>
    <t>KATETR CVC-STŘEDNĚDOBÝ-MIDLINE-POWERMIDLINE</t>
  </si>
  <si>
    <t>1 LUMEN; 3-4FR; P6153118; P6154118; ZÁKLADNÍ SET</t>
  </si>
  <si>
    <t>0195144</t>
  </si>
  <si>
    <t>2 LUMEN; 4-5FR; P6254118; P6255118; ZÁKLADNÍ SET</t>
  </si>
  <si>
    <t>0195148</t>
  </si>
  <si>
    <t>CVC</t>
  </si>
  <si>
    <t>3L, 7FR(8,5FR), 16-30CM, CVN-703(713,803)-16(20,30)</t>
  </si>
  <si>
    <t>0195152</t>
  </si>
  <si>
    <t>MATERIÁL PU, JEDNORÁZOVÝ, UNI VELIKOST; RTG/CT/MRI KONTRAST.PÁSKA; T-PODR</t>
  </si>
  <si>
    <t>0195153</t>
  </si>
  <si>
    <t>MO-SÁNÍ KORONÁRNÍ MISTER BLOWER PERFX</t>
  </si>
  <si>
    <t>SÁNÍ KORONÁRNÍ MISTER BLOWER PERFX BOT71</t>
  </si>
  <si>
    <t>0195158</t>
  </si>
  <si>
    <t>NÁSTAVEC DÝCH.-HADICE INHALAČNÍ SE SPOJKOU SMARTVENT</t>
  </si>
  <si>
    <t>PRO PROVÁDĚNÍ RADIOAEROSOLOVÉ SCINTIGRAFIE PLIC,KAT.Č. 2036070,2036071,1644000</t>
  </si>
  <si>
    <t>0195161</t>
  </si>
  <si>
    <t>KROUŽEK ANULOPLASTICKÝ PHYSIO FLEX 5300 - MITRÁLNÍ</t>
  </si>
  <si>
    <t>MITRÁLNÍ, SEMIRIGIDNÍ: VELIKOST 24,26,28,30,32,34,36,38,40MM</t>
  </si>
  <si>
    <t>0195177</t>
  </si>
  <si>
    <t>KONEKTOR BEZPEČNOSTNÍ UZAVŘENÝ SAMČÍ, CSTD, QIMO MALE, KAT.Č.: 7210.91</t>
  </si>
  <si>
    <t>0195183</t>
  </si>
  <si>
    <t>0195184</t>
  </si>
  <si>
    <t>SYSTÉM NEUROMODULAČNÍ - SCS - NEDOBÍJITELNÝ MRI S ADAPTIVNÍ STIMULACÍ</t>
  </si>
  <si>
    <t>VANTA 977006, OVLADAČ HH90, KOMUNIKÁTOR TM91, PRODLUŽKA 37081</t>
  </si>
  <si>
    <t>0195186</t>
  </si>
  <si>
    <t>0195187</t>
  </si>
  <si>
    <t>OVLADAČ SYSTÉMOVÝ  SE ZÁLOŽNÍ BATERIÍ 11 VOLTŮ, KAT. Č.106531INT</t>
  </si>
  <si>
    <t>0195188</t>
  </si>
  <si>
    <t>KABEL MODULÁRNÍ S KRYTKOU MODULÁRNÍHO KABELU, KAT.Č.106525INT</t>
  </si>
  <si>
    <t>0195189</t>
  </si>
  <si>
    <t>BATERIE 11 VOLTOVÁ LITHIUM-IONTOVÁ ZÁLOŽNÍ ,KAT.Č.106128</t>
  </si>
  <si>
    <t>0195205</t>
  </si>
  <si>
    <t>KLEŠTĚ (GRASPER) FENESTROVANÉ KLEŠTĚ (GRASPER) - VERSIUS</t>
  </si>
  <si>
    <t>6,8MM, 3 POUŽITÍ, 10300</t>
  </si>
  <si>
    <t>0195225</t>
  </si>
  <si>
    <t>VENTRIKULÁRNÍ DRENÁŽNÍ SYSTÉM BASIC, NL850500V</t>
  </si>
  <si>
    <t>0195226</t>
  </si>
  <si>
    <t>KOMOROVÝ VENTR. KATETR HERMETIC, INS8220, INS4000, INS4500, INS8420</t>
  </si>
  <si>
    <t>0195227</t>
  </si>
  <si>
    <t>LUMBÁLNÍ KATETR HERMETIC, INS5010, INS8330</t>
  </si>
  <si>
    <t>0195229</t>
  </si>
  <si>
    <t>SET INF. PRO APL. CYTOST. V86-R CODAN S FILTREM I.V.STAR10</t>
  </si>
  <si>
    <t>SET ZÁKL.,FILTR 0,2 UM, MLL ADAPTER, DEPH,KAT.Č. 43.4401, ZV 42520</t>
  </si>
  <si>
    <t>0195259</t>
  </si>
  <si>
    <t>IMPLANTÁT UMĚLÁ NÁHRADA PRO OBNOVU CHRUPAVKY-CHONDROD</t>
  </si>
  <si>
    <t>PRŮMĚR 6-15MM;HLOUBKA 5-10MM; KAT BAP19030605-19031507</t>
  </si>
  <si>
    <t>0195295</t>
  </si>
  <si>
    <t>IMPLANTÁT KOSTNÍ PRO KYFO+VERTEBROPLASTIKU KYPHON V PREMIUM</t>
  </si>
  <si>
    <t>SADA KANYL+PISTOLE+ CARTRIGE+CEMENT HVR+MIXER; VPK011B-D;VPK013B-D;C01A-INT;A07A</t>
  </si>
  <si>
    <t>ŠROUB KORTIKÁLNÍ MALÝ FRAGMENT OCEL TITAN, STARDRIVE NE/STERILNÍ</t>
  </si>
  <si>
    <t>ŠROUB KORTIKÁLNÍ PR.3.5 MM,D10-80MM, 2/404.042-080, 04.200.010TS-030TS</t>
  </si>
  <si>
    <t>ŠROUB SAMOŘEZNÝ KORTIKÁLNÍ MALÝ FRAGMENTY OCEL NE/STERIL</t>
  </si>
  <si>
    <t>ŠROUB KORTIKÁLNÍ PR. 3.5 MM, SAMOŘEZ, D 10-40 MM, 02.200.010-040/TS, 204.810-840</t>
  </si>
  <si>
    <t>ŠROUB KORTIKÁLNÍ PR. 3.5 MM, SAMOŘEZ, D 42-80 MM, 02.200.042-080/TS, 204.842-880</t>
  </si>
  <si>
    <t>ŠROUB SAMOŘEZNÝ KORTIKÁLNÍ RUKA OCEL NE/STERIL</t>
  </si>
  <si>
    <t>ŠROUB KORTIKÁLNÍ PR. 2.0-2.4 MM, SAMOŘEZNÝ, DÉLKA 6-40 MM, OCEL   201.356-840/TS</t>
  </si>
  <si>
    <t>ŠROUB KORTIKÁLNÍ PR. 2.7 MM, SAMOŘEZNÝ, DÉLKA 6-60 MM, OCEL   202.806-969/TS</t>
  </si>
  <si>
    <t>DLAHA ADAPTAČNÍ  MINI FRAGMENT OCEL NE/STERIL</t>
  </si>
  <si>
    <t>DLAHA ADAPTAČNÍ 12-TI OTVOROVÁ   243.091/S</t>
  </si>
  <si>
    <t>DLAHA ADAPTAČNÍ  MINI FRAGMENT OCEL TITAN NE/STERIL</t>
  </si>
  <si>
    <t>DLAHA ADAPTAČNÍ T 1.3-2.4, HLAVA 2-4 OTV., DŘÍK 8-10 OTV.  2/421.333-2/449.919/S</t>
  </si>
  <si>
    <t>DLAHA MINI FRAGMENT OCEL TITAN NE/STERIL</t>
  </si>
  <si>
    <t>MINIDLAHA KONDYLÁRNÍ 1.5-2.0  2/443.610 - 2/446.640/S</t>
  </si>
  <si>
    <t>FIXÁTOR ZEVNÍ JEDNOROVINNÝ/DVOUROVINNÝ MALÝ SYNTHES RUKA,RADIUS/ULNA</t>
  </si>
  <si>
    <t>0001395</t>
  </si>
  <si>
    <t>SVORKA - PRŮM. 4.0/2.5 MM A 4.0/4.0 MM, TYČ/K DRÁT,395.560-570</t>
  </si>
  <si>
    <t>ŠROUB SAMOŘEZNÝ KORTIKÁLNÍ MALÝ FRAGMENTY TITAN NE/STERIL</t>
  </si>
  <si>
    <t>ŠROUB KORTIKÁLNÍ PR. 2.7 MM, SAMOŘEZNÝ, DÉLKA 6-60 MM, TITAN   402.806-969/TS</t>
  </si>
  <si>
    <t>0001756</t>
  </si>
  <si>
    <t>DRÁT KIRSCHNERŮV 2 ŠPIČKY, PRŮMĚR 3.00 MM                                292.630</t>
  </si>
  <si>
    <t>0001777</t>
  </si>
  <si>
    <t>DRÁT KIRSCHNER PRŮM. 1.8 ZÁVIT ŠPIČKA, DÉLKA 200/15 MM                   292.705</t>
  </si>
  <si>
    <t>NÁHRADA KYČELNÍHO KLOUBU T.O.P. NECEMENT PRIM/REV/TUMOR INDIKACE</t>
  </si>
  <si>
    <t>JAMKA TILASTAN+CAP+2ŠROUBY; 40-68MM; 290-320/40 AŽ 290-300/68</t>
  </si>
  <si>
    <t>NÁHRADA KOLENNÍHO KLOUBU P.F.C.SIGMARP PRIMÁRNÍ CEMENT</t>
  </si>
  <si>
    <t>VLOŽKA TIBIÁLNÍ RP PE; VEL. 1.5-6; 96-2111 AŽ 96-2165, 97-2101 AŽ 97-2104</t>
  </si>
  <si>
    <t>NÁHRADA KYČELNÍHO KLOUBU MULLER RING NECEMENT PRIM/REVIZNÍ INDIKACE</t>
  </si>
  <si>
    <t>DLAHA ACETABULÁRNÍ TI; PR.36 - 58MM; 97.36.49 AŽ 97.58.49</t>
  </si>
  <si>
    <t>NÁHRADA KYČELNÍHO KLOUBU WAGNER SL REVISION NECEMENTREVIZNÍ INDIKACE</t>
  </si>
  <si>
    <t>DŘÍK TI; 12/14; PR.14-22MM; 225MM; 01.00102.214 AŽ 01.00101.220</t>
  </si>
  <si>
    <t>DŘÍK TI; 12/14; PR.14-25MM; 265MM; 01.00102.614 AŽ 01.00102.625</t>
  </si>
  <si>
    <t>ŠROUB LCP A VA-LCP SAMOŘEZNÝ MALÝ FRAGMENT OCEL TITAN NE/ STERILNÍ</t>
  </si>
  <si>
    <t>ŠROUB ZAJIŠŤ LCP/VA-LCP 3.5MM, D 10-20 MM, 02/04.127.110-120,212.101-213.020/TS</t>
  </si>
  <si>
    <t>ŠROUB ZAJIŠŤ LCP/VA-LCP 3.5MM, D22-30 MM, 02/04.125/7.122-130,212.107-213.030/TS</t>
  </si>
  <si>
    <t>ŠROUB ZAJIŠŤ LCP/VA-LCP 3.5 MM,D32-40 MM, 02/04.125/7.132-140,212.112-213.130/TS</t>
  </si>
  <si>
    <t>ŠROUB ZAJIŠŤ LCP/VA-LCP 3.5 MM,D42-50 MM, 02/04.125/7.142-150,212.118-213.050/TS</t>
  </si>
  <si>
    <t>Š.ZAJIŠ VA/LCP 3.5MM,D52-95 MM,02/04.125.152-02/04.212.056/TS,212.122-213.160/TS</t>
  </si>
  <si>
    <t>DLAHA LCP ROVNÁ MALÝ FRAGMENT TITAN NE/STERIL</t>
  </si>
  <si>
    <t>DLAHA LCP 3.5, 4-12 OTV., DÉLKA 59-163 MM, TITAN   423.541-621/S</t>
  </si>
  <si>
    <t>DLAHA ROVNÁ LCP REKONSTRUKČNÍ MALÝ FRAGMENT TITAN NE/STERIL</t>
  </si>
  <si>
    <t>DLAHA REKONSTRUKČNÍ LCP 3.5, ROVNÁ, 5-9 OTV., TITAN   445.051-091/S</t>
  </si>
  <si>
    <t>DLAHA REKONSTRUKČNÍ LCP 3.5, ROVNÁ, 10-22 OTV., TITAN   445.101-221/S</t>
  </si>
  <si>
    <t>DLAHA LCP HUMERUS PROXIMÁLNÍ MALÝ FRAGMENT OCEL NE/STERIL</t>
  </si>
  <si>
    <t>DLAHA NA PROXIMÁLNÍ HUMERUS PHILOS 3.5, 3-5 OTV., OCEL   241.901-918/S</t>
  </si>
  <si>
    <t>DLAHA LCP HUMERUS PROXIMÁLNÍ MALÝ FRAGMENT TITAN NE/STERIL</t>
  </si>
  <si>
    <t>DLAHA NA PROXIMÁLNÍ HUMERUS PHILOS 3.5, 3-5 OTV., TITAN   441.901-918/S</t>
  </si>
  <si>
    <t>0004619</t>
  </si>
  <si>
    <t>DLAHA LCP VELKÝ FRAGMENT TITAN NE/STERIL</t>
  </si>
  <si>
    <t>DLAHA LCP-T 4.5/5.0, DŘÍK 3-12 OTV., DÉLKA 68-212 MM, TITAN   440.131-221/S</t>
  </si>
  <si>
    <t>DLAHA LCP MALÝ FRAGMENT TITAN NE/STERIL</t>
  </si>
  <si>
    <t>DLAHA LCP-T 3.5, PRAVOÚHLÁ, DŘÍK 3-6 OTV., D 50-78 MM, TITAN   441.131-161/S</t>
  </si>
  <si>
    <t>NÁHRADA KYČELNÍHO KLOUBU METALLIC NECEMENT PRIM/REV INDIKACE</t>
  </si>
  <si>
    <t>NÁHRADA KYČELNÍHO KLOUBU CEMENT/NECEMENT PRIM/REV INDIKACE</t>
  </si>
  <si>
    <t>HLAVICE KERAMICKÁ; PR.28; VEL. M; 12/14; Z02240-2800-12014</t>
  </si>
  <si>
    <t>NÁHRADA KYČELNÍHO KLOUBU MC-S CEMENT PRIMÁRNÍ INDIKACE</t>
  </si>
  <si>
    <t>DŘÍK CYLINDR OCEL; LÍMEC; LEŠTĚNÝ; VEL 10; PR.10MM; 150MM; Z03110-1010-12150</t>
  </si>
  <si>
    <t>DŘÍK CYLINDR OCEL; LÍMEC; LEŠTĚNÝ; VEL 11; STD.; 155MM; Z03110-1110-12155</t>
  </si>
  <si>
    <t>DŘÍK CYLINDR OCEL; LÍMEC; LEŠTĚNÝ; VEL 12; STD.; 160MM; Z03110-1210-12160</t>
  </si>
  <si>
    <t>D=6 - 9MM; L=20-30 MM; 129770703-833</t>
  </si>
  <si>
    <t>HŘEB HUMERÁLNÍ OCEL</t>
  </si>
  <si>
    <t>P = 7-9 MM; D = 190 - 310 MM;  129772000 - 2190</t>
  </si>
  <si>
    <t>0006811</t>
  </si>
  <si>
    <t>ŠROUB KOMPRESNÍ OCEL</t>
  </si>
  <si>
    <t>PRO HUMERÁLNÍ HŘEB  P = 6;  D=18 MM   129772240</t>
  </si>
  <si>
    <t>135°-150°; OTV 2 AŽ 10;129082110-2300/773810-3840/990166-0208</t>
  </si>
  <si>
    <t>NÁHRADA KYČELNÍHO KLOUBU CEMENT PRIMÁRNÍ INDIKACE</t>
  </si>
  <si>
    <t>HLAVICE CEP OCEL; PR.38-48MM; PRO 12/14; 324600 AŽ 324610</t>
  </si>
  <si>
    <t>HLAVICE CEP OCEL; PR.50-56MM; PRO 12/14; 324612 AŽ 324618</t>
  </si>
  <si>
    <t>0006831</t>
  </si>
  <si>
    <t>ŠROUB KORTIKÁLNÍ                           1010X</t>
  </si>
  <si>
    <t>PRŮMĚR 6MM, ZÁVIT 4.5/3.5, RŮZNÉ DÉLKY DLE KATALOGU ORTHOFIX</t>
  </si>
  <si>
    <t>0006871</t>
  </si>
  <si>
    <t>DRÁT KIRSCHNER,                            80101</t>
  </si>
  <si>
    <t>2 X 310 MM, KONCOVÁ OLIVKA</t>
  </si>
  <si>
    <t>0006885</t>
  </si>
  <si>
    <t>PODLOŽKY POD IMPLANTÁTY STŘEDNÍ</t>
  </si>
  <si>
    <t>HLAVA PŘÍMÁ VÝKYVNÁ DĚTSKÁ, F0040200, F0043300, HLAVA PROSTOROVÁ DĚTSKÁ F0044300</t>
  </si>
  <si>
    <t>SYSTÉM DHS / FNS OCEL TITAN, NE/STERILNÍ</t>
  </si>
  <si>
    <t>ŠROUB  FNS/DHS/DCS 6.4-14 MM, DÉLKA 50-145 MM, 280.000-950, 04.168.475S-530S</t>
  </si>
  <si>
    <t>NÁHRADA KYČEL.KL.ALLOCLASSIC ZWEYMÜLLER NECEMENT PRIMÁRNÍ INDIK.</t>
  </si>
  <si>
    <t>DŘÍK TI; VEL.01 A 0; 130 A 134MM; 12/14; 131°; 2839 A 2840</t>
  </si>
  <si>
    <t>NÁHRADA KYČEL.KL.ALLOCLASSIC ZWEYMÜLLER SLL NECEMENT PRIMÁRNÍ INDIK.</t>
  </si>
  <si>
    <t>DŘÍK SLL TI; VEL.3-11; 178 - 221MM; 12/14; 131°; 2883 - 2891</t>
  </si>
  <si>
    <t>NÁHRADA KYČEL.KLOUBU ALLOCLASSIC ZWEYMULLER CSF NECEMENT PRIM/REV IND.</t>
  </si>
  <si>
    <t>0012318</t>
  </si>
  <si>
    <t>ŠROUB SPONGIOZNÍ 6.5  Z16 L60</t>
  </si>
  <si>
    <t>ŠROUB SPONGIÓZNÍ [112800]</t>
  </si>
  <si>
    <t>0012331</t>
  </si>
  <si>
    <t>ŠROUB SPONGIOZNÍ 6.5  Z32*L40</t>
  </si>
  <si>
    <t>ŠROUB SPONGIÓZNÍ [114000]</t>
  </si>
  <si>
    <t>0012375</t>
  </si>
  <si>
    <t>ŠROUB MALEOLÁRNÍ Z30*L65 [117000]</t>
  </si>
  <si>
    <t>NÁHRADA KYČELNÍHO KLOUBU POLDI CEMENT PRIMÁRNÍ INDIKACE</t>
  </si>
  <si>
    <t>DŘÍK+HLAVICE OCEL; MONOBLOK CEP; 112MM; PR.HLAVICE 38MM; CCD140°; 314900</t>
  </si>
  <si>
    <t>DŘÍK+HLAVICE OCEL; MONOBLOK CEP; 112MM; PR.HLAVICE 40MM; CCD140°; 315000</t>
  </si>
  <si>
    <t>DŘÍK+HLAVICE OCEL; MONOBLOK CEP; 112MM; PR.HLAVICE 42MM; CCD140°; 315100</t>
  </si>
  <si>
    <t>DŘÍK+HLAVICE OCEL; MONOBLOK CEP; 112MM; PR.HLAVICE 44MM; CCD140°; 315200</t>
  </si>
  <si>
    <t>DŘÍK+HLAVICE OCEL; MONOBLOK CEP; 112MM; PR.HLAVICE 46MM; CCD140°; 315300</t>
  </si>
  <si>
    <t>DŘÍK+HLAVICE OCEL; MONOBLOK CEP; 112MM; PR.HLAVICE 48MM; CCD140°; 315400</t>
  </si>
  <si>
    <t>DŘÍK+HLAVICE OCEL; MONOBLOK CEP; 112MM; PR.HLAVICE 50MM; CCD140°; 315500</t>
  </si>
  <si>
    <t>DŘÍK+HLAVICE OCEL; MONOBLOK CEP; 112MM; PR.HLAVICE 52MM; CCD140°; 315600</t>
  </si>
  <si>
    <t>DŘÍK+HLAVICE OCEL; MONOBLOK CEP; 112MM; PR.HLAVICE 54MM; CCD140°; 315700</t>
  </si>
  <si>
    <t>DŘÍK+HLAVICE OCEL; MONOBLOK CEP; 112MM; PR.HLAVICE 56MM; CCD140°; 315800</t>
  </si>
  <si>
    <t>JAMKA UHMWPE; STD.; PR.28/32MM; VEL.M; 327100 A 329100</t>
  </si>
  <si>
    <t>JAMKA UHMWPE; ANTILUX.; PR.28/32MM; VEL.M; 328400 A 329600</t>
  </si>
  <si>
    <t>0012812</t>
  </si>
  <si>
    <t>DRÁT KIRSCHNER. 3, KONC.-VÁLEC</t>
  </si>
  <si>
    <t>HŘEB KIRSCHERŮV 711875, 711890,711975</t>
  </si>
  <si>
    <t>NÁHRADA KYČELNÍHO KLOUBU SLR PLUS NECEMENT REVIZNÍ</t>
  </si>
  <si>
    <t>DŘÍK TI; STD.; VEL.1-11; 170-227MM; 75002795 AŽ 2815 A 75001926 AŽ 36</t>
  </si>
  <si>
    <t>NÁHRADA KYČELNÍHO KLOUBU SL PLUS NECEMENT PRIM/REV</t>
  </si>
  <si>
    <t>DŘÍK TI; STD.; VEL.01-12; 132-188MM; 75002695 AŽ 75002719</t>
  </si>
  <si>
    <t>HLAVICE COCR; PR.22-36MM; 7130XY(X=22/26/28/32/36,Y=00-16) A 71342640-44</t>
  </si>
  <si>
    <t>NÁHRADA KYČELNÍHO KLOUBU BICON PLUS NECEMENT PRIM/REV INDIKACE</t>
  </si>
  <si>
    <t>VLOŽKA PE;  STD;  PR.22/28MM; VEL. 01-1; 75003562-63 A 75003543-48</t>
  </si>
  <si>
    <t>VLOŽKA PE; ANTILUX.; PR.22/28MM; VEL. 01-6; 75003577-83 A 75003596-97</t>
  </si>
  <si>
    <t>NÁHRADA KYČELNÍHO KLOUBU BICONTACT S NECEMENT PRIM/REVIZNÍ INDIKACE</t>
  </si>
  <si>
    <t>DŘÍK TI+PLASMA;12/14;128/135°;VEL. 8-21; NK508-NK521T, NK709-NK716T, NK110-121T</t>
  </si>
  <si>
    <t>NÁHRADA KYČELNÍHO KLOUBU EXCIA T PRIMÁRNÍ INDIKACE</t>
  </si>
  <si>
    <t>HLAVICE KERAMICKÁ; PR.28-36MM; VEL.S-L; NK460/D AŽ NK462/D</t>
  </si>
  <si>
    <t>0017297</t>
  </si>
  <si>
    <t>DLAHA L 2.7, DŘÍK 3 OTV., HLAVA 2 OTV., OCEL   242.310-340</t>
  </si>
  <si>
    <t>0017356</t>
  </si>
  <si>
    <t>ŠROUB SPONGIÓZNÍ PR. 6.5 MM, DÉLKA 85-120 MM, OCEL   216.085-218.110</t>
  </si>
  <si>
    <t>ŠROUB SPONGIOZNÍ MALÝ FRAGMENT OCEL NE/STERIL</t>
  </si>
  <si>
    <t>ŠROUB SPONGIÓZNÍ PR. 4.0 MM, DÉLKA 10-40 MM, OCEL   206.010-207.040/TS</t>
  </si>
  <si>
    <t>ŠROUB SPONGIÓZNÍ PR. 4.0 MM, DÉLKA 45-70 MM, OCEL   206.000-207.060/TS</t>
  </si>
  <si>
    <t>0017507</t>
  </si>
  <si>
    <t>DLAHA LC-DCP 4.5, ÚZKÁ, 2-10 OTV., DÉLKA 34-178 MM, TITAN   424.520-600</t>
  </si>
  <si>
    <t>ŠROUB KORTIKÁLNÍ MALÝ FRAGMENT TITAN NE/STERIL</t>
  </si>
  <si>
    <t>PR=3.5 MM;D= 32-110 MM; KAT.Č. 404.085-110, 404.832-850/S</t>
  </si>
  <si>
    <t>NÁHRADA KYČELNÍHO KLOUBU CENTRAMENT CEMENT PRIMÁRNÍ INDIKACE</t>
  </si>
  <si>
    <t>DŘÍK COCRMO; 12/14MM; 140-200MM; VEL.6S-14; NK081K AŽ NK086K</t>
  </si>
  <si>
    <t>CENTRALIZÉR PMMA; 7 - 18MM; NK077 AŽ NK098</t>
  </si>
  <si>
    <t>ŠROUB KRČKOVÝ OCEL</t>
  </si>
  <si>
    <t>D=50-120MM;P=12,5MM;Z=20/33MM; 129083000-3140/3400-3540</t>
  </si>
  <si>
    <t>D=35 MM,P=4MM;129091440</t>
  </si>
  <si>
    <t>L=34/50MM;  TVAR 1-6; 129092200-2250</t>
  </si>
  <si>
    <t>ŠROUB KORTIKÁLNÍ MALEOLÁRNÍ OCEL</t>
  </si>
  <si>
    <t>P=4,5; D=25 AŽ 70 MM; Z=10 AŽ 32 MM; 129797100 AŽ -7190</t>
  </si>
  <si>
    <t>P= 2,7; D=8 AŽ 24 MM; 129795100 AŽ -5180</t>
  </si>
  <si>
    <t>P=3,5; D=8 AŽ 70 MM;129795200 AŽ -5460</t>
  </si>
  <si>
    <t>P= 4,5 X 14 AŽ 70 MM   129795520 AŽ -5640; 129799420 AŽ -9580</t>
  </si>
  <si>
    <t>KRÁTKÝ ZÁVIT;  P=3.5; D=12 AŽ 50 MM; Z=4 AŽ 18 MM   129795800 -5960</t>
  </si>
  <si>
    <t>P=6,5; D=25 AŽ 120 MM; 129796400 - 7060</t>
  </si>
  <si>
    <t>ŠROUB KORTIKÁLNÍ KANYLOVANÝ OCEL</t>
  </si>
  <si>
    <t>P=5; D=25 AŽ 70 MM; 129797400 AŽ -7490</t>
  </si>
  <si>
    <t>DŘÍK OCEL; VEL.1-N/S AŽ 3-N/S/B; 93-132MM; CCD140°; 12/14;  310905 AŽ 310940</t>
  </si>
  <si>
    <t>NÁHRADA KYČELNÍHO KLOUBU CEMENT REVIZNÍ INDIKACE</t>
  </si>
  <si>
    <t>DŘÍK OCEL; 11X160MM; 12/14; 323005</t>
  </si>
  <si>
    <t>DŘÍK OCEL; 11X180MM; 12/14; 323010</t>
  </si>
  <si>
    <t>DŘÍK OCEL; 11X200MM; 12/14; 323015</t>
  </si>
  <si>
    <t>0020637</t>
  </si>
  <si>
    <t>DŘÍK OCEL; 11X220MM; 12/14; 323020</t>
  </si>
  <si>
    <t>DŘÍK OCEL; 11X240MM; 12/14; 323025</t>
  </si>
  <si>
    <t>DŘÍK OCEL; 11X260MM; 12/14; 323030</t>
  </si>
  <si>
    <t>0020641</t>
  </si>
  <si>
    <t>DŘÍK OCEL; 11X300MM; 12/14; 323040</t>
  </si>
  <si>
    <t>DŘÍK OCEL; 12X160MM; 12/14; 323105</t>
  </si>
  <si>
    <t>DŘÍK OCEL; 12X180MM; 12/14; 323110</t>
  </si>
  <si>
    <t>DŘÍK OCEL; 12X200MM; 12/14; 323115</t>
  </si>
  <si>
    <t>DŘÍK OCEL; 12X220MM; 12/14; 323120</t>
  </si>
  <si>
    <t>DŘÍK OCEL; 12X280MM; 12/14; 323135</t>
  </si>
  <si>
    <t>DŘÍK OCEL; 13X180MM; 12/14; 323210</t>
  </si>
  <si>
    <t>HŘEB REKONSTRUKČNÍ OCEL</t>
  </si>
  <si>
    <t>L/P;P=10-14;D= 320 - 500 MM; 129790031-1001</t>
  </si>
  <si>
    <t>ŠROUB ZAJIŠŤOVACÍ OCEL</t>
  </si>
  <si>
    <t>ZÁVIT 5 X 20 MM; D=25 AŽ 90 MM; 129791500 AŽ -1760</t>
  </si>
  <si>
    <t>HŘEB NITRODŘEŇOVÝ FEMORÁLNÍ OCEL</t>
  </si>
  <si>
    <t>P=10-14; D=320-500MM; 129792700-3160</t>
  </si>
  <si>
    <t>NÁHRADA KYČELNÍHO KLOUBU NECEMENT PRIM/RE/TUMOR INDIKACE</t>
  </si>
  <si>
    <t>HLAVICE CEP OCEL; PR.42MM; 12/14; 324915</t>
  </si>
  <si>
    <t>HLAVICE CEP OCEL; PR.44MM; 12/14; 324920</t>
  </si>
  <si>
    <t>HLAVICE CEP OCEL; PR.46MM; 12/14; 324925</t>
  </si>
  <si>
    <t>HLAVICE CEP OCEL; PR.48MM; 12/14; 324930</t>
  </si>
  <si>
    <t>HLAVICE CEP OCEL; PR.50MM; 12/14; 324935</t>
  </si>
  <si>
    <t>HLAVICE CEP OCEL; PR.52MM; 12/14; 324940</t>
  </si>
  <si>
    <t>HLAVICE CEP OCEL; PR.54MM; 12/14; 324945</t>
  </si>
  <si>
    <t>HLAVICE CEP OCEL; PR.56MM; 12/14; 324950</t>
  </si>
  <si>
    <t>HLAVICE OCEL; PR.32MM; VEL.S-L; 12/14; 326505 AŽ 326515</t>
  </si>
  <si>
    <t>HLAVICE OCEL; PR.28MM; VEL.S-L; 12/14; 326550 - 326560</t>
  </si>
  <si>
    <t>0022122</t>
  </si>
  <si>
    <t>KRYTÍ ACTISORB PLUS</t>
  </si>
  <si>
    <t>19X10,5CM,5KS; CENA ZA 1KS</t>
  </si>
  <si>
    <t>0024343</t>
  </si>
  <si>
    <t>HLAVA NA DVOUROVINNOU FIXACI,F0013600</t>
  </si>
  <si>
    <t>NÁHRADA KYČELNÍHO KLOUBU ZCA CEMENT PRIM/REV INDIKACE</t>
  </si>
  <si>
    <t>VLOŽKA HXLPE; NEUTR.; PR.28MM; VEL.47-61MM; 00-8065-X-28 (X=544-558)</t>
  </si>
  <si>
    <t>HŘEB ELASTICKÝ OCEL</t>
  </si>
  <si>
    <t>P=2,5-3,5 MM; D=500 MM; 129096460/6470/6480</t>
  </si>
  <si>
    <t>0024826</t>
  </si>
  <si>
    <t>POUZDRO FEMUR TITAN</t>
  </si>
  <si>
    <t>POUZDRO UFN/CFN ZAJIŠŤOVACÍ 100-130 ST., TITAN   456.010-474.913</t>
  </si>
  <si>
    <t>TUBUS ENDOTRACHEÁLNÍ  - HI-CONTOUR BRANDT</t>
  </si>
  <si>
    <t>TUBUS ENDOBRONCHIÁLNÍ - LEVÝ S CPAP S/BEZ CARINA HOOK</t>
  </si>
  <si>
    <t>TUBUS ENDOBRONCHIÁLNÍ - PRAVÝ/LEVÝ</t>
  </si>
  <si>
    <t>TUBUS ENDOBRONCHIÁLNÍ - PRAVÝ S CPAP</t>
  </si>
  <si>
    <t>TUBUS ENDOBRONCHIÁLNÍ - TWIN LUMEN - LEVÝ BRONCHUS</t>
  </si>
  <si>
    <t>TUBUS ENDOBRONCHIÁLNÍ - DOUBLE LUMEN - LEVÝ BRONCHUS</t>
  </si>
  <si>
    <t>TUBUS ENDOBRONCHIÁLNÍ - DOUBLE LUMEN - PRAVÝ BRONCHUS</t>
  </si>
  <si>
    <t>DLAHA LCP ROVNÁ MALÝ FRAGMENT OCEL NE/STERIL</t>
  </si>
  <si>
    <t>DLAHA LCP 3.5, 4-22 OTV., DÉLKA 59-293 MM, OCEL   223.541-691/S</t>
  </si>
  <si>
    <t>DLAHA LCP ROVNÁ VELKÝ FRAGMENT OCEL TITAN NE/STERIL</t>
  </si>
  <si>
    <t>DLAHA LCP 4.5/5.0, ÚZKÁ, 2-9 OTV., DÉLKA 44-170 MM, OCEL, TITAN 2/424.521-591/S</t>
  </si>
  <si>
    <t>DLAHA LCP ROVNÁ VELKÝ FRAGMENT OCEL NE/STERIL</t>
  </si>
  <si>
    <t>DLAHA LCP 4.5/5.0, ÚZKÁ, 10-18 OTV., DÉLKA 188-332 MM, OCEL   224.601-681/S</t>
  </si>
  <si>
    <t>0027754</t>
  </si>
  <si>
    <t>DLAHA LCP ROVNÁ VELKÝ FRAGMENT TITAN NE/STERIL</t>
  </si>
  <si>
    <t>DLAHA LCP 4.5/5.0, ÚZKÁ, 10-18 OTV., DÉLKA 188-332 MM, TITAN   424.601-681/S</t>
  </si>
  <si>
    <t>DLAHA LCP 4.5/5.0, ŠIROKÁ, 6-15 OTV., DÉLKA 116-282 MM, OCEL  226.561-652/S</t>
  </si>
  <si>
    <t>DLAHA LCP VELKÝ FRAGMENT OCEL NE/STERIL</t>
  </si>
  <si>
    <t>DLAHA LCP-T 4.5/5.0, DŘÍK 3-12 OTV., DÉLKA 68-212 MM, OCEL   240.131-221/S</t>
  </si>
  <si>
    <t>DLAHA LCP MALÝ FRAGMENT OCEL NE/STERIL</t>
  </si>
  <si>
    <t>DLAHA LCP-T 3.5, KOSÁ, DŘÍK 3-5 OTV., DÉLKA 52-74 MM, OCEL   241.031-951/S</t>
  </si>
  <si>
    <t>DLAHA LCP-T 3.5, PRAVOÚHLÁ, DŘÍK 3-6 OTV., DÉLKA 50-78 MM, OCEL   241.131-161/S</t>
  </si>
  <si>
    <t>0027803</t>
  </si>
  <si>
    <t>DLAHA LCP REKONSTRUKČNÍ MALÝ FRAGMENT OCEL</t>
  </si>
  <si>
    <t>LCP REKON-DLAHA 3.5 PŘÍMÁ KOMBI  OTV 245.051</t>
  </si>
  <si>
    <t>DLAHA ROVNÁ LCP REKONSTRUKČNÍ MALÝ FRAGMENT OCEL NE/STERIL</t>
  </si>
  <si>
    <t>DLAHA REKONSTRUKČNÍ LCP 3.5, ROVNÁ, 5-9 OTV., OCEL   245.051-091/S</t>
  </si>
  <si>
    <t>DLAHA REKONSTRUKČNÍ LCP 3.5, ROVNÁ, 10-22 OTV., OCEL   245.101-221/S</t>
  </si>
  <si>
    <t>0028372</t>
  </si>
  <si>
    <t>KATÉTR PH METRICKÝ 1 KANÁLOVÝ - JEDNORÁZOVÝ</t>
  </si>
  <si>
    <t>MMS/M1I, ANTIMONOVÝ KATÉTR PHERSAFLEX, MAX.POUŽITÍ 5X</t>
  </si>
  <si>
    <t>0028375</t>
  </si>
  <si>
    <t>KATETR URODYNAMICKÝ MMS/U72XXX</t>
  </si>
  <si>
    <t>STENT URETERÁLNÍ, INTEGRÁLNÍ,PUR, CYLINDR.UZ., ROVNÁ ZÁVL.,VYTAH.ŠŇŮRA</t>
  </si>
  <si>
    <t>S DRÁTEM, XX=3/4/4,8/6-9 CH, DÉLKA 12-30 CM; 334ZZZ/0000XX, Z=200-250,700-760</t>
  </si>
  <si>
    <t>STENT URETERÁLNÍ, ANTIREFLUX MEMBR.VENTIL,  PUR, CYLINDR.,UZ. SYS.</t>
  </si>
  <si>
    <t>S VODÍCÍM DRÁTEM, XX=4,8/6-9 CH; DÉLKA 22-28 CM; 335ZZZ-0000XX, Z=300-441</t>
  </si>
  <si>
    <t>STENT URETERÁLNÍ, PUR, UZAVŘENÝ SYSTÉM, CYLINDRICKÝ</t>
  </si>
  <si>
    <t>S VODÍCÍM DRÁTEM, XX=4,8/6-9 CH; DÉLKA 22-30 CM; 33ZZZZ-0000XX, Z=4800-5201</t>
  </si>
  <si>
    <t>0029247</t>
  </si>
  <si>
    <t>KATETR TAMPONÁŽNÍ BALÓNKOVÝ, 201661..201665</t>
  </si>
  <si>
    <t>TIEMANNŮV,1 OKO,2 VĚTVE,3-15ML,CH.10-24</t>
  </si>
  <si>
    <t>0030165</t>
  </si>
  <si>
    <t>ŠROUB KORTIKÁLNÍ PR. 3.5 MM, SAMOŘEZNÝ, DÉLKA 65-130 MM, TITAN   404.865-930</t>
  </si>
  <si>
    <t>NÁHRADA KYČELNÍHO KLOUBU SYSTÉM ZCA CEMENT PRIM/REV INDIKACE</t>
  </si>
  <si>
    <t>ŠROUB KORTIKÁLNÍ SAMOŘEZNÝ OCEL</t>
  </si>
  <si>
    <t>P=3,5MM; D=8-70 MM; 129795201 AŽ -5461</t>
  </si>
  <si>
    <t>NÁHRADA KYČELNÍHO KLOUBU SF NECEMENT REVIZNÍ INDIKACE</t>
  </si>
  <si>
    <t>DŘÍK TI+POR.TI; VEL.10-22/230; PR.10-22MM; 230MM; 322060 AŽ 322066</t>
  </si>
  <si>
    <t>LOKALIZÁTOR PRSNÍCH LÉZÍ, MAMMOMARK</t>
  </si>
  <si>
    <t>MAM3001(2,8,14);MMK1001(1002,0801,0802);MRM4002, MRM4008</t>
  </si>
  <si>
    <t>ŠROUB LCP SAMOŘEZNÝ MALÝ FRAGMENT TITAN NE/STERIL</t>
  </si>
  <si>
    <t>ŠROUB ZAJIŠŤOVACÍ LCP PR. 3.5 MM, SAMOŘEZNÝ, D 10-20 MM,TITAN 412.101-413.120/TS</t>
  </si>
  <si>
    <t>ŠROUB ZAJIŠŤOVACÍ LCP PR. 3.5 MM, SAMOŘEZNÝ, D 22-30 MM,TITAN 412.107-413.130/TS</t>
  </si>
  <si>
    <t>ŠROUB ZAJIŠŤOVACÍ LCP PR. 3.5 MM, SAMOŘEZNÝ, D 32-40 MM,TITAN 412.112-413.140/TS</t>
  </si>
  <si>
    <t>ŠROUB ZAJIŠŤOVACÍ LCP PR. 3.5 MM, SAMOŘEZNÝ, D 42-50 MM,TITAN 412.118-413.150/TS</t>
  </si>
  <si>
    <t>ŠROUB ZAJIŠŤOVACÍ LCP PR. 3.5 MM, SAMOŘEZNÝ, D 52-95 MM,TITAN 412.122-413.160/TS</t>
  </si>
  <si>
    <t>DLAHA LCP PATNÍ OCEL MALÝ FRAGMENT TITAN NE/STERIL</t>
  </si>
  <si>
    <t>DLAHA LCP 3.5 NA PATNÍ KOST, DÉLKA 64-81 MM  2/441.618-627/S</t>
  </si>
  <si>
    <t>0030945</t>
  </si>
  <si>
    <t>DŘÍK FEMORÁLNÍ NECEMENT. TI 16, L180</t>
  </si>
  <si>
    <t>NÁHRADA KYČELNÍHO KLOUBU BS PRIMÁRNÍ INDIKACE</t>
  </si>
  <si>
    <t>DLAHA JAMKY OCEL; L/R; PR.51/56MM; PRO JAMKU 44/49MM; 333600 AŽ 333611</t>
  </si>
  <si>
    <t>NÁHRADA KYČELNÍHO KLOUBU CSC CEMENT PRIMÁRNÍ INDIKACE</t>
  </si>
  <si>
    <t>DŘÍK OCEL; PR.7,5-14MM; 108-148MM; VEL.0-5; 12/14; 135°; 317000 AŽ 317005</t>
  </si>
  <si>
    <t>CENTRALIZÉR PMMA; VEL.1-5; PR.10-18MM; 317011 AŽ 317015</t>
  </si>
  <si>
    <t>NÁHRADA KYČELNÍHO KLOUBU REFLECTION NECEMENT PRIM/REV</t>
  </si>
  <si>
    <t>JAMKA TI; BEZOTVOR; VEL.F-H; PR.56- 64MM; 71334156 AŽ 71334164</t>
  </si>
  <si>
    <t>ŠROUB JAMKY JISTÍCÍ; 15-50MM; 71332515 AŽ 71332550</t>
  </si>
  <si>
    <t>NÁHRADA KYČELNÍHO KLOUBU REFLECTION PRIM/REV</t>
  </si>
  <si>
    <t>ZÁTKA OTVORU JAMKY; 71330001 A 71336500</t>
  </si>
  <si>
    <t>HLAVICE OXINIUM; 12/14; PR.28MM; DÉLKA KRČKU +0, -3, +4, +8; 71342800 - 16</t>
  </si>
  <si>
    <t>HLAVICE OXINIUM; 12/14; PR.32MM; DÉLKA KRČKU +0, -3, +4, +8; 71343200 - 16</t>
  </si>
  <si>
    <t>HLAVICE OXINIUM; 12/14; PR.36MM; DÉLKA KRČKU +0, -3, +4, +8; 71343600 - 16</t>
  </si>
  <si>
    <t>NÁHRADA KYČELNÍHO KLOUBU C2 NECEMENT PRIMÁRNÍ INDIKACE</t>
  </si>
  <si>
    <t>DŘÍK TI; STD.; VEL.01-12; 4510.15.010 - 4510.15.140</t>
  </si>
  <si>
    <t>NÁHRADA KYČELNÍHO KLOUBU MODULAR HEADS</t>
  </si>
  <si>
    <t>NÁHRADA KYČELNÍHO KLOUBU SPH LINERS NECEMENT PRIMÁRNÍ</t>
  </si>
  <si>
    <t>VLOŽKA UHMWPE; PROTR.; VEL. XXA - E; PR.28MM; 5860.50.005 AŽ 5860.50.050</t>
  </si>
  <si>
    <t>NÁHRADA KYČELNÍHO KLOUBU REVISION NECEMENT REVIZNÍ/TUMOR INDIKACE</t>
  </si>
  <si>
    <t>KRČEK SE ŠROUBEM ZAMYK. TI; STD.; 12/14; 50-110MM; 7515.15.005 AŽ 7515.15.060</t>
  </si>
  <si>
    <t>NÁHRADA KYČELNÍHO KLOUBU MUELLER CEMENT PRIM/REVIZNÍ INDIKACE</t>
  </si>
  <si>
    <t>JAMKA UHMWPE; STD;VEL.40-58MM; PR.28A32MM; 56XX.50.005 AŽ 56XX.50.060(XX=15, 18)</t>
  </si>
  <si>
    <t>0031047</t>
  </si>
  <si>
    <t>JAMKA UHMWPE; PROTR.; VEL.44-58MM; PR.28MM; 5620.50.010 AŽ 5620.50.060</t>
  </si>
  <si>
    <t>NÁHRADA KYČELNÍHO KLOUBU SL PLUS NECEMENT PRIMÁRNÍ INDIKACE</t>
  </si>
  <si>
    <t>DŘÍK TI; LAT.; VEL.1-12; 136-188MM; 75002748 AŽ 75002770</t>
  </si>
  <si>
    <t>JAMKA TI; STD.; PR.37-72MM; VEL.01-9; 75003736 AŽ 75003746</t>
  </si>
  <si>
    <t>NÁHRADA KYČELNÍHO KLOUBU BICON PLUS REXPOL NECEMENT PRIM/REV</t>
  </si>
  <si>
    <t>VLOŽKA UHMWPE; STD.; PR.22-36; VEL.01-9; 75101916 AŽ 75101940</t>
  </si>
  <si>
    <t>VLOŽKA UHMWPE; ANTILUX.; PR.22-32MM; VEL.0-7; 75001942 AŽ 75001958</t>
  </si>
  <si>
    <t>K-DRÁT MEDIN OCEL</t>
  </si>
  <si>
    <t>SE ZARÁŽKOU  P=1,8; D=400 MM; 129770440</t>
  </si>
  <si>
    <t>SE ZARÁŽKOU A RYSKAMI; P=1,8; D=400 MM; 129770450</t>
  </si>
  <si>
    <t>NÁHRADA KYČELNÍHO KLOUBU REVISION NECEMENT REVIZNÍ INDIKACE</t>
  </si>
  <si>
    <t>DŘÍK TI; 14-26X140/200MM; 38XX.15.010 AŽ 38XX.15.020 (XX=10 AŽ 22)</t>
  </si>
  <si>
    <t>ŠROUB KOSTNÍ JAMKY/GLENOID TI; PR. 6,5MM; DÉLKA 15 - 90MM; 8420.15.010 - 115</t>
  </si>
  <si>
    <t>0031254</t>
  </si>
  <si>
    <t>M-TENDON,  VEL. 5X220 - Z06230-0000-05220;</t>
  </si>
  <si>
    <t>ŠROUB ZAJIŠŤOVACÍ LCP PR. 2.7 MM SAMOŘEZNÝ, DÉLKA 6-20 MM, TITAN  402.206-220/TS</t>
  </si>
  <si>
    <t>DLAHA LCP RADIUS DISTÁLNÍ MINI FRAGMENT OCEL TITAN NE/STERIL</t>
  </si>
  <si>
    <t>DLAHA LCP 2.4 NA DISTÁLNÍ RADIUS, VOLÁRNÍ, DÉLKA 47-140 MM 2/441.145-2/442.497/S</t>
  </si>
  <si>
    <t>0031345</t>
  </si>
  <si>
    <t>DLAHA LCP 2.4 NA DISTÁLNÍ RADIUS, TVAR T, DORZÁLNÍ, D 40-49 MM 2/442.477-478/S</t>
  </si>
  <si>
    <t>DLAHA ROVNÁ LCP RADIUS DISTÁLNÍ MINI FRAGMENT OCEL TITAN NE/STERIL</t>
  </si>
  <si>
    <t>DLAHA LCP 2.4 NA DISTÁLNÍ RADIUS, DORZÁLNÍ, ROVNÁ,D 48-57 MM 2/442.479-490/S</t>
  </si>
  <si>
    <t>DLAHA LCP RADIUS DISTÁLNÍ OCEL MINI FRAGMENT TITAN NE/STERIL</t>
  </si>
  <si>
    <t>DLAHA LCP 2.4 NA DISTÁLNÍ RADIUS, VOLÁRNÍ, DÉLKA 43-61 MM  2/442.491-494/S</t>
  </si>
  <si>
    <t>DLAHA LCP 2.4 NA DISTÁLNÍ RADIUS, DORZÁLNÍ, TVAR L, D 40-52 MM 2/442.500-512/S</t>
  </si>
  <si>
    <t>0031398</t>
  </si>
  <si>
    <t>PIN, MALÝ, VELKÝ   32-8105-2,3X-0X</t>
  </si>
  <si>
    <t>DLAHA LCP A VA-LCP HUMERUS DISTÁLNÍ MALÝ FRAGMENT, ULNA NE/STERIL</t>
  </si>
  <si>
    <t>2.7/3.5, MEDIÁL DORSOLAT S/BEZ OPORY,P/L  02/04.107.406-117.710/S, 441.262-303</t>
  </si>
  <si>
    <t>ŠROUB LCP SAMOŘEZNÝ MALÝ FRAGMENT OCEL NE/STERIL</t>
  </si>
  <si>
    <t>ŠROUB ZAJIŠŤOVACÍ LCP PR. 2.7 MM, SAMOŘEZNÝ, DÉLKA 6-18 MM, OCEL  202.206-218/TS</t>
  </si>
  <si>
    <t>ŠROUB ZAJIŠŤOVACÍ LCP PR. 2.7 MM, SAMOŘEZNÝ, DÉLKA 20-40 MM, OCEL 202.220-940/TS</t>
  </si>
  <si>
    <t>ŠROUB LCP SAMOŘEZNÝ MINI FRAGMENT OCEL NE/STERIL</t>
  </si>
  <si>
    <t>ŠROUB ZAJIŠŤOVACÍ LCP PR. 2.0 MM, SAMOŘEZNÝ, DÉLKA 6-30 MM, OCEL 201.876-900/TS</t>
  </si>
  <si>
    <t>ŠROUB LCP SAMOŘEZNÝ MINI FRAGMENT TITAN NE/STERIL</t>
  </si>
  <si>
    <t>ŠROUB ZAJIŠŤOVACÍ LCP PR. 2.0 MM, SAMOŘEZNÝ, DÉLKA 6-30 MM, TITAN 401.876-900/TS</t>
  </si>
  <si>
    <t>DLAHA LCP TIBIE PROXIMÁLNÍ MALÝ/VELKÝ FRAGMENT OCEL TITAN NE/STERIL</t>
  </si>
  <si>
    <t>LCP PROX TIBIE, 4-6 OTV, 2/439.934-937, 2/440.036-039/S, 02/04.124.200-205/S</t>
  </si>
  <si>
    <t>LCP PROX TIBIE, 8-10 OTVORŮ, 2/439.938-941, 2/440.040-043/S, 02/04.124.208-213/S</t>
  </si>
  <si>
    <t>LCP PROX TIBIE, 12-16 OTVORŮ 2/439.942-947, 2/440.044-047/S, 02/04.124.216-225/S</t>
  </si>
  <si>
    <t>DLAHA LCP TVARU TŘETINY VÁLCE 3.5, 2-12 OTV.,D 28-148 MM,OCEL 241.321-421/S</t>
  </si>
  <si>
    <t>ŠROUB ZAJIŠŤOVACÍ LCP PR. 2.4 MM, SAMOŘEZNÝ, DÉLKA 6-30 MM, OCEL  212.806-830/TS</t>
  </si>
  <si>
    <t>ŠROUB ZAJIŠŤOVACÍ LCP PR. 2.4 MM, SAMOŘEZNÝ, DÉLKA 6-14 MM,TITAN 412.806-814/TS</t>
  </si>
  <si>
    <t>ŠROUB ZAJIŠŤOVACÍ LCP PR. 2.4 MM, SAMOŘEZNÝ, DÉLKA 16-30 MM,TITAN 412.816-830/TS</t>
  </si>
  <si>
    <t>DLAHA LCP TIBIE PROXIMÁLNÍ VELKÝ FRAGMENT OCEL TITAN NE/STERIL</t>
  </si>
  <si>
    <t>DLAHA LCP/LISS NA PROX. LAT. TIBII, 5-9 OTV., DÉLKA 140-220 MM  2/422.220-305/S</t>
  </si>
  <si>
    <t>DLAHA LCP/LISS NA PROX. LAT. TIBII, 11-19 OTV., DÉLKA 260-415 MM 2/422.226-309/S</t>
  </si>
  <si>
    <t>DLAHA LCP FEMUR DISTÁLNÍ VELKÝ FRAGMENT OCEL TITAN NE/STERIL</t>
  </si>
  <si>
    <t>DLAHA LCP/LISS NA DIST. FEMUR, 5-11 OTV., DÉLKA 156-276 MM  2/422.250-347/S</t>
  </si>
  <si>
    <t>DLAHA LCP/LISS NA DIST. FEMUR,13-19 OTV,D 316-436MM X22.258-349,04.124.030-039/S</t>
  </si>
  <si>
    <t>DLAHA LCP 3.5 TVARU TŘETINY VÁLCE, 2-12 OTV.,DÉLKA 28-148 MM,TITAN 441.321-421/S</t>
  </si>
  <si>
    <t>NÁHRADA KYČELNÍHO KLOUBU CL TRAUMA CEMENT PRIMÁRNÍ INDIKACE</t>
  </si>
  <si>
    <t>DŘÍK OCEL; 12/14; VEL.S-L; 2606.05.010 AŽ 2606.05.020</t>
  </si>
  <si>
    <t>NÁHRADA KYČELNÍHO KLOUBU LOGICA MIRROR CEMENT PRIMÁRNÍ INDIKACE</t>
  </si>
  <si>
    <t>DŘÍK+CENTRALIZÉR OCEL; VEL.0-5; 3715.07.005 AŽ 3715.07.050</t>
  </si>
  <si>
    <t>NÁHRADA KYČELNÍHO KLOUBU SL SELF-LOCKING CEMENT PRIMÁRNÍ INDIKACE</t>
  </si>
  <si>
    <t>DŘÍK TI; VEL.02-8; 12/14; PR.4,5-20MM; 3515.15.003 AŽ 3515.15.080</t>
  </si>
  <si>
    <t>NÁHRADA KYČELNÍHO KLOUBU SELF-LOCKING NECEMENT PRIMÁRNÍ INDIKACE</t>
  </si>
  <si>
    <t>DŘÍK TI+POROTI; VEL.02-8; 12/14; PR.4,5-20MM; 3515.21.003 AŽ 3515.21.080</t>
  </si>
  <si>
    <t>NÁHRADA KYČELNÍHO KLOUBU MODULUS NECEMENT PRIMÁRNÍ INDIKACE</t>
  </si>
  <si>
    <t>DŘÍK TI; KUŽEL A, B; PR.13-26MM; 4310.15.010 AŽ 4310.15.140</t>
  </si>
  <si>
    <t>NÁHRADA KYČELNÍHO KLOUBU MODULUS NECEMENT PRIM/REVIZNÍ INDIKACE</t>
  </si>
  <si>
    <t>KRČEK TI; PR.16-23MM; VEL.S-L; CCD 125/135°; 759X.15.010 AŽ 759X.15.060 (X=0,5)</t>
  </si>
  <si>
    <t>HLAVICE COCRMO; PR.36MM; VEL.S-XXXL; 12/14; 5010.09.361 AŽ 5010.09.366</t>
  </si>
  <si>
    <t>NÁHRADA KYČELNÍHO KLOUBU MODULAR HEADS PRIMÁRNÍ INDIKACE</t>
  </si>
  <si>
    <t>HLAVICE OCEL; PR.22-32MM; VEL.S-L; 12/14; 5010.05.221 - 323,281 - 283,321 - 323</t>
  </si>
  <si>
    <t>HLAVICE OCEL; PR.28/32MM; VEL.XL-XXXL; 12/14; 5010.05.284 - 286, 324 - 326</t>
  </si>
  <si>
    <t>NÁHRADA KYČELNÍHO KLOUBU CEP PRIM/REVIZNÍ INDIKACE</t>
  </si>
  <si>
    <t>HLAVICE CEP OCEL; PR.41-57MM; 12/14; 5061.05.410 AŽ 5061.05.570</t>
  </si>
  <si>
    <t>JAMKA UHMWPE; PROTR.; PR.44-58MM; PR.32MM; 5622.50.010 AŽ 5622.50.060</t>
  </si>
  <si>
    <t>JAMKA UHMWPE; PROTR.; PR.48-58MM; PR.36MM; 5626.50.010 AŽ 5626.50.060</t>
  </si>
  <si>
    <t>NÁHRADA KYČELNÍHO KLOUBU CORAIL NECEMENT PRIM/REV INDIKACE</t>
  </si>
  <si>
    <t>DŘÍK TI+HA;LÍMEC;VEL.8-20;125/135°;3L92498-521,L971109-20,L971208-14AL971308-14</t>
  </si>
  <si>
    <t>NÁHRADA KYČELNÍHO KLOUBU PINNACLE NECEMENT PRIM/REV INDIKACE</t>
  </si>
  <si>
    <t>VLOŽKA UHMWPE; PR.22-36MM; NEUT./+4NEUT./+4/10ST/LIPPED; 122028048 AŽ 122032466</t>
  </si>
  <si>
    <t>NÁHRADA KYČELNÍHO KLOUBU PINNACLE PRIM/REV INDIKACE</t>
  </si>
  <si>
    <t>HLAVICE COCR; PR.28A36MM;12/14; 136511500 AŽ 136513500 A 136550000 AŽ 136554000</t>
  </si>
  <si>
    <t>NÁHRADA KYČELNÍHO KLOUBU PINNACLE CERAMAX PRIM/REV INDIKACE</t>
  </si>
  <si>
    <t>HLAVICE KERAMICKÁ; PR.28-36MM;12/14; 136528310 AŽ 136536340</t>
  </si>
  <si>
    <t>DLAHA PŘÍMÁ ODLEHČENÁ OCEL</t>
  </si>
  <si>
    <t>LC;OTV 4 AŽ 10; 11 X 3,5 MM; D=59 AŽ 137 MM; 129774100-4160</t>
  </si>
  <si>
    <t>DLAHA REKONSTRUKČNÍ OCEL</t>
  </si>
  <si>
    <t>OTV=4 AŽ 12; D=46 AŽ 142 MM; 129770490-0530/3790/3800/4060/4070</t>
  </si>
  <si>
    <t>P=4; D=10-60MM; 129774200-4260/796000-6370/6630-6690</t>
  </si>
  <si>
    <t>ZASLEPOVACÍ HLAVA TIBIE ÚHLOVĚ STABILNÍ TITAN NE/STERIL</t>
  </si>
  <si>
    <t>HLAVA ZASLEPOVACÍ PRO HŘEB TIBIÁLNÍ PR. 8-13 MM, TITAN   04.004.000-004/S</t>
  </si>
  <si>
    <t>HŘEB KANYLOVANÝ TIBIE UHLOVĚ STABILNÍ TITAN NE/STERIL</t>
  </si>
  <si>
    <t>HŘEB TIBIÁLNÍ PR. 8-13 MM, KANYLOVANÝ, D 255-465 MM, TITAN     04.004.231-773/S</t>
  </si>
  <si>
    <t>ŠROUB STARDRIVE ZAJIŠŤOVACÍ TITAN NE/STERIL</t>
  </si>
  <si>
    <t>ŠROUB ZAJIŠŤOVACÍ STARDRIVE PR. 4 MM, L18-80 MM   04.005.408-470/S</t>
  </si>
  <si>
    <t>0034333</t>
  </si>
  <si>
    <t>JEHLA PUNKČNÍ, MITTY-POLACKOVA,ECHOTIP</t>
  </si>
  <si>
    <t>U-090031-ET</t>
  </si>
  <si>
    <t>KATETR HEMODIALYZAČNÍ</t>
  </si>
  <si>
    <t>CS-15XYY-VSP;15F/24- 55CM</t>
  </si>
  <si>
    <t>KATETR HEMODIALYZAČNÍ - CANNON II PLUS-SET PRO VÝMĚNU</t>
  </si>
  <si>
    <t>CAR-0XX00(XX=24,28,32,36,55),15F/24-55CM</t>
  </si>
  <si>
    <t>KATETR HEMODIALYZAČNÍ - 3 LUMEN CS-22(25)123-F; ICU-12(15)123-F</t>
  </si>
  <si>
    <t>KATETR HEMODIALYZAČNÍ - 2 LUMEN MC-25122F</t>
  </si>
  <si>
    <t>12F/16-20CM POLYUR. KATETR FLEX TIP 12/12GA.,ARROW GARD BLUE, DILAT.,</t>
  </si>
  <si>
    <t>KATETR HEMODIALYZAČNÍ - 2 LUMEN, VEL.OBJEM.INFUZE</t>
  </si>
  <si>
    <t>12-14F/15-25CM POLYUR.,FLEX TIP 12/12G,ANTIBAK.18G JEHLA CS-2X1YY-F(CF)</t>
  </si>
  <si>
    <t>ŠROUB ZAJIŠŤOVACÍ STARDRIVE PR. 5 MM, L28-100 MM   04.005.516-590/S</t>
  </si>
  <si>
    <t>ŠROUB STARDRIVE SAMOŘEZNÝ SPONGIOZNÍ ZAJIŠŤOVACÍ TITAN NE/STERIL</t>
  </si>
  <si>
    <t>ŠROUB SPONGIOZNÍ ZAJIŠŤOVACÍ STARDRIVE PR. 5 L20-80 SAMOŘEZNÝ   04.015.520-580/S</t>
  </si>
  <si>
    <t>0035069</t>
  </si>
  <si>
    <t>ŠROUB SAMOVRTNÝ XC, OSTEOTITE, STERILNÍ 9961XXXX</t>
  </si>
  <si>
    <t>PRŮMĚR  6MM, DÉLKA 20-40CM, KAT.Č. ST 0602, ST 0604</t>
  </si>
  <si>
    <t>PRŮMĚR 5-7MM, DÉLKA 70CM, KAT.Č. SRRT06060070L,SRRT05060070L, SRRT06070070L</t>
  </si>
  <si>
    <t>PR=6-8MM,D=80-100CM,KAT.Č.SRRT08070080L,SRRT08070080L,SRRT06060100,SRRT08070100L</t>
  </si>
  <si>
    <t>PROTÉZA GORE-TEX CÉVNÍ TENKOSTĚNNÁ PRUŽNÁ</t>
  </si>
  <si>
    <t>PRŮMĚR 6-8MM, DÉLKA 40-50CM, KAT.Č.HT0XXX50, HT0XXX40</t>
  </si>
  <si>
    <t>R06030080L,HT060080,HT080080,HT070080</t>
  </si>
  <si>
    <t>TUBUS (KANYLA) ENDOTRACHEÁLNÍ - LASERTUBUS 102004</t>
  </si>
  <si>
    <t>NÁHRADA KYČELNÍHO KLOUBU SYSTÉM REVITAN NECEMENT REVIZNÍ INDIKACE</t>
  </si>
  <si>
    <t>KOMP.PROXIM./KRČEK TI;CYLINDR.;MODULÁRNÍ;VEL.55-105MM;01.00402.055AŽ01.00402.105</t>
  </si>
  <si>
    <t>KOMP.DIST./DŘÍK TI;ZAHNUTÝ;MODUL.;PR.14-24;140-260MM;01.00406.114AŽ01.00406.324</t>
  </si>
  <si>
    <t>0042022</t>
  </si>
  <si>
    <t>PRO RUKU, P/MC,  4 OTV., A-4600.01</t>
  </si>
  <si>
    <t>0042032</t>
  </si>
  <si>
    <t>DLAHA FIXAČNÍ Y, APTUS HAND 2,0 / 2,3</t>
  </si>
  <si>
    <t>PRO RUKU, P/MC,  2 / 5 OTV., A-4600.13</t>
  </si>
  <si>
    <t>DLAHA KOMPRESNÍ, METAKARPÁLNÍ, T / L,  APTUS HAND 2,0 / 2,3 /2,4</t>
  </si>
  <si>
    <t>PRO RUKU, 2 / 4 OTV., A-4645.XX; 8 OTV A-4645.08</t>
  </si>
  <si>
    <t>0042045</t>
  </si>
  <si>
    <t>DLAHA L, APTUS RADIUS 2,5</t>
  </si>
  <si>
    <t>LEVÁ / PRAVÁ,  2 / 4 OTV., A-4750.52/A-4750.53</t>
  </si>
  <si>
    <t>0042118</t>
  </si>
  <si>
    <t>SÍŤKA VENTRÁLNÍ 20X15CM,PPC2015</t>
  </si>
  <si>
    <t>NÁHRADA KYČ.NECEM.MODULÁR.ANA.NOVA MII;KERAM.KUL.HLAVICE BIOLOX DELTA</t>
  </si>
  <si>
    <t>0042151</t>
  </si>
  <si>
    <t>VEL. 36S  90621; 36M  90622; 36L  90623</t>
  </si>
  <si>
    <t>NÁHRADA KYČELNÍHO KLOUBU SYSTÉM TMARS CEMENT REVIZNÍ INDIKACE</t>
  </si>
  <si>
    <t>JAMKA TRAB.TAN; 62-80MM; 48 - 80MM; 00-7000-048-20 AŽ 00-700-080-70</t>
  </si>
  <si>
    <t>AUGMENTACE JAMKY TRAB.TAN; 10-30X50 - 70MM; 00-4894-050-10 AŽ 00-4894-070-15</t>
  </si>
  <si>
    <t>NÁHRADA KYČELNÍHO KLOUBU SYSTÉM TMARS CEMENT PRIM/REV INDIKACE</t>
  </si>
  <si>
    <t>DLAHA JAMKY TI; KRÁTKÝ LEM; P/L; 48-68MM; 00-7123-056-48 AŽ 00-7126-076-68</t>
  </si>
  <si>
    <t>0042256</t>
  </si>
  <si>
    <t>AUGMENTACE JAMKY TRAB.TAN; 5-15°; 00-4894-001-05 AŽ 00-4894-001-15)</t>
  </si>
  <si>
    <t>AUGMENTACE/RESTRIKTOR JAMKY TRAB.TAN;PR.26-38MM;00-4199-001-26 AŽ 00-4199-001-38</t>
  </si>
  <si>
    <t>AUGMENTACE JAMKY TRAB.TAN; 54 A 58MM; 00-4894-001-54 A 00-4894-001-58</t>
  </si>
  <si>
    <t>AUGMENTACE JAMKY TRAB.TAN; PRAVÁ/LEVÁ; 00-4894-X00-00 (X=3, 4)</t>
  </si>
  <si>
    <t>NÁHRADA KYČELNÍHO KLOUBU SYSTÉM WAGNER CONE NECEMENT PRIM/REV INDIKACE</t>
  </si>
  <si>
    <t>DŘÍK TI; KONICKÝ; 125A135°; PR.13-24; 01.00561.213 AŽ 01.00561.324</t>
  </si>
  <si>
    <t>NÁHRADA KYČELNÍHO KLOUBU ANTHOLOGY NECEMENT PRIM/REV INDIKACE</t>
  </si>
  <si>
    <t>DŘÍK TI+POR.TI; STD., HIGH OFFSET; VEL.1-12; 71356001 AŽ 14 A 71356101 AŽ 14</t>
  </si>
  <si>
    <t>0042291</t>
  </si>
  <si>
    <t>KOMPONENTA FEMORÁLNÍ OXINIUM (ZR+NB), L/P VEL.1-10,7402-1110-29</t>
  </si>
  <si>
    <t>0042311</t>
  </si>
  <si>
    <t>AUGMENTACE TIBIÁLNÍ,VEL 1-8; 10/15 MM, 7142-3057 AŽ 64</t>
  </si>
  <si>
    <t>NÁHRADA KYČELNÍHO KLOUBU SYSTÉM EXCEED ABT NECEMENT PRIMÁRNÍ INDIKACE</t>
  </si>
  <si>
    <t>VLOŽKA KERAMICKÁ; PR. 28-40MM; 650-0790 AŽ 650-0799</t>
  </si>
  <si>
    <t>SYSTÉM LCP DHS / FNS, OCEL TITAN NE/STERILNÍ</t>
  </si>
  <si>
    <t>DLAHA FNS LCP DHS 130-150ST, 25-38MM, D 156-188MM 0X.224.208-290, 04.1(2)68.000S</t>
  </si>
  <si>
    <t>NÁHRADA KOLENNÍHO KLOUBU M.B.T. REVIZNÍ CEMENT</t>
  </si>
  <si>
    <t>KOMPONENTA TIBIÁLNÍ RPS/VVC COCR; 1294-35-115 AŽ 1294-35-425</t>
  </si>
  <si>
    <t>0042408</t>
  </si>
  <si>
    <t>SAMOŘEZNÝ, PRŮM 4,5, DÉLKY 38, 40, 42, 44, 46, 48, 50, 54MM, 3-12XX</t>
  </si>
  <si>
    <t>NÁHRADA KYČELNÍHO KLOUBU NANOS NECEMENT PRIMÁRNÍ INDIKACE</t>
  </si>
  <si>
    <t>DŘÍK TI+PLASMA+CAP; VEL.0-4; 425000 AŽ 425004</t>
  </si>
  <si>
    <t>NÁHRADA KYČELNÍHO KLOUBU 02 CEMENT PRIMÁRNÍ INDIKACE</t>
  </si>
  <si>
    <t>JAMKA HXLPE; STD.; PR.28MM; 330880 AŽ 330888</t>
  </si>
  <si>
    <t>JAMKA HXLPE; STD.; PR.32MM; 330931 AŽ 330937</t>
  </si>
  <si>
    <t>JAMKA HXLPE; OFSET; PR.28MM; 330890 AŽ 330898</t>
  </si>
  <si>
    <t>JAMKA HXLPE; OFSET; PR.32MM; 330941 AŽ 330947</t>
  </si>
  <si>
    <t>JAMKA UHMWPE; ANTILUX.; PR.28MM; 330901 AŽ 330908</t>
  </si>
  <si>
    <t>JAMKA UHMWPE; ANTILUX.; PR.32MM; 330951 AŽ 330957</t>
  </si>
  <si>
    <t>POVLAK NA ENDOKAMERU</t>
  </si>
  <si>
    <t>14X250 CM; STERILNÍ; PERFOROVANÉ ZAKONČENÍ; KAT.Č. 705820</t>
  </si>
  <si>
    <t>18X250 CM; STERILNÍ; ELASTICKÉ ZAKONČENí; KAT.Č. 705830</t>
  </si>
  <si>
    <t>HLAVICE CEP OCEL+UHMWPE; BIPOL.;VEL. 42/28 S-L;12/14; Z02200-4201-1201X(X=0,4,8)</t>
  </si>
  <si>
    <t>ŠROUB UZAMYKATELNÝ OCEL, TI</t>
  </si>
  <si>
    <t>P=2,7; D=10-50MM; 129777921/7974/7431/7574</t>
  </si>
  <si>
    <t>HŘEB TIBIÁLNÍ OCEL</t>
  </si>
  <si>
    <t>9X270-420MM;129776110-90/6490-6500/7610-7710/781610-1710/2090-2190</t>
  </si>
  <si>
    <t>HŘEB TIBIÁLNÍ TI</t>
  </si>
  <si>
    <t>9X270-345MM;129776113-6163/7613-7663/781613-1663/2093-2143</t>
  </si>
  <si>
    <t>9X360-405MM;129776173-6503/7673-7713/781673-1713/2153-2193</t>
  </si>
  <si>
    <t>ZÁVIT 5 X 25 AŽ 105 MM;  D=30-110 MM; 129791510-1770/1290-1310</t>
  </si>
  <si>
    <t>ZÁVIT 5 X 25 AŽ 105 MM;  D=30-110 MM; 129791513-1773/1293-1313</t>
  </si>
  <si>
    <t>NÁHRADA KYČELNÍHO KLOUBU  POLARSTEM NECEMENT PRIM/REV INDIKACE</t>
  </si>
  <si>
    <t>DŘÍK TI; VEL.01-10; STD; 12/14; 135°; 75100462 - 75100473</t>
  </si>
  <si>
    <t>DŘÍK TI; VEL.0-11; LAT.; 12/14; 126°; 75100474 - 75100483</t>
  </si>
  <si>
    <t>NÁHRADA KYČELNÍHO KLOUBU  POLARSTEM CEMENT PRIM/REV INDIKACE</t>
  </si>
  <si>
    <t>DŘÍK OCEL; VEL. 0-8; STD; 12/14; 135°; 75002111 - 75002119</t>
  </si>
  <si>
    <t>DŘÍK OCEL; VEL.0-8; LAT.; 12/14; 126°; 75002120 - 75002127</t>
  </si>
  <si>
    <t>0042974</t>
  </si>
  <si>
    <t>NÁHRADA KYČEL. KLOUBU POLARCUP DUAL MOBILITY CEMENT PRIM/REV</t>
  </si>
  <si>
    <t>VLOŽKA UHMWPE; PR.28 MM; VEL.47-67; 75017220 - 75017230</t>
  </si>
  <si>
    <t>NÁRODNÍ CENTRUM TKÁNÍ A BUNĚK A.S.</t>
  </si>
  <si>
    <t>1 G, NÁRODNÍ CENTRUM TKÁNÍ A BUNĚK A.S.</t>
  </si>
  <si>
    <t>LIGAMENTUM PATELLAE, NÁRODNÍ CENTRUM TKÁNÍ A BUNĚK A.S.</t>
  </si>
  <si>
    <t>AUTOTRANSPLANTÁT, NÁRODNÍ CENTRUM TKÁNÍ A BUNĚK A.S.</t>
  </si>
  <si>
    <t>3X4 CM, NÁRODNÍ CENTRUM TKÁNÍ A BUNĚK A.S.</t>
  </si>
  <si>
    <t>2X3 CM, NÁRODNÍ CENTRUM TKÁNÍ A BUNĚK A.S.</t>
  </si>
  <si>
    <t>0043143</t>
  </si>
  <si>
    <t>ŠTĚP ALLOGENNÍ KOSTNÍ KORTIKÁLNÍ ZMRAZENÝ</t>
  </si>
  <si>
    <t>0043183</t>
  </si>
  <si>
    <t>ADHESION BARRIER MATRIX, NÁHRADA DEFEKTU DURY,2,5 X 7,5 CM DP-1013-I</t>
  </si>
  <si>
    <t>0043188</t>
  </si>
  <si>
    <t>ŠTĚP ALLOGENNÍ KOSTNÍ SPONGIOZNÍ ZMRAZENÝ /HLAVICE/</t>
  </si>
  <si>
    <t>TKÁŇOVÁ BANKA KOSTNÍ NEMOCNICE OBLASTNÍ KLADNO /KTB 16/ POUZE PRO POTŘEBY MÍSTNÍ</t>
  </si>
  <si>
    <t>KATETR ABLAČNÍ (RF) - CELSIUS THERMOCOOL, EZ STEER, SF, UNI/BI DIREKC.</t>
  </si>
  <si>
    <t>4+2 PÓLŮ, DÉL 115CM, 35QXXQ.35RXXR.35QXXR.36QXXM.36QXJM.36QJJM, D131601-604</t>
  </si>
  <si>
    <t>MIKROKATETR PERIFERNÍ, KORONÁRNÍ - PROWLER,SELECT,PLUS</t>
  </si>
  <si>
    <t>150-170CM; ID.015-0.021; 606051-6062511,606S152-606S275 X,FX,JX,MX;MC21160C2</t>
  </si>
  <si>
    <t>STENT BILIÁRNÍ -SX-ELLA NITINELLA PLUS;NITIN., S/BEZ SILIK.POT.,SAMOEX</t>
  </si>
  <si>
    <t>SE ZAVADĚČ. SETEM,XX=PRŮMĚR 08/10MM, YYY=DÉLKA 040-100 MM;019-01B/C/D-XX-YYY/-T</t>
  </si>
  <si>
    <t>0046152</t>
  </si>
  <si>
    <t>OPT - VARIOTIP/VARIOTIP PREMIUM URETERAL CATHETER 3331/3332/3333-XXXX</t>
  </si>
  <si>
    <t>0046171</t>
  </si>
  <si>
    <t>STENT BILIÁRNÍ - PROTÉZA E650408-E651211A; PLASTOVÝ</t>
  </si>
  <si>
    <t>TYP AFS, PTFE, 8,5 - 11,5F, DÉLKA 60-140MM, KŘIDÉLKA 40-120MM</t>
  </si>
  <si>
    <t>0046428</t>
  </si>
  <si>
    <t>PROTÉZA CÉVNÍ INTERVASCULAR TKANÁ,SILVER</t>
  </si>
  <si>
    <t>SILVER,KOLAGEN,PŘÍMÁ IGW00XX-15S</t>
  </si>
  <si>
    <t>RADIÁLNÍ PODPORA 60CM; PR. 8MM; DÉLKA 100CM; IGK0008RS60S(G)</t>
  </si>
  <si>
    <t>JEDNODUCHÝ SET; 52026(04/4-1/17/20/20-1); 5200010; 5210050; 5211247;</t>
  </si>
  <si>
    <t>DRÁT VODÍCÍ K MĚŘENÍ INTRAKORONÁRNÍHO TLAKU - CERTUS, AERIS, X</t>
  </si>
  <si>
    <t>FFR,PRESSURE WIRE; 175 A 300 CM;C12XX8,C12XX9, XX=00/30/05/35</t>
  </si>
  <si>
    <t>SADA DRENÁŽNÍ UNIVERZÁLNÍ PIGLET S FIXAČNÍ SADOU TRU-FIX</t>
  </si>
  <si>
    <t>KDL2-X17(H), KDL2-XX17(H); TRU-FIX, TFK 6 - 16</t>
  </si>
  <si>
    <t>0046801</t>
  </si>
  <si>
    <t>KATETR IMPL.CLAVE CONNECTOR ADAP.C 2202 CL0010</t>
  </si>
  <si>
    <t>0046897</t>
  </si>
  <si>
    <t>PROTÉZA CÉVNÍ GELSOFT PLUS DÉLKA 12 CM</t>
  </si>
  <si>
    <t>PRŮMĚR 18,20,22,24MM/631218P..20P..22P ..24P</t>
  </si>
  <si>
    <t>PROTÉZA CÉVNÍ PLEXUS 4 GELWEAVE DÉLKA 40X15 CM</t>
  </si>
  <si>
    <t>KATETR HEMODIALYZAČNÍ - 3 LUMEN</t>
  </si>
  <si>
    <t>KATETR HEMODIALYZAČNÍ - 2 LUMEN</t>
  </si>
  <si>
    <t>0047130</t>
  </si>
  <si>
    <t>JEHLA STIMULAČNÍ CONTIPLEX-A  4893643</t>
  </si>
  <si>
    <t>JEHLA 30° 1,3x55MM</t>
  </si>
  <si>
    <t>0047225</t>
  </si>
  <si>
    <t>2 MANŽ., LEVÝ, 62,5CM,  8888413807</t>
  </si>
  <si>
    <t>KATETR HEMODIALYZAČNÍ - MAHURKAR</t>
  </si>
  <si>
    <t>0047253</t>
  </si>
  <si>
    <t>KATETR HEMODIALYZAČNÍ - MAHURKAR 13,5CH</t>
  </si>
  <si>
    <t>DAKRON.MANŽETY,14CH,O.D.4,5MM,DÉL.36,40,45,50CM</t>
  </si>
  <si>
    <t>KATETR HEMODIALYZAČNÍ - MAHURKAR - 2L</t>
  </si>
  <si>
    <t>0047275</t>
  </si>
  <si>
    <t>KATETR DIALYZAČNÍ PERIT.CURLCATH</t>
  </si>
  <si>
    <t>2 PEVNÉ MANŽ., 15CH, 4,9MM, 62CM, 8888411702</t>
  </si>
  <si>
    <t>CHLOPEŇ SRDEČNÍ AORTÁLNÍ - OPEN PIVOT AP, AP360</t>
  </si>
  <si>
    <t>501DA-XX;505DA-XX; XX=16,18,20,22,24,26,28MM</t>
  </si>
  <si>
    <t>KATETR ELEKTROFYZIOLOGICKÝ DIAGNOSTICKÝ VIACATH 4, 10</t>
  </si>
  <si>
    <t>4/10 POLŮ, ŘIDITELNÝ, UNIDIREC.,DÉL.110CM; PR.6F;351196-200;358797;370309;370144</t>
  </si>
  <si>
    <t>KATETR ELEKTROFYZIOLOGICKÝ DIAGNOSTICKÝ VIACATH 20</t>
  </si>
  <si>
    <t>20 POLŮ, ŘIDITELNÝ, UNIDIREC., DÉL.90CM, PR.6F; 351201</t>
  </si>
  <si>
    <t>0047510</t>
  </si>
  <si>
    <t>ZÁSOBNÍK PRO LINEÁRNÍ STAPLER - TA6035L SULU</t>
  </si>
  <si>
    <t>DO STAPLERU TA6035S - SUTURA 60 MM - TITAN SVORKY - NA STŘ.SILNOU TKÁŇ - MODRÝ</t>
  </si>
  <si>
    <t>0047547</t>
  </si>
  <si>
    <t>STRAIGHT SELECTIVE, RBI, RIM</t>
  </si>
  <si>
    <t>0047550</t>
  </si>
  <si>
    <t>HOCKEY STICK, MOD. HOOK</t>
  </si>
  <si>
    <t>DRÁT ZAVÁDĚCÍ PTA - INQWIRE, PTFE POTAH,.035,.038,100-180CM</t>
  </si>
  <si>
    <t>IQ35(8)F15(18,8)0S(B,BC,BST,J15,J3S,J6,J1O5RS,JO5S,J3SHD,NLLLT,NLLT,NLT)</t>
  </si>
  <si>
    <t>DRÁT ZAVÁDĚCÍ PTA - INQWIRE, PTFE POTAH</t>
  </si>
  <si>
    <t>.035,.038,260CM; IQ35(8)F260S(B,J3,J3F,J1O5F)</t>
  </si>
  <si>
    <t>DRÁT ZAVÁDĚCÍ PTA - INQWIRE,SUPER STIFF, PTFE POTAH</t>
  </si>
  <si>
    <t>.035,80-150CM, FIXNÍ JÁDRO,6680-11(31,51,61)</t>
  </si>
  <si>
    <t>KATETR TROMBOLYTICKÝ - FOUNTAIN (SOUPRAVA INFUZNÍ),CHLOPEŇ,DRÁT,2 STŘ.</t>
  </si>
  <si>
    <t>X=4-5F; Y=DÉLKA 45/90/135 CM, Z=DÉLKA INF. SEGMENTU 5-50 CM; FISX-YYY-ZZ</t>
  </si>
  <si>
    <t>KATETR TROMBOLYTICKÝ - FOUNTAIN (SOUPR. INFUZNÍ) CHLOPEŇ, DRÁT</t>
  </si>
  <si>
    <t>X=4-5F; Y=DÉLKA 45/90/135 CM, Z=DÉLKA INF. SEGMENTU 5-50 CM; ISX-YYY-ZZ</t>
  </si>
  <si>
    <t>MAP104,114, 403, 453-ZAVADĚČ A ROTÁTOR, MAP801,803 - ZAVADĚČ</t>
  </si>
  <si>
    <t>STENT URETERÁLNÍ ECO, PUR, CYLINDRICKÁ ŠPIČKA</t>
  </si>
  <si>
    <t>XX=4,8/6-8 CH; YY=DÉLKA 26/28/30 CM; Z=0/1;  31000Z-0YY0XX</t>
  </si>
  <si>
    <t>KATETR HEMODIALYZAČNÍ - 2L</t>
  </si>
  <si>
    <t>KATETR HEMODIALYZAČNÍ - 2L - KIT</t>
  </si>
  <si>
    <t>KATETR HEMODIALYZAČNÍ - DVOUCESTNÝ - KIT</t>
  </si>
  <si>
    <t>0047780</t>
  </si>
  <si>
    <t>SET AUTOTRANSFUZNÍ PRO PŘÍSTROJ ELECTA</t>
  </si>
  <si>
    <t>745-E/55 04167, 745-E/125 04168, 745-E/175 04169, 745-E/225 04170</t>
  </si>
  <si>
    <t>PROTÉZA CÉVNÍ ADVANTA VXT, PŘÍMÁ, ARMOVANÁ - 70CM</t>
  </si>
  <si>
    <t>22220-2, 22070-2</t>
  </si>
  <si>
    <t>PROTÉZA CÉVNÍ ADVANTA VXT, PŘÍMÁ, NEARMOVANÁ-40CM,50CM</t>
  </si>
  <si>
    <t>22011-2,22014,22169-70,21015,22016,22175-6,22018-9,21020</t>
  </si>
  <si>
    <t>0047944</t>
  </si>
  <si>
    <t>PROTÉZA CÉVNÍ ADVANTA VXT,PŘÍMÁ, ARMOVANÁ - 50CM</t>
  </si>
  <si>
    <t>22061-4, 22212-4</t>
  </si>
  <si>
    <t>PROTÉZA CÉVNÍ ADVANTA VXT, PŘÍMÁ, ARMOVANÁ - 80CM,100CM, TRUMPETA 80CM</t>
  </si>
  <si>
    <t>21074, 22075-6,22225,22227,21078,22232,22286-8</t>
  </si>
  <si>
    <t>ZAVADĚČ FIXNÍ PRO IMPL. EPIKARDIÁLNÍ ELEKTRODY 5071 (S PZT 0056617)</t>
  </si>
  <si>
    <t>SHAFT 18CM, 65 STUPŇŮ,CELKOVÁ DÉLKA 35CM, MODEL 10626</t>
  </si>
  <si>
    <t>6,5-12F, 20-25CM,ZAK.J(S) RNL-X-038S(J)X=6,7,8,10,12</t>
  </si>
  <si>
    <t>0048488</t>
  </si>
  <si>
    <t>KATETR PERMANENTNÍ K PODÁNÍ CYTOSTATIK KRA 125T</t>
  </si>
  <si>
    <t>KRA TRIPLE LUMEN</t>
  </si>
  <si>
    <t>0048589</t>
  </si>
  <si>
    <t>KATÉTR ZAVÁDĚCÍ PRO ELEKTRODU LEVOKOMOR. ACUITY CUT AWAY HEMO VENTIL</t>
  </si>
  <si>
    <t>ZAVADĚČ UROLOGICKÝ PERKUTÁNNÍ</t>
  </si>
  <si>
    <t>680141-XXXYYY...680172-XXXYYY,YYY=DÉLKA 80-150CM,XXX=INCH 0,028-0,038</t>
  </si>
  <si>
    <t>SFINKTEROTOM S VODÍCÍM DRÁTEM -  JAGTOME RX 39/44/49</t>
  </si>
  <si>
    <t>GW JAGWIRE .025/.035, 260/450CM, DÉLKA ŘEZU 20-30MM; M00573XY0(X=0/1/5/6,Y=0-9)</t>
  </si>
  <si>
    <t>KLIPOVAČ - RESOLUTION CLIP; ENDOSKOP. STAV. KRV. V GIT; ROTAČNÍ</t>
  </si>
  <si>
    <t>JEDNOR; PRELOADOVANÝ; ROZVOR 11 MM; DÉLKA 155/235 CM; M005226XY X=0/1 Y=0-2</t>
  </si>
  <si>
    <t>STENT JÍCNOVÝ FERX-ELLA-BOUBELLA-E; KOVOVÝ;SAMOEX.</t>
  </si>
  <si>
    <t>SE ZAV.SETEM; PRŮMĚR 20MM; XXX=DÉL. 090-165; 014-03(/4)N-20-XXX-L</t>
  </si>
  <si>
    <t>STENT JÍCNOVÝ - SX-ELLA FLEXELLA PLUS; NITINOL, POTAH SILIKON; SAMOEX.</t>
  </si>
  <si>
    <t>S/BEZ CHLOPNĚ,SE ZAV.SETEM,X=PRŮMĚR18/20MM, Y=DÉLKA 085-150 MM;019-07S-XX-YYY/-O</t>
  </si>
  <si>
    <t>MO - OXYGENÁTOR QUADROX S KARDIOTOMICKÝM REZERVOÁREM VHK</t>
  </si>
  <si>
    <t>VKMO 70000,VKMO 71000;INTEGR.ART.FILTR,VEN.REZERVOÁR,VÝMĚNÍK TEPLA</t>
  </si>
  <si>
    <t>0048898</t>
  </si>
  <si>
    <t>EXTRAKTOR - KOŠÍČEK NITINOL</t>
  </si>
  <si>
    <t>BAS2-X4-XX-23-200, MAX. POUŽITÍ 10x</t>
  </si>
  <si>
    <t>SET K PUNKCI PERIKARDU</t>
  </si>
  <si>
    <t>6-9 FR, KATETR PIGTAIL/ROVNÝ; LMP004P6/8/9, LMP004R6/8/9</t>
  </si>
  <si>
    <t>STENT PERIFERNÍ VASKULÁRNÍ - ADVANTA V12;  KRYTÝ STENT - POTAH PTFE</t>
  </si>
  <si>
    <t>PRŮM 5-16MM; DÉLKA 16-61MM; 85229 - 85294; 85320 - 85392; 85394-85398</t>
  </si>
  <si>
    <t>STENT KOLONICKÝ, DUODENÁLNÍ - WALLFLEX; WALLFLEX SOFT</t>
  </si>
  <si>
    <t>SAMOEX.; NITINOL; PRŮM 18-22 MM, DÉLKA 6-12 CM; M00565XX00; M005557/8A0; A=0-8</t>
  </si>
  <si>
    <t>KATETR HEMODIALYZAČNÍ - DVOUCESTNÝ</t>
  </si>
  <si>
    <t>SET PRO ENDOSKOPICKÝ ODBĚR ŠTĚPU PRO BY-PASS - VASOVIEW HEMOPRO 2</t>
  </si>
  <si>
    <t>ODBĚR Z V. SAPHENA NEBO A. RADIALIS; VH-4000</t>
  </si>
  <si>
    <t>D= 13 X 80/100MM, 8 X 75MM;KAT.020 - 1310/1380/0875</t>
  </si>
  <si>
    <t>0049497</t>
  </si>
  <si>
    <t>KATETR HEMODIALYZAČNÍ - 2L - HIGH FLOW DOLPHIN PROTECT</t>
  </si>
  <si>
    <t>GAMCATH KIT MC-GDHK-1315-1325,1115-1125,1115J,1120J,1315J,1320J</t>
  </si>
  <si>
    <t>0049717</t>
  </si>
  <si>
    <t>SADA NEFROSTOMICKÁ - SET VÝMĚNNÝ - SKATER NON-LOCK PIGTAIL 6F-16F</t>
  </si>
  <si>
    <t>CATHETER 6F - 16F X 25/35 CM, 7511 06,07,08,10,12,14,16 XXX</t>
  </si>
  <si>
    <t>KATETR BALÓNKOVÝ VODÍCÍ PERIF., NEUROVAS. - MERCI</t>
  </si>
  <si>
    <t>ID .078/.085 IN; OD 8/9 F; DÉLKA 80/95CM; OBJEM BAL. 0,6 ML; 90073/4/6/7</t>
  </si>
  <si>
    <t>0049851</t>
  </si>
  <si>
    <t>DRÁT VODÍCÍ - INTRAKRANIÁLNÍ,PERIFERNÍ-ŘIDITELNÝ VČ.ROTÁTORU-WATUSI -</t>
  </si>
  <si>
    <t>.014/205CM, MICROGUIDE WIRE WATUSI VŠECHNY ROZMĚRY</t>
  </si>
  <si>
    <t>CVC - KATETR CENTRÁLNÍ ŽILNÍ- CERTOFIX QUATTRO</t>
  </si>
  <si>
    <t>4LUMEN SELDINGER V815 4167767(-07),V820 4167775(-0)7,V830 4167783(-07)</t>
  </si>
  <si>
    <t>0049881</t>
  </si>
  <si>
    <t>KATETR CENTRÁLNÍ ŽILNÍ CERTOFIX QUINTO,SET PROTECT/ QUATTRO</t>
  </si>
  <si>
    <t>4,5LUMEN SELDINGER S 1220-4166850,V815,V820,V830,V815P,V820P,V830P</t>
  </si>
  <si>
    <t>0049967</t>
  </si>
  <si>
    <t>(POKRYTÍ 245 CM2) TKANINA VSTŘEBATELNÁ 5X35CM; GC-535</t>
  </si>
  <si>
    <t>0049968</t>
  </si>
  <si>
    <t>(POKRYTÍ 200 CM2) TKANINA VSTŘEBATELNÁ 10X20CM; GC-540</t>
  </si>
  <si>
    <t>0049984</t>
  </si>
  <si>
    <t>PTA CATHETER ZELOS 22-28MM</t>
  </si>
  <si>
    <t>ČIDLO PRO MĚŘENÍ NITROLEBNÍHO TLAKU - MICROSENSOR CODMAN/CERELINK</t>
  </si>
  <si>
    <t>S TUNELIZAČNÍ JEHLOU 826850,626631</t>
  </si>
  <si>
    <t>3L, 7, 8,5FR/16,20,30,60CM; CS-12703-E,12853-E,14703-E,15703-E,15853-E,18763-E</t>
  </si>
  <si>
    <t>KATETR HEMODIALYZAČNÍ - 2 LUMEN, VELKO OBJEM.INFUZE,CU13122-F</t>
  </si>
  <si>
    <t>12-14F/13-20CM,12/12GA,FLEX TIP,VODIČ S-J,RAULER.CS-1XYY-E(F,CFX/YY=2(5)/22(42)</t>
  </si>
  <si>
    <t>KATETR HEMODIALYZAČNÍ - 3 LUMEN,VELKOOBJEM. INFUZE</t>
  </si>
  <si>
    <t>12F/16-25CM,12/16/12GA,FLEX TIP,ZAV.DRÁT S- J,RAULERSON.CS-12(5,6)123-F</t>
  </si>
  <si>
    <t>KATETR HEMODIALYZAČNÍ - 2L AKUTNÍ</t>
  </si>
  <si>
    <t>KATETR HEMODIALYZAČNÍ - 2L AKUTNÍ JUGULÁRNÍ</t>
  </si>
  <si>
    <t>S FIXAČNÍM LEBEČNÍM ŠROUBEM OCELOVÝM 826851,626638</t>
  </si>
  <si>
    <t>0051686</t>
  </si>
  <si>
    <t>SPHINCTEROTOM - SOEHENDRA BILLROTH II</t>
  </si>
  <si>
    <t>PT-5.5-BII-SOEHENDRA - MAX.POUŽITÍ 3X</t>
  </si>
  <si>
    <t>0051781</t>
  </si>
  <si>
    <t>EXTRAKTOR DORMIA PICKSTONE, 4 HELIKÁLNÍ VLÁKNA - DOR729.740</t>
  </si>
  <si>
    <t>STERILNÍ, DÉL.90CM, 2.9,4CH, BAL.1KS</t>
  </si>
  <si>
    <t>0051813</t>
  </si>
  <si>
    <t>KATETR DOUBLE LOOP ŘID.VODIČ S FIX.PL.,BEZ OTV.STŘ .Č.- ACB7..ACB8</t>
  </si>
  <si>
    <t>OTEVŘ.DIST.I PROX.KONEC,VORTEK, STERILNÍ, 6-8 CH, 24-30CM</t>
  </si>
  <si>
    <t>0051890</t>
  </si>
  <si>
    <t>AORTÁLNÍ, VEL.21,23,25,27,29,31,33; DÉLKA GRAFTU 10, 14.5 CM</t>
  </si>
  <si>
    <t>KATETR HEMODIALYZAČNÍ - 3L</t>
  </si>
  <si>
    <t>0051930</t>
  </si>
  <si>
    <t>KATETR FOLYSIL,NEOBLADER,15,30ML - AA68..69..</t>
  </si>
  <si>
    <t>PLAST.KONEKTOR LUER, 100% SILIKON, STERILNÍ, DÉL.41CM, 18-24CH</t>
  </si>
  <si>
    <t>0051984</t>
  </si>
  <si>
    <t>KATETR SINGL.LOOP K TU/PERK.DREN.LEDV.,VODIČ FIX.PL-AC44..</t>
  </si>
  <si>
    <t>UZAVŘ.DIST.A OTEVŘ.PROX.,VORTEK, STERILNÍ, DÉL.90 CM, 6-8CH</t>
  </si>
  <si>
    <t>0052087</t>
  </si>
  <si>
    <t>ZAVADĚČ PERKUTÁNNÍ FASTCATH DUO (ZAVADĚČ ELEKTROFYZIOLOG. KATETRŮ)</t>
  </si>
  <si>
    <t>12F/12CM,DILATÁTOR,VODIČ 50CM,2*HEMOSTAT.CHLOPEŇ+BOČNÍ VSTUP+CATH-LOCK</t>
  </si>
  <si>
    <t>0052220</t>
  </si>
  <si>
    <t>KATETR URETERÁLNÍ BAL.PRO DILAT. MOČ.- BD40..</t>
  </si>
  <si>
    <t>RTG KONT.,7 CH,VENTIL,AKT.DÉL.BAL.4CM,PE,STER.,DÉL.75CM,PRŮM.BAL.4-6 MM,MANOM.</t>
  </si>
  <si>
    <t>0052553</t>
  </si>
  <si>
    <t>KATETR URETERÁLNÍ DILATAČNÍ TFE,SADA U-076600</t>
  </si>
  <si>
    <t>U-076600</t>
  </si>
  <si>
    <t>STENT URETERÁLNÍ POLYURETAN,UNIVERSA SOFT,SET</t>
  </si>
  <si>
    <t>U-USI-5(6,7,8)12-30;STENT,VODIČ A POZICIONÉR,PULROČNÍ</t>
  </si>
  <si>
    <t>STENT URETERÁLNÍ POLYURETAN,UNIVERSA SOFT</t>
  </si>
  <si>
    <t>U-USI-5(6,7,8)12-30-B;STENT PULROČNÍ</t>
  </si>
  <si>
    <t>STENT URETERÁLNÍ POLYURETAN, UNIVERSA SOFT,MULTILENGTH SET</t>
  </si>
  <si>
    <t>U-USI-5(6,7,8)00;STENT MULTILENGTH 22-32CM,VODIČ A POZICIONÉR,PULROČNÍ</t>
  </si>
  <si>
    <t>0052782</t>
  </si>
  <si>
    <t>DRÁT VODĺCĺ (DIAGNOSTICKÝ-PTCA) HI-TORQUE</t>
  </si>
  <si>
    <t>DÉL.190-300CM,22XXXM(J)H(J)(901)(903),1000415(RULER)</t>
  </si>
  <si>
    <t>0052802</t>
  </si>
  <si>
    <t>PRŮMĚR 5,6,7 MM, DÉLKA 80 CM T05080,T06080,T07080</t>
  </si>
  <si>
    <t>10 TI SVOREK, PŘÍMÝ SE ZÁSOB.0ST. 4MM; 4.8MM TROKAR 12MM, KAT.Č. 174027;174025</t>
  </si>
  <si>
    <t>30 TI HELIKÁLNÍCH FIXÁTOR.3,81MM - NEVSTŘEBATELNÉ, TROKAR 5MM; KAT.Č.174006</t>
  </si>
  <si>
    <t>0053910</t>
  </si>
  <si>
    <t>KATETR DRENÁŽNÍ FLEXIMA NEFROSTOMICKÝ,SET 27-18X</t>
  </si>
  <si>
    <t>MEDITECH NEPHROSTOMY DR.CATH.KIT</t>
  </si>
  <si>
    <t>0054398</t>
  </si>
  <si>
    <t>BS-RF-32, ROTAFLOW SAFELINE/SOFTLINE COATING</t>
  </si>
  <si>
    <t>STENT KORONÁR. - PROMUS:-ELEMENT;-PLUS;-PREMIER;-ELITE;PTCR;EVEROLIM</t>
  </si>
  <si>
    <t>XX=DÉLKA 08-38MM;YY=PRŮM 2,25-4MM H74939215XXYY10;H74939251XXYY0;H74939413XXYY0</t>
  </si>
  <si>
    <t>0054426</t>
  </si>
  <si>
    <t>M00202019530P0,M00202019561P0</t>
  </si>
  <si>
    <t>ECMO - KANYLA</t>
  </si>
  <si>
    <t>VELIKOST 6,5-14 F,DÉLKA 30CM, ZAVADĚČ 0,038,KAT.ČÍSLO RLC-6(7,8,10,12,14)-038</t>
  </si>
  <si>
    <t>0054467</t>
  </si>
  <si>
    <t>JEHLA VERESSOVA, 120 MM</t>
  </si>
  <si>
    <t>KAT. ČÍSLO 130-120-001</t>
  </si>
  <si>
    <t>TUBUS (KANYLA) ENDOTRACHEÁLNÍ</t>
  </si>
  <si>
    <t>0054587</t>
  </si>
  <si>
    <t>CHLOPEŇ SRDEČNÍ MECHANICKÁ CARBOMEDICS, S5-0XX</t>
  </si>
  <si>
    <t>AORT.,MITR.,STAND./REDUCED/SUPRA-ANNULAR/PEDIATRIC,A5-0XX,R5-0XX,M5-0XX</t>
  </si>
  <si>
    <t>0054626</t>
  </si>
  <si>
    <t>SET AUTOTRANSFÚZNÍ 4053,4054,4077,4093..94..95</t>
  </si>
  <si>
    <t>4145,4146,4147 AUTOTRANSFÚZNÍ SET K SEPARÁTORU - VÁLEC 125ML,175ML,225ML</t>
  </si>
  <si>
    <t>0055483</t>
  </si>
  <si>
    <t>6-7 MM, 30 CM, VL3006C - VL3007C</t>
  </si>
  <si>
    <t>PR=6-10MM,D=80CM,HT063070,HT066070,ST0608,ST0708,ST0808,ST1008</t>
  </si>
  <si>
    <t>PRŮMĚR 6-8MM, DÉLKA 80-90CM KAT.Č. SRRT06030080L,HT0XXX80 A HT0XXX90</t>
  </si>
  <si>
    <t>0056217</t>
  </si>
  <si>
    <t>SET ZAVÁDĚCÍ ATTAIN LDS</t>
  </si>
  <si>
    <t>MODEL 6216XXX,6218XXX, PRO ZAVEDENÍ STI. EL. DO CS</t>
  </si>
  <si>
    <t>0056302</t>
  </si>
  <si>
    <t>KATETR BALÓNKOVÝ FOGARTY EMBOLEKTOMICKÝ - TRU-LUMEN 12TLW806F</t>
  </si>
  <si>
    <t>ARTERIÁLNÍ; S PŘÍDAVNÝM LUMENEM, 80 CM, 6F</t>
  </si>
  <si>
    <t>0056307</t>
  </si>
  <si>
    <t>KATETR BALÓNKOVÝ FOGARTY OKLUZNÍ - 62080814F</t>
  </si>
  <si>
    <t>OKLUZNÍ, 80 CM, 14F</t>
  </si>
  <si>
    <t>KATETR ELEKTROFYZIOLOGICKÝ DIAGNOSTICKÝ - MULTICATH 4,5</t>
  </si>
  <si>
    <t>4/5 POLŮ,NEŘIDIT;DÉL.80-110CM; PR.4-6F; 369066/385;356433-728;351170-94</t>
  </si>
  <si>
    <t>KATETR ELEKTROFYZIOLOGICKÝ DIAGNOSTICKÝ - MULTICATH 10</t>
  </si>
  <si>
    <t>10-POLŮ,NEŘIDIT;DÉL.100-110CM;PR. 5-6F;351191-3;359388-9</t>
  </si>
  <si>
    <t>0056433</t>
  </si>
  <si>
    <t>ZAVADĚČ CHECK-FLO III LARGE</t>
  </si>
  <si>
    <t>RCF-10.0 AŽ 14.0FR</t>
  </si>
  <si>
    <t>(S PZT0056617)EPIKARD.BI/UNIPOL.IS-1,STEROIDNÍ,SÍŇ/KOMOR,AKTIVNÍ/PASIVNÍ FIXACE</t>
  </si>
  <si>
    <t>0057245</t>
  </si>
  <si>
    <t>ZAVADĚČ PERKUTÁNNÍ CR-XXXXX..CR-XXXXX-XX</t>
  </si>
  <si>
    <t>SUPER ARROW FLEX, 6-7FR/45CM, ÚPRAVA PRO RENÁLNÍ PŘÍSTUP</t>
  </si>
  <si>
    <t>KATETR HEMODIALYZAČNÍ PEDIATRICKÝ - 2LUMEN</t>
  </si>
  <si>
    <t>8-9R/11-13CM, 2LUMEN,SET CD-10802(13902)</t>
  </si>
  <si>
    <t>12-14FR/13-20CM, HEMODIALÝZA-SET,CV1X1YY-F(UF),X/YY=2/22,42;5/22,42</t>
  </si>
  <si>
    <t>1L,5,6FR/16,20,30CM;CV-04301,04306,04701,04706,50014-BF,50016-BF,ES-04401-EK</t>
  </si>
  <si>
    <t>SET CU-22(3,5)122-F, 12FR/13-20CM, ANTIBAKT.KRYTÍ</t>
  </si>
  <si>
    <t>0057455</t>
  </si>
  <si>
    <t>NA 10J-1, MAJ-363</t>
  </si>
  <si>
    <t>ELEKTRODA STIMULAČNÍ SELECTSECURE 3830; BI; PRO KS/ICD</t>
  </si>
  <si>
    <t>EL. TRANSV.,STEROID.,AKTIV. FIX.;PRO STIMUL. PŘEVOD. SYST.;383049/59/69/74/110</t>
  </si>
  <si>
    <t>YY=PRŮMĚR 12-27MM ; DÉLKA 100-140MM; NITINOL; PXCYY(10-14)00; PLCYY(10-14)00</t>
  </si>
  <si>
    <t>OXYGENÁTOR-SADA HEMOFILTRAČNÍ-HEMOKONCENTRÁTOR</t>
  </si>
  <si>
    <t>KATETR DIALYZAČNÍ PERITONEÁLNÍ - TYPE COILED</t>
  </si>
  <si>
    <t>5019771</t>
  </si>
  <si>
    <t>KATETR DIALYZAČNÍ PERITONEÁLNÍ - TYPE 835</t>
  </si>
  <si>
    <t>5019731</t>
  </si>
  <si>
    <t>VIP 6F-610132;8F-610133, EVOLUTION 6F-C610136;8F-C610137</t>
  </si>
  <si>
    <t>SYSTÉM TKÁŇOVÝ STABILIZAČNÍ - ULTIMA OPCAB</t>
  </si>
  <si>
    <t>OPERACE NA BIJÍCÍM SRDCI; OM-2001S</t>
  </si>
  <si>
    <t>SYSTÉM TKÁŇOVÝ STABILIZAČNÍ AXIUS XO-2001SD..XO3-7100SD OM-6XXXS,D</t>
  </si>
  <si>
    <t>SHUNT KORONÁRNÍ - AXIUS</t>
  </si>
  <si>
    <t>PRŮMĚR 1-3,5 MM, DÉLKA  16,25-24MM; OF-XXYO(/L), X=10-35, Y=0/5</t>
  </si>
  <si>
    <t>STENT URETERÁLNÍ TUMOROVÝ, PUR, SPECIÁL. ARMOVANÝ,ŘÍZENÝ</t>
  </si>
  <si>
    <t>S VODÍCÍM DRÁTEM, X=6-8 CH; YY=DÉLKA 26/28 CM; 335ZYY-0000X0, Z=5/6</t>
  </si>
  <si>
    <t>0058366</t>
  </si>
  <si>
    <t>DESTRUKCE NÁDORU NEBO METASTÁZ DRG 90799</t>
  </si>
  <si>
    <t>0058456</t>
  </si>
  <si>
    <t>OPERACE NEOVAGINY DRG 90878</t>
  </si>
  <si>
    <t>V ÚHRADĚ ZAHRNUTY KÓDY:12881,12886,12892,12961,12911,53500</t>
  </si>
  <si>
    <t>0058502</t>
  </si>
  <si>
    <t>KATETR ZAVÁDĚCĺ VERIPATH - PTA</t>
  </si>
  <si>
    <t>DÉL.50CM,1005XXX-(06-08)</t>
  </si>
  <si>
    <t>SADA DRENÁŽNÍ BILIÁRNÍ S FIXAČNÍ SADOU TRU-FIX</t>
  </si>
  <si>
    <t>CCL2-1050H,1250H,1450H,850H,CCP1050H,1250H,1450H,850H;TRU-FIX,TFK 6 - 16</t>
  </si>
  <si>
    <t>SADA DRENÁŽNÍ UNIVERZÁLNÍ S FIXAČNÍ SADOU TRU-FIX</t>
  </si>
  <si>
    <t>GPJ-1025,1225,1425,1625,620,825,GPL2-1030,1230,1430,1630,625,830GPS-825;TFK 6-16</t>
  </si>
  <si>
    <t>SADA DRENÁŽNÍ UNIVERZÁLNÍ HYDROFILNÍ S FIX. SADOU TRU-FIX TFK6-16</t>
  </si>
  <si>
    <t>SADA ZAVÁDĚCÍ - POSI-STICK S NITINOL.VODIČEM</t>
  </si>
  <si>
    <t>NITINOL.VODIČ 70CM;ZAVADĚČ TROKAR 21GA S HYDRO.KRYT.20CM; KAT.Č.PS2-00</t>
  </si>
  <si>
    <t>SADA ZAVÁDĚCÍ - POSI-STICK S PTFE NITINOL.VODIČEM</t>
  </si>
  <si>
    <t>PTFE NITINOL.VODIČ OBOUS.150CM;TROKAR.JEHLA 21GA;HYDRO.KRYT.20CM;KAT.Č.PS2-35/38</t>
  </si>
  <si>
    <t>MIKROKATETR PER.,KOR.,NEUROVAS.  PŘEDTVAROVANÝ - EXCELSIOR 1018</t>
  </si>
  <si>
    <t>ZESÍLENÝ; ID .019IN; DÉL.150CM; TVARY: J;C;S;45;90;M0031441(810-940)</t>
  </si>
  <si>
    <t>SPIR.EMBOL.PERIF.VORTX/DIAMOND/STRAIGHT/FIGURE/M-LOOP/COM-HELICAL</t>
  </si>
  <si>
    <t>PRŮM.0,46MM; DÉL.2-85MM;VLÁKNITÉ;PLATINA; M0013812030-22061;M0013120020-771</t>
  </si>
  <si>
    <t>0059045</t>
  </si>
  <si>
    <t>KLIP PER.MOZK.ANE.FE600K.03.10.13.20.23.640.50.60</t>
  </si>
  <si>
    <t>0059080</t>
  </si>
  <si>
    <t>KLIP PERM.MOZK.ANEURY.FE694K.713.14.16.17.24.26.44</t>
  </si>
  <si>
    <t>YASARGIL PHYNOX MINI FE 746,747K</t>
  </si>
  <si>
    <t>0059292</t>
  </si>
  <si>
    <t>KLIP PER.MOZ.ANEURY.FT727T.28D,T.48.58.59</t>
  </si>
  <si>
    <t>TITAN,MALÝ,STŘEDNÍ; 5238XX (XX=00,35);5338XX (XX=00,02,35,37);534835</t>
  </si>
  <si>
    <t>TITAN, STŘEDNĚ VELKÝ, VELKÝ; 5238XX (XX=60,70); 5338XX (XX=60,70)</t>
  </si>
  <si>
    <t>TITAN,TANTAL, MALÝ, STŘEDNÍ; 00XX00 (XX=12,22,52); 001201</t>
  </si>
  <si>
    <t>TITAN, STŘEDNĚ VELKÝ, VELKÝ; 00XX00 (XX=32,42)</t>
  </si>
  <si>
    <t>TITAN, TANTAL, STŘEDNĚ VELKÝ, VELKÝ; 00XX04 (XX=32,42)</t>
  </si>
  <si>
    <t>0059532</t>
  </si>
  <si>
    <t>KLIPOVAČ - APLIKÁTOR KLIPŮ ENDOSKOPICKÝ - HORIZON</t>
  </si>
  <si>
    <t>PRO MIKROKLIPY, 2(3,4)8110(70), WK2(3)38110T, MAX.POUŽITÍ 75X</t>
  </si>
  <si>
    <t>KLIP - CÉVNÍ - 6 KLIPŮ - HEM-O-LOK</t>
  </si>
  <si>
    <t>POLYMEROVÉ KLIPY; M/ML/L/XL; 5442XX (XX=20,30,40,50)</t>
  </si>
  <si>
    <t>0059572</t>
  </si>
  <si>
    <t>TANDEM XL M00545820</t>
  </si>
  <si>
    <t>JEHLA TRANSSEPTÁLNÍ - BRK</t>
  </si>
  <si>
    <t>0061163</t>
  </si>
  <si>
    <t>2.0X10A11MM; SAMOŘEZNÝ; OBJ.Č.: 25-662-10A11</t>
  </si>
  <si>
    <t>0062221</t>
  </si>
  <si>
    <t>SÍŤKA VICRYLOVÁ-PODPORA TKÁNĚ/ORGÁNU,11X13,5CM,VM72,1 KS</t>
  </si>
  <si>
    <t>0062222</t>
  </si>
  <si>
    <t>SÍŤKA VICRYLOVÁ-PODPORA TKÁNĚ/ORGÁNU,21,5X26,5CM,VM74,1 KS</t>
  </si>
  <si>
    <t>0063334</t>
  </si>
  <si>
    <t>NÁSTAVEC DŘÍKU TIB.TI,30-150MM,13-15MM,86-6401 AŽ-6404,86-64XX(XX=68,69,98,99)</t>
  </si>
  <si>
    <t>PRŮM.6-9MM, D=250MM, Č.KAT.022-0061, 71, 81, 91; D=300MM,KAT.022-06,07,08,09/300</t>
  </si>
  <si>
    <t>PR.18-25MM,D=250MM,Č.KAT.022-0181,201,221,241,251;D=300,K.022-18,20,22,24,25/300</t>
  </si>
  <si>
    <t>0064346</t>
  </si>
  <si>
    <t>PR.26-34MM,D=250MM,Č.KAT.022-0261,281,301,321,341;D=300M,K.022-26 AŽ 32,34/300</t>
  </si>
  <si>
    <t>P.6/12MM,7/14MM, D=400MM,KAT.024-0612, 0714; D=500MM, KAT.024-0612,0714/500</t>
  </si>
  <si>
    <t>P.8/16MM,9/18MM, D=400MM, KAT.024-0816, 0918; D=500MM, KAT.024-0816,0918/500</t>
  </si>
  <si>
    <t>P=6-24MM;D=400-500MM;024-1020-1224;024-1020-1224/450/500;024-0612-0918/450</t>
  </si>
  <si>
    <t>IMPLANTÁT KOSTNÍ UMĚLÁ NÁHRADA DURÁLNÍ</t>
  </si>
  <si>
    <t>0064455</t>
  </si>
  <si>
    <t>BIOLOGICKY VSTŘEBATELNÁ SD-0505,5x5 CM</t>
  </si>
  <si>
    <t>0065407</t>
  </si>
  <si>
    <t>PŘÍMÁ PŘEDVRTANÁ - 3 MM,4 MM,5 MM,90004,90005,90006</t>
  </si>
  <si>
    <t>VÝPLŇ DUTINY - BIO PORESORB-TCP RESORBOVATELNÝ,OSTEOKONDUKTIVNÍ-2CC</t>
  </si>
  <si>
    <t>2CC;GRANULE PORÉZNÍ VELIKOST ČÁSTIC 0,16-6,0 MM, 2GM</t>
  </si>
  <si>
    <t>0068105</t>
  </si>
  <si>
    <t>IMPLANTÁT SPINÁLNÍ SYSTÉM CSLP                    KRČNÍ PŘEDNÍ PŘÍSTUP</t>
  </si>
  <si>
    <t>DLAHA CSLP D 22-34MM, 1 SEGMENT  TITAN   450.114-487.225</t>
  </si>
  <si>
    <t>IMPLANTÁT SPINÁL.SYSTÉM USS UNI.HRUDNÍ BEDER.ZADNÍ PŘÍSTUP,NE/STERILNÍ</t>
  </si>
  <si>
    <t>ŠROUB PEDIKULÁRNÍ,FRAKTURNÍ,SCHANZŮV,DUAL-CORE, PR.5MM,TITAN 496.711-496.715/S</t>
  </si>
  <si>
    <t>ŠROUB PEDIKULÁRNÍ,FRAKTURNÍ,SCHANZŮV,DUAL-CORE,PR.6.2MM,TITAN 496.721-496.725/S</t>
  </si>
  <si>
    <t>REZERVOÁR S VENTR. KATETREM, ZAVADĚČEM A DEFLEKTOREM,FV036T-FV038T,FV065T</t>
  </si>
  <si>
    <t>REZERVOÁR NÁVRTOVÝ - PEDIATRICKÝ, FV039T; FV063T</t>
  </si>
  <si>
    <t>REZERVOÁR NÁVRTOVÝ - PEDIATRICKÝ SET, FV041T; FV064T</t>
  </si>
  <si>
    <t>0068303</t>
  </si>
  <si>
    <t>SYSTÉM IMPLANTABILNÍ PUMPOVÝ PROGRAMOVATELNÝ SYNCHROMED I</t>
  </si>
  <si>
    <t>8627,8831,8709/11,8540,8551,8590-41,8590-1</t>
  </si>
  <si>
    <t>KLEC BIOAKTIV TI, PEEK, 700X.0Y (X=4,5,6,9; Y=5,6,7,8)</t>
  </si>
  <si>
    <t>ŠROUB PEDIKULÁRNÍ SCHANZŮV,DUAL-CORE, PR.6.2/40;50MM,TITAN  496.776A.778/S</t>
  </si>
  <si>
    <t>ŠROUB PEDIKULÁRNÍ SCHANZŮV,DUAL-CORE, 7.0/35-55MM,TI 496.791 - 798/S</t>
  </si>
  <si>
    <t>VÝPLŇ DUTINY - CHRONOS - 1CC</t>
  </si>
  <si>
    <t>1CC;GRANULE SYNTETICKÁ RESORBOVATELNÁ PR.0.7-1.4 HMOTNOST 1G</t>
  </si>
  <si>
    <t>IMPLANTÁT SPINÁLNÍ SYSTÉM VECTRA KRČNÍ  PŘEDNÍ PŘÍSTUP</t>
  </si>
  <si>
    <t>DLAHA VECTRA TAN;  1 SEGMENT; 4/4.5; L 21-35 MM; MODRÁ  04.613.012-026</t>
  </si>
  <si>
    <t>IMPLANTÁT SPINÁLNÍ SYSTÉM VECTRA KRČNÍ PŘEDNÍ PŘÍSTUP</t>
  </si>
  <si>
    <t>DLAHA VECTRA TAN; 2 SEGMENTY; 4/4.5; L 35-55 MM; MODRÁ  04.613.126-146</t>
  </si>
  <si>
    <t>DLAHA VECTRA TAN; 3 SEGMENTY; 4/4.5; L 48-78 MM; MODRÁ  04.613.239-269</t>
  </si>
  <si>
    <t>DLAHA VECTRA TAN; 4 SEGMENTY; 4/4.5; L 69-109 MM; MODRÁ  04.613.360-400</t>
  </si>
  <si>
    <t>VÝPLŇ DUTINY - CHRONOS - 5CC</t>
  </si>
  <si>
    <t>5CC;GRANULE SYNTETICKÁ RESORBOVATELNÁ PR.1.4-2.8 HMOTNOST 5G</t>
  </si>
  <si>
    <t>10CC;GRANULE SYNTETICKÁ RESORBOVATELNÁ PR.1.4-2.8 HMOTNOST 10G</t>
  </si>
  <si>
    <t>VÝPLŇ DUTINY - CHRONOS - 3,03-3,8CC</t>
  </si>
  <si>
    <t>3,03-3,8CC;VÁLEC PR.12.5-14,SYNTETICKÝ,RESORBOVATELNÝ</t>
  </si>
  <si>
    <t>VÝPLŇ DUTINY - CHRONOS - 4CC</t>
  </si>
  <si>
    <t>4CC;KVÁDR 20.0,20.0 -10 MM, SYNTETICKÝ RESORBOVATELNÝ</t>
  </si>
  <si>
    <t>VÝPLŇ DUTINY - CHRONOS - 2,1-4,04CC</t>
  </si>
  <si>
    <t>2,1-4,04CC;KLÍN 10.0,26.0 -10 MM, SYNTETICKÝ,RESORBOVATELNÝ</t>
  </si>
  <si>
    <t>0069214</t>
  </si>
  <si>
    <t>TITAN TYČ , DÉLKA 480 MM,179762480</t>
  </si>
  <si>
    <t>TITAN TYČ, DÉL. 30-120 MM,179762030-120, PREBENT DÉLKA 30-95 MM,179772030-095</t>
  </si>
  <si>
    <t>IMPLANTÁT SPINÁL.NÁHRADA OBRATLOVÁ ECD KRČNÍ  PŘEDNÍ PŘÍSTUP</t>
  </si>
  <si>
    <t>TĚLO EXPANDIBILNÍ PEEK; 17-70MM; STERILNÍ; 891.300S AŽ 891.306S</t>
  </si>
  <si>
    <t>POJISTKA ZAMYKACÍ PEEK; STERILNÍ; 890.005S</t>
  </si>
  <si>
    <t>0069290</t>
  </si>
  <si>
    <t>PIN VSTŘEBATELNÝ OTPS</t>
  </si>
  <si>
    <t>PRŮMĚR 1,5MM 2,0MM,DÉLKA 20,25,30,35,40,50MM</t>
  </si>
  <si>
    <t>0069517</t>
  </si>
  <si>
    <t>SILIKONOVÁ ROZŠÍŘENÝ VNĚJŠÍ PRUMĚR VEL.5,6,7,8,9,9.5,ID</t>
  </si>
  <si>
    <t>SYSTÉM HYDROCEPHALNÍ-SHUNT;PRO-GAV - VENTIL(TI) PROGRAMOV.</t>
  </si>
  <si>
    <t>SHUNT-ASISTENT(ANTISIPHON) FV411T-FT423T;PROGAV 2.0FX417T,613T,626T,640-651T</t>
  </si>
  <si>
    <t>SYSTÉM HYDROCEPHALNÍ-SHUNT;PRO-GAV -DOSPĚLÍ,SADA,VENTIL(TI)VČ.PŘÍSL.</t>
  </si>
  <si>
    <t>ANTISIPHON,KAT.(V,P),ZAVAD.FV424T-FV437T,FV476-FV481T,2.0FX424(31)T,FX562-632T</t>
  </si>
  <si>
    <t>SYSTÉM HYDROCEPHALNÍ-SHUNT;PRO-GAV-PEDIATR.,SADA,VENTIL(TI)VČ.PŘÍSL.</t>
  </si>
  <si>
    <t>ANTISIPHON,KAT.(V,P),ZAVAD.FV438T-FV451T,2.0FX438-468T,FX568-639T</t>
  </si>
  <si>
    <t>0069679</t>
  </si>
  <si>
    <t>869-0XX TYČ ROVNÁ 5.5MM X 50CM S ŠESTIHRANEM</t>
  </si>
  <si>
    <t>NÁHRADA KYČELNÍHO KLOUBU SYSTÉM MS-30 CEMENT PRIM/REV INDIKACE</t>
  </si>
  <si>
    <t>DŘÍK OCEL; LAT.; VEL. 6-16; 115-152,5MM; 01.00351.001 AŽ 01.00351.006</t>
  </si>
  <si>
    <t>CENTRALIZÉR DISTÁLNÍ PMMA; VEL.6/8-16-20; 8,1-20,1MM;0100356.008 AŽ 01.00356.620</t>
  </si>
  <si>
    <t>NÁHRADA KYČELNÍHO KLOUBU CEMENT PRIM/REV INDIKACE</t>
  </si>
  <si>
    <t>ZÁTKA POD DŘÍK UHMWPE; 15X8-18MM; 316000 AŽ 316010</t>
  </si>
  <si>
    <t>NÁHRADA KYČELNÍHO KLOUBU MODULAR HEADS PRIM/REVIZNÍ INDIKACE</t>
  </si>
  <si>
    <t>HLAVICE KERAMICKÁ; PR.28/32MM; VEL.S-M; 12/14; 5010.42.281 AŽ 5010.42.323</t>
  </si>
  <si>
    <t>HLAVICE KERAMICKÁ; PR.36; VEL.S-XL; 12/14; 5010.42.361 AŽ 5010.42.364</t>
  </si>
  <si>
    <t>HLAVICE KERAMICKÁ+TI; PR.28 - 36; VEL.S-XL; 12/14; 5010.42.021 AŽ 5010.42.044</t>
  </si>
  <si>
    <t>NÁHRADA KYČELNÍHO KLOUBU DELTA-PF NECEMENT PRIM/REVIZNÍ INDIKACE</t>
  </si>
  <si>
    <t>JAMKA TI+POROTI+HA; PR.44-62MM; 5551.25.440 AŽ 5551.25.620</t>
  </si>
  <si>
    <t>NÁHRADA KYČELNÍHO KLOUBU EXCIA/EXCIA T NECEMENT PRIMÁRNÍ INDIKACE</t>
  </si>
  <si>
    <t>DŘÍK TI+PLASMA POTAH; VEL.8-20; STD., LAT.; NK198T-NK208T, NU208T-NU240T</t>
  </si>
  <si>
    <t>0070657</t>
  </si>
  <si>
    <t>HŘEB REKONSTR. CR 10, 11, 12 KRÁTKÝ - TI</t>
  </si>
  <si>
    <t>HŘEB REKONSTRUKČNÍ [616170,616172,616174]</t>
  </si>
  <si>
    <t>0070658</t>
  </si>
  <si>
    <t>ŠROUB PRO HŘEBY REK. CR 7, L70-120/Z25 - TI</t>
  </si>
  <si>
    <t>ŠROUB ZAJIŠŤOVACÍ [616180;81;82;83;84;85;86;87;88;89;90]</t>
  </si>
  <si>
    <t>0070673</t>
  </si>
  <si>
    <t>ŠROUB PRO HŘEBY FEM. CF 5.5, L25,30,35,40,45,50 - TI</t>
  </si>
  <si>
    <t>ŠROUB ZAJIŠŤOVACÍ [616360;1;2;3;4;5]</t>
  </si>
  <si>
    <t>0070693</t>
  </si>
  <si>
    <t>KOMPONENTA TIBIÁLNÍ 4,5, 341612,341613</t>
  </si>
  <si>
    <t>0070826</t>
  </si>
  <si>
    <t>JEHLA BIOPTICKÁ AUTOMATICKÁ QUICK CORE</t>
  </si>
  <si>
    <t>U-043809</t>
  </si>
  <si>
    <t>ŠROUB SAMOŘEZNÝ KORTIKÁLNÍ OCEL</t>
  </si>
  <si>
    <t>DLAHA HÁČKOVÁ LCP KLÍČNÍ KOST OCEL NE/STERIL</t>
  </si>
  <si>
    <t>DLAHA HÁČKOVÁ LCP 3.5 NA KLÍČNÍ KOST, 4-7 OTVORŮ, OCEL    241.072-107/S</t>
  </si>
  <si>
    <t>DLAHA HÁČKOVÁ LCP KLÍČNÍ KOST TITAN NE/STERIL</t>
  </si>
  <si>
    <t>DLAHA HÁČKOVÁ LCP 3.5 NA KLÍČNÍ KOST, 4-7 OTVORŮ, TITAN    441.072-107/S</t>
  </si>
  <si>
    <t>DLAHA LCP NOHA MINI FRAGMENT OCEL TITAN NE/STERIL</t>
  </si>
  <si>
    <t>DLAHA X 2.4/2.7, ÚHLOVĚ STABILNÍ, PRO NOHU, 16 X 8 - 30 X 14 MM  2/447.702-711/S</t>
  </si>
  <si>
    <t>NÁHRADA KYČELNÍHO KLOUBU SYSTÉM TRILOGY PRIM/REV INDIKACE</t>
  </si>
  <si>
    <t>HLAVICE COCRMO; PR.22MM; 12/14; -2/0/+3; 008018-022-X (X=02,20,30)</t>
  </si>
  <si>
    <t>NÁHRADA KYČELNÍHO KLOUBU ALLOFIT-S NECEMENT PRIM/REV INDIKACE</t>
  </si>
  <si>
    <t>JAMKA TI; VEL.46-68MM; 4262 AŽ 4273</t>
  </si>
  <si>
    <t>NÁHRADA KYČELNÍHO KLOUBU ALLOFIT PRIM/REV INDIKACE</t>
  </si>
  <si>
    <t>VLOŽKA PE; PŘESAH; PR.28/32MM; VEL.FF-QU; 01.00010.306 AŽ 01.00010.817</t>
  </si>
  <si>
    <t>ZÁTKA ŠROUBU JAMKY TI; 5KS; 4279</t>
  </si>
  <si>
    <t>NÁHRADA KYČELNÍHO KLOUBU BICONTACT REVISION NECEMENT REV.INDIKACE</t>
  </si>
  <si>
    <t>ŠROUB UZAMYKACÍ TI; PRO DISTÁL. ZAJIŠTĚNÍ DŘÍKU; 5X24-60MM; KB424TS AŽ KB460TS</t>
  </si>
  <si>
    <t>NÁHRADA KYČELNÍHO KLOUBU SF NECEMENT PRIMÁRNÍ INDIKACE</t>
  </si>
  <si>
    <t>DLAHA PŘÍMÁ OCEL</t>
  </si>
  <si>
    <t>OTV = 2 - 18; D=38 - 295MM; 129771010 - 1060/780750 - 1370</t>
  </si>
  <si>
    <t>JAMKA UHMWPE; VEL. 32; NK842 AŽ NK964</t>
  </si>
  <si>
    <t>NÁHRADA KYČELNÍHO KLOUBU MS NECEMENT PRIMÁRNÍ INDIKACE</t>
  </si>
  <si>
    <t>VLOŽKA UHMWPE; OFSET; VEL. 47 A 49/28; Z02411-4X00-00028 (X=7 A 9)</t>
  </si>
  <si>
    <t>P=1,2 - 4 X 160-400MM; 129092470 - 2610</t>
  </si>
  <si>
    <t>ŠROUB SAMOŘEZNÝ KORTIKÁLNÍ MINI FRAGMENT TITAN NE/STERIL</t>
  </si>
  <si>
    <t>ŠROUB KORTIKÁLNÍ PR. 2.4 MM, SAMOŘEZNÝ, DÉLKA 6-40 MM, TITAN   401.507-790/TS</t>
  </si>
  <si>
    <t>ŠROUB KORTIKÁLNÍ PR. 2.0 MM, SAMOŘEZNÝ, DÉLKA 4-18 MM, TITAN   401.354-368/TS</t>
  </si>
  <si>
    <t>ŠROUB SAMOŘEZNÝ KORTIKÁLNÍ MINI FRAGMENT TITAN OCEL NE/STERIL</t>
  </si>
  <si>
    <t>ŠROUB KORT. PR. 2.0 MM, SAMOŘEZNÝ, D 6-56 MM, 401.356-840, 02/04.210.942-956/TS</t>
  </si>
  <si>
    <t>DLAHA ADAPTAČNÍ  MINI FRAGMENT MINI FRAGMENT TITAN NE/STERIL</t>
  </si>
  <si>
    <t>DLAHA ADAPTAČNÍ 2.0 MM, PŘÍMÁ,TI   443.091/S</t>
  </si>
  <si>
    <t>DLAHA ADAPTAČNÍ  MINI FRAGMENT MINI FRAGMENT TITAN OCEL NE/STERIL</t>
  </si>
  <si>
    <t>DLAHA ADAPTAČNÍ TVAR Y 1.3-2.4, 8-11 OTV.  2/421.335-915/S</t>
  </si>
  <si>
    <t>DLAHA ROVNÁ ADAPTAČNÍ  MINI FRAGMENT OCEL, TITAN, NE/STERIL</t>
  </si>
  <si>
    <t>DLAHA 2.0-2.7 MM ADAPTAČNÍ, ROVNÁ 449.912/S, 2/447.362-370/S</t>
  </si>
  <si>
    <t>0073630</t>
  </si>
  <si>
    <t>HŘEB STEINMANNŮV VNITŘNÍ PR. 4.5-5 MM S VRTACÍ ŠPIČKOU, D 125-300 MM,OCEL 293.13</t>
  </si>
  <si>
    <t>0073644</t>
  </si>
  <si>
    <t>HŘEB STEINMANN.VNITŘNÍ PR.3-5MM,125-275MM,OCEL 293.350-590,293.000.302-352</t>
  </si>
  <si>
    <t>0073988</t>
  </si>
  <si>
    <t>ŠROUB OPĚRNÝ  PRO DUTÝ ŠROUB 3,0 MM, SAMOŘEZNÝ                       219.890</t>
  </si>
  <si>
    <t>NÁHRADA KYČELNÍHO KLOUBU DURALOC NECEMENT PRIMÁRNÍ INDIKACE</t>
  </si>
  <si>
    <t>PRSTENEC/KROUŽEK POJISTNÝ JAMKY COCR; DYNAM.; PR.48-66MM; 124948000 AŽ 124966000</t>
  </si>
  <si>
    <t>NÁHRADA KYČELNÍHO KLOUBU PINNACLE ULTAMET PRIM/REV INDIKACE</t>
  </si>
  <si>
    <t>HLAVICE COCR+POR.TI; PR.32MM; 136521000 AŽ 136525000</t>
  </si>
  <si>
    <t>KD114T; KD115T; KD179T-KD213T; KB320T-KB380T</t>
  </si>
  <si>
    <t>NÁHRADA KYČELNÍHO KLOUBU BIOSTOP CEMENTU PRIM/REV INDIKACE</t>
  </si>
  <si>
    <t>0074920</t>
  </si>
  <si>
    <t>3,5 X 10 / 3,5 X 12 MM                  64-7710 / 7712</t>
  </si>
  <si>
    <t>0074942</t>
  </si>
  <si>
    <t>4,5 X 35 / 4,5 X 40 MM                  64-8835 / 8840</t>
  </si>
  <si>
    <t>NÁHRADA KYČELNÍHO KLOUBU SYSTÉM MÜLLER CEMENT PRIM/REV INDIKACE</t>
  </si>
  <si>
    <t>DŘÍK OCEL; ROVNÝ,LAT.; VEL.7,5-17,5MM; 35.00.39-075 AŽ 35.00.39-175</t>
  </si>
  <si>
    <t>0075299</t>
  </si>
  <si>
    <t>JEHLA BIOPTICKÁ 17860010,.20,.50,.60,.70</t>
  </si>
  <si>
    <t>BARD OSTYCUT BONE BIOPSY NEEDLE OTC 2,0X50,75,100,125,150</t>
  </si>
  <si>
    <t>0075341</t>
  </si>
  <si>
    <t>JEHLA BIOPTICKÁ C1810B,C1816B,C1820B</t>
  </si>
  <si>
    <t>TRUGUIDE BIOPSY NEEDLE 18Gx7CM,13CM,17CM</t>
  </si>
  <si>
    <t>HŘEB ELASTICKÝ TITAN NE/STERIL</t>
  </si>
  <si>
    <t>HŘEB TITANOVÝ ELASTICKÝ TEN PR. 2-4 MM, DÉLKA 440 MM, TITAN  475.920-940/S</t>
  </si>
  <si>
    <t>NÁHRADA KYČELNÍHO KLOUBU MO NECEMENT PRIM/REV INDIKACE</t>
  </si>
  <si>
    <t>JAMKA TI+HA; OVÁLNÁ; 12X53X65MM Z02323-5312-12000 A 12X56X68MM Z02323-5612-12000</t>
  </si>
  <si>
    <t>NÁHRADA KYČELNÍHO KLOUBU MO A MOM NECEMENT PRIM/REV INDIKACE</t>
  </si>
  <si>
    <t>VLOŽKA PE; STD; PR.32MM; VEL. 2-7; 75003553-57 A 75101914</t>
  </si>
  <si>
    <t>VLOŽKA PE; ANTILUX.; PR.22/32MM; VEL.01-7; 75003587-97 A 75101915</t>
  </si>
  <si>
    <t>NÁHRADA KYČELNÍHO KLOUBU MULLER CEMENT PRIM/REV INDIKACE</t>
  </si>
  <si>
    <t>JAMKA UHMWPE; PR.22-32; VEL.42-70; 13XY42 AŽ13XY70 (X=00,01,03,10, Y= 22,28,32)</t>
  </si>
  <si>
    <t>NÁHRADA KYČEL.KLOUBU PLASMAFIT POLY/PLUS/3/7 NECEMENT PRIMÁRNÍ INDIK.</t>
  </si>
  <si>
    <t>JAMKA TI; VEL.A-K; 40-70MM; NV140T-170T, NV040T-062T, NV240T-270T, NV340T-370T</t>
  </si>
  <si>
    <t>NÁHRADA KYČELNÍHO KLOUBU PLASMACUP NECEMENT PRIMÁRNÍ INDIKACE</t>
  </si>
  <si>
    <t>VLOŽKA UHMWPE; STD.,ASYM.; 22,2-32MM; NH170 AŽ NH476 A NV201 AŽ NV204</t>
  </si>
  <si>
    <t>ŠROUB INTERFER. PRO ACL 7X15,20,25,30MM,8X20,25,30MM,9X20,25,30MM</t>
  </si>
  <si>
    <t>AR-1370E,.71E,.72E,75E, AR1380E/81E/82E, AR-1390/91E/92E</t>
  </si>
  <si>
    <t>ŠROUB INTERFER.BIOABSOR.PRO ACL 6-10X23MM;7-9X28MM;10-12X28MM</t>
  </si>
  <si>
    <t>AR-1360C/70C/80C/90C/1400C, AR-1370TC/80TC/90TC, AR-1400TC/03TC/04TC</t>
  </si>
  <si>
    <t>0077219</t>
  </si>
  <si>
    <t>HŘEB REKONSTRUKČNÍ CR, KRÁTKÝ</t>
  </si>
  <si>
    <t>HŘEB REKONSTRUKČNÍ [617400,617402,617404]</t>
  </si>
  <si>
    <t>0077237</t>
  </si>
  <si>
    <t>JEHLA ASPIRAČNÍ STERNUM,ILIAC CREST MIELO-CAN,14G - 2,1MMX7,8CM</t>
  </si>
  <si>
    <t>MIELO-CAN 4  MCN04</t>
  </si>
  <si>
    <t>0077316</t>
  </si>
  <si>
    <t>E2018,2020,2030,2035,2107,2110,2115,2118,2120,2130,2205,22075,2210,2215,2218</t>
  </si>
  <si>
    <t>0077363</t>
  </si>
  <si>
    <t>HŘEB FEMORÁLNÍ RETROGRÁDNÍ</t>
  </si>
  <si>
    <t>PRŮM.10, 11, 12, 13 MM X 30,32,34,36,38,40,42,44MM DÉLKA</t>
  </si>
  <si>
    <t>DLAHA ŽLÁBKOVÁ OCEL</t>
  </si>
  <si>
    <t>OTV=3 - 10; D=23 - 167MM; 129770940-90/781090-1220</t>
  </si>
  <si>
    <t>P=4,5 X 14 AŽ 70 MM   129795521-5641; 129799421-9581</t>
  </si>
  <si>
    <t>P=4,5; D=75 AŽ 110 MM; 129795651-5721</t>
  </si>
  <si>
    <t>ŠROUB SPONGIÓZNÍ SAMOŘEZNÝ OCEL</t>
  </si>
  <si>
    <t>P= 6,5; D=25-120MM; 129796401-6451/6701-7061</t>
  </si>
  <si>
    <t>ŠROUB SPONGIÓZNÍ NAVIKULÁRNÍ KANYLOVANÝ OCEL</t>
  </si>
  <si>
    <t>P=4,5; D=10-50MM; Z=5-15 MM; 129797200-7341</t>
  </si>
  <si>
    <t>NÁHRADA KYČELNÍHO KLOUBU ALPHA INSERTS NECEMENT PRIM/REV INDIKACE</t>
  </si>
  <si>
    <t>VLOŽKA UHMWPE; S PŘESAHEM; PR.28MM; VEL.EE-QU; 01.00013.305 AŽ 01.00013.317</t>
  </si>
  <si>
    <t>VLOŽKA UHMWPE; NEUTRÁL; PR.28MM; VEL.EE-QU; 01.00013.205 AŽ 01.00013.217</t>
  </si>
  <si>
    <t>NÁHRADA KYČELNÍHO KLOUBU CLS SPOTORNO NECEMENT PRIM/REV INDIKACE</t>
  </si>
  <si>
    <t>VLOŽKA UHMWPE; PR.28MM; VEL.46-62; 01.00307.346 AŽ 01.00307.362</t>
  </si>
  <si>
    <t>NÁHRADA KYČELNÍHO KLOUBU PRIM/TUMOR INDIKACE</t>
  </si>
  <si>
    <t>HLAVICE OCEL; PR.28/32MM; VEL.XL; 12/14; 326502 A 326547</t>
  </si>
  <si>
    <t>0077777</t>
  </si>
  <si>
    <t>VLOŽKA PE STABIL.2R,352231,352232,352233,352234,352235</t>
  </si>
  <si>
    <t>0077893</t>
  </si>
  <si>
    <t>ŠROUB FIXAČNÍ VNITŘNÍ KUŽELOVÝ 6/220/60,S0010015</t>
  </si>
  <si>
    <t>0077912</t>
  </si>
  <si>
    <t>ŠROUB TITANOVÝ KANYLOVANÝ S0065100-S065700</t>
  </si>
  <si>
    <t>ŠROUB PRO REKONSTRUKCI ACL S0035100-S035700</t>
  </si>
  <si>
    <t>P=9-13 X 125°-135°; 129771310-70/2950-70/787740-800/7990</t>
  </si>
  <si>
    <t>P=8MM; D=70-135 MM; 129771390 AŽ -1520</t>
  </si>
  <si>
    <t>0077972</t>
  </si>
  <si>
    <t>KOTVA CORKSCREW PRO RM BIOABSORB. 2 NÁVLEKY</t>
  </si>
  <si>
    <t>2 NÁVLEKY  AR-1925B, 2 JEHLY 5X15MM  AR-1920BN</t>
  </si>
  <si>
    <t>HLAVICE COCRMO; PR.28MM; VEL.S-XL; 12/14; 326760 AŽ 326747</t>
  </si>
  <si>
    <t>0081161</t>
  </si>
  <si>
    <t>KRYTÍ XEROFORM</t>
  </si>
  <si>
    <t>12,5X23CM S MASTÍ 3% BISMUTH TRIBROMFENÁTEM,BAKTERIOSTATICKÉ</t>
  </si>
  <si>
    <t>PROSTŘEDEK HEMOSTATICKÝ - TRAUMACEL TAF LIGHT, TRAUMASTEM TAF LIGHT</t>
  </si>
  <si>
    <t>(POKRYTÍ 7,5 CM2) STERILNÍ VSTŘEBATELNÁ SÍŤKA 1,5X5CM; 10295, 10224</t>
  </si>
  <si>
    <t>(POKRYTÍ 37,5 CM2) STERILNÍ VSTŘEBATELNÁ SÍŤKA 7,5X5CM; 10296, 10225</t>
  </si>
  <si>
    <t>(POKRYTÍ 62,5 CM2) STERILNÍ VSTŘEBATELNÁ SÍŤKA 12,5X5CM; 10297, 10228</t>
  </si>
  <si>
    <t>0081949</t>
  </si>
  <si>
    <t>(POKRYTÍ 175 CM2) STERILNÍ VSTŘEBATELNÁ SÍŤKA 35X5CM; 10298, 10226</t>
  </si>
  <si>
    <t>(POKRYTÍ 200 CM2) STERILNÍ VSTŘEBATELNÁ HEMOSTATICKÁ SÍŤKA; 20X10CM;10299, 10227</t>
  </si>
  <si>
    <t>30CMX40CM,Č.KAT.140-4030,1KS</t>
  </si>
  <si>
    <t>LOKALIZÁTOR PRSNÍCH LÉZÍ BIOMARC 8,9,10,11,13,14,17G</t>
  </si>
  <si>
    <t>040XXX(113,114,116,118,203,204,213,214,219,220,223,226,228,300,306,239,320,310)</t>
  </si>
  <si>
    <t>JEHLA KOAXIÁLNÍ PRO BIOPTICKÝ JEDNORÁZOVÝ SYSTEM BIP-HC HISTOCORE</t>
  </si>
  <si>
    <t>KOAXIÁLNÍ JEHLA BIP-CCXXYYY, BIP-HCCXXYYY, XX=12-20G, YYY=100-250MM</t>
  </si>
  <si>
    <t>LOKALIZÁTOR PRSNÍCH LÉZÍ,PRO BARD, ENCOR, VACORA, HOLOGIC, ATEC, EVIVA</t>
  </si>
  <si>
    <t>18G, D=137MM/333,5MM; UZ/RTG/MRI; O-TWIST-MARKER BIP, OTM3.0SA/0RA/OR/OSRX</t>
  </si>
  <si>
    <t>KATETR HEMODIALYZAČNÍ - NIAGARA SE ZAVADĚČEM 5594XX0</t>
  </si>
  <si>
    <t>KATETR HEMODIALYZAČNÍ - NIAGARA SLIM CATH SE ZAVADĚČEM 5553X</t>
  </si>
  <si>
    <t>KATETR HEMODIALYZAČNÍ - NIAGARA SLIM CATH SE ZAVADĚČEM 5554X</t>
  </si>
  <si>
    <t>KATETR HEMODIALYZAČNÍ - HEMOGLIDE, HEMOSTAR, SE ZAVADĚČEM'</t>
  </si>
  <si>
    <t>ŠROUB STARDRIVE LATERÁLNÍ TITAN NE/STERIL</t>
  </si>
  <si>
    <t>ŠROUB KYČELNÍ STARDRIVE PR. 6.5 MM, L 60-130 MM, PRO LFN, TAN   04.003.022-036/S</t>
  </si>
  <si>
    <t>ŠROUB ZAJIŠŤOVACÍ STARDRIVE PR. 6.0 MM, DÉLKA 26-125 MM, TITAN  04.005.616-695/S</t>
  </si>
  <si>
    <t>JEHLA INTRAOSEÁLNÍ, 45MM - EZ-IO (ZV 79111,06713)</t>
  </si>
  <si>
    <t>ŽLUTÁ,45MM/15G;9079-EU-001 (V BAL 1KS)</t>
  </si>
  <si>
    <t>0083092</t>
  </si>
  <si>
    <t>NÁHRADA RAMENNÍHO KLOUBU SMR ANATOM. CEMENT/NECEMENT</t>
  </si>
  <si>
    <t>HLAVICE HUMERÁLNÍ TI; 40-54MM; 1322.15.XY0 (X=4, 5, Y=0, 2, 4, 6, 8)</t>
  </si>
  <si>
    <t>0083142</t>
  </si>
  <si>
    <t>JAMKA TI; STD.; PR.58-62MM; 332344 AŽ 332348</t>
  </si>
  <si>
    <t>HLAVICE COCRMO; PR.32MM; VEL.S-L; 12/14; 326770 - 326774</t>
  </si>
  <si>
    <t>HLAVICE COCRMO; PR.32MM; VEL.XL/XXL; 12/14; 326776 A 326778</t>
  </si>
  <si>
    <t>NÁHRADA KYČELNÍHO KLOUBU CSB CEMENT PRIMÁRNÍ INDIKACE</t>
  </si>
  <si>
    <t>DŘÍK + HLAVICE OCEL; MONOBLOK CEP; 130MM; PR. HLAVICE 40-42MM; 315902AŽ315904</t>
  </si>
  <si>
    <t>DŘÍK + HLAVICE OCEL; MONOBLOK CEP; 130MM; PR. HLAVICE 44-48MM; 315906AŽ315910</t>
  </si>
  <si>
    <t>DŘÍK + HLAVICE OCEL; MONOBLOK CEP; 130MM; PR. HLAVICE 50-54MM; 315912AŽ315916</t>
  </si>
  <si>
    <t>HLAVICE OCEL; PR.28/32MM; VEL.XXL; 12/14; 326545 A 326500</t>
  </si>
  <si>
    <t>DŘÍK OCEL + CENTRALIZÉR PMMA; 12/14; 317032</t>
  </si>
  <si>
    <t>SYSTÉM DHS / FNS BOLT, OCEL TITAN, STERILNÍ</t>
  </si>
  <si>
    <t>BOLT FNS, ŠROUB SP DHS, 10-12.5MM, D 65-145 MM, 02.224.065-145S, 04.168.275-330S</t>
  </si>
  <si>
    <t>0083206</t>
  </si>
  <si>
    <t>DLAHA REKON. 3.5 KOAX, PŘÍMÁ, 10-14 OTV, D 130-182 MM, OCEL    02.100.110-114</t>
  </si>
  <si>
    <t>DLAHA LCP TIBIE DISTÁLNÍ ANTEROLAT. MALÝ FRAGMENT OCEL TI NE/STERIL</t>
  </si>
  <si>
    <t>DLAHA LCP 3.5 NA DIST.TIBII, ANTEROLAT, 15-21 OTV, D 210-288 MM 2/441.450-457/S</t>
  </si>
  <si>
    <t>DLAHA LCP 3.5 NA DIST. TIBII, ANTEROLAT, 5-13 OTV., D 80-184 MM 2/441.440-449/S</t>
  </si>
  <si>
    <t>DLAHA LCP TIBIE DISTÁLNÍ MEDIÁLNÍ MALÝ FRAGMENT OCEL TITAN NE/STERIL</t>
  </si>
  <si>
    <t>DLAHA LCP DIST.TIBIE 3.5, MED., DŘÍK 12-14 OTV,D 220-246MM, 02/04.112.526-531/S</t>
  </si>
  <si>
    <t>DLAHA LCP DIST. TIBIE 3.5,MED,DŘÍK 4-6 OTV,D 116-142 MM,OCEL TI 0X.112.510-515/S</t>
  </si>
  <si>
    <t>DLAHA LCP DIST. TIBIE 3.5,MED.,DŘÍK 8-10 OTV,D 172-194 MM,OC TI 0X.112.518-523/S</t>
  </si>
  <si>
    <t>DLAHA LCP A VA-LCP OLEKRANON MALÝ FRAGMENT OCEL TITAN NE/STERILNÍ</t>
  </si>
  <si>
    <t>DLAHA LCP A VA-LCP 3.5 NA OLEKRANON, 2-8 OTV. 2/436.502-507,02/04.107.002-308/S</t>
  </si>
  <si>
    <t>DLAHA LCP OLEKRANON MALÝ FRAGMENT OCEL TITAN NE/STERIL</t>
  </si>
  <si>
    <t>DLAHA LCP 3.5 NA OLEKRANON, 8-12 OTV., DÉLKA 163-216 MM   2/436.508-513/S</t>
  </si>
  <si>
    <t>DLAHA LCP RADIUS PROXIMÁLNÍ MINI FRAGMENT OCEL TITAN NE/STERIL</t>
  </si>
  <si>
    <t>DLAHA LCP NA PROX. RADIUS 2.4, PRO HLAVU RADIA, D 37.5-55.5 MM  2/441.680-685/S</t>
  </si>
  <si>
    <t>DLAHA LCP NA PROX. RADIUS 2.4, PRO KRČEK RADIA, D 32-50 MM  2/441.690-692/S</t>
  </si>
  <si>
    <t>DLAHA LCP FEMUR PROXIMÁLNÍ VELKÝ FRAGMENT OCEL NE/STERIL</t>
  </si>
  <si>
    <t>DLAHA LCP PROX FEM 4.5/5.0, DŘÍK 10-18 OTV, D 283-427 MM, OCEL    242.110-818/S</t>
  </si>
  <si>
    <t>DLAHA LCP PROX FEM 4.5/5.0, DŘÍK 2-8 OTV, D 139-247 MM, OCEL    242.102-808/S</t>
  </si>
  <si>
    <t>DLAHA LCP TIBIE PROXIMÁLNÍ MALÝ FRAGMENT OCEL TITAN NE/STERIL</t>
  </si>
  <si>
    <t>DLAHA LCP PROX TIBIÁLNÍ 3.5, MED, DŘÍK 10-14 OTV, D 171-223 MM  2/439.960-965/S</t>
  </si>
  <si>
    <t>DLAHA LCP PROX TIBIÁLNÍ 3.5, MEDIÁLNÍ, DŘÍK 4-8 OTV, D 94-145 MM 2/439.954-959/S</t>
  </si>
  <si>
    <t>DLAHA LCP PROX TIBIÁLNÍ 4.5, MED, DŘÍK 10-16 OTV, D 214-322 MM  2/439.990-997/S</t>
  </si>
  <si>
    <t>DLAHA LCP PROX TIBIÁLNÍ 4.5, MED, DŘÍK 4-8 OTV, D 106-178 MM 2/439.984-989/S</t>
  </si>
  <si>
    <t>DLAHA LCP VA-LCP TIBIE PROXIMÁLNÍ MALÝ FRAGMENT OCEL TITAN NE/STERIL</t>
  </si>
  <si>
    <t>DLAHA LCP A VA-LCP PROX TIBIE 3.5,DŘÍK 10-16 OTV, 2/439.942-947,02.127.240-361/S</t>
  </si>
  <si>
    <t>DLAHA LCP A VA-LCP TIBIE PROXIMÁLNÍ MALÝ FRAGMENT OCEL TITAN NE/STERIL</t>
  </si>
  <si>
    <t>DLAHA LCP A VA-LCP PROX TIBIE 3.5,DŘÍK 4-8 OTV., 2/439.934-937,02.127.210-331/S</t>
  </si>
  <si>
    <t>DLAHA LCP TIBIE PROXIMÁLNÍ LATERÁLNÍ MALÝ FRAGMENT OCEL, TAN NE/STERIL</t>
  </si>
  <si>
    <t>DLAHA LCP PROX TIBIE 3.5, LAT, DŘÍK 8-10 OTV, D 133-159 MM   2/439.938-941/S</t>
  </si>
  <si>
    <t>DLAHA LCP OCEL NOHA MINI FRAGMENT TITAN NE/STERIL</t>
  </si>
  <si>
    <t>DLAHA ÚHLOVĚ STABILNÍ KUBOIDNÍ 2.4  02/04.100.021-022/S</t>
  </si>
  <si>
    <t>DLAHA ÚHLOVĚ STABILNÍ TALÁRNÍ 2.4    02/04.100.023/S</t>
  </si>
  <si>
    <t>0083272</t>
  </si>
  <si>
    <t>ŠROUB KÓNICKÝ KANYLOVANÝ PR. 5.0 MM, DÉLKA 40-75 MM, OCEL    02.205.240-275</t>
  </si>
  <si>
    <t>0083284</t>
  </si>
  <si>
    <t>ŠROUB LCP KANYLOVANÝ PR. 5.0 MM, DÉLKA 110-145 MM, OCEL    02.205.110-145</t>
  </si>
  <si>
    <t>0083300</t>
  </si>
  <si>
    <t>FIXÁTOR ZEVNÍ JEDNOROVIN./DVOUROVIN.TRUBKOVÝ SYNTHES LOKET</t>
  </si>
  <si>
    <t>TYČ KLOUBOVÁ PRO ZEVNÍ FIXÁTOR, NA JEDNO POUŽITÍ 394.055</t>
  </si>
  <si>
    <t>P=8MM; D=240-360MM; 129776020-6100/781500-1580</t>
  </si>
  <si>
    <t>P=8MM; D=240-360MM; 129776023-6103/781503-1583</t>
  </si>
  <si>
    <t>HŘEB TIBIÁLNÍ KANYLOVANÝ TI</t>
  </si>
  <si>
    <t>P=11/12; D=270-390MM; 129776313-6393/781873-2063</t>
  </si>
  <si>
    <t>SE SNÍŽENÝM ZÁVITEM; P=3,5;D=20-70 MM;129776551-6741</t>
  </si>
  <si>
    <t>SE SNÍŽENÝM ZÁVITEM; P=3,5;D=20-70 MM;129776554-6744</t>
  </si>
  <si>
    <t>10X270-420MM;129776200-6300/6750-6850/781740-1840/2220-2320</t>
  </si>
  <si>
    <t>P=10;D=270-420MM;129776203-6303/6753-6853/781743-1843/2223-2323</t>
  </si>
  <si>
    <t>ŠROUB UZAMYKATELNÝ,SAMOŘEZNÝ,TITAN, OCEL</t>
  </si>
  <si>
    <t>P=3,5;D=8-75MM,129777021-7284</t>
  </si>
  <si>
    <t>SE SNÍŽENÝM ZÁVITEM; P=5;D=25-90 MM; 129799631 - 9761</t>
  </si>
  <si>
    <t>SE SNÍŽENÝM ZÁVITEM; P=5;D=25-90 MM; 129799634 - 9764</t>
  </si>
  <si>
    <t>0083557</t>
  </si>
  <si>
    <t>INGUINÁLNÍ/INCIZIONÁLNÍ,7,5X15 CM,1064425</t>
  </si>
  <si>
    <t>0083560</t>
  </si>
  <si>
    <t>INGUINÁLNÍ/INCIZIONÁLNÍ,7,5X7,5 CM,1064415</t>
  </si>
  <si>
    <t>HLAVICE CEP OCEL; VEL.E42S; 12/14; Z02230-4200-12020</t>
  </si>
  <si>
    <t>0083762</t>
  </si>
  <si>
    <t>HLAVICE CEP OCEL; VEL.E44S; 12/14; Z02230-4400-12020</t>
  </si>
  <si>
    <t>HLAVICE CEP OCEL; VEL.E46S; 12/14; Z02230-4600-12020</t>
  </si>
  <si>
    <t>HLAVICE CEP OCEL; VEL.E48S; 12/14; Z02230-4800-12020</t>
  </si>
  <si>
    <t>0083765</t>
  </si>
  <si>
    <t>HLAVICE CEP OCEL; VEL.E50S; 12/14; Z02230-5000-12020</t>
  </si>
  <si>
    <t>HLAVICE CEP OCEL; VEL.E52S; 12/14; Z02230-5200-12020</t>
  </si>
  <si>
    <t>0083838</t>
  </si>
  <si>
    <t>ŠROUB KORTIKÁLNÍ 3.5, SAMOŘEZNÝ, TI</t>
  </si>
  <si>
    <t>NCB, 02.03131.0XX</t>
  </si>
  <si>
    <t>0083849</t>
  </si>
  <si>
    <t>DLAHA TROCHANTERICKÁ, TI</t>
  </si>
  <si>
    <t>TROFIX, NCB PP, PRAVÁ, LEVÁ, ŠIROKÁ, ÚZKÁ 02.022XX.X0X</t>
  </si>
  <si>
    <t>NÁHRADA KYČELNÍHO KLOUBU BURCH-SCHNEIDER NECEMENT PRIM/REV INDIKACE</t>
  </si>
  <si>
    <t>DLAHA JAMKY TI; PRAVÁ,LEVÁ; VEL. 40-62; 01.00191.140 AŽ 01.00191.262</t>
  </si>
  <si>
    <t>DŘÍK TI; LAT.; VEL.01-12; 12/14; 4511.15.010 AŽ 4511.15.140</t>
  </si>
  <si>
    <t>NÁHRADA KYČELNÍHO KLOUBU C2 NECEMENT REVIZNÍ INDIKACE</t>
  </si>
  <si>
    <t>DŘÍK TI; VEL.2-9; 12/14; 4513.15.040 AŽ 4513.15.110</t>
  </si>
  <si>
    <t>KRČEK SE ŠROUBEM ZAMYK. TI; LAT.; 12/14; 50-110MM; 7515.15.105 AŽ 7515.15.160</t>
  </si>
  <si>
    <t>NÁHRADA KYČELNÍHO KLOUBU DELTA-FINS NECEMENT PRIM/REVIZNÍ INDIKACE</t>
  </si>
  <si>
    <t>JAMKA TI+POROTI+HA; PR.42-54MM; VEL.S-L; 5550.25.420 AŽ 5550.25.541</t>
  </si>
  <si>
    <t>JAMKA TI+POROTI+HA; PR.56-66MM; VEL.L; 5550.25.560 AŽ 5550.25.660</t>
  </si>
  <si>
    <t>NÁHRADA KYČELNÍHO KLOUBU C-PLUG CEMENT</t>
  </si>
  <si>
    <t>ZÁTKA POD DŘÍK ŽELATINA; VSTŘEBATELNÁ; VEL.8-18MM; 237008 AŽ 237018</t>
  </si>
  <si>
    <t>NÁHRADA KYČELNÍHO KLOUBU PROCOTYL L PRIM/REV INDIKACE</t>
  </si>
  <si>
    <t>HLAVICE KERAMICKÁ; S - L; 12/14;VEL. 28 - 36MM; PHA04402 AŽ PHA04418</t>
  </si>
  <si>
    <t>0084810</t>
  </si>
  <si>
    <t>ŠROUB SPONG. 6,5 SF  L  55</t>
  </si>
  <si>
    <t>ŠROUB SPONGIÓZNÍ 331962</t>
  </si>
  <si>
    <t>0084816</t>
  </si>
  <si>
    <t>VLOŽKA PE 3-15,3-18,358324,358325</t>
  </si>
  <si>
    <t>NÁHRADA KYČELNÍHO KLOUBU TAPERLOC PPS NECEMENT PRIMÁRNÍ INDIKACE</t>
  </si>
  <si>
    <t>DŘÍK TI+PLASMA; STD., LAT.;  12/14; PR.6-17,5MM; 132-160MM; 650-0260 AŽ 650-0590</t>
  </si>
  <si>
    <t>0084937</t>
  </si>
  <si>
    <t>KOMPONENTA HUMERÁLNÍ P/L 4-6 X 84-150MM /114904-09,114914-19,114934-39,114944-49</t>
  </si>
  <si>
    <t>0084947</t>
  </si>
  <si>
    <t>ŠROUB INTERFERENČNÍ VSTŘEBATELNÝ KANYLOVANÝ MISBIO</t>
  </si>
  <si>
    <t>ŠROUB PRO REKONSTR.ACL 6.23;7.23;.30;8.23;.30;9.23;.30;.35;10.23;.30;.35;11.35</t>
  </si>
  <si>
    <t>P=9-13MM X 125°-135°;129771313-1373/2913-2973;1297877743-803/7993</t>
  </si>
  <si>
    <t>ŠROUB KRČKOVÝ TI</t>
  </si>
  <si>
    <t>D=70 - 135 MM; 129771393 - 1523</t>
  </si>
  <si>
    <t>DLAHA, PODLOŽKA POD KRČKOVÉ ŠROUBY OCEL,TI</t>
  </si>
  <si>
    <t>40 X 14 MM; 129771540 - 1543</t>
  </si>
  <si>
    <t>ŠROUB STAVĚCÍ OCEL,TITAN</t>
  </si>
  <si>
    <t>P=8MM; D=32/47; 129771580-1593</t>
  </si>
  <si>
    <t>P=3,2 A 4,4 MM; D=44 MM; 129791803/1813</t>
  </si>
  <si>
    <t>SE ZÁVITEM; P=2,5MM; D = 300MM; 129092740 - 41</t>
  </si>
  <si>
    <t>0091634</t>
  </si>
  <si>
    <t>KANYLA TRACHEOSTOMICKÁ S MANŽETOU DVOUPLÁŠŤOVÁ SHILEY</t>
  </si>
  <si>
    <t>JEDNORÁZOVÁ VNITŘNÍ KANYLA,VEL.4,6,8,10 MM, XDCT</t>
  </si>
  <si>
    <t>VÝPLŇ DUTINY - ACTIFUSE  BIOAKTIVNÍ - 2,5ML</t>
  </si>
  <si>
    <t>VÝPLŇ DUTINY - ACTIFUSE  BIOAKTIVNÍ - 5ML</t>
  </si>
  <si>
    <t>VÝPLŇ DUTINY - ACTIFUSE  BIOAKTIVNÍ - 10ML</t>
  </si>
  <si>
    <t>VÝPLŇ DUTINY - ACTIFUSE  BIOAKTIVNÍ - 20ML</t>
  </si>
  <si>
    <t>VÝPLŇ DUTINY - ACTIFUSE  BIOAKTIVNÍ - 40ML</t>
  </si>
  <si>
    <t>VÝPLŇ DUTINY - ACTIFUSE  BIOAKTIVNÍ - 1,5ML</t>
  </si>
  <si>
    <t>IMPLANTÁT KOSTNÍ PRO VERTEBROPLASTIKU PERKUTÁNNÍ - SYNICEM SET</t>
  </si>
  <si>
    <t>SYNICEM SET Č.884030,884032,884033,CEMENT SYNICEM VTP Č.880810</t>
  </si>
  <si>
    <t>VÝPLŇ DUTINY - CHRONOS STRIP - 7,5CC</t>
  </si>
  <si>
    <t>7,5CC;PROUŽEK, 100X25X3MM, RESORBOVATELNÝ 07.801.101S</t>
  </si>
  <si>
    <t>VÝPLŇ DUTINY - CHRONOS STRIP - 15CC</t>
  </si>
  <si>
    <t>15CC;PROUŽEK, 100X25X6MM, RESORBOVATELNÝ 07.801.111S</t>
  </si>
  <si>
    <t>VÝPLŇ DUTINY-KOSTNÍ UMĚLÁ NÁHRADA ŠTĚPU  PRO-DENSE 10CC</t>
  </si>
  <si>
    <t>10CC;VSTŘEBATELNÝ,INJEK.87SR0410</t>
  </si>
  <si>
    <t>VÝPLŇ DUTINY TCH - 24CC</t>
  </si>
  <si>
    <t>24CC;GRANULE 2-3MM,K43415G, 15G-24CM3</t>
  </si>
  <si>
    <t>VÝPLŇ DUTINY TCH - 5CC</t>
  </si>
  <si>
    <t>5CC;GRANULE 2-3MM,K40405CC, 3,2G-5CM3</t>
  </si>
  <si>
    <t>VÝPLŇ DUTINY TCH - 20CC</t>
  </si>
  <si>
    <t>20CC;GRANULE 2-3MM,K40420CC, 12,8G-20CM3</t>
  </si>
  <si>
    <t>VÝPLŇ DUTINY TCH</t>
  </si>
  <si>
    <t>KLÍN ANATOMICKÝ 28X20X6X3  6,8,10,12,14MM K40406A AŽ K40414A</t>
  </si>
  <si>
    <t>0092018</t>
  </si>
  <si>
    <t>FOR2-J2-23-XXX, MAX POUŽITÍ 25x</t>
  </si>
  <si>
    <t>ELEKTRODA MULTIFUNKČNÍ PRO DOSPĚLÉ - STAT-PADZ - XSERIES</t>
  </si>
  <si>
    <t>ELEKTRODA DEFIBRILAČNÍ PRO AED PLUS - CPR-D-PADZ - ZOLL AED PLUS</t>
  </si>
  <si>
    <t>OBJ.Č.8900-0800-01; &gt;25KG</t>
  </si>
  <si>
    <t>0092112</t>
  </si>
  <si>
    <t>INJ1-A1-07-5-XX.260</t>
  </si>
  <si>
    <t>MIKROKATETR PERIFERNÍ - PROGREAT, HYDROFILNÍ</t>
  </si>
  <si>
    <t>OD=BB 2,0/2,4/2,7/2,8F; DÉLKA 110-150 CM; MC-PABBCCY; A=B/C/V/X; C=10-15</t>
  </si>
  <si>
    <t>0092130</t>
  </si>
  <si>
    <t>DRÁT VODÍCÍ PRO PTA SF1819LS/RS</t>
  </si>
  <si>
    <t>MUSO WIRE - STAINLESS STEEL PTA GUIDE WIRE</t>
  </si>
  <si>
    <t>0092158</t>
  </si>
  <si>
    <t>INJEKTOR-JEHLA PRO FIBRINOVÉ LEPENÍ</t>
  </si>
  <si>
    <t>INJ1-D1-08-5-26-210</t>
  </si>
  <si>
    <t>0092162</t>
  </si>
  <si>
    <t>POL1-X5-30-23-220-OL</t>
  </si>
  <si>
    <t>CH 18; DÉLKA 40CM; ENFIT KONEKTOR; 594822</t>
  </si>
  <si>
    <t>SADA GASTROSTOMICKÁ - PEG/J - FLOCARE BENGMARK PEG/J</t>
  </si>
  <si>
    <t>0092319</t>
  </si>
  <si>
    <t>SILVER GRAFT, VEL.6-12MM/40CM, 1108009-10,11;1108050,1108052</t>
  </si>
  <si>
    <t>SADA AG - SYSTÉM PRO UZAVÍRÁNÍ CÉV - FEMORÁLNÍ - STARCLOSE SE</t>
  </si>
  <si>
    <t>PRO ARTERIÁLNÍ VSTUPY 5-6F, NITINOLOVÁ SVORKA; 14679-02</t>
  </si>
  <si>
    <t>0092627</t>
  </si>
  <si>
    <t>EXTRAKTOR CIZÍCH TĚLES, 2:2 ZUBY,DÉLKA 180,230CM</t>
  </si>
  <si>
    <t>GFB-03-25-180, GFB-03-25-230</t>
  </si>
  <si>
    <t>0092682</t>
  </si>
  <si>
    <t>PAPILOTOM 2-K, ZÚŽ. ŠP., PRO VODÍCÍ DRÁT .021 INCH</t>
  </si>
  <si>
    <t>PRE-CURVED,BAR.ZN.,DÉL.ŘEZ.DR.20MM,PR.1,7 MM,ROTAČNÍ,GSP-21-17-020</t>
  </si>
  <si>
    <t>0092690</t>
  </si>
  <si>
    <t>PAPILOTOM B II, PRO VODÍCÍ DRÁT .035 INCH</t>
  </si>
  <si>
    <t>PRE-CURVED,BAR.ZN.,VAR.ŘEZ.DR.20MM,PR. 2,55 MM,ROT.,GSP-34-20-020</t>
  </si>
  <si>
    <t>0092710</t>
  </si>
  <si>
    <t>PRE-CURVED,BAR.ZN.,DÉL.ŘEZ.DR.20MM,PR. 2,55 MM,ROT.,GSP-31-20-020</t>
  </si>
  <si>
    <t>0092718</t>
  </si>
  <si>
    <t>EXTRAKTOR - KOŠÍK - 4-DRÁTOVÝ, JEDNORÁZOVÝ</t>
  </si>
  <si>
    <t>X=PR. KOŠ. 20,25,30MM, VNĚJŠÍ PR. 1,9/2,5 MM, DÉL. 180 CM; GEB-11-YY-4XX;Y=19,25</t>
  </si>
  <si>
    <t>X=PRŮM:7-11,5FR; Y=DÉL: 4-15CM; GBS-01-XX-0YY</t>
  </si>
  <si>
    <t>0092738</t>
  </si>
  <si>
    <t>STENT BILIÁRNÍ - ROVNÝ S POSTRANNÍMI OTVORY; PLAST</t>
  </si>
  <si>
    <t>X=PRŮM:5-11,5FR; Y=DÉL: 4-16CM; GBS-02-XX-0YY</t>
  </si>
  <si>
    <t>BALÓNEK DILATAČNÍ - BILIÁRNÍ, 2-K VOD.DR. .035 INCH</t>
  </si>
  <si>
    <t>ELEKTRODA MULTIF.PRO DOSPĚLÉ-STAT-PADZ-PRO MANUÁLNÍ DEF.A ZOLL AED 3</t>
  </si>
  <si>
    <t>OBJ.Č.8900-4003 (ČERVENÉ)</t>
  </si>
  <si>
    <t>SADA DRENÁŽNÍ S FIXAČNÍ SADOU DRAIN-LOK</t>
  </si>
  <si>
    <t>PIGTAIL DRAINAGE CATH.SET BT-PDX-XXX-X; DRAIN-LOK,BT-CS-0512,BT-CS-1218</t>
  </si>
  <si>
    <t>KAPSLE ENTEROSKOPICKÁ - PILLCAM SB3</t>
  </si>
  <si>
    <t>11,4X26,2MM;2-6 SN/S;BATERIE MIN.8H; 4 LED DIOD; 1 KAMERA; FGS-0391/0395/0400</t>
  </si>
  <si>
    <t>SADA DRENÁŽNÍ BIOTEQ S FIXAČNÍ SADOU DRAIN-LOK</t>
  </si>
  <si>
    <t>DRENÁŽNÍ KATETR SET BT-PDX-XXXX-X(X); DRAIN-LOK, BT-CS-0512, BT-CS-1218</t>
  </si>
  <si>
    <t>DRENÁŽNÍ KATETR KIT SELDINGER BT-PDX-XXXX-X-NK1;DRAIN-LOK,BT-CS-0512,BT-CS-1218</t>
  </si>
  <si>
    <t>KATETR BALÓNKOVÝ KRYOABLAČNÍ ARCTIC FRONT</t>
  </si>
  <si>
    <t>0094197</t>
  </si>
  <si>
    <t>STENT URETERÁLNÍ BLUE DOUBLE-J,ALIFATICKÝ PUR</t>
  </si>
  <si>
    <t>OTEVŘENÝ Z JEDNÉ STR,OBOUSTR. OTEVŘENÝ, VEL. 4.7,5,6,7,8, SS/SOT-...</t>
  </si>
  <si>
    <t>0094311</t>
  </si>
  <si>
    <t>KATETR ANGIOGRAFICKÝ ASAHI INTECC (PRO SKG)</t>
  </si>
  <si>
    <t>AXXXXXXXXXXXXXX</t>
  </si>
  <si>
    <t>KATETR HEMODIALYZAČNÍ - ANTEROGRÁDNÍ,SET PRO INTERV.RADIOLOG.ZAVE</t>
  </si>
  <si>
    <t>D-LUMEN,14.5FR,88881450(14/15/16/17/18/39/40/41/42/44)(P)</t>
  </si>
  <si>
    <t>MSP DLOUHODOBÁ HEARTMATE II/III LVAD PŘÍSLUŠENSTVÍ II/III-55215,55030</t>
  </si>
  <si>
    <t>SET BATERIÍ LI-ION/SLA 4 BATERIE, KAT.Č.2465</t>
  </si>
  <si>
    <t>SET BATERIOVÝCH KLIPŮ LI-ION/SLA 2KS, KAT.Č.2865</t>
  </si>
  <si>
    <t>0094438</t>
  </si>
  <si>
    <t>POTAŽENÝ NES-18-XXX-070, NES-18-XXX-A70</t>
  </si>
  <si>
    <t>0094461</t>
  </si>
  <si>
    <t>KATETR URODYNAMICKÝ DVOJKANÁLOVÝ TLAKOVÝ BALÓNKOVÝ DĚTSKÝ</t>
  </si>
  <si>
    <t>RPC-9P</t>
  </si>
  <si>
    <t>EXTRAKTOR ELEKTROD LASEROVÝ-SLS,GLIDELIGHT - KATÉTR;(PRO EL.KS A ICD)</t>
  </si>
  <si>
    <t>SLS 500-001,500-012,500-013;GLIDELIGHT 500-301,500302,500-303</t>
  </si>
  <si>
    <t>STENT JÍCNOVÝ - SX-ELLA BD; DEGRADABILNÍ, SAMOEXPANDIBILNÍ</t>
  </si>
  <si>
    <t>SE ZAV.SETEM;X=PR.TĚLA18-25MM,Z=PR. HRDLA23-31MM,Y=DÉL.060-135MM;019-10A-Z/X/Z-Y</t>
  </si>
  <si>
    <t>SADA KATETRIZAČNÍ SUPRAPUBICKÁ S KOVOVÝM TROKAREM</t>
  </si>
  <si>
    <t>0094590</t>
  </si>
  <si>
    <t>KATETR 3CESTNÝ</t>
  </si>
  <si>
    <t>BALON 60 ML, DUFOUR, VEL. 18, 20, 22, 24, 9390,9395,9396</t>
  </si>
  <si>
    <t>KATETR HEMODIALYZAČNÍ -  VYSOKOPRŮTOKOVÝ-MAHURKAR</t>
  </si>
  <si>
    <t>3L,SET SE ZAHNUT. SPOJKAMI;12CH;13CM,16CM,20CM,24CM;88883456(03/11/29/37)(HP)</t>
  </si>
  <si>
    <t>KATETR ABLAČNÍ (KARDIOCHIR) - CARDIOABLATE GEMINI-S</t>
  </si>
  <si>
    <t>KARDIOCHIRURGICKÉ ABLAČNÍ KLEŠTĚ, BIPOLÁRNÍ; 49351</t>
  </si>
  <si>
    <t>JEHLA INTRAOSEÁLNÍ, 25MM - EZ-IO (ZV 79111,06713)</t>
  </si>
  <si>
    <t>MODRÁ,25MM/15G;9001-EU-001 (V BAL 1KS)</t>
  </si>
  <si>
    <t>JEHLA INTRAOSEÁLNÍ, 15MM - EZ-IO (ZV 79111,06713)</t>
  </si>
  <si>
    <t>RŮŽOVÁ,15MM/15G;9018-EU-001 (V BAL 1KS)</t>
  </si>
  <si>
    <t>STENT BILIÁRNÍ - BONASTENT, ENDOSKOPICKÝ, NITINOL, NEPOTAŽENÝ</t>
  </si>
  <si>
    <t>PR:8-10MM;DÉL:30-120MM;REPON;SILIK;BB-08XXXX; X=0318-1218; BB-10YYYY;Y=0318-1218</t>
  </si>
  <si>
    <t>0094798</t>
  </si>
  <si>
    <t>STENT BILIÁRNÍ - SHIM-HANAROSTENT; SAMOEXPANDIBILNÍ; NITINOL</t>
  </si>
  <si>
    <t>POTAŽENÝ SHC-10-XXX-060, SHC-10-XXX-180</t>
  </si>
  <si>
    <t>0095645</t>
  </si>
  <si>
    <t>SYSTÉM HYDROCEPHALNÍ DRENÁŽNÍ - SHUNT HOLTER 82-1682</t>
  </si>
  <si>
    <t>CODMAN PERITONEÁLNÍ KATÉTR IMPREGNOVANÝ BARIEM,TYP A</t>
  </si>
  <si>
    <t>SYSTÉM S KOMOROVÝM KATETREM, 82-1730C</t>
  </si>
  <si>
    <t>SYSTÉM BEZ KATETRU, 82-1731C</t>
  </si>
  <si>
    <t>SBĚRNÉ VAKY, 82-1732C</t>
  </si>
  <si>
    <t>VÝPLŇ DUTINY - PEROSSAL  INFIKOVANÁ KOST -12,5CC</t>
  </si>
  <si>
    <t>GRANULE A 3X10ML,A 50 GRANULÍ - 12,5CC</t>
  </si>
  <si>
    <t>VÝPLŇ DUTINY - PEROSSAL INFIKOVANÁ KOST-1,5;3CC</t>
  </si>
  <si>
    <t>GRANULE A 6,12 GRANULÍ  03-01031,03-01032 - 1,5;3CC</t>
  </si>
  <si>
    <t>VÝPLŇ DUTINY - CERABONE - 2,5CC</t>
  </si>
  <si>
    <t>HYDROXYAPATIT A BLOČEK 20/20/40 MM  1780 - 2,5CC</t>
  </si>
  <si>
    <t>VÝPLŇ DUTINY - SYNTETICKÝ CHRONOS - 2,1-4,05CC</t>
  </si>
  <si>
    <t>2,1-4,05CC;KLÍN, 10-26ST,25X20X6-14MM,S PERFUZNÍM SYST.,07.710.050S-054S</t>
  </si>
  <si>
    <t>0096341</t>
  </si>
  <si>
    <t>VÝPLŇ DUTINY - SYNTETICKÝ CHRONOS - 3,24-6,00CC</t>
  </si>
  <si>
    <t>3,24-6,00CC;KLÍN OBLÝ,7-13ST;25X35X7-13MM,S PERFUZNÍM SYST.,07.710.057S-063S</t>
  </si>
  <si>
    <t>0096346</t>
  </si>
  <si>
    <t>IMPLANTÁT STŘEDOUŠNÍ KURZ  MELLEOVESTIBULOPEXE S KLOUBEM  CLIP-PISTON</t>
  </si>
  <si>
    <t>MVP DÉLKY 5,0-6,25MM 1006708-1006763</t>
  </si>
  <si>
    <t>0096353</t>
  </si>
  <si>
    <t>IMPLANTÁT STŘEDOUŠNÍ TITAN  VENTILAČNÍ TRUBIČKA</t>
  </si>
  <si>
    <t>TYP KNOFLÍČEK VNITŘNÍ PRUM.0,76MM,1MM,1,25MM,1,5MM,10076,10100,10125,10150,</t>
  </si>
  <si>
    <t>0096583</t>
  </si>
  <si>
    <t>DESTIČKA 100x100MM TL. 0.25MM, 915-2814</t>
  </si>
  <si>
    <t>VÝPLŇ DUTINY - BIO PORESORB-TCP RESORBOVATELNÝ,OSTEOKONDUKTIVNÍ-4CC</t>
  </si>
  <si>
    <t>4CC;GRANULE PORÉZNÍ VELIKOST ČÁSTIC 0,16-6,0 MM, 4GM</t>
  </si>
  <si>
    <t>0097007</t>
  </si>
  <si>
    <t>FIXÁTOR ZEVNÍ JEDNOROVIN./DVOUROVIN.MALÝ SYNTHES RUKA/RADIUS/ULNA/NOHA</t>
  </si>
  <si>
    <t>SVORKA STANDARDNÍ,395.578</t>
  </si>
  <si>
    <t>DLAHA LCP METAFYZÁRNÍ MALÝ FRAGMENT OCEL TITAN NE/STERIL</t>
  </si>
  <si>
    <t>DLAHA LCP 3.5 METAFYZÁRNÍ, 6-18 OTV., DÉLKA 86-242 MM  2/423.406-418/S</t>
  </si>
  <si>
    <t>DLAHA LCP METAFYZÁRNÍ ŠIROKÁ MALÝ FRAGMENT OCEL TITAN NE/STERIL</t>
  </si>
  <si>
    <t>DLAHA LCP 3.5/4.0/5.0 METAFYZ. ŠIROKÁ 5+3-15 OTV, D 118-334MM 2/424.753-765/S</t>
  </si>
  <si>
    <t>NÁHRADA KYČELNÍHO KLOUBU BHR RESURFACING NECEMENT PRIMÁRNÍ</t>
  </si>
  <si>
    <t>JAMKA COCR; 48/54-62/68; 74120156 AŽ 74122168</t>
  </si>
  <si>
    <t>NÁHRADA KYČELNÍHO KLOUBU BHR RESURFACING CEMENT PRIMÁRNÍ</t>
  </si>
  <si>
    <t>HLAVICE COCR; PR.48-62MM; 74121150 AŽ 74121158 A 74123148 AŽ 74123162</t>
  </si>
  <si>
    <t>P=7-9MM; D=190-310MM; 129772003 - 2193</t>
  </si>
  <si>
    <t>P=2-4MM; D=400 - 500MM; 129775313 - 63; 129991266 -70</t>
  </si>
  <si>
    <t>P=3,5MM; D=8-70MM; 129795204 AŽ -5464</t>
  </si>
  <si>
    <t>DLAHA LCP MINI FRAGMENT OCEL TITAN NE/STERIL</t>
  </si>
  <si>
    <t>DLAHA ADAPTAČNÍ LCP-T 2.0, DŘÍK 7 OTVORŮ, HLAVA 2 OTVORY   2/447.351/S</t>
  </si>
  <si>
    <t>0097667</t>
  </si>
  <si>
    <t>DLAHA ADAPTAČNÍ LCP-T 2.4, DŘÍK 7 OTVORŮ, HLAVA 2 OTVORY  2/449.670/S</t>
  </si>
  <si>
    <t>DLAHA ADAPTAČNÍ LCP-Y 2.0, 2.4, DŘÍK 7 OTV., HLAVA 3 OTV. 2/447.350/S, 2/449.669</t>
  </si>
  <si>
    <t>0097679</t>
  </si>
  <si>
    <t>ŠROUB KORTIKÁLNÍ PR. 2.0 MM, DÉLKA 6-30 MM, TITAN   401.006-130</t>
  </si>
  <si>
    <t>ŠROUB SPONGIOZNÍ MALÝ FRAGMENT TITAN NE/STERIL</t>
  </si>
  <si>
    <t>ŠROUB SPONGIÓZNÍ PR. 4.0 MM, DÉLKA 10-40 MM, TITAN  406.000-040, 407.010-040/TS</t>
  </si>
  <si>
    <t>ŠROUB SPONGIÓZNÍ PR. 4.0 MM, DÉLKA 45-60 MM, TITAN   406.045-060, 407.045-060/TS</t>
  </si>
  <si>
    <t>DLAHA LCP NA PROX. HUMERUS PHILOS 3.5, 6-13 OTV, D 160-290MM, OCEL 241.919-926/S</t>
  </si>
  <si>
    <t>DLAHA LCP KONDYLÁRNÍ MINI FRAGMENT TITAN OCEL NE/STERILNÍ</t>
  </si>
  <si>
    <t>DLAHA KONDYLÁRNÍ LCP 2.0-2.7, 7 OTV.,TITAN, OCEL 2/447.349, 449.679, 449.684/S</t>
  </si>
  <si>
    <t>DLAHA LCP OCEL ROVNÁ MINI FRAGMENT TITAN NE/STERIL</t>
  </si>
  <si>
    <t>DLAHA LCP 2.0, ROVNÁ, 4-10 OTV., DÉLKA 31-73 MM  2/447.344-360/S</t>
  </si>
  <si>
    <t>DLAHA LCP 2.4, ROVNÁ, 4-10 OTV., D 36-83.6 MM 2/447.364-377/S, 2/449.674-678/S</t>
  </si>
  <si>
    <t>DLAHA LCP 2.7, ROVNÁ, 4-10 OTV., DÉLKA 40-94 MM  2/447.372-374, 2/449.680-683/S</t>
  </si>
  <si>
    <t>DLAHA LCP OCEL ROVNÁ MINI FRAGMENT OCEL TITAN NE/STERIL</t>
  </si>
  <si>
    <t>DLAHA LCP 2.0-2.7, TVAR L, T, 3-7 OTV.   2/447.615/S, 2/449.615-702/S</t>
  </si>
  <si>
    <t>DLAHA LCP 4.5/5.0, ŠIROKÁ/ZAHNUTÁ 16-24 OTV., D 296-440 MM, OCEL   226.661-741/S</t>
  </si>
  <si>
    <t>DLAHA LCP HUMERUS DISTÁLNÍ MALÝ FRAGMENT OCEL NE/STERIL</t>
  </si>
  <si>
    <t>DLAHA LCP DHP NA DIST. HUMERUS 2.7/3.5, MEDIÁLNÍ, 3-14 OTV., OCEL  241.282-305/S</t>
  </si>
  <si>
    <t>DLAHA LCP HUMERUS DISTÁLNÍ MALÝ FRAGMENT TITAN NE/STERIL</t>
  </si>
  <si>
    <t>DLAHA LCP DHP NA DIST. HUMERUS 2.7/3.5, MEDIÁLNÍ, 3-14 OTV., TITAN 441.282-305/S</t>
  </si>
  <si>
    <t>ŠROUB ZAJIŠŤOVACÍ LCP PR. 2.7 MM, SAMOŘEZNÝ, D 22-40 MM, TITAN   402.222-940/TS</t>
  </si>
  <si>
    <t>ŠROUB ZAJIŠŤOVACÍ LCP PR. 2.7 MM, SAMOŘEZNÝ, D 42-60 MM, OCEL   202.242-960/TS</t>
  </si>
  <si>
    <t>ŠROUB LCP SAMOŘEZNÝ MALÝ FRAGMNET TITAN NE/STERIL</t>
  </si>
  <si>
    <t>ŠROUB ZAJIŠŤOVACÍ LCP PR. 2.7 MM, SAMOŘEZNÝ, D 42-60 MM, TITAN   402.242-960/TS</t>
  </si>
  <si>
    <t>ČEPIČKA PRO TEN PRŮMĚR 3.0 DO 4.0 MM, TITAN   475.900-5/S</t>
  </si>
  <si>
    <t>TEN - TITANIUM ELASTICNAIL PRŮMĚR 1.5 MM, DÉLKA 300 MM, TITAN, FIALOVÝ 475.915/S</t>
  </si>
  <si>
    <t>L/P; P=10-12MM; D=320 -500MM; 129790033-623</t>
  </si>
  <si>
    <t>P=10-12MM; D=320 - 480MM; 129792703 - 983</t>
  </si>
  <si>
    <t>P=3,5; D=10 - 70 MM; 129795210 - 5463</t>
  </si>
  <si>
    <t>P= 4,5; D = 14 - 70 MM; 129795524 -5634; 129799424 -9584</t>
  </si>
  <si>
    <t>NÁHRADA KOLENNÍHO KLOUBU SIGMA XLK PRIM/REV CEMENT/NECEMENT</t>
  </si>
  <si>
    <t>VLOŽKA TIB.PE;CONST.; VEL.1,5-6; 1581-10-108AŽ16-120,-20-108AŽ-26-125A970420-485</t>
  </si>
  <si>
    <t>NÁHRADA KYČELNÍHO KLOUBU PREVISION NECEMENT REVIZNÍ INDIKACE</t>
  </si>
  <si>
    <t>DŘÍK(DIST.ČÁST MODUL.)TI;ROVN,ZAKŘIV;12-24X200-400MM;NC041-NC267T,NC1210T-25T</t>
  </si>
  <si>
    <t>PROX.ČÁST(KRČEK)TI+PLAS.POT;P0-P3;-10-+20MM;NC091T-093T,NC171T-183T,NC880T-913T</t>
  </si>
  <si>
    <t>NÁHRADA KYČELNÍHO KLOUBU SYSTÉM CLS SPOTORNO NECEMENT PRIM/REV INDIKAC</t>
  </si>
  <si>
    <t>DŘÍK TI; VEL.5-20MM; 135°; 12/14; 29.00.39.050 AŽ 29.00.39.200</t>
  </si>
  <si>
    <t>NÁHRADA KYČELNÍHO KLOUBU DURASUL ALLOCLASSIC CSF</t>
  </si>
  <si>
    <t>VLOŽKA UHMWPE; PLOCHÁ, ZKOSENÁ; PR.28A32MM; VEL.50-76; 01.00126.X (X=350 - 676)</t>
  </si>
  <si>
    <t>NÁHRADA KYČELNÍHO KLOUBU SYSTÉM ALLOCLASSIC NECEMENT PRIM/REV INDIKACE</t>
  </si>
  <si>
    <t>DŘÍK TI; OFFSET 39-57; 121°; 130-197MM; 01.00121.001 AŽ 01.00121.120</t>
  </si>
  <si>
    <t>0098934</t>
  </si>
  <si>
    <t>SYSTÉM BIOPTICKÝ POLOAUTOMATICKÝ SUPERCORE, 20 G</t>
  </si>
  <si>
    <t>7011 20 090, 7011 20 150</t>
  </si>
  <si>
    <t>HLAVA ZASLEPOVACÍ PR. 8.5-16MM, PRODL. 0-20MM, TITAN 04.0X3.000-9,04.031.000-3/S</t>
  </si>
  <si>
    <t>HŘEB KANYLOVANÝ FEMUR LATERÁLNÍ TITAN NE/STERIL</t>
  </si>
  <si>
    <t>HŘEB FEMORÁLNÍ LATER. PR. 8.2-16MM, KANYL., D 240-480MM 04.003.240-04.031.941/S</t>
  </si>
  <si>
    <t>VRTULKA JISTÍCÍ FEMUR TITAN NE/STERIL</t>
  </si>
  <si>
    <t>VRTULKA PRO EXPERT HŘEBY RAFN A HAN, DÉLKA 40-100 MM, TITAN    04.013.040-052/S</t>
  </si>
  <si>
    <t>HŘEB FEMUR RETROGRÁDNÍ ANTEGRÁDNÍ KANYLOVANÝ TITAN NE/STERIL</t>
  </si>
  <si>
    <t>HŘEB FEMORÁLNÍ RETROGRÁDNÍ RAFN, DÉLKA 160-280 MM, TITAN    04.013.312-536/S</t>
  </si>
  <si>
    <t>HŘEB FEMORÁLNÍ RETROGR./ANTEGR., DÉLKA 300-480 MM, TITAN    04.013.340-576/S</t>
  </si>
  <si>
    <t>HŘEB FEMORÁLNÍ RETROGRÁDNÍ RAFN, DÉLKA 160-280 MM, TITAN    04.013.612-736/S</t>
  </si>
  <si>
    <t>HŘEB FEMORÁLNÍ RETROGR./ANTEGR., DÉLKA 300-480 MM, TITAN    04.013.640-976/S</t>
  </si>
  <si>
    <t>0100738</t>
  </si>
  <si>
    <t>ŠROUBY 3.133.60 - 3.133.65</t>
  </si>
  <si>
    <t>ŠR. KORTIK. S KÓNIC. ZÁV.NA ŠPICI, PR.3,5MM, D. 60 -65MM, PLNÝ ZÁV., SAMOŘ., TI.</t>
  </si>
  <si>
    <t>0100871</t>
  </si>
  <si>
    <t>ŠROUBY 3.163.45 - 3.163.48</t>
  </si>
  <si>
    <t>ŠR. SPONG. S KÓNIC. ZÁV.NA ŠPICI, PR.4MM, D. 45 - 48MM, PLNÝ ZÁV., SAMOŘ., TI.</t>
  </si>
  <si>
    <t>0103206</t>
  </si>
  <si>
    <t>DLAHY 5.777.412 - 5.777.414</t>
  </si>
  <si>
    <t>T-TIBIÁL. HLAVA DL. S KONIC. ZÁV.6.0/4.5,12-14 OTV.,223-255X14MM,L.,TI.</t>
  </si>
  <si>
    <t>0103217</t>
  </si>
  <si>
    <t>DLAHA TIBIÁLNÍ S KÓNICKÝM ZÁVITEM TI</t>
  </si>
  <si>
    <t>5.778.412-5.778.414,5.7192.314;KONIC.ZÁV.6.0/4.5, OTV 12-14, 223-255X1MM,PR.</t>
  </si>
  <si>
    <t>DLAHA REKONSTRUKČNÍ,KÓNIC.ZÁVIT,ÚHL.STABILNÍ,NASTAVITELNÁ,TI</t>
  </si>
  <si>
    <t>P=3.5MM,9-14 OTV.,106-166 X 10MM,PŘÍMÁ,KAT.Č.5.3133.09-5.3133.14</t>
  </si>
  <si>
    <t>0105121</t>
  </si>
  <si>
    <t>ACP DLAHA 3,5MM 2-12 OTVORŮ, PG3525-02 AŽ PG3525-12-2</t>
  </si>
  <si>
    <t>0105159</t>
  </si>
  <si>
    <t>ŠROUB 4,0MM SP4000-10 AŽ SP4014-30-2</t>
  </si>
  <si>
    <t>HLAVICE COCR; PR.32MM; VEL.S-XL; 26010007 AŽ 26010010</t>
  </si>
  <si>
    <t>0105217</t>
  </si>
  <si>
    <t>6 OTVORŮ           776-105-020-006</t>
  </si>
  <si>
    <t>0105229</t>
  </si>
  <si>
    <t>TVAR T, 8 OTVORŮ     776-115-015-008</t>
  </si>
  <si>
    <t>DLAHA NA OLEKRANON, INTEOS, POLYAXIÁLNÍ,TI</t>
  </si>
  <si>
    <t>L/P,OTV. 6 AŽ 9/3,D=79 A 89MM,KAT.Č.730-155-004-006 A 730-135-000 AŽ 001-012</t>
  </si>
  <si>
    <t>DLAHA NA OLEKRANON, INTEOS 3,0, POLYAXIÁLNÍ,TI</t>
  </si>
  <si>
    <t>L/P, OTV 8 A 9/5, D= 95 A 114MM, 730-155-004-008 A 730-135-000 AŽ 001-014</t>
  </si>
  <si>
    <t>DLAHA NA OLEKRANON, INTEOS 3,0, POLYAVIÁLNÍ,TI</t>
  </si>
  <si>
    <t>L/P, OTV 12 A 9/7, D=127 A 130MM, 730-155-004-012 A 730-135-000 AŽ 001-016</t>
  </si>
  <si>
    <t>0105278</t>
  </si>
  <si>
    <t>DLAHA NA PROXIMÁLNÍ HUMERUS, ÚHL.STAB.,TI</t>
  </si>
  <si>
    <t>L/P,OTV=14/3A14/4,D=81 AŽ 93MM,KAT.Č.770-115-003-081 A 770-136-000/001-003 A 004</t>
  </si>
  <si>
    <t>0105283</t>
  </si>
  <si>
    <t>RADIÁLNĚ-DORSÁLNÍ, LEVÁ; PRAVÁ, 11 OTVORŮ 770-120-000-011; 770-120-001-011</t>
  </si>
  <si>
    <t>0105287</t>
  </si>
  <si>
    <t>ULNÁRNÍ, 10 DĚR, PRAVÁ/LEVÁ       770-122-00-010</t>
  </si>
  <si>
    <t>0105316</t>
  </si>
  <si>
    <t>Š=3 MM, D=34 MM;.36 MM;.38 MM            716-100-030-034</t>
  </si>
  <si>
    <t>NÁHRADA KYČELNÍHO KLOUBU PRIMÁRNÍ INDIKACE</t>
  </si>
  <si>
    <t>HLAVICE KERAMICKÁ;12/14;VEL.S-XL;PR.28-32MM;NK650D-653D,NK560D-563D0,NK460D-462D</t>
  </si>
  <si>
    <t>VLOŽKA KERAMICKÁ; PR.28-40MM; NH091D, NH102D-NH111, NV089D-127D</t>
  </si>
  <si>
    <t>NÁHRADA KYČELNÍHO KLOUBU EXCIA CEMENT PRIMÁRNÍ INDIKACE</t>
  </si>
  <si>
    <t>DŘÍK TI; VEL.8-18; 135°; LAT.; NK598T AŽ NK608T</t>
  </si>
  <si>
    <t>NÁHRADA KYČELNÍHO KLOUBU BICONTACT S/H CEMENT PRIM/REV INDIKACE</t>
  </si>
  <si>
    <t>DŘÍK + CENTRALIZÉR COCRMO/PMMA; 12/14; 10-18MM; NK610K-NK618K A NK312K-NK318K</t>
  </si>
  <si>
    <t>HLAVICE KERAMICKÁ; PR.40MM; VEL.S-XL; 12/14; 5010.42.401 AŽ 5010.42.404</t>
  </si>
  <si>
    <t>NÁHRADA KYČELNÍHO KLOUBU DELTA-TT NECEMENT PRIM/REV INDIKACE</t>
  </si>
  <si>
    <t>JAMKA TRAB.TI; PR.44-76MM; VEL.S-L; 5552.15.440 AŽ 5552.15.760</t>
  </si>
  <si>
    <t>NÁHRADA KYČELNÍHO KLOUBU DELTA ONE TT NECEMENT REVIZNÍ INDIKACE</t>
  </si>
  <si>
    <t>JAMKA TRAB.TI; PR.44-58MM; VEL.S/L; 5549.14.440 AŽ 5549.14.580</t>
  </si>
  <si>
    <t>JAMKA TRAB.TI; PR.60-66MM; VEL.L; 5549.14.600 AŽ 5549.14.660</t>
  </si>
  <si>
    <t>NÁHRADA KYČELNÍHO KLOUBU DELTA REVISION TT NECEMENT REVIZNÍ INDIKACE</t>
  </si>
  <si>
    <t>JAMKA S DLAHOU TRAB.TI; PR.50-66MM; VEL.L; 5533.38.050 AŽ 5533.38.066</t>
  </si>
  <si>
    <t>MODUL (AUGMENT) HEMISF.TI; PR.50MM; ECC.12/18MM; 5533.14.500AŽ5533.14.502</t>
  </si>
  <si>
    <t>MODUL (AUGMENT) HEMISF.TI; PR. 54MM, ECC.12/18MM; 5533.14.540 AŽ 5533.14.542</t>
  </si>
  <si>
    <t>MODUL (AUGMENT) HEMISF.TI; PR. 58MM; ECC. 12/18MM; 5533.14.580 AŽ 5533.14.582</t>
  </si>
  <si>
    <t>MODUL (AUGMENT) HEMISF.TI; PR. 62MM; ECC. 12; 5533.14.620</t>
  </si>
  <si>
    <t>NÁHRADA KYČELNÍHO KLOUBU DELTA NECEMENT PRIM/REVIZNÍ INDIKACE</t>
  </si>
  <si>
    <t>VLOŽKA KERAMICKÁ; PR.28-40MM; VEL.XS-L; 5885.42.052 AŽ 5885.42.262</t>
  </si>
  <si>
    <t>VLOŽKA UHMWPE X-LIMA+TI; NEUTRAL;PR.28/32MM; VEL.S-L; 5885.51.055 AŽ 5885.51.060</t>
  </si>
  <si>
    <t>VLOŽKA UHMWPE X-LIMA+TI; NEUTRAL; PR.32/36MM; VEL.L; 5885.51.160 AŽ 5885.51.260</t>
  </si>
  <si>
    <t>VLOŽKA UHMWPE X-LIMA+TI; PROTRUS.; PR.28/32MM; VEL.S-L; 5886.51.055AŽ5886.51.060</t>
  </si>
  <si>
    <t>VLOŽKA UHMWPE X-LIMA+TI; PROTRUS.; PR.32/36MM; VEL.L; 5886.51.160 AŽ 5886.51.260</t>
  </si>
  <si>
    <t>VLOŽKA UHMWPE+TI; NEUTRAL; PR.28MM; VEL.S-L; 5885.50.055 AŽ 5885.50.060</t>
  </si>
  <si>
    <t>SPACER JAMKY TI; NEUTRAL; VEL.L/L+5; 5885.15.510 A 5885.15.520</t>
  </si>
  <si>
    <t>SPACER JAMKY TI; VEL.L/XL; 10/20°; 5886.15.X (X=500, 510, 600, 610)</t>
  </si>
  <si>
    <t>SPACER JAMKY TI; VEL.L+5/XL+5; 10/20°; 5886.15.X (X=505, 520, 605, 620)</t>
  </si>
  <si>
    <t>NÁHRADA RAMENNÍHO KLOUBU SMR</t>
  </si>
  <si>
    <t>SPOJKA SE ŠROUBEM TI;S-R/STD,S-R LAT/STD LAT; 1374.15.305 AŽ 1374.15.324</t>
  </si>
  <si>
    <t>P=6-9MM;D=150-290MM;129778683-8693/9503-13/9643-9873/783853-83/6053-63</t>
  </si>
  <si>
    <t>0105774</t>
  </si>
  <si>
    <t>DLAHA TI. MP/TARSALIS</t>
  </si>
  <si>
    <t>10 - 40MM, 28.01.010 - 28.01.140</t>
  </si>
  <si>
    <t>0105805</t>
  </si>
  <si>
    <t>2,7 X 8 MM AŽ 30 MM, TX 8 28.25.108 AŽ 28.25.130</t>
  </si>
  <si>
    <t>NÁHRADA KYČELNÍHO KLOUBU PROCOTYL L NECEMENT PRIM/REVIZNÍ INDIKACE</t>
  </si>
  <si>
    <t>JAMKA TI; 3OTVORY; VEL. 42 - 68; PHA06202 AŽ PHA06228</t>
  </si>
  <si>
    <t>NÁHRADA KYČELNÍHO KLOUBU PROCOTYL L RIM-LOCK NECEMENT PRIM/REVIZNÍ</t>
  </si>
  <si>
    <t>VLOŽKA KERAMICKÁ; VEL. 28 - 36; PHA04502 AŽ PHA04514</t>
  </si>
  <si>
    <t>VLOŽKA PE; 0 ST.; VEL. 28 - 36; PHA04604 AŽPHA04614</t>
  </si>
  <si>
    <t>VLOŽKA PE; 15 ST.; VEL. 28 - 36; PHA04654 AŽ PHA04664</t>
  </si>
  <si>
    <t>DLAHA LCP RADIUS DISTÁLNÍ OCEL TITAN NE/STERIL</t>
  </si>
  <si>
    <t>DLAHA LCP 2.4/3.5 NA DIST. RADIUS, DIA-METAFYZÁRNÍ, 5-15 OTV 02/04.110.005-115/S</t>
  </si>
  <si>
    <t>ŠROUB LCP VARIABILNÍ ÚHEL TITAN, NE/STERILNÍ</t>
  </si>
  <si>
    <t>ŠROUB ZAJIŠŤOVACÍ 2.4 MM S VARIABIL. ÚHL., D 6-18 MM, TITAN    04.210.106-118/TS</t>
  </si>
  <si>
    <t>ŠROUB ZAJIŠŤOVACÍ 2.4 MM S VARIABIL. ÚHL., D 20-30 MM, TITAN   04.210.120-130/TS</t>
  </si>
  <si>
    <t>ŠROUB LCP VARIABILNÍ ÚHEL OCEL, NE/STERILNÍ</t>
  </si>
  <si>
    <t>ŠROUB ZAJIŠŤOVACÍ 2.4 MM S VARIABIL. ÚHL., D 12-18 MM, OCEL    02.210.112-118/TS</t>
  </si>
  <si>
    <t>ŠROUB ZAJIŠŤOVACÍ 2.4 MM S VARIABIL. ÚHL., D 20-30 MM, OCEL    02.210.120-130/TS</t>
  </si>
  <si>
    <t>0106095</t>
  </si>
  <si>
    <t>IMPLANTÁT KRANIÁLNÍ MODUS 1,5 M-4238/40</t>
  </si>
  <si>
    <t>DLAHA 4 OTV. , L - LEVÁ / PRAVÁ 100°</t>
  </si>
  <si>
    <t>0106100</t>
  </si>
  <si>
    <t>IMPLANTÁT KRANIÁLNÍ MODUS 1,5 M-4252</t>
  </si>
  <si>
    <t>DLAHA 6 OTV. , X, XL</t>
  </si>
  <si>
    <t>0106134</t>
  </si>
  <si>
    <t>IMPLANTÁT KRANIÁLNÍ MODUS 1,5 M-5220.03/04/05/06</t>
  </si>
  <si>
    <t>ŠROUB KORTIKÁLNÍ, HLAVA HD4 1,5MM, L 3/4/5/6MM</t>
  </si>
  <si>
    <t>0106138</t>
  </si>
  <si>
    <t>IMPLANTÁT KRANIÁLNÍ MODUS 1,8</t>
  </si>
  <si>
    <t>ŠROUB KORTIKÁLNÍ, REZERVNÍ, HLAVA HD4 1,8MM, L 5/7MM</t>
  </si>
  <si>
    <t>0106163</t>
  </si>
  <si>
    <t>IMPLANTÁT KRANIÁLNÍ MODUS 2,0 M-4358</t>
  </si>
  <si>
    <t>DLAHA MŘÍŽKOVÁ, 6 OTV.</t>
  </si>
  <si>
    <t>0106173</t>
  </si>
  <si>
    <t>IMPLANTÁT KRANIÁLNÍ MODUS 2,0 M-4386</t>
  </si>
  <si>
    <t>DLAHA 4 OTV., TT</t>
  </si>
  <si>
    <t>0106255</t>
  </si>
  <si>
    <t>IMPLANTÁT MAXILLÁRNÍ MODUS IMF 2,0, M-5144.08/M-5146.08</t>
  </si>
  <si>
    <t>ŠROUB SAMOVRTNÝ PRO IMF FIXACI BEZ/S PLATEM, KŘÍŽOVÁ</t>
  </si>
  <si>
    <t>0106352</t>
  </si>
  <si>
    <t>IMPLANTÁT KRANIÁLNÍ MODUS TRILOCK 2,0/2,3/2,5</t>
  </si>
  <si>
    <t>ŠROUB KORTIKÁLNÍ HD6, PRŮM. 2.0MM, L4/5/6MM M-5240.04</t>
  </si>
  <si>
    <t>NÁHRADA KYČELNÍHO KLOUBU TAPERLOC MICROPLASTY PRIM/REV NECEMENT</t>
  </si>
  <si>
    <t>DŘÍK TI+PLASMA; STD.,LAT.; PR.6-20MM; 97,5-125MM; 650-0951 AŽ 650-0980</t>
  </si>
  <si>
    <t>NÁHRADA KYČELNÍHO KLOUBU BIOLOX DELTA PRIM/REV INDIKACE</t>
  </si>
  <si>
    <t>HLAVICE KERAM.;PR.28/32MM;-3.5,0,+3.5,+7.0;V.S-XL;00-8775-028-01AŽ00-8775-032-04</t>
  </si>
  <si>
    <t>HLAVICE KERAM.;PR.36/40MM;-3.5,0,+3.5,+7.0;V.S-XL;00-8775-036-01AŽ00-8775-040-04</t>
  </si>
  <si>
    <t>NÁHRADA KYČELNÍHO KLOUBU BIOLOX OPTION PRIM/REV INDIKACE</t>
  </si>
  <si>
    <t>HLAV.KERAM.+TI;PR.28-36MM;-3.0,0,+3.5,+7.0;V.S-XL;00-8777-028-01AŽ00-8777-036-04</t>
  </si>
  <si>
    <t>4.75/5,5MM,BIO AR-2323BSL,PEEK AR-2323(24)PSL/C,AR-2324KPCT/T,AR-2323(24)KPSLC</t>
  </si>
  <si>
    <t>NÁHRADA KYČELNÍHO KLOUBU DELTA TS NECEMENT PRIM/REV INDIKACE</t>
  </si>
  <si>
    <t>HLAVICE KERAM.+TI ADAPTÉR; PR.28-44MM; 13652X710 AŽ 1365X740 (X=28,32,36,40,44)</t>
  </si>
  <si>
    <t>0106851</t>
  </si>
  <si>
    <t>3MMX24-34MM,P1024-1034</t>
  </si>
  <si>
    <t>0106925</t>
  </si>
  <si>
    <t>DLAHA ZAMYKACÍ 1,3 MM, PROHNUTÁ APTUS HAND 2,0</t>
  </si>
  <si>
    <t>PRO RUKU, P/MC, 2 + 2 OTV., A-4655.01</t>
  </si>
  <si>
    <t>PRO RUKU OTV 6(2/4),A-4655.10; OTV.8(3/5), A-4655.11; OTV 6(3/3), A-4655.24</t>
  </si>
  <si>
    <t>PRO RUKU, P/MC, OTV 10(2/8), A-4655.16; OTV 10(3/7), A-4655.17</t>
  </si>
  <si>
    <t>ŠROUBŮ P= 7-13/3,6-6 MM; 129798400; 129778990; 129990838-839</t>
  </si>
  <si>
    <t>DLAHA TIBIÁLNÍ  PROXIMÁLNÍ OCEL, TI</t>
  </si>
  <si>
    <t>OTV 7 - 19; D= 120 - 300MM; 129782340 - 2603</t>
  </si>
  <si>
    <t>HB 4 X 14 - 48MM; 129796003 - 6153/6633 - 93</t>
  </si>
  <si>
    <t>0107109</t>
  </si>
  <si>
    <t>DLAHA PERIPROTETICKÁ NASAZOVACÍ, 4 OTV., PRO LCP DLAHY    0X.120.601, 603</t>
  </si>
  <si>
    <t>DLAHA LCP S/BEZ VARIABILNÍM ÚHLEM KLÍČNÍ KOST MALÝ FRAG OCEL NE/STERIL</t>
  </si>
  <si>
    <t>DLAHA LCP NA KLAVIKULU,LATER.PRODL,OCEL 02.112.006-021,045-049,090-095,610-713/S</t>
  </si>
  <si>
    <t>DLAHA LCP S/BEZ VARIABILNÍM ÚHL. KLÍČNÍ KOST MALÝ FRAG TITAN NE/STERIL</t>
  </si>
  <si>
    <t>DLAHA LCP NA KLAVIKULU,LATER.PRODL.,04.112.006-021,045-049,090-095,610-713S</t>
  </si>
  <si>
    <t>DLAHA LCP KLÍČNÍ KOST MALÝ FRAGMENT OCEL NE/STERIL</t>
  </si>
  <si>
    <t>DLAHA LCP NA DIAFÝZU KLAVIKULY, 6-8OTV., OCEL 02.112.026-042 A 02.112.080-085/S</t>
  </si>
  <si>
    <t>DLAHA LCP KLÍČNÍ KOST MALÝ FRAGMENT TITAN NE/STERIL</t>
  </si>
  <si>
    <t>DLAHA LCP NA DIAFÝZU KLAVIKULY, 6-8OTV., TITAN 04.112.026-042 A 04.112.080-085/S</t>
  </si>
  <si>
    <t>0107123</t>
  </si>
  <si>
    <t>PIN/KOLÍK FIXAČNÍ PRO ARTRODÉZU TRIM-IT SPIN</t>
  </si>
  <si>
    <t>BIO, AR-4156DS</t>
  </si>
  <si>
    <t>0107125</t>
  </si>
  <si>
    <t>ŠROUB PRO STOP TITAN NA MALÉ KLOUBY</t>
  </si>
  <si>
    <t>7X12MM AR-4207-12;8X14MM AR-4208-14;9X14MM AR-4209-14;</t>
  </si>
  <si>
    <t>0107126</t>
  </si>
  <si>
    <t>10X14MM AR-4210-14;12X16MM AR-4212-16;</t>
  </si>
  <si>
    <t>0107389</t>
  </si>
  <si>
    <t>H TVAR, 01-7135</t>
  </si>
  <si>
    <t>0107396</t>
  </si>
  <si>
    <t>KRANIOSÍŤKA 22MM, 01-7319</t>
  </si>
  <si>
    <t>0107412</t>
  </si>
  <si>
    <t>6 OTVORY DLOUHÝ, 01-9207</t>
  </si>
  <si>
    <t>0107417</t>
  </si>
  <si>
    <t>IMPLANTÁT BRADOVÝ</t>
  </si>
  <si>
    <t>CMF O2 2,4,6,8,10,12,14,16MM, 01-6358 AŽ 6372</t>
  </si>
  <si>
    <t>DLAHA LCP HUMERUS DISTÁLNÍ MALÝ FRAGMNENT OCEL TITAN NE/STERIL</t>
  </si>
  <si>
    <t>LCP NA DIST. HUMERUS, EXTRAART, P/L, 4-8OTV, D 122-194MM  02/04.104.004-028/S</t>
  </si>
  <si>
    <t>DLAHA LCP HUMERUS DISTÁLNÍ MALÝ FRAGMNET OCEL TITAN NE/STERIL</t>
  </si>
  <si>
    <t>LCP NA DIST. HUMERUS, EXTRAART, P/L, 10-14OTV,D 230-302MM 02/04.104.010-034/S</t>
  </si>
  <si>
    <t>0107682</t>
  </si>
  <si>
    <t>CORKSCREW AR-1927BF 2 NÁVLEKY</t>
  </si>
  <si>
    <t>0107706</t>
  </si>
  <si>
    <t>ŠROUB NA ARTRODÉZU, TI</t>
  </si>
  <si>
    <t>PR. 3,5-7MM;D=20-140MM;S-ST;KOMP.AR-875(7)0-XXH/S;BV AR-8735(40)BV-XX/S</t>
  </si>
  <si>
    <t>ŠROUB NA  MALÉ KLOUBY KOMPRESNÍ NÍZKOPROFILOVÝ, TI</t>
  </si>
  <si>
    <t>PR. 4,5MM; D = XX-18-80MM; AR-8545-XX/S, AR-8945-XXPT/S; S=STERILNÍ</t>
  </si>
  <si>
    <t>0107710</t>
  </si>
  <si>
    <t>AR-8967-1840;1845-1895 6,7X40MM-6,7X95MM</t>
  </si>
  <si>
    <t>AR-1370-90/1400C,7-10X23MM;AR-1380/1400-04TC;8-12X28MM;AR-4020/30C-XX,6-12X20/30</t>
  </si>
  <si>
    <t>NÁHRADA RAMENNÍHO KLOUBU SMR ANAT/REVER/REV NECEMENT</t>
  </si>
  <si>
    <t>DŘÍK KRÁTKÝ ŽEBROVÝ TI; PR.11-26MM; L60MM; 1304.15.XYZ(X=0,1, Y=1-3, Z=0-9)</t>
  </si>
  <si>
    <t>ŠROUB PRO AGILON DŘÍK COCR S TIN , 38200025-38200040, 38210022-38210040</t>
  </si>
  <si>
    <t>PRODLUŽOVACÍ DÍL HUMERÁLNÍ NA DŘÍK TIALV 38210075-38210175</t>
  </si>
  <si>
    <t>DŘÍK AGILON CEMENTOVANÝ COCRMO, 38406006-38412012</t>
  </si>
  <si>
    <t>METAFYZÁRNÍ KOMPONENTA TIALV, 38200001-38200003, 38210001-38210013</t>
  </si>
  <si>
    <t>NÁHRADA KYČELNÍHO KLOUBU MUTARS RS NECEMENT REVIZNÍ INDIKACE</t>
  </si>
  <si>
    <t>DŘÍK REVIZNÍ TI+HA; PR.14-22MM; 150-250MM; 67621512 AŽ 67622522</t>
  </si>
  <si>
    <t>NÁHRADA KYČELNÍHO KLOUBU AVANTAGE RELOAD NECEMENT PRIM/REV INDIKACE</t>
  </si>
  <si>
    <t>JAMKA OCEL; DUALMOBILITY; VEL.44-64; P0460P44 AŽ P0460P64</t>
  </si>
  <si>
    <t>NÁHRADA KYČELNÍHO KLOUBU AVANTAGE PRIM/REV INDIKACE</t>
  </si>
  <si>
    <t>NÁHRADA KYČELNÍHO KLOUBU AVANTAGE CEMENT PRIM/REV INDIKACE</t>
  </si>
  <si>
    <t>JAMKA OCEL; DUAL MOBILITY; VEL.44-60; P0463044 AŽ P0463060</t>
  </si>
  <si>
    <t>ŠROUB INTERFERENČNÍ VSTŘEBATELNÝ PRO ACL</t>
  </si>
  <si>
    <t>7X20-10X35MM,KAT.905600-9,905627-30,905612-20;11/12X25MM S PL.ZÁV.KAT.905623-26</t>
  </si>
  <si>
    <t>NÁHRADA KYČELNÍHO KLOUBU TRILLIANCE CEMENT PRIMÁRNÍ INDIKACE</t>
  </si>
  <si>
    <t>DŘÍK COCRMO; 8/10, 12/14; VEL.8-16MM; NK358K-NK366K, NJ508K-NJ536K</t>
  </si>
  <si>
    <t>CENTRALIZÉR PMMA; 8-16MM; NJ488 AŽ NJ496</t>
  </si>
  <si>
    <t>KOTVIČKA NEVSTŘEBATELNÁ HEALIX (ADVANCE) PEEK PRO SUTURU RC, 4.5-6.5MM</t>
  </si>
  <si>
    <t>222205-15/21-38,222303-5,222307-9,222311-13/33-35/63-79,222888-90,223134-9</t>
  </si>
  <si>
    <t>KOTVIČKA VSTŘEBATELNÁ HEALIX (ADVANCE) BR PRO SUTURU RC, 4.5 - 6.5MM</t>
  </si>
  <si>
    <t>222229-39,222295-222302,222330-332,222000-15,222359-62/76-77,222885-7,223128-33</t>
  </si>
  <si>
    <t>AR-4500/4501; FIBERSTICH AR-4570</t>
  </si>
  <si>
    <t>AR-2257</t>
  </si>
  <si>
    <t>2,5X6MM - 6.25X15MM; AR-1525/1530/1540/1547/1555/1562PS</t>
  </si>
  <si>
    <t>BIO,2.9X12.5/15.5MM,AR-2923B/1923B; BIOKOMP 2.9X12.5/15.5MM,AR-2923BC/1923BC</t>
  </si>
  <si>
    <t>0108087</t>
  </si>
  <si>
    <t>5MM AR-1927BCF</t>
  </si>
  <si>
    <t>0108095</t>
  </si>
  <si>
    <t>KOTVA NEVSTŘEBATELNÁ PRO RAMENO, PEEK</t>
  </si>
  <si>
    <t>U STEH; 1 NÁVLEK,AR-1938PS/-1;AR-1927PFC, 2 NÁVLEKY AR - 1941PS/-1</t>
  </si>
  <si>
    <t>PR=2,6-6,5MM;AR-3638/-2/-1;AR-1927PSF/-15/-65;AR-1928PSF-2/SNF-2;AR-3633(SP)/-1</t>
  </si>
  <si>
    <t>DLAHA HÁČKOVÁ LCP 3.5, 3 OTVORY, DÉLKA 62 MM, TITAN    04.113.103/S</t>
  </si>
  <si>
    <t>0108139</t>
  </si>
  <si>
    <t>DLAHA PODPŮRNÁ LATERÁLNÍ APTUS RADIUS 2,5</t>
  </si>
  <si>
    <t>A-4750.54</t>
  </si>
  <si>
    <t>VLOŽKA KERAMICKÁ BIOLOX DELTA  02202835-02203652 A 02204048-02204052</t>
  </si>
  <si>
    <t>NÁHRADA KYČELNÍHO KLOUBU MUTARS NECEMENT REV/TUMOR INDIKACE</t>
  </si>
  <si>
    <t>ŠROUB SPONGIOZNÍ TI; PRO MUTARS JAMKU; PR.6,5MM; DEL.15-80MM; 02801015-02801080</t>
  </si>
  <si>
    <t>0108487</t>
  </si>
  <si>
    <t>DLAHA B-BOP, 118030S - 118135S</t>
  </si>
  <si>
    <t>0108490</t>
  </si>
  <si>
    <t>SCREW STANDARD 3,5MM 285310S AŽ 285350S</t>
  </si>
  <si>
    <t>DÉLKA 0 - 15 MM, KB205T - KB213T, KB625T</t>
  </si>
  <si>
    <t>PODLOŽKA MALÁ, ALPS; OCEL, TITAN</t>
  </si>
  <si>
    <t>PR = 3,5MM; KAT.Č. 00-4900-040-51; 131218000</t>
  </si>
  <si>
    <t>DLAHA HS GP PŘÍMÁ, WS WV IMTEOS, POLYAXIáLNÍ,TI</t>
  </si>
  <si>
    <t>OTV=5/2,5/4,7/4 A 7,D=68AŽ116MM,KAT.Č.730-110, 112, 114-100, 135-005 AŽ 009</t>
  </si>
  <si>
    <t>0108581</t>
  </si>
  <si>
    <t>DLAHA HS GP PŘÍMÁ, INTEOS POLYAXIÁLNÍ 3,5,TI</t>
  </si>
  <si>
    <t>OTV=7/4,11/4 A 11,D=120 - 168MM,KAT.Č.730-110-112,114-100,135-009 AŽ 015</t>
  </si>
  <si>
    <t>0108608</t>
  </si>
  <si>
    <t>3,5 X 18/20/22/24/26/28MM TITAN, 4-01X00</t>
  </si>
  <si>
    <t>0108677</t>
  </si>
  <si>
    <t>3,5MM  8 OTV.,  94MM, 4-273</t>
  </si>
  <si>
    <t>DLAHA HUMERÁLNÍ, EPIKONDYLÁRNÍ</t>
  </si>
  <si>
    <t>DLAHA LCP FIBULA DISTÁLNÍ MALÝ FRAGMENT OCEL TITAN NE/STERIL</t>
  </si>
  <si>
    <t>DLAHA LCP NA DIST. FIBULU 2.7/3.5, 3-7 OTV    0X.112.106-115, 136-145/S</t>
  </si>
  <si>
    <t>P= 5MM; D= 20 - 100 MM; 129773851 -3991</t>
  </si>
  <si>
    <t>DLAHA CLAVICULA</t>
  </si>
  <si>
    <t>5 - 8 OTV; 12 - 18 X 61 - 96; 129782980 - 3230</t>
  </si>
  <si>
    <t>DLAHA HUMERÁLNÍ PROXIMÁLNÍ OCEL, TI</t>
  </si>
  <si>
    <t>OTV 2 - 8; D = 97 - 187MM; 129783500 - 63</t>
  </si>
  <si>
    <t>DLAHA TIBIÁLNÍ DISTÁLNÍ MEDIÁLNÍ OCEL, TI</t>
  </si>
  <si>
    <t>OTV 2 - 12; D = 113 - 263MM; 129782760 - 2973</t>
  </si>
  <si>
    <t>DLAHA FEMORÁLNÍ DISTÁLNÍ OCEL, TI</t>
  </si>
  <si>
    <t>OTV 4 - 14; D = 165 - 336MM; 129779520 - 9623/786890 - 6903</t>
  </si>
  <si>
    <t>0109058</t>
  </si>
  <si>
    <t>2.5MM,131220251-255</t>
  </si>
  <si>
    <t>0109079</t>
  </si>
  <si>
    <t>ŠROUB UZAMYKATELNÝ 2.7, TI</t>
  </si>
  <si>
    <t>8-60MM, 00-2369-0XX-27, 47-2369-0XX-27- STERILNÍ</t>
  </si>
  <si>
    <t>NÁHRADA KYČELNÍHO KLOUBU SYSTÉM ALLOFIT IT PRIM/REV INDIKACE</t>
  </si>
  <si>
    <t>ZÁTKA DNA JAMKY; 01.00004.000</t>
  </si>
  <si>
    <t>0109105</t>
  </si>
  <si>
    <t>DLAHA 2.7 REKONSTRUKČNÍ, ROVNÁ, UZAMYKATELNÁ, OCEL</t>
  </si>
  <si>
    <t>ULS, 6-30 OTV., 00-4928-0XX-13</t>
  </si>
  <si>
    <t>NÁHRADA KOLENNÍHO KLOUBU UNIKOMARTMENTÁLNÍ PHYSICA ZUK PRIM/REV CEMENT</t>
  </si>
  <si>
    <t>VLOŽKA TIBIÁLNÍ ARTIKULAČNÍ UHMWPE; VEL. 1-6; 8-14MM;00-5842-021-08AŽ-026-14</t>
  </si>
  <si>
    <t>NÁHRADA KOLENNÍHO KLOUBU UNIKOMPARTMENÁLNÍ PHYSICA ZUK PRIM/REV CEMENT</t>
  </si>
  <si>
    <t>KOMPONENTA FEMORÁLNÍ COCRMO + PMMA; L/P;;VEL. A-G; 00-5842-011-01AŽ-017-02</t>
  </si>
  <si>
    <t>KOMPONENTA TIBIÁLNÍ TI+PMMA; L/P; VEL.1-6; 00-5842-001-01 AŽ -006-02</t>
  </si>
  <si>
    <t>NÁHRADA KYČELNÍHO KLOUBU SYSTÉM LONGEVITY PRIM/REV INDIKACE</t>
  </si>
  <si>
    <t>VLOŽKA HXLPE; NEUTR.; PR.28-40MM; VEL.44-74; 00-8751-008-28 AŽ 00-8751-021-40</t>
  </si>
  <si>
    <t>VLOŽKA KERAM.;PR.28-40MM; VEL.EE-TT; 00-8775-006-28 AŽ 00-8775-021-40</t>
  </si>
  <si>
    <t>NÁHRADA KYČELNÍHO KLOUBU SYSTÉM FITMORE NECEMENT PRIM/REV INDIKACE</t>
  </si>
  <si>
    <t>DŘÍK TI;PLASMA; STD., OFFSET; VEL.1-14; 01.00551.101 AŽ 01.0051.414</t>
  </si>
  <si>
    <t>0109216</t>
  </si>
  <si>
    <t>ŠROUB SPONGIÓZNÍ 6.5, PLNÝ ZÁVIT, OCEL</t>
  </si>
  <si>
    <t>20-150 MM, 00-4865-XXX-00</t>
  </si>
  <si>
    <t>NÁHRADA KYČELNÍHO KLOUBU BEZNOSKA TRIO CEMENT PRIMÁRNÍ INDIKACE</t>
  </si>
  <si>
    <t>DŘÍK OCEL; LEŠTĚNÝ; 12/14; 115-150MM; VEL.01-8; 321999 AŽ 322008</t>
  </si>
  <si>
    <t>CENTRALIZÉR PMMA; VEL.01-8; 317019 AŽ 317028</t>
  </si>
  <si>
    <t>NÁHRADA KYČELNÍHO KLOUBU BEZNOSKA TRIO NECEMENT PRIMÁRNÍ INDIKACE</t>
  </si>
  <si>
    <t>DŘÍK TI; VEL.01-8; 12/14; 115-150MM; 135°; 322013 AŽ 322022</t>
  </si>
  <si>
    <t>ŠROUB JAMKY SPONGIÓZNÍ TI; 6,5X20MM; 331948</t>
  </si>
  <si>
    <t>DLAHA REKONSTRUKČNÍ ÚHLOVĚ STABILNÍ OCEL, TI</t>
  </si>
  <si>
    <t>OTV 4-12; D = 48 - 144MM; 129777330 - 893</t>
  </si>
  <si>
    <t>OBJÍMKA OCEL</t>
  </si>
  <si>
    <t>VELIKOST 1; 2; 3/OTV 2 - 6; 129783700/3710/3720</t>
  </si>
  <si>
    <t>OTV 3 - 14; D = 19 - 85MM; 129770540 - 90/784230 - 4430/990252 - 57</t>
  </si>
  <si>
    <t>DLAHA FEMORÁLNÍ PROXIMÁLNÍ OCEL</t>
  </si>
  <si>
    <t>P/L; OTV 6 - 20; D = 182 - 420MM; 129785075 - 5110/5125 - 60</t>
  </si>
  <si>
    <t>NÁHRADA KYČELNÍHO KLOUBU CEMENT PRIM/REV/TUMOR INDIKACE</t>
  </si>
  <si>
    <t>JAMKA UHMWPE+COCRMO RTG DRÁT; PR.28/32MM; 105-300 AŽ 105-335A105-205 AŽ 105-235</t>
  </si>
  <si>
    <t>NÁHRADA KYČELNÍHO KLOUBU NECEMENT PRIM/REV/TUMOR INDIKACE</t>
  </si>
  <si>
    <t>HLAVICE KERAMICKÁ; PR.28/32MM; VEL.S-XL; 128-791/01 AŽ 128-792/04</t>
  </si>
  <si>
    <t>0110322</t>
  </si>
  <si>
    <t>DLAHA REKONSTRUKČNÍ, ROVNÁ, 118MM</t>
  </si>
  <si>
    <t>PRO KORTIKÁLNÍ ŠROUBY 3,5MM A SPONGIOSNÍ PRŮM.4MM, OTVORŮ 10, 38386-10</t>
  </si>
  <si>
    <t>0110504</t>
  </si>
  <si>
    <t>DÉLKA 310MM, ŠÍŘKA 2,5MM, 38460-30</t>
  </si>
  <si>
    <t>0110511</t>
  </si>
  <si>
    <t>DÉLKA 120,ŠÍŘKA 3,5MM, TROCAROVÝ, 38469-12; 3846-15,18,20</t>
  </si>
  <si>
    <t>NÁHRADA KYČELNÍHO KLOUBU METALLIC CEMENT PRIM/REV INDIKACE</t>
  </si>
  <si>
    <t>NÁHRADA KYČELNÍHO KLOUBU METHA NECEMENT PRIMÁRNÍ INDIKACE</t>
  </si>
  <si>
    <t>DŘÍK TI; MONOBLOK; 120,130°,135°;NC2X0T AŽ NC2X7T (X=7-9)</t>
  </si>
  <si>
    <t>0110596</t>
  </si>
  <si>
    <t>ULS, 00-4910-040-51</t>
  </si>
  <si>
    <t>SAMOŘEZNÝ,PR=3.5MM;D=10-30MM;KAT.Č. 04.200.010-030, 404.810-830/S</t>
  </si>
  <si>
    <t>DLAHA LCP 1.5 PŘÍMÁ/TVARU T, 11-13 OTV    02/04.114.005-007/S</t>
  </si>
  <si>
    <t>0110637</t>
  </si>
  <si>
    <t>ŠROUB VA-LCP PR 2.7 MM, SAMOŘEZNÝ, D 24-44 MM    02.211.024-044</t>
  </si>
  <si>
    <t>DLAHA LCP 1.5, PŘÍMÁ, 4-6 OTV, D 23-36 MM    02/04.114.002-004/S</t>
  </si>
  <si>
    <t>DLAHA LCP 1.5, RŮZNÉ TVARY, 8-11 OTV, L/R  02/04.114.009-014/S</t>
  </si>
  <si>
    <t>DLAHA LCP TIBIE PROXIMÁLNÍ DORZÁLNÍ MEDIÁLNÍ OCEL TITAN NE/STERIL</t>
  </si>
  <si>
    <t>DLAHA LCP 3.5 ZADNÍ MED. PROX. TIBIE, 1-10 OTV, D 69-183 MM 02/04.120.701-710/S</t>
  </si>
  <si>
    <t>NÁHRADA KYČELNÍHO KLOUBU COLLO-MIS NECEMENT PRIMÁRNÍ INDIKACE</t>
  </si>
  <si>
    <t>DŘÍK TI+POROTI+HA; STD.; VEL.1-9; 12/14; 4201.25.010 AŽ 4201.25.090</t>
  </si>
  <si>
    <t>NÁHRADA KYČELNÍHO KLOUBU H-MAX S NECEMENT PRIMÁRNÍ INDIKACE</t>
  </si>
  <si>
    <t>DŘÍK TI+HA; LAT.; VEL.8-18; 12/14; 4251.20.080 AŽ 4251.20.180</t>
  </si>
  <si>
    <t>DŘÍK TI+HA; STD.; VEL.8-18; 12/14; 4250.20.080 AŽ 4250.20.180</t>
  </si>
  <si>
    <t>0111149</t>
  </si>
  <si>
    <t>DISK K FIXACI PŘEDNÍHO ZKŘÍŽENÉHO VAZU JEDNODUCHÝ, TITAN</t>
  </si>
  <si>
    <t>ACL TIGHTROPE   AR 1588 T</t>
  </si>
  <si>
    <t>0111159</t>
  </si>
  <si>
    <t>PRŮM. 2,0 MM,  DÉLKA 24/26 MM,  A-5450.24/1 / A-5450.26/1</t>
  </si>
  <si>
    <t>DLAHA INTERCUS TI, ŠIROKÁ, VELKÉ FRAGM., POLYAXIÁLNÍ, ÚHLOVĚ STAB.</t>
  </si>
  <si>
    <t>0111293</t>
  </si>
  <si>
    <t>DLAHA INTERCUS TI REKONSTRUKČNÍ, POLYAXIÁLNÍ, UHL. STABILNÍ</t>
  </si>
  <si>
    <t>4-  9 OTV., 750.598004-009</t>
  </si>
  <si>
    <t>0111294</t>
  </si>
  <si>
    <t>10-20 OTV., 750.598010-020</t>
  </si>
  <si>
    <t>ŠROUB INTERCUS TI KORTIKÁLNÍ S KÓN. ZÁVITOVOU HLAVOU D5; SAMOŘEZNÝ</t>
  </si>
  <si>
    <t>D 3,5 MM, L 12-60 MM, 750.333812/14/; 750.333816-860</t>
  </si>
  <si>
    <t>0111331</t>
  </si>
  <si>
    <t>ŠROUB INTERCUS TI VRTANÝ, KRÁTKÝ ZÁVIT, SAMOŘEZNÝ, SAMOVRTNÝ</t>
  </si>
  <si>
    <t>D 4,0 MM, L 10-70 MM, 750.347010-070</t>
  </si>
  <si>
    <t>NÁHRADA KOLENNÍHO KLOUBU ENDO MODEL M II PRIMÁRNÍ/REVIZNÍ</t>
  </si>
  <si>
    <t>0111435</t>
  </si>
  <si>
    <t>CENTRALIZÉR PE SET 15-2975/01</t>
  </si>
  <si>
    <t>P= 2,7MM; D = 26 - 40 MM; 129786100 - 6170</t>
  </si>
  <si>
    <t>P= 2,7MM; D = 8-40MM; 129786101-6171; 795101-5181</t>
  </si>
  <si>
    <t>P= 2MM; D = 4 - 38 MM;  129799781 - 9951</t>
  </si>
  <si>
    <t>P= 4MM; D = 14 - 60 MM; 129785371 - 5571</t>
  </si>
  <si>
    <t>ŠROUB UZAMYKATELNÝ OCEL</t>
  </si>
  <si>
    <t>NA OBJÍMKU; 129785000</t>
  </si>
  <si>
    <t>ŠROUB ZAJIŠŤOVACÍ SAMOŘEZNÝ TI</t>
  </si>
  <si>
    <t>P= 4MM; D =14 - 60 MM; 129785374 - 5574</t>
  </si>
  <si>
    <t>ŠROUB ZAJIŠŤOVACÍ SAMOŘEZNÝ OCEL</t>
  </si>
  <si>
    <t>P= 3,5MM; D = 20-70MM; 129785651-5831/5841-6031</t>
  </si>
  <si>
    <t>ŠROUB KORTIKÁLNÍ SAMOŘEZNÝ KANYLOVANÝ OCEL</t>
  </si>
  <si>
    <t>P= 3,5MM; D = 10 - 50MM; Z = 5 - 15MM; 129786251 - 6391</t>
  </si>
  <si>
    <t>P = 3,5 MM; D = 20-70MM; 129785844 - 6034</t>
  </si>
  <si>
    <t>ŠROUB UZAMYKATELNÝ SAMOŘEZNÝ OCEL</t>
  </si>
  <si>
    <t>P = 5MM; D = 16-105MM; 129777981-8201, 787401-7451</t>
  </si>
  <si>
    <t>P = 5/3,5MM; D = 16-105MM; 129787471-7521, 778231-8451</t>
  </si>
  <si>
    <t>P = 5MM; D = 16-105MM; 129777984-8204, 787404-7454</t>
  </si>
  <si>
    <t>OTV 9 - 20; D = 169 - 356MM; 129785020 - 5060/5355 - 5365</t>
  </si>
  <si>
    <t>P=6-9MM;D =150-290MM;129778680-90/9500-10/9640-9870/783850-60/6050-60</t>
  </si>
  <si>
    <t>P = 10 - 12MM;D = 175 - 350MM; 129786793 - 6883</t>
  </si>
  <si>
    <t>DLAHA TIBIÁLNÍ DISTÁLNÍ ANTEROLATERÁLNÍ</t>
  </si>
  <si>
    <t>DLAHA LCP VARIABILNÍ ÚH OSTEOTOMICKÁ NOHA MINI FRAGMENT OCEL NE/STERIL</t>
  </si>
  <si>
    <t>DLAHA 2.4/2.7 NA NOHU, TVAR X, VELIKOST XS/S/M/L  02/04.211.201-204/S</t>
  </si>
  <si>
    <t>DLAHA LCP VARIABILNÍ ÚH OSTEOTOMICKÁ NOHA MINI FRAG. OC, TI NE/STERIL</t>
  </si>
  <si>
    <t>DLAHA 2.4/2.7 NA NOHU, PRO FÚZI, PŘÍMÁ, 2-4 OTV 02/04.211.262-263/S</t>
  </si>
  <si>
    <t>DLAHA 2.4/2.7 NA NOHU, NA LOĎKOVOU A KRYCHLOVOU KOST    02/04.211.220-222/S</t>
  </si>
  <si>
    <t>DLAHA 2.4/2.7 NA NOHU, PRO FÚZI MTP, TMT, RŮZNÉ TVARY  02/04.211.230-261, 266/S</t>
  </si>
  <si>
    <t>NÁHRADA KYČELNÍHO KLOUBU PLASMACUP DC NECEMENT PRIMÁRNÍ INDIKACE</t>
  </si>
  <si>
    <t>VLOŽKA UHMWPE+VIT.E;PR.22,2-40MM;NV203E-229E,NV282E-319E,NV382E-409E,NV182E-202E</t>
  </si>
  <si>
    <t>NÁHRADA KYČELNÍHO KLOUBU ECOFIT NECEMENT PRIMÁRNÍ INDIKACE</t>
  </si>
  <si>
    <t>JAMKA PRESFIT TI+CPTI; OTVORY PRO ŠROUBY; PR.46-68MM; STD; 02200046 AŽ 02200068</t>
  </si>
  <si>
    <t>NÁHRADA KYČELNÍHO KLOUBU MUTTARS RS NECEMENT REVIZNÍ INDIKACE</t>
  </si>
  <si>
    <t>KOMPONENTA PROXIMÁLNÍ TI; 127/135°; 32/42MM; 67101527 AŽ 67101635</t>
  </si>
  <si>
    <t>KOMPONENTA PRODLUŽOVACÍ TI+HA; 25MM; 67300125</t>
  </si>
  <si>
    <t>NÁHRADA KYČELNÍHO KLOUBU MUTTARS RS REVIZNÍ INDIKACE</t>
  </si>
  <si>
    <t>KOMPONENTA METAFYZÁRNÍ (KRČEK) TI+HA; 40/50MM;  67304021 AŽ 67305321</t>
  </si>
  <si>
    <t>NÁHRADA KYČELNÍHO KLOUBU MUTTARS RS REV/TUMOR INDIKACE</t>
  </si>
  <si>
    <t>ŠROUB DŘÍKU TI; M8X40-125MM; 67204008 - 67201258</t>
  </si>
  <si>
    <t>NÁHRADA KYČELNÍHO KLOUBU MUTTARS RS CEMENT REV/TUMOR INDIKACE</t>
  </si>
  <si>
    <t>DŘÍK COCRMO; MODULÁRNÍ; PR.12-18MM; 120-200MM; 67601215 - 67611820</t>
  </si>
  <si>
    <t>NÁHRADA KYČELNÍHO KLOUBU R3 NECEMENT PRIM/REV INDIKACE</t>
  </si>
  <si>
    <t>JAMKA TI+POR.TI; BEZ OTV/3OTVORY; VEL.40-68MM; 71331840-68A71335540-68</t>
  </si>
  <si>
    <t>VLOŽKA HXLPE; 0°; 22-44MM; 71330011 AŽ 71339562</t>
  </si>
  <si>
    <t>VLOŽKA KERAMICKÁ; PR.32/36MM; VEL.48-66/68MM; 71331748 AŽ 71331766</t>
  </si>
  <si>
    <t>HLAVICE OCEL; PR.36MM; VEL.S-XXL; 326520 AŽ 326524</t>
  </si>
  <si>
    <t>NÁHRADA KYČELNÍHO KLOUBU PRIMÁRNÍ/TUMOR INDIKACE</t>
  </si>
  <si>
    <t>HLAVICE COCRMO; PR.36MM; VEL.S-XXL; 12/14; 326740 AŽ 326744</t>
  </si>
  <si>
    <t>VLOŽKA HXLPE; STD.; PR36MM; VEL.54-68MM; 332581 AŽ 332588</t>
  </si>
  <si>
    <t>VLOŽKA UHMWPE; OFSET 10°; PR.36MM; VEL.54-68MM; 332591 AŽ 332598</t>
  </si>
  <si>
    <t>JAMKA HXLPE; STD.; PR.36MM; VEL.54-66MM; 330838 AŽ 330844</t>
  </si>
  <si>
    <t>JAMKA UHMWPE; OFSET 10°; PR.36MM; VEL.54-66MM; 330846 AŽ 330852</t>
  </si>
  <si>
    <t>STENT KORONÁRNÍ - ORSIRO; BALONEXPANDABILNÍ;COCR; POTAH SIROLIMUS</t>
  </si>
  <si>
    <t>POTAH PROBIO;PRO PTCA; 364469-364516; 391018-391021;391234-391241</t>
  </si>
  <si>
    <t>NÁHRADA KYČELNÍHO KLOUBU RM CLASSIC NECEMENT PRIM/REV INDIKACE</t>
  </si>
  <si>
    <t>ŠROUB JAMKY RM CLASSIC TICP; 4X22-52MM; 4.14.000 AŽ 4.14.015</t>
  </si>
  <si>
    <t>NÁHRADA KYČELNÍHO KLOUBU RM PRESSFIT NECEMENT PRIMÁRNÍ INDIKACE</t>
  </si>
  <si>
    <t>JAMKA UHMWPE+VIT.E+TI+TICP; MONOBLOK; PR.28-36MM; 52.34.0032 AŽ 52.34.0076</t>
  </si>
  <si>
    <t>JAMKA UHMWPE+TI+TICP; MONOBLOK; PR.28/32MM; 55.22.1046 AŽ 55.22.3264</t>
  </si>
  <si>
    <t>NÁHRADA KYČELNÍHO KLOUBU SELEXYS PC NECEMENT PRIMÁRNÍ INDIKACE</t>
  </si>
  <si>
    <t>JAMKA TI+TICP; 42-64 MM; 55.41.0042 AŽ 55.41.0064</t>
  </si>
  <si>
    <t>VLOŽKA UHMWPE; STD.;PR.28/32MM; 55.43.2801 - 55.43.2811A55.43.3205 AŽ 55.43.3211</t>
  </si>
  <si>
    <t>VLOŽKA KERAMICKÁ; PR.28-36MM; 55.47.2802-03, 55.47.3204-06, 55.47.3606-11</t>
  </si>
  <si>
    <t>NÁHRADA KYČELNÍHO KLOUBU CCB CEMENT PRIM/REV INDIKACE</t>
  </si>
  <si>
    <t>JAMKA UHMWPE+OCEL; PR.28/32MM; NÍZKÝ PROFIL; 2.14.325-6 A 2.14.310-321</t>
  </si>
  <si>
    <t>JAMKA UHMWPE+OCEL; PR.28/32MM; PLNÝ PROFIL; 2.14.340-347 A 2.14.300-307</t>
  </si>
  <si>
    <t>HLAVICE OCEL; PR.22,2-32MM; VEL.S-XXL; 54.11.1031-33 A 2.30.4X0-4X4 (X=0, 1)</t>
  </si>
  <si>
    <t>HLAVICE COCRMO;PR.28-36MM;VEL.S-XXL; 2.30.010-014, 2.30.020-024A52.34.0686-0690</t>
  </si>
  <si>
    <t>NÁHRADA KYČELNÍHO KLOUBU BIONIT 2 PRIMÁRNÍ INDIKACE</t>
  </si>
  <si>
    <t>HLAVICE KERAMICKÁ;PR.28-36MM;VEL.S-L; 5.30.010L-012L,5.30.020L-022LA5.30.030-032</t>
  </si>
  <si>
    <t>NÁHRADA KYČELNÍHO KLOUBU CERAMYS PRIMÁRNÍ INDIKACE</t>
  </si>
  <si>
    <t>HLAVICE KERAMICKÁ;PR.28-36MM;VEL.S-XL;54.47.0010-12,54.47.0110-113,54.47.0210-13</t>
  </si>
  <si>
    <t>NÁHRADA KYČELNÍHO KLOUBU CBC NECEMENT PRIMÁRNÍ INDIKACE</t>
  </si>
  <si>
    <t>DŘÍK TI;D35,5-189,6MM;STD,LAT;V.5-20; 135/145°;4.30.370SC-382SC,4.30.390SC-402SC</t>
  </si>
  <si>
    <t>NÁHRADA KYČELNÍHO KLOUBU TWINSYS NECEMENT PRIMÁRNÍ INDIKACE</t>
  </si>
  <si>
    <t>DŘÍK TI+HA; 125 AŽ 210MM; VEL.7-18; 134°; 52.34.1157-60 A 56.11.1000-19</t>
  </si>
  <si>
    <t>NÁHRADA KYČELNÍHO KLOUBU TWINSYS CEMENT PRIMÁRNÍ INDIKACE</t>
  </si>
  <si>
    <t>DŘÍK OCEL; 134-169MM; 134°; VEL.9-16; STD.,LAT; 56.11.2000 AŽ 56.11.2017</t>
  </si>
  <si>
    <t>NÁHRADA KYČELNÍHO KLOUBU CCA CEMENT PRIMÁRNÍ INDIKACE</t>
  </si>
  <si>
    <t>DŘÍK OCEL; PR.7,5-17,5MM; STD., LAT.; 135°; 2.30.330-337 A 2.30.340-347</t>
  </si>
  <si>
    <t>VLOŽKA PE PS,VEL.64-85MM,8-23MM,79.30.0010-26, 79.30.0200-06,72.34.0255-68</t>
  </si>
  <si>
    <t>KOMPONENTA TIBIÁLNÍ COCRMO PS,VEL.59-85MM,79.15.0400 AŽ 0060</t>
  </si>
  <si>
    <t>KOMPONENTA FEMORÁLNÍ COCRMO; L/P; VEL:XS-F;72.15.3401 AŽ 72.15.5502</t>
  </si>
  <si>
    <t>0111847</t>
  </si>
  <si>
    <t>KOMPONENTA TIBIÁLNÍ COCRMO MOB.VEL.64-85MM,78.15.6400 AŽ 8500</t>
  </si>
  <si>
    <t>NÁHRADA KYČELNÍHO KLOUBU OPTION PRIM/REV INDIKACE</t>
  </si>
  <si>
    <t>HLAVICE KERAMICKÁ+POUZDRO TI;VEL.S-XL; PR.28-36MM; NK435-438,NK535-538,NK635-638</t>
  </si>
  <si>
    <t>0111934</t>
  </si>
  <si>
    <t>DLAHA ZAMYKACÍ T / L, APTUS HAND 2,0/2,3</t>
  </si>
  <si>
    <t>2/4 OTV., OFFSET, LEVÁ / PRAVÁ, A-4655.10 / A-4655.20 / A-4655.21</t>
  </si>
  <si>
    <t>OTV 6(3/3), A-4350.23; OTV 8, A-4350.08</t>
  </si>
  <si>
    <t>OTV 9(5/4), A-4350.41; OTV 10(3/7), A-4350.17</t>
  </si>
  <si>
    <t>0111955</t>
  </si>
  <si>
    <t>5 X 2 OTV., TRAPEZOID, A-4350.66</t>
  </si>
  <si>
    <t>0111997</t>
  </si>
  <si>
    <t>DLAHA RADIÁLNÍ IXOS D4 TI, UHL.STABIL.</t>
  </si>
  <si>
    <t>DORZÁLNÍ;DISTÁLNÍ;ÚZKÁ;PR/LE;L50;OBJ.Č.:26-914-30A31</t>
  </si>
  <si>
    <t>ŠROUB LCP SAMOŘEZNÝ VARIABILNÍ ÚHEL MINI FRAGMENT OCEL TITAN,NE/STERIL</t>
  </si>
  <si>
    <t>ZAJIŠŤ. ŠROUB VA STARDRIVE PRŮM. 2.4 MM L 32-56 MM 02/04.210.132-156/TS</t>
  </si>
  <si>
    <t>ŠROUB LCP SAMOŘEZNÝ VARIABILNÍ ÚHEL MALÝ FRAGMENT OCEL TITAN NE/STERIL</t>
  </si>
  <si>
    <t>ZAJIŠŤOVACÍ ŠROUB VA STARDRIVE PRŮM. 2.7 MM L 10-60 MM, 02/04.211.010-060/TS</t>
  </si>
  <si>
    <t>DLAHA LCP VARIABILNÍ ÚHEL RADIUS DISTÁLNÍ OCEL TITAN NE/STERIL</t>
  </si>
  <si>
    <t>DLAHA VA-LCP 2.4 DORZÁLNÍ NA DISTÁLNÍ RADIUS OCEL TITAN 02/04.115.130-451/S</t>
  </si>
  <si>
    <t>DLAHA VA-LCP 2.4 DORZÁLNÍ NA DISTÁLNI RADIUS OCEL TITAN 02/04.115.630-641/S</t>
  </si>
  <si>
    <t>NÁHRADA KYČELNÍHO KLOUBU MÜELLER CEMENT PRIM/REV INDIKACE</t>
  </si>
  <si>
    <t>JAMKA UHMWPE+RTG DRÁT TI;LOW PR.;PR.36MM;VEL.48-64; 05.95001.050 AŽ 05.95001.058</t>
  </si>
  <si>
    <t>KROUŽEK ANULOPLASTICKÝ SIMULUS - MITRÁLNÍ CHLOPEŇ</t>
  </si>
  <si>
    <t>700FF-XX,700FC-XX,800SR-XX</t>
  </si>
  <si>
    <t>0112185</t>
  </si>
  <si>
    <t>DLAHA  L-AD, T-AD, ŠIKMÁ, VARIABILNÍ  ÚHLOVĚ STABILNÍ , TITAN</t>
  </si>
  <si>
    <t>S KÓNIC.ZÁVITEM 2.7,2/2-3 OTVORY,1 DC OTVOR,PR,LE,28-37 X 8;5.2763.28-5.2783.37K</t>
  </si>
  <si>
    <t>S KÓNICKÝM ZÁVITEM,3.5;6-10 OTV.,74-124X12;LEVÁ A PRAVÁ;5.3523.06-5.3533.10</t>
  </si>
  <si>
    <t>0112225</t>
  </si>
  <si>
    <t>SÍŤKA INTRAPER.5954790, 5955790 ČÁSTEČNĚ VSTŘEBATELNÁ, ELIPSA 17,8 X 22,9CM</t>
  </si>
  <si>
    <t>0112235</t>
  </si>
  <si>
    <t>5950040,PP+VSTŘEB.MATERIÁL ČÁST.VSTŘEBATEL.STŘEDNÍ OVAL 11 X 14CM</t>
  </si>
  <si>
    <t>0112240</t>
  </si>
  <si>
    <t>5950090,PP+VSTŘEB.MATERIÁL ČÁST.VSTŘEBATEL.XL OVAL 27,4 X 34,9CM</t>
  </si>
  <si>
    <t>NÁHRADA KYČELNÍHO KLOUBU C.F.P. NECEMENT PRIM/REV/TUMOR INDIKACE</t>
  </si>
  <si>
    <t>DŘÍK TILASTAN MIKROPORÓZNÍ; VEL.S-XL; L/P; 117, 126°; 290-100/17 AŽ 290-167/26</t>
  </si>
  <si>
    <t>VLOŽKA UHMWPE; PR.32MM; ANTILUXAČNÍ; 290-322/52 AŽ 290-322/68</t>
  </si>
  <si>
    <t>NÁHRADA KYČELNÍHO KLOUBU PROFEMUR GLADIÁTOR NECEMENT PRIMÁRNÍ INDIKACE</t>
  </si>
  <si>
    <t>DŘÍK TI POR.+PLASMA; STD; VEL. 1 - 10; PRGLCLS1 AŽ PRGLCLS9</t>
  </si>
  <si>
    <t>DŘÍK TI POR.+PLASMA; LAT.; VEL. 1 - 9; PRGLCLE1 AŽ PRGLCLE9</t>
  </si>
  <si>
    <t>JAMKA + ZÁTKA DNA TI; PR.48-68MM; 10/12 OTVORŮ; 332386 AŽ 332396</t>
  </si>
  <si>
    <t>0112370</t>
  </si>
  <si>
    <t>VLOŽKA PE+VITAMÍN E FB IMPLACROSS E,42050210-42050620</t>
  </si>
  <si>
    <t>NÁHRADA KOLENNÍHO KLOUBU MUTARS GENUX MK REVIZNÍ/TUMOROZNÍ INDIKACE</t>
  </si>
  <si>
    <t>DŘÍK TI; PŘÍMÝ; ÚZKÝ; 14X150-200MM; 67641514-67642014</t>
  </si>
  <si>
    <t>NÁHRADA KYČELNÍHO KLOUBU MUTARS NECEMENT TUMOR INDIKACE</t>
  </si>
  <si>
    <t>SPOJOVACÍ TRUBICE PET; 35/55X300MM; 59000300 A 59000310</t>
  </si>
  <si>
    <t>NÁHRADA KYČELNÍHO KLOUBU MUTARS NECEMENT TUMORÓZNÍ INDIKACE</t>
  </si>
  <si>
    <t>DŘÍK TI+HA; 12-18X120MM; 57600012 - 57600020</t>
  </si>
  <si>
    <t>DŘÍK COCRMO; PR.11-17MM; 120-240MM; 57600011 - 57601724</t>
  </si>
  <si>
    <t>ŠROUB TI; M10X25-245MM; 57921002 - 57921024</t>
  </si>
  <si>
    <t>NÁHRADA KYČELNÍHO KLOUBU MUELLER II  CEMENT PRIMÁRNÍ INDIKACE</t>
  </si>
  <si>
    <t>JAMKA UHMWPE; PR.22-32MM; 10212240 - 10213264</t>
  </si>
  <si>
    <t>JAMKA UHMWPE; PR.32; 10°; NACVAKÁVACÍ; 10413244 - 10413260</t>
  </si>
  <si>
    <t>NÁHRADA KYČELNÍHO KLOUBU ECOFIT SC NECEMENT REVIZNÍ INDIKACE</t>
  </si>
  <si>
    <t>VLOŽKA HXLPE; 0°; PR.28-36MM; 02232837-02233652</t>
  </si>
  <si>
    <t>NÁHRADA KYČELNÍHO KLOUBU ECOFIT NECEMENT REVIZNÍ INDIKACE</t>
  </si>
  <si>
    <t>VLOŽKA HXLPE; 10°; PR.28-36MM; 02242835 - 02243652</t>
  </si>
  <si>
    <t>UCPÁVKA INTRAMEDULÁRNÍ; UHMWPE;VEL.S A L; 02994000 A 02994010</t>
  </si>
  <si>
    <t>NÁHRADA KYČELNÍHO KLOUBU BICANA DŘIK CEMENT REVIZNÍ INDIKACE</t>
  </si>
  <si>
    <t>NÁHRADA KYČELNÍHO KLOUBU BICANA DŘÍK CEMENT PRIMÁRNÍ INDIKACE</t>
  </si>
  <si>
    <t>DŘÍK COCRMO;ANATOM.;126A135°;L/P;130/150MM; IC640301-IC640314AIC640115-IC640144</t>
  </si>
  <si>
    <t>NÁHRADA KYČELNÍHO KLOUBU ECOFIT NECEMENT PRIM/REV INDIKACE</t>
  </si>
  <si>
    <t>DŘÍK TI+CPTI+HA POTAH; STD., LAT.; KRÁTKÝ; 6,25-20MM; 30393062-30394200</t>
  </si>
  <si>
    <t>NÁHRADA KYČELNÍHO KLOUBU ECOFIT CEMENT PRIMÁRNÍ INDIKACE</t>
  </si>
  <si>
    <t>DŘÍK COCRMO;LE/NELEŠT.;STD/LAT;6,25-17,5MM;30380062-30381175A30396062-30398175</t>
  </si>
  <si>
    <t>NÁHRADA KYČELNÍHO KLOUBU ECOFIT DŘIK CEMENT PRIM/REV INDIKACE</t>
  </si>
  <si>
    <t>CENTRALIZÉR PMMA ; 02990750 AŽ 02991650</t>
  </si>
  <si>
    <t>NÁHRADA KYČELNÍHO KLOUBU HLAVICE PRIM/REV INDIKACE</t>
  </si>
  <si>
    <t>HLAVICE TI; VEL. S - XXXL; PR.28-36; 27872800-27873625,23222200-23222210</t>
  </si>
  <si>
    <t>DŘÍK AGILON NECEMENTOVANÝ TIALV, 38503010-38524016</t>
  </si>
  <si>
    <t>VLOŽKA PE; PR. 22-28MM; VEL.44-66; P0560044 AŽ P0561066</t>
  </si>
  <si>
    <t>VLOŽKA UHMWPE+VIT.E; PR. 22-28MM; VEL.44-64; P0560E44 AŽ P0561E64</t>
  </si>
  <si>
    <t>DLAHA VA-LCP 4.5/5.0, 6-12 OT. NA DISTÁLNÍ FEMUR OCEL TITAN NE/STERIL</t>
  </si>
  <si>
    <t>DLAHA VA-LCP 4.5/5.0 NA DISTÁLNÍ FEMUR, 6-12 OTVORŮ, 02/04.124.406-413/S</t>
  </si>
  <si>
    <t>DLAHA VA-LCP 4.5/5.0, 14-22 OT. NA DISTÁLNÍ FEMUR OCEL TITAN NE/STERL</t>
  </si>
  <si>
    <t>DLAHA VA-LCP 4.5/5.0, 14-22 OT. NA DISTÁLNÍ FEMUR, 02/04.124.414-423/S</t>
  </si>
  <si>
    <t>DLAHA VA LCP PRO OKRAJ DISTÁL. RADIA NE/STERIL</t>
  </si>
  <si>
    <t>DLAHA VA LCP 2.4 PRO OKRAJ DISTÁLNIHO RADIA,HLAVA 6 A 7 OTV, 02/04.115.750-851/S</t>
  </si>
  <si>
    <t>0112491</t>
  </si>
  <si>
    <t>DLAHA KYČELNÍ LCP PEDIATRICKÁ 5.0, 02.108.326</t>
  </si>
  <si>
    <t>JEHLA ASPIRAČNÍ BIOPTICKÁ FNA EUS-GIT,ENDOSKOP.ULTRASONO EZSHOT 3</t>
  </si>
  <si>
    <t>CYTOLOGICKÝ VZOREK,19/22/25G;NA-220H-8019/22/25,NA-230H-8022;NA-U201H-8019/22/25</t>
  </si>
  <si>
    <t>SYSTÉM KOTVÍCÍ PRO KOLENO ACL</t>
  </si>
  <si>
    <t>ACL TIGHTROPE DB,7/9MM KLÍN, AR-1588TDB-7/9,II BTB,PÁSKA,AR-1588BTB-2J/IB</t>
  </si>
  <si>
    <t>0112522</t>
  </si>
  <si>
    <t>DLAHA KALKANEÁLNÍ STEP PLATE</t>
  </si>
  <si>
    <t>CALCANEUS STEP PLATE 5MM, 7,5MM, 10MM, AR-8949-050,075,100</t>
  </si>
  <si>
    <t>NÁHRADA KYČELNÍHO KLOUBU SELEXYS NECEMENT PRIMÁRNÍ INDIKACE</t>
  </si>
  <si>
    <t>VLOŽKA HXLPE+VIT.E; STD., OFFSET; PR.28-36MM; 52.34.0130-0170 A 52.34.0240-0179</t>
  </si>
  <si>
    <t>NÁHRADA KYČELNÍHO KLOUBU OPTIMYS NECEMENT PRIMÁRNÍ INDIKACE</t>
  </si>
  <si>
    <t>DŘÍK TI+PLASMA+CAP; KRÁTKÝ; VEL.1-12; STD., LAT.; 52.34.0191 AŽ 52.34.0222</t>
  </si>
  <si>
    <t>0112531</t>
  </si>
  <si>
    <t>NÁHRADA RAMENNÍHO KLOUBU AFFINIS NECEM</t>
  </si>
  <si>
    <t>DŘÍK NECEMENTOVANÝ, 102.00.0106 - 15</t>
  </si>
  <si>
    <t>P = 2,4MM; D = 6 - 80 MM; 129701304 - 1584</t>
  </si>
  <si>
    <t>P = 2,4MM; D = 12 - 30 MM; 129701634 - 1724</t>
  </si>
  <si>
    <t>ŠROUB UZAMYKATELNÝ SAMOŘEZNÝ OCEL, TI</t>
  </si>
  <si>
    <t>P = 2,7MM; D = 6 - 80MM; 129701901-2184; 2201-2484</t>
  </si>
  <si>
    <t>HA 2,7X12 AŽ 30 MM   129702534 AŽ -2624</t>
  </si>
  <si>
    <t>ZÁTKA OCEL, TI</t>
  </si>
  <si>
    <t>D= 0 AŽ +20MM;129771610-13/1970-83/2210-23/781420-43/8880-93</t>
  </si>
  <si>
    <t>HŘEB CALCANEUS C-NAIL OCEL</t>
  </si>
  <si>
    <t>P = 8MM; D = 65MM; 129784160 - 70</t>
  </si>
  <si>
    <t>DLAHA FIBULÁRNÍ DISTÁLNÍ OCEL, TI</t>
  </si>
  <si>
    <t>OTV 4 - 10; D = 57 - 105MM; 129785180 - 5213</t>
  </si>
  <si>
    <t>OTV 8 X 3 - 5; D = 47 - 63MM; 129788703 - 8873</t>
  </si>
  <si>
    <t>P= 6,5MM; D = 60 - 120MM; 129789154 - 9274</t>
  </si>
  <si>
    <t>1 CM3, NÁRODNÍ CENTRUM TKÁNÍ A BUNĚK A.S.</t>
  </si>
  <si>
    <t>NÁHRADA KYČELNÍHO KLOUBU SPACER G STD. TEMPOR. REVIZNÍ</t>
  </si>
  <si>
    <t>SPACER S GENTAMICINEM; 46-60X54,5-73X96-98; SPCY/G (Y=46, 54, 60)</t>
  </si>
  <si>
    <t>NÁHRADA KYČELNÍHO KLOUBU SPACER G FLAT TEMPOR. REVIZNÍ</t>
  </si>
  <si>
    <t>SPACER S GENTAMICINEM; PLOCHÝ; 46-60X54,6-73X94,3-96; SPC0X20 (X=6-8)</t>
  </si>
  <si>
    <t>SPACER S GENTAMICINEM; PLOCHÝ, PRODL.; 46-60X54,6-73X209,2-211; SPCX20 (X=09-11)</t>
  </si>
  <si>
    <t>0112607</t>
  </si>
  <si>
    <t>NÁHRADA KOLENNÍHO KLOUBU REVIZNÍ DOČASNÁ SPACER - K</t>
  </si>
  <si>
    <t>SPACER TIBIÁLNÍ+FEMOR.;GENTAMICIN;(SPK6054/G,SPK7064/G,SPK8074/G)</t>
  </si>
  <si>
    <t>NÁHRADA KYČEL.KLOUBU VANCOGENX-SPACE HIP TEMPOR. REVIZNÍ</t>
  </si>
  <si>
    <t>SPACER GENTAMICIN+VANCOMYCIN; 46-60X54,5-73X94-98; SPC0030 AŽ SPC0230</t>
  </si>
  <si>
    <t>SPACER GENTAMICIN+VANCOMYCIN; PRODLOUŽENÝ; 46-60X54,5-73X209-211; SPC0X30(X=3-5)</t>
  </si>
  <si>
    <t>0112827</t>
  </si>
  <si>
    <t>GRASPER EPIX - 5MM</t>
  </si>
  <si>
    <t>JEDNORÁZOVÝ LAPAROSKOPICKÝ GRASPER S KOAGULACÍ DÉLKA 35, 38, 45 CM, KAT. ČÍSLO C</t>
  </si>
  <si>
    <t>ŠROUB KOMPRES. KANYLO. APTUS SPEED TIP CCS, BEZ HLAVY; 1,7 - 5 MM, TI</t>
  </si>
  <si>
    <t>D= 8-60MM, A-5281.08/01-82.16/1;A-5780.10/1-5881.40/1;A-8110.16/1-8212.70/1</t>
  </si>
  <si>
    <t>ŠROUB KOMPRES. KANYLO. APTUS SPEED TIP CCS, S HLAVOU; 2,2 - 5 MM, TI</t>
  </si>
  <si>
    <t>D=10-60MM,A-5785/5885.10/1 - 86.40/1; A-8115.16/1 - 17.60/1;A-8215.24/1-17.70/1</t>
  </si>
  <si>
    <t>DLAHA DORZÁLNÍ PRO ARTRODÉZU ZÁPĚSTÍ APTUS WRIST, POLYAXIÁLNÍ, TI</t>
  </si>
  <si>
    <t>DLOUHÁ, PROHNUTÁ, TL. 2,4 MM, OTV 19/12 OTV, KAT.Č. A-4760.01/07</t>
  </si>
  <si>
    <t>DLAHA DORZÁLNÍ PRO ARTRODÉZUDÉZU ZÁPĚSTÍ APTUS WRIST, POLYAXIÁLNÍ, TI</t>
  </si>
  <si>
    <t>KRÁTKÁ, PROHNUTÁ, TL = 2,4 MM, OTV 18/12, KAT.Č. A-4760.02/08</t>
  </si>
  <si>
    <t>DLAHA DORZÁLNÍ PRO CELKOVOU DÉZU ZÁPĚSTÍ APTUS WRIST, POLYAXIÁLNÍ, TI</t>
  </si>
  <si>
    <t>ROVNÁ, PR = 1,8 - 2,6 MM, OTV 15/16, KAT.Č. A-4760.03/04/05/06</t>
  </si>
  <si>
    <t>DLAHA DORZÁL./VOLÁR. PRO RSL ARTROD. ZÁP. APTUS WRIST, POLYAXIÁLNÍ, TI</t>
  </si>
  <si>
    <t>L/P, TL =  1,6 MM,  OTV 11/10, KAT.Č.  A-4760.11/12/13/14</t>
  </si>
  <si>
    <t>0112948</t>
  </si>
  <si>
    <t>KANYLA TRACHEOSTOMICKÁ CRYSTALCLEAR PLUS S NÍZKOTLAKOU MANŽETOU</t>
  </si>
  <si>
    <t>121303, VEL. 3.5-10.0, SET</t>
  </si>
  <si>
    <t>2 X 3 CM, NÁRODNÍ CENTRUM TKÁNÍ A BUNĚK A.S.</t>
  </si>
  <si>
    <t>3 X 4 CM, NÁRODNÍ CENTRUM TKÁNÍ A BUNĚK A.S.</t>
  </si>
  <si>
    <t>0112970</t>
  </si>
  <si>
    <t>ACETABULUM, NÁRODNÍ CENTRUM TKÁNÍ A BUNĚK A.S.</t>
  </si>
  <si>
    <t>NÁHRADA KYČELNÍHO KLOUBU BICON PRIM/REV INDIKACE</t>
  </si>
  <si>
    <t>HLAVICE KERAMICKÁ; 12/14; PR.28-36MM; VEL.S-XL; 75007447 - 75007463</t>
  </si>
  <si>
    <t>0113282</t>
  </si>
  <si>
    <t>DLAHA ULNÁRNÍ POLYAXIÁLNÍ INTEOS 2.5 A 3MM, TI</t>
  </si>
  <si>
    <t>L/P;D=38-51MM;OTV=6/2;6/3;775-190-000-002 AŽ-001-002;777-190-000-002 AŽ-001-003</t>
  </si>
  <si>
    <t>DLAHA FIBULÁRNÍ HFSAK DISTÁLNÍ,INTEOS TI</t>
  </si>
  <si>
    <t>L/P,OTV 9/3 AŽ 10/13, D=64 AŽ 164MM, KAT. 798-110-200 AŽ 211 -003 AŽ 013</t>
  </si>
  <si>
    <t>DLAHA NA KLAVIKULU,LATERÁL,MEDIÁL HCS,POLYAXIÁL, 3,5, TI</t>
  </si>
  <si>
    <t>L/P,OTV=5/2AŽ10/15,D=70AŽ127MM,KAT.Č.750-100-015AŽ061-003AŽ111</t>
  </si>
  <si>
    <t>0113329</t>
  </si>
  <si>
    <t>ŠROUB INTERCUS TI KANYLOVANÝ, KRÁTKÝ ZÁVIT, SAMOŘEZNÝ, SAMOVRTNÝ</t>
  </si>
  <si>
    <t>D 3,0 MM, L 10 - 60 MM, 750.330010-060</t>
  </si>
  <si>
    <t>VÝPLŇ DUTINY - CHRONOS PUTTY - 5CC</t>
  </si>
  <si>
    <t>5CC;PUTTY,SYNTETICKÝ RESORBOVATELNÝ TMEL 5,0 CM3, 710.803S</t>
  </si>
  <si>
    <t>DLAHA LCP A VA-LCP HUMERUS DISTÁLNÍ MALÝ FRAGMENT NE/STERIL</t>
  </si>
  <si>
    <t>VA-LCP DHP 2.7/3.5, MADIALNÍ A LATERÁLNÍ, PRAVÁ/LEVÁ  02/04.117.401S-911/S</t>
  </si>
  <si>
    <t>ŠROUB KOMPRESNÍ METAFYZÁLNÍ STARDRIVE SAMOŘEZNÝ OCEL NE/ STERILNÍ</t>
  </si>
  <si>
    <t>ŠROUB KOMPRES METAFYZ STARDRIVE PRŮM 2.7 MM, SAMOŘEZ,D 10-70MM,02.118.510-570/TS</t>
  </si>
  <si>
    <t>0113381</t>
  </si>
  <si>
    <t>ŠROUB KANYLOVANÝ PRŮM.7.3 MM, SAMOVRTNÝ,KRÁTKÝ ZÁVIT, OCEL, STERILNÍ</t>
  </si>
  <si>
    <t>NÁHRADA KYČELNÍHO KLOUBU REX CEMENT STOP PRIM/REV INDIKACE</t>
  </si>
  <si>
    <t>ZÁTKA POD DŘÍK ŽELATINA; ČÁST. VSTŘEBATELNÁ; PR.9-16; REX-0709-9 AŽ REX-0709-16</t>
  </si>
  <si>
    <t>NÁHRADA KYČELNÍHO KLOUBU ALLOFIT IT/TRILOGY IT PRIM/REV INDIKACE</t>
  </si>
  <si>
    <t>VLOŽKA UHMWPE+VIT.E; NEUTR.; PR.28-40; VEL.44-80; 00-8851-006-28 AŽ 00-8851-023-</t>
  </si>
  <si>
    <t>0113415</t>
  </si>
  <si>
    <t>NÁHRADA RAMENNÍHO KLOUBU AFFINIS SHORT,DŘÍK</t>
  </si>
  <si>
    <t>VEL.1,2,3,4,5,6;  62.34.0010,-0011 AŽ -0015</t>
  </si>
  <si>
    <t>0113458</t>
  </si>
  <si>
    <t>DLAHA OLECRANON, L/P, TI, 2 -10 OTV., ÚHLOVĚ STABILNÍ</t>
  </si>
  <si>
    <t>3.4097.502 AŽ 3.4098.510</t>
  </si>
  <si>
    <t>DLAHA TIB. DIST. ANTEROLATERÁLNÍ, ÚHLOVĚ STABILNÍ, TI</t>
  </si>
  <si>
    <t>L/P; 3-17 OTV; KAT.Č. 3.4051.504 AŽ 3.4052.508, 3.4051.603 AŽ 3.4052.617</t>
  </si>
  <si>
    <t>0113463</t>
  </si>
  <si>
    <t>DLAHA FIBULÁRNÍ DIST. LATER.,ÚHLOVĚ STABILNÍ, TI</t>
  </si>
  <si>
    <t>L/P; 3-10 OTV; KAT.Č. 3.7029.503 AŽ 3.7030.508, 3.7029.604 AŽ 3.7030.610</t>
  </si>
  <si>
    <t>DLAHA HUMERÁLNÍ DISTÁLNÍ OCEL, TI</t>
  </si>
  <si>
    <t>OTV 0 - 12; D = 66 - 212MM; 129700200 - 473/787850 - 8423</t>
  </si>
  <si>
    <t>L/P; OTV 6-8X2-4; D = 47-63; 397129704303-83/4403-83</t>
  </si>
  <si>
    <t>DLAHA PÁNEVNÍ ROVNÁ/ZAHNUTÁ/PLUS; OCEL</t>
  </si>
  <si>
    <t>OTV 5-19, D = 46-226MM;397129710410-30/1320-1430/789300-9440</t>
  </si>
  <si>
    <t>129 - 143 X 48 - 62MM; 397129704160 -4260</t>
  </si>
  <si>
    <t>0113500</t>
  </si>
  <si>
    <t>ADAPTER HLAVICE 60.30.7000</t>
  </si>
  <si>
    <t>NÁHRADA KYČELNÍHO KLOUBU CONTINUUM PRIMÁRNÍ A REVIZNÍ NECEMENT</t>
  </si>
  <si>
    <t>JAMKA TRAB.TAN; PR.40-80MM;VEL:CC-VV; 1/VÍCE OTV.;00-8757-040-00AŽ00-8757-080-02</t>
  </si>
  <si>
    <t>ZÁTKA DNA JAMKY TI; 00-8757-000-01</t>
  </si>
  <si>
    <t>0113526</t>
  </si>
  <si>
    <t>ZÁTKA ŠROUBU JAMKY TI; 3KS; 00-8757-000-02</t>
  </si>
  <si>
    <t>ŠROUB SPIRÁLOVÝ PRO FEMORÁLNÍ HŘEB TFN/TFNA, STERILNÍ</t>
  </si>
  <si>
    <t>ŠROUB SPIRÁLNÍ, D. 70-130 MM, 456.300S - 456.650S; 04.038.170S - 230S</t>
  </si>
  <si>
    <t>ZASLEPOVACÍ HLAVA FEMORÁLNÍHO HŘEBU TFN/TFNA, STERILNÍ</t>
  </si>
  <si>
    <t>KAT. Č. 456.311S - 456.313S; 04.038.000S - 015S</t>
  </si>
  <si>
    <t>HŘEB FEMUR PROXIMÁLNÍ KRÁTKÝ TFN/TFNA STERILNÍ</t>
  </si>
  <si>
    <t>DÉLKA 170-235 MM, 456.314S-456.333S; 04.037.012S - 975S</t>
  </si>
  <si>
    <t>HŘEB FEMUR PROXIMÁLNÍ DLOUHÝ TFN/TFNA STERILNÍ</t>
  </si>
  <si>
    <t>DÉLKA 260-480 MM, 456.334S-456.512S; 04.037.016S - 969S</t>
  </si>
  <si>
    <t>ŠROUB NOSNÝ ČEPEL PRO FEMORÁLNÍ HŘEB TFN/TFNA</t>
  </si>
  <si>
    <t>DÉLKA 70-130 MM, 04.032.070S - 04.032.130S; 04.038.370S - 430S</t>
  </si>
  <si>
    <t>DLAHA VA-LCP 2.7/3.5 ANKLE TRAUMA SYSTEM, NA DISTÁLNÍ TIBII NE/STERIL</t>
  </si>
  <si>
    <t>DLAHA VA-LCP MEDIÁLNÍ 2.7/3.5, NA DISTÁLNÍ TIBII 4-6 OTVORŮ,0X.118.002-.005/S</t>
  </si>
  <si>
    <t>DLAHA VA-LCP 2.7/3.5, MEDIÁLNÍ NA DISTÁLNÍ TIBII 8-10 OTVORŮ,0X.118.006-009/S</t>
  </si>
  <si>
    <t>DLAHA VA-LCP 2.7/3.5, MEDIÁLNÍ NA DISTÁLNÍ TIBII 12-20 OTVORŮ,0X.118.010-019/S</t>
  </si>
  <si>
    <t>DLAHA VA-LCP 2.7/3.5, ANTEROMEDIÁLNÍ NA TIBII 4-20 OTVORŮ,0X.118.102-119/S</t>
  </si>
  <si>
    <t>DLAHA VA-LCP 2.7/3.5, NA MEDIÁLNÍ TIBII 4-20 OTVORŮ, 02/04.118.102-307/S</t>
  </si>
  <si>
    <t>DLAHA LCP-LCP 2,7 ANKLE TRAUMA SYSTEM, FIBULA DISTÁLNÍ NE/STERIL</t>
  </si>
  <si>
    <t>DLAHA LCP-LCP 2,7, FIBULA DISTÁLNÍ MALÝ FRAGMENT 3-15 OTVORŮ,02/04.118.400-417/S</t>
  </si>
  <si>
    <t>NÁHRADA KYČELNÍHO KLOUBU  MINIMA S NECEMENT PRIMÁRNÍ/REVIZNÍ INDIKACE</t>
  </si>
  <si>
    <t>DŘÍK TI+POROTI; STD.,LAT.; VEL.1-12; 12/14; 450X.21.010 AŽ 450X.21.120 (X=3, 4)</t>
  </si>
  <si>
    <t>NÁHRADA RAMENNÍHO KLOUBU SMR AXIOMA TT ANAT/REVER/REV. NECEMENT</t>
  </si>
  <si>
    <t>ČEP PRO GLENOID REVIZNÍ TI; S/R; M-XL; 1375.14.6XY (X=5, 6, Y= 1 - 4)</t>
  </si>
  <si>
    <t>CHLOPEŇ SRDEČNÍ BIOL.AORTÁLNÍ Z BOVINNÍHO PERIKARDU PERCEVAL S,PLUS</t>
  </si>
  <si>
    <t>BEZEŠVÁ STENTOVANÁ SAMOEXPANDIBILNÍ,VEL.S,M,L,XL,ICV12XX (X=08-11); PVF-S,M,L,XL</t>
  </si>
  <si>
    <t>0113652</t>
  </si>
  <si>
    <t>PRAVÁ/LEVÁ, 10 OTV., A-4856.13 / A-4856.14</t>
  </si>
  <si>
    <t>ŠROUB KANYLOVANÝ CELOZÁVITOVÝ 4,5MM; OCEL, TI</t>
  </si>
  <si>
    <t>D = 16-36MM; P = 4,5MM; KAT.Č. 00-1015-(316-36),(616-32),(0716-36),(8016-</t>
  </si>
  <si>
    <t>DLAHA FEMORÁLNÍ DĚTSKÁ, TVAR I/O; OCEL, TI</t>
  </si>
  <si>
    <t>D=16-32/12-24MM;00-1015-(416-32);(8212-24);(8416-32);00-1012-(212-24);(03</t>
  </si>
  <si>
    <t>NÁHRADA KYČELNÍHO KLOUBU ACTINIA NECEMENT PRIMÁRNÍ INDIKACE</t>
  </si>
  <si>
    <t>DŘÍK TI+HA; STD., LAT.; VEL.8-20; 80040008-80040120</t>
  </si>
  <si>
    <t>NÁHRADA KYČELNÍHO KLOUBU ECOFIT 2M CEMENT REVIZNÍ INDIKACE</t>
  </si>
  <si>
    <t>JAMKA COCRMO; ANTILUXAČNÍ; 38/44-58/64, 02201144-02201164</t>
  </si>
  <si>
    <t>NÁHRADA KYČELNÍHO KLOUBU ECOFIT 2M PRIMÁRNÍ INDIKACE</t>
  </si>
  <si>
    <t>VLOŽKA BIPOLÁR. PRO HLAVICI KOV.HXLPE+VIT.E; 22-32MM; 29052238-29053258</t>
  </si>
  <si>
    <t>NÁHRADA KYČELNÍHO KLOUBU ECOFIT SC NECEMENT PRIM/REV INDIKACE</t>
  </si>
  <si>
    <t>JAMKA TI; PR.46-68MM; ZÁVITOŘEZNÁ, SFÉRICKÁ; 02200246 AŽ 02200268</t>
  </si>
  <si>
    <t>NÁHRADA KYČELNÍHO KLOUBU MUTARS NECEMENT REVIZNÍ INDIKACE</t>
  </si>
  <si>
    <t>JAMKA TI; P/L; PR.46-62MM; 57120X46 AŽ 57120X62 (X=0,5)</t>
  </si>
  <si>
    <t>9 OTV; 750.597634/639, ARTRODÉZA PATY</t>
  </si>
  <si>
    <t>0113757</t>
  </si>
  <si>
    <t>ŠROUB INTERCUS TI, SPONGIÓZNÍ,32 MM ZÁVIT, SAMOŘEZNÝ</t>
  </si>
  <si>
    <t>D 6,5 MM, L 45-85 MM, 750.387045-085</t>
  </si>
  <si>
    <t>IMPLANTÁT SPINÁLNÍ SAKROILIAKÁLNÍ IFUSE MIS BOČNÍ PŘÍSTUP</t>
  </si>
  <si>
    <t>IMPL.SI TI+TPS(PORÉZNÍ TI PLASMA SPRAY)PR.4A7MM,DÉL.30-70MM,4030-100 AŽ 7070-100</t>
  </si>
  <si>
    <t>NÁHRADA RAMENNÍHO KLOUBU COMPREHENSIVE CEMENT  ANATOMICKÁ/REVERZNÍ</t>
  </si>
  <si>
    <t>DŘÍK HUMERÁLNÍ COCRMO+TI/TI;MINI/STD./MICRO;113624-640,113644-660A113604-113620</t>
  </si>
  <si>
    <t>NÁHRADA RAMENNÍHO KLOUBU COMPREHENSIVE NECEMENT REVERZNÍ</t>
  </si>
  <si>
    <t>GLENOID TI; VEL.28MM; 115330; GLENOID+ADAPTÉR TI; VEL.28MM; 010000589</t>
  </si>
  <si>
    <t>VLOŽKA UHMWPE; STD/+3MM/RET+3MM;44-36AŹ44-41MM;XL-115360AŽ368 A EP115393AŽ398</t>
  </si>
  <si>
    <t>PLATO HUM.PRO ARTIKUL.VL.TI;44MM;STD/+5MM/+10MM; 115340 - 115348</t>
  </si>
  <si>
    <t>ŠROUB CENTR.PRO GLENOID TI; 6,5X20-50MM; 115380-115386 A 115394-115400</t>
  </si>
  <si>
    <t>ŠROUB PRO GLENOID TI; 4,75X15-45MM; 180507 - 180513 A 180557 - 180563</t>
  </si>
  <si>
    <t>NÁHRADA KOLENNÍHO KLOUBU ATTUNE PRIMÁRNÍ/REVIZNÍ CEMENT.</t>
  </si>
  <si>
    <t>KOMPONENTA TIBIÁLNÍ COCR; MOBILNÍ; VEL.1-10; D.33-43MM; 1506-10(80)-001 AŽ -010</t>
  </si>
  <si>
    <t>DLAHA ŽEBERNÍ KLIPOVACÍ, ÚHLOVÁ, TI</t>
  </si>
  <si>
    <t>22,5° A 45,STANDART A XL,PEVNÁ A ROTAČNÍ,P/L, 012-01225 AŽ 012-04451</t>
  </si>
  <si>
    <t>DLAHA ŽEBERNÍ KLIPOVACÍ, PŘÍMÁ, TI</t>
  </si>
  <si>
    <t>STANDART A XL, SPOJOVACÍ 2/1 STAND. A XL, PEVNÁ A ROTAČNÍ,012-05010 AŽ 014-01004</t>
  </si>
  <si>
    <t>DLAHA ŽEBERNÍ KLIPOVACÍ 3D TI</t>
  </si>
  <si>
    <t>SEGMENTU 6 AŽ 13 A  6XL AŽ 13XL,KAT.Č.014-01006 AŽ 014-02013</t>
  </si>
  <si>
    <t>DLAHA SPOJOVACÍ, TI</t>
  </si>
  <si>
    <t>PLNĚ VROUBKOVANÁ, BEZ A SE ZARÁŽKOU, 014-10190 AŽ 014-10195, L190 AŽ 230 MM</t>
  </si>
  <si>
    <t>0113966</t>
  </si>
  <si>
    <t>DLAHA RADIÁL,DISTÁL,VOLÁR,ÚZKÁ/ŠIROKÁ,TI,L/P,3-6 OTV,5X3-7X5 MM</t>
  </si>
  <si>
    <t>3.4049.503 - 3.4054.505; 3.7016.604 - 3.7017.606; 3.4069.604 - 3.4070.606</t>
  </si>
  <si>
    <t>0113976</t>
  </si>
  <si>
    <t>ŠROUB KORTIKÁLNÍ SAMOŘEZNÝ 4CHLP, TI, 2,7X6 MM AŽ 2,7X40 MM</t>
  </si>
  <si>
    <t>3.1220.006 AŽ 3.1220.040</t>
  </si>
  <si>
    <t>0113984</t>
  </si>
  <si>
    <t>ŠROUB ZAJIŠŤOVACÍ, TI, 3.0X16 MM, 4.0X60 MM, 4,5X60 MM</t>
  </si>
  <si>
    <t>3.5173.016 AŽ 3.5173.060,  3.5170.016 AŽ 3.5170.060, 3.5169.020 AŽ 3.5169.060</t>
  </si>
  <si>
    <t>NÁHRADA KYČELNÍHO KLOUBU MUTARS RS NECEMENT REV/TUMOR INDIKACE</t>
  </si>
  <si>
    <t>KOMP. PROXIMÁLNÍ(KRČEK)+ŠROUB TI; 50/70MM; 127/135°; 57100X05 A 57100X07 (X=2-4)</t>
  </si>
  <si>
    <t>KOMPONENTA PRODLUŽOVACÍ TI; 40/60MM; 57722504-57722506</t>
  </si>
  <si>
    <t>0114031</t>
  </si>
  <si>
    <t>KOMPONENTA PRODLUŽOVACÍ TI STŘÍBREM POTAHOVANÁ; 30/40MM; 57722504S</t>
  </si>
  <si>
    <t>0114034</t>
  </si>
  <si>
    <t>KOMP. SPOJOVACÍ PRO DIAFYZ.ČÁST TI STŘÍBREM POTAHOVANÁ; 100MM; 57300100S</t>
  </si>
  <si>
    <t>MECHANISMUS ZAM.-SPOJENÍ FEMUR+TIBIE COCRMO; 12,5-17,5MM; 57201210-57201217</t>
  </si>
  <si>
    <t>NÁHRADA KYČELNÍHO KLOUBU IC HLAVICE PRIM/REV INDIKACE</t>
  </si>
  <si>
    <t>HLAVICE KERAMICKÁ; S - XL; PR.28-40MM; 25862800 - 25864015</t>
  </si>
  <si>
    <t>HLAVICE COCRMO; PR.22-36MM; VEL.S-XXXL; 23122200 AŽ 23873625</t>
  </si>
  <si>
    <t>IMPLANTÁT  SPINÁLNÍ  FIXAČNÍ SYSTÉM G2S HRUDNÍ BEDERNÍ ZADNÍ PŘÍSTUP</t>
  </si>
  <si>
    <t>0114203</t>
  </si>
  <si>
    <t>ŠROUB SPONDYLO-POLYA.V: 4,5-7,5MM,DÉL.25-50MM,Č:VLS-SP-5-45-25 až VLS-SP-5-75-50</t>
  </si>
  <si>
    <t>0114206</t>
  </si>
  <si>
    <t>TYČ-PŘEDZAHNUT. TITAN,VEL:5,5MM,DÉL 40-90MM, Č:VLS-TI-PB-55-40až VLS-TI-PB-55-90</t>
  </si>
  <si>
    <t>NÁHRADA KYČELNÍHO KLOUBU REDAPT NECEMENT REVIZNÍ INDIKACE</t>
  </si>
  <si>
    <t>DŘÍK TI; 190-300MM; VEL.12-27; STD, LAT; 71354701-71, 71354461-97 A 71354801-71</t>
  </si>
  <si>
    <t>LÍMEC MODULÁRNÍ TI; XS-L; VEL.11-26/27; 71354029-58 A 71354211-27</t>
  </si>
  <si>
    <t>DLAHA KRČNÍ, DÉLKA 22,5-110MM, 080300002-080317002, 081001002-081032002</t>
  </si>
  <si>
    <t>ŠROUB KR. PÁTEŘ,PR.3.5-4.5MM,D.12-26MM,080401000-081206000,0803040008-0804045020</t>
  </si>
  <si>
    <t>0114301</t>
  </si>
  <si>
    <t>PATELLA (UHMWPE),PR. 29 AŽ 41 MM  6595.50.029 AŽ 041</t>
  </si>
  <si>
    <t>VLOŽKA HXLPE+VIT.E+TI;NEUT.,PROTR.;PR.28-40MM;VEL.S-XL;588X.54.055-272 (X=5,6)</t>
  </si>
  <si>
    <t>NÁHRADA KYČELNÍHO KLOUBU H-MAX C CEMENTOVANÁ PRIMÁRNÍ INDIKACE</t>
  </si>
  <si>
    <t>DŘÍK OCEL; STD., LAT.; VEL.9-18; 426X.07.090 AŽ 426X.07.180 (X=0,1)</t>
  </si>
  <si>
    <t>TYČ ZAHNUTÁ TI 5,5MM/40-95MM; S-VST-0040-T AŽ S-VST-0095-T</t>
  </si>
  <si>
    <t>TYČ TI 5,5MM/200-470MM; S-VST-0200-T AŽ S-VST-0470-T</t>
  </si>
  <si>
    <t>TYČ COCR 5,5MM/300; 470MM; S-VST-0300-C/0470-C</t>
  </si>
  <si>
    <t>ŠROUB TORX ZAJIŠŤOVACÍ 25 TI PRO PED.ŠROUBY; S-VMS-7020, S-VMS-2025</t>
  </si>
  <si>
    <t>ŠROUB POLY.TI KAN+PERF.5,2X35MM - 7,2X80MM; S-VPS-5235-KF2 AŽ S-VPS-7280-KF2</t>
  </si>
  <si>
    <t>ŠROUB REDUKČNÍ TI KAN+PERF. 5,2X35 - 7,2X80MM; S-VPS-5235-RF2 AŽ S-VPS-7280-RF2</t>
  </si>
  <si>
    <t>SÍŤKA PVDF INGUINÁLNÍ 10X15 CM,PV131015F1/F3</t>
  </si>
  <si>
    <t>P = 8MM; D = 5 - 10MM; 397129706753; 397129784143</t>
  </si>
  <si>
    <t>ŠROUB SPONGIÓZNÍ KANYLOVANÝ OCEL</t>
  </si>
  <si>
    <t>P= 7MM; D = 30 - 150MM; 129709340-9540, 129798000-8390, 129786910-990</t>
  </si>
  <si>
    <t>SET PRO TRANSFEM.IMPL. BIO.AORT./PULMON.CHLOPNĚ BOVIN. SAPIEN 3</t>
  </si>
  <si>
    <t>S3TF120/3/6/9,9600TFX,9610TF20/3/6/9,9610ES14/16,9350BC16/20/23/25,9600CR</t>
  </si>
  <si>
    <t>0114531</t>
  </si>
  <si>
    <t>TYČ PŘEDOHNUTÁ 5,5 MM 30-120MM TIAL 1555501030-1555501120</t>
  </si>
  <si>
    <t>0114539</t>
  </si>
  <si>
    <t>TYČ COCR+ S ČAROU, VEL. 6.0 MM 500MM 1606200500</t>
  </si>
  <si>
    <t>DLAHA  PRO TIB. OSTEOTO. K HTO ACTIVMOTION; POLYAX.;7-9 OTV. TI, STER.</t>
  </si>
  <si>
    <t>ŠROUB KORTIKÁLNÍ K HTO ACTIVMOTION; SAMOŘEZNÝ, TI, STERIL.</t>
  </si>
  <si>
    <t>PR. 4,5MM, D= 18 - 90MM; ST4.5LXX(D)-ST(XX=18-90MM),  CT4.5LXXD-ST (XX=30-60MM)</t>
  </si>
  <si>
    <t>ŠROUB ZAMYKATELNÝ K HTO, TI</t>
  </si>
  <si>
    <t>PRO DLAHU PEEK POWER,AR-13416T/S - 90T/S, Š= 5MM x D= 16MM - 90MM;S=STERILNÍ</t>
  </si>
  <si>
    <t>ŠROUB KOMPRESNÍ K HTO, TI</t>
  </si>
  <si>
    <t>PRO DLAHU PEEK POWER,AR-13524T/S - 13552T/S,Š= 4,5MM x D= 24MM - 52MM;S= STERIL.</t>
  </si>
  <si>
    <t>0114740</t>
  </si>
  <si>
    <t>DLAHA DISTÁLNÍ RADIÁLNÍ, TI</t>
  </si>
  <si>
    <t>3-9 OTV,AR-8916VXY-03/5/7/9S,X=N/S/W,Y= LEVÁ/PRAVÁ STERILNÍ</t>
  </si>
  <si>
    <t>AR-8725-08H/S-30H/S,AR-8730-12H/S-34H/S,AR-8740-16H/S-50H/S,S=STERILNÍ</t>
  </si>
  <si>
    <t>ŠROUB KANYLOVANÝ NÍZKÝ PROFIL, TI, STERILNÍ</t>
  </si>
  <si>
    <t>P=3-6MM,D=10-65MM;ZÁVIT,AR-8740(9045)-XXPTS/S;AR-8933-XX/S,AR-8840CL-XX/S</t>
  </si>
  <si>
    <t>0114883</t>
  </si>
  <si>
    <t>ŠROUB PEDIKULÁRNÍ,TI,25D DEROT,ELL-DSXXXX-Y (X = 0425-0790; Y = S,N),L=25-90MM</t>
  </si>
  <si>
    <t>0114888</t>
  </si>
  <si>
    <t>TYČ COCRM,DLOUHÁ ROVNÁ,ELL-RD1XXX-Y (X = 200-550;Y = S,N),L=200-550MM</t>
  </si>
  <si>
    <t>0114890</t>
  </si>
  <si>
    <t>KONEKTOR PŘÍČNÝ KŘÍŽ.TI.POLYAX.STAVITELNÝ ROVNÝ,ELL-CCMUXX-Y(X=33-55; Y=S,N)</t>
  </si>
  <si>
    <t>0114897</t>
  </si>
  <si>
    <t>HÁKY TITAN.STERIL. ELL-HO LL EX,0S,0L-S; NESTERIL. ELL-HO LL EX,0S,0L-N</t>
  </si>
  <si>
    <t>NÁHRADA KYČELNÍHO KLOUBU DUO NECEMENT PRIMÁRNÍ INDIKACE</t>
  </si>
  <si>
    <t>JAMKY TI; VEL.46-68MM; 332700 AŽ 332722</t>
  </si>
  <si>
    <t>VLOŽKA HXLPE; STD, OFFSET 10°;  PR.28-36MM; VEL.46-68MM; 332730 AŽ 332784</t>
  </si>
  <si>
    <t>0114979</t>
  </si>
  <si>
    <t>NÁHRADA KYČELNÍHO KLOUBU PRESERVE CLASSIC NECEMENT PRIM/REV. INDIKACE</t>
  </si>
  <si>
    <t>DŘÍK TI POR.; KRÁTKÝ; VEL. 1-12; ROVNÝ,VAROZNÍ; PPRCLS01 AŽ 12 A PPRCLE01 AŽ 12</t>
  </si>
  <si>
    <t>DLAHA PRO CALCANEUS VA-LCP NE/STERIL</t>
  </si>
  <si>
    <t>OCEL,TITAN,ÚHL. VARIABILNÍ; 2,7MM;02.211.400-02.211.413;04.211.400-04.211.413/S</t>
  </si>
  <si>
    <t>0115027</t>
  </si>
  <si>
    <t>PIN HALF STEINMANNŮV VNITŘNÍ,5X30,35,40,45MM,D:65/110/160MM,7106-5309,5409,5408</t>
  </si>
  <si>
    <t>0115033</t>
  </si>
  <si>
    <t>NÁHRADA KOLENNÍHO KLOUBU FREEDOM CEMENTOVANÁ</t>
  </si>
  <si>
    <t>KOMPONENTA FEMORÁLNÍ PS/CR, COCRMO,UFPXXLA00-K AŽ UFXXRH00-K(XX=PS,CR)</t>
  </si>
  <si>
    <t>0115034</t>
  </si>
  <si>
    <t>NÁHRADA KOLENNÍHO KLOUBU FREEDOM</t>
  </si>
  <si>
    <t>VLOŽKA PE, PS/CR MLYYXA109-K AŽ MLYYXH717-K (YY=PS,CR)</t>
  </si>
  <si>
    <t>0115035</t>
  </si>
  <si>
    <t>KOMPONENTA TIBIÁLNÍ COCRMO,MTUUX100-K AŽ MTUUX800-K</t>
  </si>
  <si>
    <t>0115064</t>
  </si>
  <si>
    <t>AR-8835L-XX (XX=DÉLKA, 10 - 24) 3,5MM, KLAVIKULA</t>
  </si>
  <si>
    <t>ELEKTRODA PERKUTÁNNÍ REIN PRO MW ABLACE EMPRINT VČ. KABELŮ, CHLAZENÁ</t>
  </si>
  <si>
    <t>VLOŽKA PE; VEL.2-6; 57210102 - 57210256</t>
  </si>
  <si>
    <t>NÁHRADA KYČELNÍHO KLOUBU ECOFIT EPORE NECEMENT REVIZNÍ INDIKACE</t>
  </si>
  <si>
    <t>JAMKA TI PORÉZ.;PR.42-72MM;STD.,VÍCEOTVOR.; 02200642-02200672, 02200742-02200772</t>
  </si>
  <si>
    <t>0115155</t>
  </si>
  <si>
    <t>NÁHRADA KYČELNÍHO KLOUBU ECOFIT NH NECEMENT PRIMÁRNÍ INDIKACE</t>
  </si>
  <si>
    <t>JAMKA PRESSFIT TI+CPTI; BEZ OTVORŮ; PR.46-68MM; 02200146 AŽ 0220168</t>
  </si>
  <si>
    <t>NÁHRADA KYČELNÍHO KLOUBU ANEXYS FLEX SHELL NECEMENT PRIMÁRNÍ INDIKACE</t>
  </si>
  <si>
    <t>JAMKA PRESSFIT TI+TICP; VEL.40-62; PR.28-36MM; 52.34.0978 AŽ 52.34.0989</t>
  </si>
  <si>
    <t>NÁHRADA KYČELNÍHO KLOUBU ANEXYS CLUSTER SHELL NECEMENT PRIM. INDIKACE</t>
  </si>
  <si>
    <t>JAMKA PRESSFIT TI+TICP;S OTVORY;VEL.40-70;PR.28-36MM; 52.34.1006 AŽ 52.34.1021</t>
  </si>
  <si>
    <t>NÁHRADA KYČELNÍHO KLOUBU ANEXYS NECEMENT PRIMÁRNÍ INDIKACE</t>
  </si>
  <si>
    <t>ŠROUB TI; SPONG. PRO JAMKU ANEXYS; VEL.6,5x16-68MM; 52.34.1106 AŽ 52.34.1119</t>
  </si>
  <si>
    <t>NÁHRADA KYČELNÍHO KLOUBU SYMAREC PRIMÁRNÍ INDIKACE</t>
  </si>
  <si>
    <t>HLAVICE KERAMICKÁ; PR.28-36MM; VEL.S-XL; 54.48.0010 AŽ 54.48.0213</t>
  </si>
  <si>
    <t>TYČ ROVNÁ TI; 5,7X140-500MM; 16-57-40014 AŽ 16-57-90050</t>
  </si>
  <si>
    <t>NÁHRADA KYČELNÍHO KLOUBU ISOCER PRIMÁRNÍ INDIKACE</t>
  </si>
  <si>
    <t>HLAVIČKA KERAMICKÁ; PR.28-36MM; VEL.S-XL; 12/14; NK324-6; NK424-7; NK524-7</t>
  </si>
  <si>
    <t>0115232</t>
  </si>
  <si>
    <t>CEMENT KOSTNÍ S ATB PALACOS R+G FAST S GENTAMICINEM</t>
  </si>
  <si>
    <t>RYCHLE TVRDNOUCÍ  1X40GM, 1X20 ML,66056768</t>
  </si>
  <si>
    <t>JAMKA UHMWPE+VIT. E; PR.28-36MM; VEL. 42-64MM; NK842E-46E,NK946E-64E,NK976E-83E</t>
  </si>
  <si>
    <t>NÁHRADA KYČELNÍHO KLOUBU STRUCTAN REVIZNÍ INDIKACE</t>
  </si>
  <si>
    <t>AUGMENTACE ACETABUL. TI; VEL. 48-64 X 12-30MM; NH573T AŽ NH617T</t>
  </si>
  <si>
    <t>ŠROUB FIXAČNÍ KANYL.PRO AUGMENT.ACETABUL. TI; VEL. 6,5X16-68MM; NV010T AŽ NV023T</t>
  </si>
  <si>
    <t>0115244</t>
  </si>
  <si>
    <t>NÁHRADA KOLENNÍHO KLOUBU VEGA PS NECEMENT.</t>
  </si>
  <si>
    <t>DŘÍK TIBIÁLNÍ DŘÍK COCR PS,10-14 MM, 92-132 MM, NX082K-87K</t>
  </si>
  <si>
    <t>0115271</t>
  </si>
  <si>
    <t>CEMENT KOSTNÍ S ATB BONOS R GENTA</t>
  </si>
  <si>
    <t>S GENTAMYCINEM,  1X40G,01-0213</t>
  </si>
  <si>
    <t>0115282</t>
  </si>
  <si>
    <t>TYČ TI ROVNÁ, 5.5A6.0X300 AŽ 510, 07.02013.001 AŽ .003, 07.02019.001 AŽ .003</t>
  </si>
  <si>
    <t>ŠROUB ILIAKÁLNÍ POLY.KANYL.FEN.8,2X70MM-10,2X100MM;S-VIS-0210-RF2 AŽ 9290-RF2</t>
  </si>
  <si>
    <t>ŠROUB PED.POLY.KANYL.REPO.FEN.8,2X35MM-10,2X60MM,;-VPS-8235-RF3AŽS-VPS-0260-RF3</t>
  </si>
  <si>
    <t>NÁHRADA KYČELNÍHO KLOUBU NEPTUN PLUG CEMENT</t>
  </si>
  <si>
    <t>ZÁTKA POD DŘÍK ŽELATINA; VSTŘEBATELNÁ; VEL.8-18 MM; NP770008 AŽ NP770018</t>
  </si>
  <si>
    <t>VLOŽKA HXLPE+VIT.E; STD., OFFSET; PR.28-36MM; 52.34.1039 AŽ 52.34.1090</t>
  </si>
  <si>
    <t>VLOŽKA IMPLACROSS+VIT. E; VEL.2-6; 57210112-57210116, 57210142-57210266</t>
  </si>
  <si>
    <t>DŘÍK KRÁTKÝ TI+CPTI+HA; 6,25-17,5MM; STD., LAT.; 30430625 AŽ 30440200</t>
  </si>
  <si>
    <t>NÁHRADA KYČELNÍHO KLOUBU 2M NECEMENT REVIZNÍ INDIKACE</t>
  </si>
  <si>
    <t>VLOŽKA COCRMO+TIN+UHMWPE;PRO MUTARS RS A LUMIC TIN;PR. 38-46MM;02423839-02424652</t>
  </si>
  <si>
    <t>ŠROUB UPEVŇOVACÍ PRO JAMKU MUTARS RS TI; 57120000</t>
  </si>
  <si>
    <t>NÁHRADA PROX. ČÁSTI RADIA SYSTÉM ICARA, PRIMÁRNÍ/REVIZNÍ</t>
  </si>
  <si>
    <t>NÁHRADA PROX. ČÁSTI RADIA SYSTÉM ICARA, PRIMÁRNÍ/REVIZNÍ, ANTIALERG.</t>
  </si>
  <si>
    <t>NÁHRADA KYČELNÍHO KLOUBU PRIMÁRNÍ/REVIZNÍ</t>
  </si>
  <si>
    <t>HLAVICE KERAMICKÁ; PR.28-36MM; VEL.S-L; 12/14; 380001 AŽ 380009</t>
  </si>
  <si>
    <t>0115438</t>
  </si>
  <si>
    <t>NÁHRADA KOLENNÍHO KLOUBU  PRIMÁRNÍ/REVIZNÍ ATTUNE CEMENT.</t>
  </si>
  <si>
    <t>KOMPONENTA TIBIÁLNÍ COCRMO VEL.XX=01-10, 1506-40-0XX</t>
  </si>
  <si>
    <t>0115447</t>
  </si>
  <si>
    <t>IMPLANTÁT SPINÁLNÍ C3 KRČNÍ PŘEDNÍ PŘÍSTUP</t>
  </si>
  <si>
    <t>DLAHA PEVNÁ/SEMIRIG.ZAM.TI 1,2 SEG. DÉL.21,5-56,5MM,C1-P10215AŽC1-P20565</t>
  </si>
  <si>
    <t>STENTOVANÁ Z BOVINNÍHO PERIKARDU; MODEL 40019; 40021; 40023; 40025; 40027; 40029</t>
  </si>
  <si>
    <t>0115525</t>
  </si>
  <si>
    <t>NÁHRADA KYČELNÍHO KLOUBU MRS TITAN COMFORT NECEMENT REVIZNÍ INDIKACE</t>
  </si>
  <si>
    <t>JAMKA TI+TIRC POTAH+KROUŽEK ZAJIŠ.+ZÁTKA; 48-76MM;  54848-101-1 AŽ 54876-101-1</t>
  </si>
  <si>
    <t>DLAHA ACETABUL.PRO JAMKU TI+POTAH TIRC;S/BEZ PÁSKY;L/P; 54840-102-1AŽ54976-102-3</t>
  </si>
  <si>
    <t>0115529</t>
  </si>
  <si>
    <t>VLOŽKA UHMWPE;PRO JAMKU S DLAHOU; 48-64MM;DYSPL. 20°; 54X48-28AŽ54X64-32(X=8, 9)</t>
  </si>
  <si>
    <t>0115531</t>
  </si>
  <si>
    <t>AUGMENT+ŠROUB TI; L/P; 14-34MM; TYP A-C; 54848-7X-Y0AŽ54964-7X-Y0(X=0-3,Y=0,2-3)</t>
  </si>
  <si>
    <t>0115535</t>
  </si>
  <si>
    <t>ŠROUB SPONG. TI; PRO DLAHU JAMKY;PLOCHÁ HLAVA; 6,5X15-120MM;51265-X+01(X=15-120)</t>
  </si>
  <si>
    <t>0115536</t>
  </si>
  <si>
    <t>ŠROUB PODP.TI;PRO DLAHU JAMKY; HLAVA SE ZÁVITEM;PR.6X15-60MM;51665-X+01(X=15-60)</t>
  </si>
  <si>
    <t>STAPLER ENDOLINEÁRNÍ - BENDOS, PRO PZT 0115551-4, 0153344</t>
  </si>
  <si>
    <t>PLAST BEZ ZÁSOB., X = S/M/L = DÉLKA 60/160/260MM; ELC-GX, SELC-GX, FELC-GX</t>
  </si>
  <si>
    <t>0115551</t>
  </si>
  <si>
    <t>ZÁSOBNÍK PRO STAPLER ENDOL. - BENDOS, PŘÍMÝ, PRO 0115550</t>
  </si>
  <si>
    <t>45MM,66 TI SV.NA VASK.,STŘED,SILN.TKÁŇ; MX,SMX-45W/B/G/M/D/T;X=G/T</t>
  </si>
  <si>
    <t>ZÁSOBNÍK PRO STAPLER ENDOL. - BENDOS, ROTIC 45°, PRO 0115550</t>
  </si>
  <si>
    <t>45MM,66 TI,STŘ.SILN.TKÁŇ;FMG,MX, SMX-45WR/BR/GR/DR/MR/MT/WRH/TR/AR/PR;X=G/T</t>
  </si>
  <si>
    <t>60MM,90 TI STŘ.SILN.TKÁŇ;FMG/MX/ SMX-60WR/BR/GR/DR/MR/MT/WRH/TR/AR/PR;X=G/T</t>
  </si>
  <si>
    <t>0115571</t>
  </si>
  <si>
    <t>ZÁSOBNÍK PRO LINEÁRNÍ STAPLER S NOŽEM - LCAR100B/G-PRO PZT 0115568</t>
  </si>
  <si>
    <t>DO KATRU LCA100B/G-SUTURA 100MM-POČET TI SVOREK 101,NORMÁLNÍ TKÁŇ-MODRÝ,ZELEN.</t>
  </si>
  <si>
    <t>DÉLKA 190/300CM;PRŮM. 0.014 INCH.AHW14R(X)17(Y);X=0/3;Y=S/J/P</t>
  </si>
  <si>
    <t>0115615</t>
  </si>
  <si>
    <t>NÁHRADA PROX. ČÁSTI RADIA SYSTÉM ICARA, PRIMÁRNÍ/REVIZNÍ NECEMENT.</t>
  </si>
  <si>
    <t>DŘÍK NECEMENTOVANÝ, TIAL6V4, 00702006-00702128,35-50MM</t>
  </si>
  <si>
    <t>NÁHRADA KYČELNÍHO KLOUBU SYSTÉM COREHIP NECEMENT PRIMÁRNÍ INDIKACE</t>
  </si>
  <si>
    <t>DŘÍK TI+CPTI POTAH; 119-194MM; NK1000T AŽ NK1151T</t>
  </si>
  <si>
    <t>NÁHRADA KYČELNÍHO KLOUBU SYSTÉM COREHIP CEMENT PRIMÁRNÍ INDIKACE.</t>
  </si>
  <si>
    <t>DŘÍK COCR; NK1201K AŽ NK1249K</t>
  </si>
  <si>
    <t>NÁHRADA KYČELNÍHO KLOUBU SYSTÉM COREHIP CEMENT PRIMÁRNÍ INDIKACE</t>
  </si>
  <si>
    <t>CENTRALIZÉR PMMA DISTÁLNÍ; VEL.1 AŽ 9; NK1281 AŽ NK1289</t>
  </si>
  <si>
    <t>XX=DÉLKA 20-80MM;YYYY=PRŮMĚR 7-14MM;ELUTAX 3-OTW-XXYYYY;OTW-K(/L)-XXYYYY</t>
  </si>
  <si>
    <t>XXX=DÉLKA 10-250MM; YYY=PRŮMĚR 1,50-6,00MM; ELUTAX-OTW-XXXYYY;OTW-K(/L)-XXXYYY</t>
  </si>
  <si>
    <t>0115672</t>
  </si>
  <si>
    <t>LAMELA ROHOVKOVÁ PRO DSAEK SEMIAUTOMATICKÁ METODA</t>
  </si>
  <si>
    <t>PŘIPRAVENA MIKROKERATOMEM MORIA, OČNÍ TKÁŇOVÁ BANKA VINOHRADY</t>
  </si>
  <si>
    <t>NÁHRADA KYČELNÍHO KLOUBU OSTEAL CEMENT PRIM/REV INDIKACE</t>
  </si>
  <si>
    <t>DŘÍK TI; VEL.02-6; 127-155MM; 2200 AŽ 2211</t>
  </si>
  <si>
    <t>NÁHRADA KYČELNÍHO KLOUBU OSTEAL PRIM/REV INDIKACE</t>
  </si>
  <si>
    <t>HLAVICE OCEL;PR.22-32MM;V.S-XL;KRÁT.,STŘED.,DLOUHÝ,EXTRA DLOUHÝ KRK; 2220AŽ2264</t>
  </si>
  <si>
    <t>0115695</t>
  </si>
  <si>
    <t>SÍŤKA KÝLNÍ SERASYNTH MESH INTRAPER. VSTŘEBATELNÁ</t>
  </si>
  <si>
    <t>SÍŤKA MONOFIL., 15X15CM, SN504/50</t>
  </si>
  <si>
    <t>0115730</t>
  </si>
  <si>
    <t>KOMPONENTA KRČKU + UZAVÍRACÍ ŠROUB TI; VEL.S-L; 60900-01 AŽ 62201-03</t>
  </si>
  <si>
    <t>0115734</t>
  </si>
  <si>
    <t>DŘÍK TI; ROVNÝ, ZAHNUTÝ; DIST.JIŠTĚNÍ; PR.13-34MM;140-320MM; 60913-01AŽ62229-02</t>
  </si>
  <si>
    <t>0115736</t>
  </si>
  <si>
    <t>ŠROUB SPOJOVACÍ PRO PROXIM. A DIST. DŘÍK TI; M6; VEL.S, L; 60901-04 A 60901-07</t>
  </si>
  <si>
    <t>0115737</t>
  </si>
  <si>
    <t>ŠROUB SPOJOVACÍ K LATERÁLNÍ DLAZE TI; M6; 98187-05</t>
  </si>
  <si>
    <t>VLOŽKA CR/UC/PS HXLPE+VIT.E,VEL.8-20,5MM,72.34.1XYY(X=0,1,3,YY=00-77)</t>
  </si>
  <si>
    <t>VLOŽKA KERAMICKÁ; PR.28-36MM; 52.34.1143 AŽ 52.34.1156</t>
  </si>
  <si>
    <t>NITINOL+POTAH POLYMER.URS-X-Y-Z; X=A/R/O-R; Y=PRŮMĚR 8-10 MM; Z=DÉLKA 60-200 MM</t>
  </si>
  <si>
    <t>NÁHRADA KYČELNÍHO KLOUBU EXCIA T CEMENT PRIMÁRNÍ INDIKACE</t>
  </si>
  <si>
    <t>DŘÍK COCRMO; STD., LAT; VEL.10-20; 140,4 - 185,4MM; NU270K AŽ NU300K</t>
  </si>
  <si>
    <t>NÁHRADA KYČELNÍHO KLOUBU HYDRA FIX NECEMENT PRIM/REV/TUMOR INDIKACE</t>
  </si>
  <si>
    <t>DŘÍK TI; 93-186MM; STD/OFSET; VEL.8-18; 0107700-710 A 0107800-810</t>
  </si>
  <si>
    <t>NÁHR. KYČEL.KLOUBU PULCHRA-FIX NECEMENT METAFYZARNÍ MIS</t>
  </si>
  <si>
    <t>DŘÍK KRÁTKÝ TI; 79,2-93,6MM; VEL.00-10; 0109490-590, 0109400-410 A 0109500-510</t>
  </si>
  <si>
    <t>NÁHRADA KYČELNÍHO KLOUBU FIXA DUPLEX  CEMENT PRIM/REV INDIKACE</t>
  </si>
  <si>
    <t>VLOŽKA PE; DUAL MOBIL.; VEL.42-68; 0872142-168, 0873142-168, 0874142-168</t>
  </si>
  <si>
    <t>VLOŽKA PE;DUAL MOBIL.; VEL.46-68; 0872246-268, 0873246-268, 0874246-268</t>
  </si>
  <si>
    <t>JAMKA COCR; DUAL MOBIL.; VEL.42-68MM; 0772142 AŽ 0772268</t>
  </si>
  <si>
    <t>NÁHRADA KYČELNÍHO KLOUBU BIS NECEMENT PRIM/REV INDIKACE</t>
  </si>
  <si>
    <t>VLOŽKA COCRMO; DUAL MOBIL.; PR.35-52MM; 0895001 AŽ 0895005</t>
  </si>
  <si>
    <t>NÁHRADA KYČELNHÍHO KLOUBU FIXA LARUS NECEMENT PRIM/REV/TUMOR INDIKACE</t>
  </si>
  <si>
    <t>JAMKA TI+TI; PRESSFIT; 3 OTVORY; VEL. 42-66MM; A-D; 0745142 AŽ 0745566</t>
  </si>
  <si>
    <t>NÁHRADA KYČELNÍHO KLOUBU FIXA PRIM/REV INDIKACE</t>
  </si>
  <si>
    <t>VLOŽKA HXLPE; STD.,OFSET; 08X2821-25, 8X3623-25, 8X3221-25, 0943624-25(X=3,4)</t>
  </si>
  <si>
    <t>VLOŽKA KERAMICKÁ; PR.32-40MM; 0813201, 0813603-605 0814004-005</t>
  </si>
  <si>
    <t>NÁHRADA KYČELNÍHO KLOUBU FIXA NECEMENT PRIM/REV INDIKACE</t>
  </si>
  <si>
    <t>ŠROUB JAMKY TI; FIXAČNÍ; 6,5X20-50MM; 0601020 AŽ 0601050</t>
  </si>
  <si>
    <t>NÁHRADA KYČELNÍHO KLOUBU FIXA NECEMENT PRIM/REV/TUMOR INDIKACE</t>
  </si>
  <si>
    <t>JAMKA TI+PORÉZNÍ TI;VEL.44-66MM; A-D; 5 OTVORŮ; 0753144 AŽ 0753566</t>
  </si>
  <si>
    <t>HLAVICE COCRMO; PR.22-40MM; KUŽ.12/14; VEL.S-XL; 0524221 AŽ 0524404</t>
  </si>
  <si>
    <t>0115830</t>
  </si>
  <si>
    <t>ŠROUB POLYAX.NEKANYL.TITAN,4,5-10MM, 25-60MM,CS3882-045-025 AŽ CS3882-100-060</t>
  </si>
  <si>
    <t>0115831</t>
  </si>
  <si>
    <t>ŠROUB POLY.RED.DL.HLAVA NEKAN.TI 5,5-8,5MM,D.25-60MM,CS3885-055-025AŽ -085-060</t>
  </si>
  <si>
    <t>0115844</t>
  </si>
  <si>
    <t>TYČ TITAN,COCR 6,0MM,ROVNÁ,DÉLKA 90 AŽ180MM CS3807-090-AŽ 110 CS3807-120 AŽ 180</t>
  </si>
  <si>
    <t>0115865</t>
  </si>
  <si>
    <t>AUGMENTACE TIBIÁLNÍ TI 5-15MM,1523-01-001 AŽ 1523-09-203</t>
  </si>
  <si>
    <t>KRYTÍ OPERAČNÍHO MIKROSKOPU ZEISS 65MM VÝR.SPIGGLE THEIS</t>
  </si>
  <si>
    <t>125X67,5X155, 115X165-300 A 137X260-380CM; KAT.Č.2565XX0H (XX=02-05 A 08-10)</t>
  </si>
  <si>
    <t>0115897</t>
  </si>
  <si>
    <t>DLAHA 3 a 4 SEGMENTY TI SEMIRIG 43-71 A 65-75 MM 3003043-3003071,3004065-3004075</t>
  </si>
  <si>
    <t>0115909</t>
  </si>
  <si>
    <t>IMPLANTÁT SPIN.NÁHRADA MEZIOBRATL. PERSEUS, BEDERNÍ ZADNÍ PŘÍSTUP PLIF</t>
  </si>
  <si>
    <t>KLEC PORÉZNÍ TITANOVÁ, ANATOMICKÁ  2010210507-2410330014</t>
  </si>
  <si>
    <t>0115912</t>
  </si>
  <si>
    <t>IMPLANTÁT SPIN.NÁHRADA MEZIOBR. ANDROMEDA, BEDER.PŘEDNÍ PŘÍSTUP ALIF</t>
  </si>
  <si>
    <t>KLEC PORÉZNÍ TITANOVÁ, ANATOMICKÁ  2322290008-2728442520</t>
  </si>
  <si>
    <t>IMPLANTÁT SPINÁLNÍ ENNOVATE MIS AUGMENT.HRUD/BEDERNÍ ZADNÍ PŘÍSTUP</t>
  </si>
  <si>
    <t>KANYLA AUGMENTAČNÍ, SR136SU, SR138SU A SR166SU</t>
  </si>
  <si>
    <t>0115973</t>
  </si>
  <si>
    <t>NÁHRADA KYČELNÍHO KLOUBU PINNACLE NECEMENT  PRIM/REV INDIKACE</t>
  </si>
  <si>
    <t>VLOŽKA PE ALTRX; 28-48MM; NEUT./+4/10ST/LIPPED; 44-76MM; 1221XX044 AŽ 1221XX476</t>
  </si>
  <si>
    <t>NÁHRADA KYČELNÍHO KLOUBU PINNACLE NECEMENT PRIMÁRNÍ INDIKACE</t>
  </si>
  <si>
    <t>JAMKA TI GRIPTION; 100, SECTOR, BANTAM, MULTIHOLE; VEL.38-72MM; 12173X038 AŽ 72</t>
  </si>
  <si>
    <t>BIPOLAR OFSET TINBN; S/M/L; VEL. 1/2,5/5/8; 3200101-104</t>
  </si>
  <si>
    <t>JAMKA TI+HA; VEL.42-68MM; 0746142 AŽ 0746568</t>
  </si>
  <si>
    <t>0116025</t>
  </si>
  <si>
    <t>NÁHRADA KYČELNÍHO KLOUBU BIS NECEMENT PRIMÁRNÍ INDIKACE</t>
  </si>
  <si>
    <t>VLOŽKA PE;DUAL MOBIL.; PR.22/28MM; 0871011-015,-101-105,111-115,-201-205,211-215</t>
  </si>
  <si>
    <t>ŠROUB TI; ZAMYK.,SAMOVRT,SAMOřEZ;VAR/FIX.úHEL;12-22MM; 091354012 Až 091394022</t>
  </si>
  <si>
    <t>TYČ TI; MIS,ZAHNUTÁ,ROVNÁ;5,5X30-500MM, 081870001 Až 081870500</t>
  </si>
  <si>
    <t>0116116</t>
  </si>
  <si>
    <t>EV2080; 2X8CM</t>
  </si>
  <si>
    <t>0116122</t>
  </si>
  <si>
    <t>IMPLANTÁT SPINÁLNÍ MEZIOBRATLOVÝ CESPACE 3D, KRČNÍ PŘEDNÍ PŘÍSTUP</t>
  </si>
  <si>
    <t>KLEC ACIF, TI-3D, VxŠxD - 4AŽ8x14AŽ18x11.5AŽ15MM, SN634T - SN658T</t>
  </si>
  <si>
    <t>NÁHRADA KYČELNÍHO KLOUBU ANEXYS UNO NECEMENT PRIMÁRNÍ INDIKACE</t>
  </si>
  <si>
    <t>JAMKA PRESSFIT TICP; VEL.40-70MM; PR.28-36MM; 52.34.0990 AŽ 52.34.1005</t>
  </si>
  <si>
    <t>ACIF(GW)KLEC FUZNÍ,PORÉZNI TITAN 3D,LORDÓZA 0°VÝŠ.4-9;BMDA/C10120400AŽ14160900</t>
  </si>
  <si>
    <t>0116126</t>
  </si>
  <si>
    <t>ACIF(GW)KLEC FUZNÍ,PORÉZNI TIT.3D,LORDÓZA 5° VÝŠ. 4-10;BMDA/C110120405AŽ16181005</t>
  </si>
  <si>
    <t>PLIF(GW)KLEC FUZNÍ,PORÉZNI TITAN 3D,LORDÓZA 8°VÝŠ.7-17,BMDP/H20090708AŽ33121508</t>
  </si>
  <si>
    <t>0116145</t>
  </si>
  <si>
    <t>CEMENT KOSTNÍ PALACOS R-40 + GENTAMICIN + VAKUOVÝ MÍCHACÍ SYSTÉM DUO</t>
  </si>
  <si>
    <t>2x40 G, 2x20 ML, 5122982</t>
  </si>
  <si>
    <t>0116148</t>
  </si>
  <si>
    <t>SVORNÍK 12/8-5/6 VAR19001</t>
  </si>
  <si>
    <t>0116149</t>
  </si>
  <si>
    <t>SVORNÍK STŘEDNÍ 5/8-3/4 VAR19002</t>
  </si>
  <si>
    <t>0116151</t>
  </si>
  <si>
    <t>TYČ KARBONOVÁ 100 AŽ 400X12MM PRO VAR 19001; VAR19005 AŽ VAR19011</t>
  </si>
  <si>
    <t>0116152</t>
  </si>
  <si>
    <t>TYČ KARBONOVÁ 100 AŽ 400X8MM PRO VAR 19001 A 19002; VAR19012 AŽ VAR19018</t>
  </si>
  <si>
    <t>HLAVICE KERAMICKÁ; 12/14; VEL.S-XL; PR.28-36, 367-1140 AŽ 367-1150</t>
  </si>
  <si>
    <t>0116209</t>
  </si>
  <si>
    <t>KOMPONENTA TIBIÁLNÍ TI; VEL. 3 AŽ 8; ETRKN3SL AŽ 8SR</t>
  </si>
  <si>
    <t>0116210</t>
  </si>
  <si>
    <t>KOMPONENTA TIBIÁLNÍ  MODUL. KÝL MEDIUM TI; LARGE; ETRKMK36 AŽ 78</t>
  </si>
  <si>
    <t>0116212</t>
  </si>
  <si>
    <t>AUGMENTACE TIBIÁLNÍ TI; VEL. 2+/3 AŽ 8+; ETH310LL AŽ 905MO</t>
  </si>
  <si>
    <t>0116223</t>
  </si>
  <si>
    <t>KONEKTOR PŘÍČNÝ NA TYČ TI; 20-64 MM; 102024001-102024006/S</t>
  </si>
  <si>
    <t>0116229</t>
  </si>
  <si>
    <t>JAMKA TI; VEL.42 AŽ 70; PLASMA; S OTVORY; PPPSQ042 AŽ 070</t>
  </si>
  <si>
    <t>0116234</t>
  </si>
  <si>
    <t>IMPLANTÁT SPINÁL.NÁHRADA MEZIOBRATLOVÁ ARTIC-L 3D TI BEDERNÍ ZADNÍ PŘ.</t>
  </si>
  <si>
    <t>KLEC TIONIC TLIF; 8-13X25-35MM; 5°, 10° A 20°; 56250805 - 56351320</t>
  </si>
  <si>
    <t>0116280</t>
  </si>
  <si>
    <t>IMPLANTÁT SPIN. NÁHR. MEZIOBRAT. LONESTAR STANDALONE KRČNÍ PŘEDNÍ PŘ.</t>
  </si>
  <si>
    <t>ŠROUB HLAVNÍ SAMOVRT/SAMOŘEZ. PRO DLAHU TI; 3,6X12/14/16MM; 83-3412 AŽ 83-3516</t>
  </si>
  <si>
    <t>0116282</t>
  </si>
  <si>
    <t>KLEC STANDALONE PEEK; 15/17X13/15X6-9MM;7°; 83-5306 AŽ 83-7509</t>
  </si>
  <si>
    <t>0116284</t>
  </si>
  <si>
    <t>DLAHA PRO KLEC KRYCÍ TI; VEL. 6-9MM; 83-7110</t>
  </si>
  <si>
    <t>0116432</t>
  </si>
  <si>
    <t>KONEKTOR PŘÍČNÝ NAST. TI,ST; 3,5/4X26-58MM;SQ030-033TS A SQ060-063TS</t>
  </si>
  <si>
    <t>GLENOID AUGMENTOVANÝ 360 TI; 1375.15.507,510,515,519,522,524,557,560,565,569</t>
  </si>
  <si>
    <t>0116449</t>
  </si>
  <si>
    <t>NÁHRADA KOLENNÍHO KLOUBU ATTUNE PRIMÁRNÍ/REVIZNÍ NECEMENT.</t>
  </si>
  <si>
    <t>KOMPONENTA FEMORÁLNÍ CR PORÉZNÍ COCRMO; VEL. 1-10; 150401101-226</t>
  </si>
  <si>
    <t>0116493</t>
  </si>
  <si>
    <t>KOTVA OBRATLOVÁ TI; 12 MM; 203H0012</t>
  </si>
  <si>
    <t>0116505</t>
  </si>
  <si>
    <t>IMPLANTÁT SPINÁLNÍ SYSTÉM INFINITY OCT REKONSTR. KRČNÍ/HRUD. ZADNÍ PŘ.</t>
  </si>
  <si>
    <t>ŠROUB MULTIAXIAL. TI; 3,5 - 4,5X12 - 34MM; 3603512-3604534</t>
  </si>
  <si>
    <t>0116506</t>
  </si>
  <si>
    <t>TYČ PŘEDŘEZANÁ TI; 3,5X25 - 80MM; 3603725-3603780</t>
  </si>
  <si>
    <t>0116512</t>
  </si>
  <si>
    <t>ŠROUB MULTIAXIÁLNÍ S ČÁST. ZÁVITEM TI; 3,5 - 4X22 - 30MM; 360PT3522-360PT4030</t>
  </si>
  <si>
    <t>0116514</t>
  </si>
  <si>
    <t>MATICE STANDARTNÍ TI; 3600315</t>
  </si>
  <si>
    <t>0116547</t>
  </si>
  <si>
    <t>ŠROUB FENESTROVANÝ MAS COCR/TI; 4,5-8,5X30-80MM; 55840024530 -  55840028530</t>
  </si>
  <si>
    <t>0116552</t>
  </si>
  <si>
    <t>TYČ ROVNÁ PERKUTÁNNÍ COCR; 5,5X70-260MM; 1555006070 - 1555006260</t>
  </si>
  <si>
    <t>0116553</t>
  </si>
  <si>
    <t>ŠROUB STAVĚCÍ HEX TI; 4,75MM; 5440430</t>
  </si>
  <si>
    <t>S,M,L;SYM-SV2X-004(3/5/7);ZAVADĚČ SYM-DS-010;SOUPRAVA SYM-AC-010;BUN67NEO2DSTF</t>
  </si>
  <si>
    <t>0116600</t>
  </si>
  <si>
    <t>NÁHRADA KOLENNÍHO KLOUBU EVOLUTION REVIZNÍ INDIKACE</t>
  </si>
  <si>
    <t>ADAPTÉR DŘÍKOVÝ TI; 25/50; 4X25; 8X25MM; ESRK0025 - 0825 A ESRF0425 - 0825</t>
  </si>
  <si>
    <t>0116602</t>
  </si>
  <si>
    <t>DŘÍK PRESSFIT FEM/TIBI TI; 10-24X100-150MM; ESP10100 AŽ ESP24150</t>
  </si>
  <si>
    <t>0116603</t>
  </si>
  <si>
    <t>NÁHRADA KOLENNÍHO KLOUBU EVOLUTION CEMENT REVIZNÍ INDIKACE</t>
  </si>
  <si>
    <t>ŠROUB ADAPTÉRU UZAMYKACÍ TI; ESS00001 AŽ ESS00003</t>
  </si>
  <si>
    <t>0116634</t>
  </si>
  <si>
    <t>SÍŤKA KÝLNÍ INTRAPER.DYNAMESH IPST-R MRI VISIBLE PARASTOM.NEVSTŘEB.</t>
  </si>
  <si>
    <t>SÍŤKA PVDF+PP, IP113316F1, 16X16 CM, KOMÍNEK PR. 3 A VÝŠKA 3,5 CM, MRI VISIBLE</t>
  </si>
  <si>
    <t>0116662</t>
  </si>
  <si>
    <t>IMPLANTÁT SPINÁLNÍ SYSTÉM HPS 2.0, HRUDNÍ/BEDERNÍ ZADNÍ PŘÍSTUP</t>
  </si>
  <si>
    <t>SPOJKA TYČÍ TI; S=25 A 50N/MM; D.27 - 37MM; HBI92527 AŽ HBI95537</t>
  </si>
  <si>
    <t>0116665</t>
  </si>
  <si>
    <t>ŠROUB POLYAX.+MATKA TI; 5,5-7,5X30-60MM; HBI85530 AŽ HBI87560</t>
  </si>
  <si>
    <t>0116667</t>
  </si>
  <si>
    <t>TYČ TI; BAL.2KS CENA ZA 1KS; 5,5X20-300MM; HAI91015(30) A HAI93002 AŽ HAI93095</t>
  </si>
  <si>
    <t>SÍŤKA KÝLNÍ INTRAPERITONEÁLNÍ  PARIETENE DS ČÁSTEČNĚ VSTŘEBATELNÁ</t>
  </si>
  <si>
    <t>0116675</t>
  </si>
  <si>
    <t>SÍŤKA VENTRÁLNÍ KOMPOZITNÍ PP; 15X10CM; PPDS1510</t>
  </si>
  <si>
    <t>0116703</t>
  </si>
  <si>
    <t>IMPLANTÁT SPIN.NÁHRADA MEZIOBRATL. ARIES TRX KRČNÍ PŘEDNÍ PŘ. ACIF</t>
  </si>
  <si>
    <t>KLEC TI POR.,TRAB.; ROVNÁ,ANATOM.; 2/6°;12X14X4-16X19X9MM; 3012140204-3116190609</t>
  </si>
  <si>
    <t>0116766</t>
  </si>
  <si>
    <t>TĚLO TI; PR.20MM; VÝŠKA 17MM; CS 2920-17</t>
  </si>
  <si>
    <t>0116792</t>
  </si>
  <si>
    <t>NÁHRADA RAMENNÍHO KLOUBU AFFINIS INVERSE NECEMENT REVERZNÍ/REVIZNÍ</t>
  </si>
  <si>
    <t>GLENOID METAGLEN CP TI+TICP+CAP 15-30; 62.34.0164 AŽ 62.34.0167</t>
  </si>
  <si>
    <t>0116793</t>
  </si>
  <si>
    <t>NÁHRADA RAMENNÍHO KLOUBU AFFINIS INVERSE NECEMENT REVERZNÍ</t>
  </si>
  <si>
    <t>GLENOID METAGLEN DP TI+TICP+CAP; 62.34.0181</t>
  </si>
  <si>
    <t>0116794</t>
  </si>
  <si>
    <t>ŠROUB SE ZAMYKACÍ ZÁSLEPKOU TI; 4,5X15-51MM;  62.34.0168 AŽ 62.34.0180</t>
  </si>
  <si>
    <t>0116852</t>
  </si>
  <si>
    <t>AUGMENT JAMKY PRS TRABECULAR TI; 8MM; 46/10 - 70/30; 02964610 AŽ 02967030</t>
  </si>
  <si>
    <t>0116857</t>
  </si>
  <si>
    <t>LEPIDLO SYNTETICKÉ HYDROFILNÍ AQUABRID</t>
  </si>
  <si>
    <t>APLIKAČNÍ SET - APLIKÁTOR, PLÁT, ŠPACHTLE, 2ML, MAB2G-01</t>
  </si>
  <si>
    <t>0116859</t>
  </si>
  <si>
    <t>0116863</t>
  </si>
  <si>
    <t>0116866</t>
  </si>
  <si>
    <t>SÍŤKA EXTRAPER.PP MESH-LARGE PORE/EXTRA LARGE PORE NEVSTŘEB.</t>
  </si>
  <si>
    <t>0116901</t>
  </si>
  <si>
    <t>IMPLANTÁT SPINÁLNÍ SYST FIREBIRD/JANUS/PHOENIX HRUDNÍ/BEDERNÍ ZADNÍ PŘ</t>
  </si>
  <si>
    <t>ŠROUB PED. KORTIKÁLNÍ TI, DUTÝ/PLNÝ, 4.5-7.5X25-65MM, 36-2425 AŽ 36-3765</t>
  </si>
  <si>
    <t>0116909</t>
  </si>
  <si>
    <t>ŠROUB STAVĚCÍ (MATKA) TI, STAND./LOW PROFILE, 36-2001, 36-2002, 44-2001, 44-2002</t>
  </si>
  <si>
    <t>0116910</t>
  </si>
  <si>
    <t>HLAVA ŠROUBU MULTIAXIÁLNÍ/REDUKČNÍ TI,36-2101,36-2103,44-2101,44-2102,44-2103</t>
  </si>
  <si>
    <t>0116925</t>
  </si>
  <si>
    <t>ŠTĚP ROHOVKOVÝ PRO KERATOPLASTIKU</t>
  </si>
  <si>
    <t>OČNÍ TKÁŇOVÁ BANKA GEMINI</t>
  </si>
  <si>
    <t>0116926</t>
  </si>
  <si>
    <t>LAMELA ROHOVKOVÁ PRO DMEK V ZAVADĚČI</t>
  </si>
  <si>
    <t>0117067</t>
  </si>
  <si>
    <t>IMPLANTÁT AUTOLOGNÍ NÁHRADA CHRUPAVKY - SYSTÉM TROMBINÁTOR</t>
  </si>
  <si>
    <t>K OŠETŘENÍ CHRUPAVKY, ABS-10080</t>
  </si>
  <si>
    <t>0117069</t>
  </si>
  <si>
    <t>SÍŤKA KÝLNÍ INTRAPER. 3D PARIETEX COMPOSITE ČÁST. VSTŘEB.</t>
  </si>
  <si>
    <t>SÍŤKA VENTRÁLNÍ/INCIZIONÁLNÍ 6,6CM KRUH PCO6VP, FIX. SYSTÉM</t>
  </si>
  <si>
    <t>0117070</t>
  </si>
  <si>
    <t>SÍŤKA VENTRÁLNÍ/INCIZIONÁLNÍ 8,6CM KRUH PCO8VP, FIX. SYSTÉM</t>
  </si>
  <si>
    <t>KATETR HEMODIALYZAČNÍ - 2L, FREE FLOW ROVNÝ(S), PŘEDZAHNUTÝ</t>
  </si>
  <si>
    <t>KATETR HEMODIALYZAČNÍ - DVOUCESTNÝ,TITAN HD ROVNÝ(SE),PŘEDZAHNUTÝ(E)</t>
  </si>
  <si>
    <t>TUBUS (KANYLA) ENDOTRACHEÁLNÍ - COMBITUBE</t>
  </si>
  <si>
    <t>0130175</t>
  </si>
  <si>
    <t>HEMOVAC SYSTÉM, DRÉN1/8,3/16,1/4, 00-2555-020-05 AŽ 00-2555-040-05</t>
  </si>
  <si>
    <t>AR-3600-2, 4 CORELESS VLAKNA; AR-3632; AR-3632SP; AR-3671</t>
  </si>
  <si>
    <t>0130218</t>
  </si>
  <si>
    <t>IMPLANTÁT UMĚLÝ BULBUS HYDROGELOVÝ, INDIVIDUÁLNĚ ZHOTOVENÝ</t>
  </si>
  <si>
    <t>PRŮMĚR 15MM, 17MM, 19MM, S OKÉNKY PRO PŘIŠITÍ SVALŮ DLE VANÝSKA</t>
  </si>
  <si>
    <t>0136489</t>
  </si>
  <si>
    <t>SYSTÉM ENDOKOTEVNÍ VČ.VODIČE ENDOANCHOR HELI-FX; ZV 89409;89448</t>
  </si>
  <si>
    <t>KAZETA S 10 IMPLANTÁTY SA-85;VODIČ SG-64(22MM);HG-16-62-28(28MM)</t>
  </si>
  <si>
    <t>0141012</t>
  </si>
  <si>
    <t>KANYLA ERCP, STRANDARD</t>
  </si>
  <si>
    <t>52xxxx, MAX.POUŽITÍ 5X</t>
  </si>
  <si>
    <t>0141129</t>
  </si>
  <si>
    <t>KARDIOSTEH CARDIOXYL 73S30U</t>
  </si>
  <si>
    <t>2/0,JEHLA 25MM,KL,90CM,PLEDGET TD 3X7</t>
  </si>
  <si>
    <t>0141304</t>
  </si>
  <si>
    <t>STENT JÍCNOVÝ - EVOLUTION; SAMOEXPANDIBILN; NITINOL</t>
  </si>
  <si>
    <t>EVO-VŠECHNY MODIFIKACE</t>
  </si>
  <si>
    <t>FEMOSEAL VASCULAR CLOSURE SYSTÉM C11202</t>
  </si>
  <si>
    <t>DRÁT VODÍCÍ PTA,PTCA - STREAMER ES(-J)/XT(-J)</t>
  </si>
  <si>
    <t>.014, 195 CM, POLYMEROVÝ, 30 CM HYDROFIL., FLEXIBILNÍ ROVNÝ/J TIP; 363724-7</t>
  </si>
  <si>
    <t>0141572</t>
  </si>
  <si>
    <t>KATETR CENTRÁLNÍ VENÓZNÍ PICC - GROSHONG CLEARVUE 7617405CE</t>
  </si>
  <si>
    <t>1LUMEN, 4F,BASIC SET INTROCAN RADSTICK</t>
  </si>
  <si>
    <t>0141577</t>
  </si>
  <si>
    <t>KATETR CENTRÁLNÍ VENÓZNÍ PICC - GROSHONG NXT 7957505CE</t>
  </si>
  <si>
    <t>2LUMEN, 5F, 55CM, BASIC SET SAFETY RADSTICK MICRO</t>
  </si>
  <si>
    <t>JEHLA PORTÁLNÍ, BEZPEČNOSTNÍ - INFUZNÍ POWERLOC S Y - KONEKTOREM</t>
  </si>
  <si>
    <t>MIKROKATETR KORONÁRNÍ PTCA TERUMO FINECROSS MG</t>
  </si>
  <si>
    <t>0141677</t>
  </si>
  <si>
    <t>SYSTÉM TKÁŇOVÝ STABILIZAČNÍ - ATLAS; POLOHOVACÍ ZAŘÍZENÍ</t>
  </si>
  <si>
    <t>OPERACE NA BIJÍCÍM SRDCI; HEART POSITIONER; T401261(U)</t>
  </si>
  <si>
    <t>EASY FLOW 103-200,103 - 300; EASY FLOW DUO 103 - 210, 103 - 310</t>
  </si>
  <si>
    <t>STENT JÍCNOVÝ FERX-ELLA-BOUBELLA; KOVOVÝ; SAMOEX.</t>
  </si>
  <si>
    <t>SE ZAV.SETEM; PRŮMĚR 20 MM, XXX=DÉL. 120-210; 014-01N-20-XXX-L, 014-02N-20-XXX-L</t>
  </si>
  <si>
    <t>STENT JÍCNOVÝ - SX-ELLA HV PLUS; NITINOL,POTAH SILIKON; SAMOEX.</t>
  </si>
  <si>
    <t>S/BEZ CHLOPNĚ, SE ZAV.SETEM,X=PRŮM.18/20MM, Y=DÉLKA085-150MM;019-09S-XX-YYY/-O</t>
  </si>
  <si>
    <t>STENT JÍCNOVÝ - SX-ELLA DANIS; NITINOL, POTAH SILIKON; SAMOEXPAN.</t>
  </si>
  <si>
    <t>SE ZAVADĚČOVÝM SETEM, PRŮMĚR TĚLA 25 MM, DÉLKA 135 MM; 019-08S-25-135</t>
  </si>
  <si>
    <t>STENT JÍCNOVÝ - SX-ELLA DANIS BASIC; NITINOL, POTAH SILIKON; SAMOEX.</t>
  </si>
  <si>
    <t>SE ZAVADĚČOVÝM SETEM, PRŮMĚR TĚLA 25 MM, DÉLKA 135 MM; 019-08S-25-135B</t>
  </si>
  <si>
    <t>ELEKTRODA DEFIB. A STIMULAČNÍ - CORPATCH EASY PEDIATRIC - PRO DĚTI</t>
  </si>
  <si>
    <t>DRÁT VODÍCÍ PTCA - ASAHI FIELDER FC; HYDROF. POLYMER; ŘIDITELNÝ</t>
  </si>
  <si>
    <t>0.014; OCEL; DÉLKA 180/300CM; TUH 0,8G; 101189XHY; X=5/6; Y= /J</t>
  </si>
  <si>
    <t>DRÁT VODÍCÍ PTCA - ASAHI FIELDER XT; HYDROF. POLYMER; ŘIDITELNÝ</t>
  </si>
  <si>
    <t>0.009/0.014; OCEL;DÉLKA 190/300CM; TUH 0,8G; AGP140X02; X=0/3</t>
  </si>
  <si>
    <t>P=6-12MM;D=500-700MM;KAT.026-0062-0064/0072-0074/0082-0083/0092/0122</t>
  </si>
  <si>
    <t>MIKROKATETR KOR., PERIF. PRO CTO- CORSAIR, CORSAIR PRO;HYDROF.,1 LUMEN</t>
  </si>
  <si>
    <t>.014, YYY=DÉL.135/150CM, OD TIP/DIS/PROX = 1,3/2,6/2,8 F; CSWYYY-26N, CSRYYY-26P</t>
  </si>
  <si>
    <t>0141841</t>
  </si>
  <si>
    <t>EXTRAKTOR ELEKTROD - KATÉTR; (PRO ELEKTRODY KS A ICD)</t>
  </si>
  <si>
    <t>LLD EZ (.38-.67MM), 518-067</t>
  </si>
  <si>
    <t>VODIČ/DRÁT VODÍCÍ UROLOGICKÝ TIGER, HYDROFIL. KONTRAST.ŠPIČKA</t>
  </si>
  <si>
    <t>NITINOL, PTFE POTAH, VEL. 0,035INCH, DÉL. 150 CM, UTD-35150</t>
  </si>
  <si>
    <t>STENT JÍC.BILIÁRNÍ,KOLOREK.DUODEN. TRACH.BRONCH.- SX-ELLA DV,DEGRADAB.</t>
  </si>
  <si>
    <t>DEGRADABILNÍ, INDIVIDUÁLNĚ ZHOTOVENÝ ZP</t>
  </si>
  <si>
    <t>0141926</t>
  </si>
  <si>
    <t>STENT PERIFERNÍ VASKULÁRNÍ - PULSAR 18; SAMOEXPANDIBILNÍ; NITINOL</t>
  </si>
  <si>
    <t>FEMOR.; BÉREC; 377456-377495; 366808-366847</t>
  </si>
  <si>
    <t>0141933</t>
  </si>
  <si>
    <t>IMPLANTÁT STŘEDOUŠNÍ ALTO TOTAL CELKOVÁ NÁHRADA ŘETĚZU TORP SOUOSÁ</t>
  </si>
  <si>
    <t>VEL. HLAVY 3MM, DÉLKA 3-7MM, PRŮMĚR 0,8MM, TITAN, REF.605</t>
  </si>
  <si>
    <t>0141982</t>
  </si>
  <si>
    <t>KATETR TAMPONÁŽNÍ BALONKOVÝ-EPISTAXE</t>
  </si>
  <si>
    <t>SILIKONOVÝ; STERILNÍ; PŘEDNÍ BALÓNEK 30ML; ZADNÍ BALÓNEK 10ML; 890923</t>
  </si>
  <si>
    <t>0141985</t>
  </si>
  <si>
    <t>ROVNÁ, VEL. 6MM AŽ 10MM/70CM, OBJ.Č. IGK0006-70SG AŽ IGK0010-70SG</t>
  </si>
  <si>
    <t>0142030</t>
  </si>
  <si>
    <t>FIXACE ZKŘÍŽENÉHO KOLENNÍHO VAZU, ZIPLOOP, ACL</t>
  </si>
  <si>
    <t>ARETAČNÍ TIBIÁLNÍ KNOFLÍK, TITAN, 10MM,  110010873</t>
  </si>
  <si>
    <t>DLAHA KLAVIKULÁRNÍ HÁČKOVÁ POLYAXIÁLNÍ INTEOS  3.5MM, TI</t>
  </si>
  <si>
    <t>L/P;D=66-112MM;OTV=5 - 10;750-100-150AŽ181-006 AŽ 008,750-100-110AŽ171-005AŽ010</t>
  </si>
  <si>
    <t>0142157</t>
  </si>
  <si>
    <t>4X14-60/6-30; 39712970(5881 AŽ 6081), 39712970(6151 AŽ 6321)</t>
  </si>
  <si>
    <t>0142158</t>
  </si>
  <si>
    <t>6,5X50-90/16 A 32; 39712970(6401 AŽ 6481), (6571 AŽ 6651)</t>
  </si>
  <si>
    <t>P=2,5-4MM;D=14-34;Z=5-7MM;39712970(6804-6884),(7574-7664),(7704-7744)</t>
  </si>
  <si>
    <t>P=2,5-4MM;D=16-38MM;Z=5-15MM; 39712971(2204-2254),(1554-1634),(2284-2324)</t>
  </si>
  <si>
    <t>P=4MM;D=36-60MM;Z=7-24 MM;39712970(7754-814),39712971(2334-2374)</t>
  </si>
  <si>
    <t>DRÁT KIRSCHNER OCEL</t>
  </si>
  <si>
    <t>P=0,8-4,0MM; D=160-400MM; 129092920-3151/709320-30/712120</t>
  </si>
  <si>
    <t>DRÁT KIRSCHNER 2 HROTY OCEL</t>
  </si>
  <si>
    <t>P=1,2-2,5MM; D=100-300MM; 39712999(0280-284,0699-704,0709)</t>
  </si>
  <si>
    <t>0142242</t>
  </si>
  <si>
    <t>STENT URETERÁLNÍ - HYDROPUR; DOUBLE PIGTAIL; INTRAOPERAČNÍ</t>
  </si>
  <si>
    <t>OBA KONCE ZAVŘENÉ; PERFORACE; X=28-30CM; 7CH; 4460-X</t>
  </si>
  <si>
    <t>DRÁT VODÍCÍ UROLOGICKÝ LUNDERQUIST PTFE</t>
  </si>
  <si>
    <t>0142277</t>
  </si>
  <si>
    <t>BLOK 38MM X 63MM X 6MM (KAT. 4024)</t>
  </si>
  <si>
    <t>0142284</t>
  </si>
  <si>
    <t>KÓNICKÝ 4.2 ML OBJEM- 18MM VELIKOST (KAT. 4055)</t>
  </si>
  <si>
    <t>JEHLA ASPI. BIOPTICKÁ-GIT,PUNKČNÍ ENDOSKOP.ULTRASONO EZSHOT 3 PLUS</t>
  </si>
  <si>
    <t>NITINOL PRO HISTOLOGICKÝ VZOREK, 19, 22G; NA-U200H-8019AS-8022AS</t>
  </si>
  <si>
    <t>JEDNORÁZOVÁ, XX=PRŮM 14-20G; YY=DÉLKA 6-25CM; XXYYMS; 1406MS-2020MS</t>
  </si>
  <si>
    <t>IMPLANTÁT SYSTÉM BONEBRIDGE 2; SLUCHOVÁ PROTÉZA; ZV 71589</t>
  </si>
  <si>
    <t>AKTIVNÍ IMPLANTÁT BCI 602, AUDIO PROCESOR SAMBA 2 BB, DÁLKOVÉ OVLÁDÁNÍ</t>
  </si>
  <si>
    <t>DLAHA MALÝ FRAGMENT, HUMERUS, TIBIE, FIBULA, UZAMYKATELNÁ ALPS; TI</t>
  </si>
  <si>
    <t>OTV 3-25; D=64-250MM,110030100 - 404; 816200006 - 35815; 131218200 - 8804</t>
  </si>
  <si>
    <t>0142552</t>
  </si>
  <si>
    <t>VEL. HLAVY 3MM, DÉL. 2MM, PRŮMĚR 1,17MM, TITAN, REF.751-200</t>
  </si>
  <si>
    <t>0142560</t>
  </si>
  <si>
    <t>PRŮM.0,2MM, DÉL.3-7MM, REF.705-250,300,350,400,450,500,550,600,650,700</t>
  </si>
  <si>
    <t>S APLIKÁTOREM, 2,9-5,5MM, PEEK, CM-9129/9145/9145SP/9155; CM-9255/9265BG/S</t>
  </si>
  <si>
    <t>DLAHA METAKARP. FALANG.,MINI FRAGM.,LCP,PŘÍM,TVAR T,Y; TI,OC NE/STERIL</t>
  </si>
  <si>
    <t>POLYAX-ÚHL.STAB; OTV 5-12; P 1,3MM; T 0,75MM; D 24 - 48 MM; 02/04.130.151-4/S</t>
  </si>
  <si>
    <t>DLAHA METAKARP. A FALANG.,MINI FRAGM,VA-LCP,PŘÍMÁ,ZAH;TI, OC,NE/STERIL</t>
  </si>
  <si>
    <t>POLYAX-ÚHL.STAB; OTV 6; PR 1,5MM; T 1,0MM; D 26 - 28 MM; 02/04.130.250,6,7/S</t>
  </si>
  <si>
    <t>DLAHA METAKARP. FALANG.,MINI FRAG,VA-LCP,PŘÍM,TVAR T,Y;TI,OC,NE/STERIL</t>
  </si>
  <si>
    <t>POLYAX-ÚHL.STAB; OTV 6-12; P 1,5MM; T 1,0 MM; D 36-57MM; 02/04.130.251-5/S</t>
  </si>
  <si>
    <t>DLAHA METAKARP. A FALANG.,MINI FRAGM.,VA-LCP,METAKARP.;TI,OC,NE/STERIL</t>
  </si>
  <si>
    <t>POLYAX-ÚHL.STAB;OTV7/8;DORS,LATER,KRČEK;P 1,5MM;T1,0MM;D29MM;02/04.130.263-5,8/S</t>
  </si>
  <si>
    <t>DLAHA METAKARP. A FALANG,MINI FRAGM,VA-LCP,TVAR MŘÍŽKA;TI,OC,NE/STERIL</t>
  </si>
  <si>
    <t>POLYAX-ÚHL.STAB; OTV 8/12; P 1,5MM; T 1,0 MM; D 23/36 MM; 02/04.130.258-60/S</t>
  </si>
  <si>
    <t>ŠROUB VA LCP, STARDRIVE SAMOŘEZNÝ ZAJIŠŤOVACÍ TITAN, OCEL, NE/STERIL</t>
  </si>
  <si>
    <t>PR. 2,0 MM, DÉLKA 6-30 MM, 02/04.130.306-330/TS</t>
  </si>
  <si>
    <t>DLAHA METAKARP. A FALANG.,MINI FRAGM.,VA-LCP,PŘÍMÁ; TI,OC, NE/STERIL</t>
  </si>
  <si>
    <t>POLYAX-ÚHL.STAB; OTV 6; P 2,0 MM; T 1,3 MM; D 35 MM; 02/04.130.350/S</t>
  </si>
  <si>
    <t>POLYAX-ÚHL.STAB; OTV 8/10/12; P 2,0 MM; T 1,3 MM;D 44 - 71 MM; 02/04.130.351-5/S</t>
  </si>
  <si>
    <t>DLAHA METAKARP. A FALANG.,MINI FRAGM.,VA-LCP,KOREKČNÍ;TI,OC, NE/STERIL</t>
  </si>
  <si>
    <t>POLYAX-ÚHL.STAB;OTV 8;P 1,5/2,0MM;T 1,0/1,3MM;D 32-42 MM;02/04.130.266,7-366,7/S</t>
  </si>
  <si>
    <t>POLYAX-ÚHL.STAB; OTV 12; P 2,0 MM; T 1,3 MM; D 45 MM; 02/04.130.360/S</t>
  </si>
  <si>
    <t>DLAHA METAKARP. A FALANG.,MINI FRAGM.,VA-LCP,METAKAR.; TI,OC,NE/STERIL</t>
  </si>
  <si>
    <t>POLYAX-ÚHL.STAB; DORSAL; OTV 8; P 2,0 MM; T 1,3 MM; D 32MM; 02/04.130.363/S</t>
  </si>
  <si>
    <t>IMPLANTÁT KOCHLEÁRNÍ - SYSTÉM NUCLEUS KANSO 2</t>
  </si>
  <si>
    <t>IMPL. CI 612/622/632, PROC. CP1150, DÁL. OVL.CR3</t>
  </si>
  <si>
    <t>IMPL. CI612/622/632 PROC. CP1000, DÁL. OVL. CR310</t>
  </si>
  <si>
    <t>0142737</t>
  </si>
  <si>
    <t>KATETR PROSTATICKÝ PROPLACHOVACÍ 3CESTNÝ VISIODRAIN, NEL/COUV/DUF/MERC</t>
  </si>
  <si>
    <t>VEL. 16-24CH, DÉL.42CM, BAL. 30-80 ML, SILIKON, KW-47, KW-51, KW-50, KW-53</t>
  </si>
  <si>
    <t>0142744</t>
  </si>
  <si>
    <t>KATETR EPICYSTOSTOMICKÝ PUNKČNÍ SET SUPRAVISION INTEGRAL</t>
  </si>
  <si>
    <t>KATETR SILIKON 8-14FR/25-40CM BAL.1,5-5ML, JEHLA,DILATÁTOR,VODIČ, SV-30</t>
  </si>
  <si>
    <t>0142774</t>
  </si>
  <si>
    <t>JEHLA BIOPTICKÁ PRO DĚLO BIP EVOCORE, BARD MAGNUM A UROMED CORAZOR</t>
  </si>
  <si>
    <t>UTXXYYY-ZZ, XX=12,14,16,18,20 G, YYY=080,100,120,160,180,200,250,300 MM</t>
  </si>
  <si>
    <t>0142776</t>
  </si>
  <si>
    <t>JEHLA PRO VAKUOVOU BIOPSII PRSU BREVERA, SET S KANYLOU</t>
  </si>
  <si>
    <t>BIOP. JEHLA BREV09, D - 12CM, TKÁŇOVÝ FILTR 1KOMORA BREVTF01; 12KOMOR BREVTF12</t>
  </si>
  <si>
    <t>0142780</t>
  </si>
  <si>
    <t>8225825; OVLADAČ STIMULU NA RUKOJETI; VČ.KABELU</t>
  </si>
  <si>
    <t>8229705-8229739; VNITŘ.PRŮM. 5-9MM; 2-KANÁLOVÁ</t>
  </si>
  <si>
    <t>DILATÁTOR DĚLOŽNÍHO HRDLA HYGROSKOPICKÝ DILAPAN-S/ DILASOFT, ZV 63147</t>
  </si>
  <si>
    <t>KATETR PRO LITOTRIPSI KORONÁRNÍ - SYSTÉM SHOCKWAVE C2; ZV 17115</t>
  </si>
  <si>
    <t>PRŮMĚR 2,5-4,00 MM, DÉLKA 12MM; UŽIT.D.138CM; C2IVL25(30/35/40)12</t>
  </si>
  <si>
    <t>EXTRAKTOR KAMEN.UROL.KOŠ NITINOL DAKOTA S OPENSURE RUKOJETÍ BEZ ŠPIČKY</t>
  </si>
  <si>
    <t>EXTRAKTOR KAMENU UROLOGICKÝ KOŠÍČEK NITINOLOVÝ ZEROTIP SE ŠPIČKOU</t>
  </si>
  <si>
    <t>0142838</t>
  </si>
  <si>
    <t>VODIČ/DRÁT UROLOGICKÝ AMPLATZ SUPÚER STIFF PTFE</t>
  </si>
  <si>
    <t>.035, .038IN; DÉLKA 145CM; M00664010X(4,5,6,7,8,9)1</t>
  </si>
  <si>
    <t>0142901</t>
  </si>
  <si>
    <t>DÉLKA 60-90CM; PRŮMĚR 0,89MM; ROVNÁ, J ŠPIČKA; KAT. Č. 49012705/706/46012028/027</t>
  </si>
  <si>
    <t>PRŮMĚR JEHY 22 G, GUS-XX-18-022 (XX = 41,42,45,46)</t>
  </si>
  <si>
    <t>JEHLA ASPIRAČNÍ ENDOSKOP.PRO GIT ULTRASONO.PRO CONTROL/PROFLEX;NITINOL</t>
  </si>
  <si>
    <t>PR.19/22/25,GUS-XX-YY-0ZZ(X=33,34;YY=18,21,27;ZZ=D7/19,22,25);GUS-35-18/27-022</t>
  </si>
  <si>
    <t>0142919</t>
  </si>
  <si>
    <t>SET NEFROSTOMICKÝ PERKUTÁNNÍ PIGTAIL</t>
  </si>
  <si>
    <t>VEL.8-12F;2PUNK.JEHLY,VOD.DRÁT,KATÉTR,KAT.Č.RONP08/10/12/00ST</t>
  </si>
  <si>
    <t>NITINOL, 2-4-PRSTÉ, D=15-30MM, V=15-20MM;EL1515S2-EL3020S4,EL201507Y3-EL302007Y4</t>
  </si>
  <si>
    <t>0142956</t>
  </si>
  <si>
    <t>JEHLA BIOPTICKÁ POLOAUTOMATICKÁ PRO JATERNÍ BIOPSII,MENGINIHO METODA</t>
  </si>
  <si>
    <t>EASYCUT, SET EPASET; PCOXXYY/PAXXYY X=15,16,17,18,19,20,21,22G/YY=7,9,10,15,20CM</t>
  </si>
  <si>
    <t>0142979</t>
  </si>
  <si>
    <t>SYSTÉM BIOPTICKÝ AUTOMATICKÝ BIOPINCE ULTRA FULL-SCORE-3HROTY</t>
  </si>
  <si>
    <t>16 A 18 G; D= 10,15,20 CM; KAT. 360-1080/1580/2080-02; 370-1080/1580-02</t>
  </si>
  <si>
    <t>KOTVA S APLIKÁTOREM/ŠROUBOV. KERIFIX/KERILOCK; RUKA, ZÁPĚSTÍ, NITINOL</t>
  </si>
  <si>
    <t>P=2,0X3,8MM; 2,4X4MM; UHMWPE; 2JEHLY; REPOZIČNÍ; STERIL.; KAT.Č. 500-B1/2/0001-3</t>
  </si>
  <si>
    <t>IMPLANTÁT KOCHLEÁRNÍ - SYSTÉM MI1250 SYNCHRONY 2</t>
  </si>
  <si>
    <t>ELEKTRODY S/C/M/FL/FO, PROCESOR SONNET 2, AUDIOLINK, DÁLKOVÉ OVLÁDÁNÍ</t>
  </si>
  <si>
    <t>IMPLANTÁT KOCHLEÁRNÍ - SYSTÉM MI1250 SYNCHRONY 2 PIN</t>
  </si>
  <si>
    <t>PIN/KOLÍK/HŘEBÍK FIXAČNÍ PRO ARTRODÉZU VSTŘEBATELNÝ - ACTIVA</t>
  </si>
  <si>
    <t>MAT.PLGA,PR=2,0 MM,D=15-70 MM, KAT. B-ANCO-2015-BANCO-2030 B-AP-2020 - B-AP-2070</t>
  </si>
  <si>
    <t>0143029</t>
  </si>
  <si>
    <t>KOTVA NEUZLÍCÍ NEVSTŘEBATELNÁ NEUZLÍCÍ SPEEDLOCK</t>
  </si>
  <si>
    <t>PR. 3MM, PEEK, RAMENO, LOKET, KOTNÍK, CHODIDLO, KOLENO, OM-7500</t>
  </si>
  <si>
    <t>0143035</t>
  </si>
  <si>
    <t>KOTVA NEVSTŘEBATELNÁ NEUZLÍCÍ HEALICOIL PK</t>
  </si>
  <si>
    <t>PR. 4,5 A 5,5MM;PEEK;RAMENO,LOKET,KOLENO,KYČEL,CHODIDLO,KOTNÍK, ;72203981-84</t>
  </si>
  <si>
    <t>0143048</t>
  </si>
  <si>
    <t>DRÁT KIRSCHNER, S BODCEM, ZAOBLENÝ KONEC, OCEL</t>
  </si>
  <si>
    <t>1,5 X 150 MM, 6.031.15</t>
  </si>
  <si>
    <t>0143087</t>
  </si>
  <si>
    <t>EXTRAKTOR KAMENŮ UROLO. KOŠ.NITINOL.,THRILLER,OPENSURE RUKOJEŤ</t>
  </si>
  <si>
    <t>BEZ ŠPIČKY,3 VLÁKNA,PR.11MM,1.5F,DÉLKA 120CM,KAT.Č. 48012491</t>
  </si>
  <si>
    <t>0143097</t>
  </si>
  <si>
    <t>EXTRAKTOR KAMENŮ UROLO. KOŠ. NITINOL., KOBOT MITT, OPENSURE RUKOJEŤ</t>
  </si>
  <si>
    <t>0143117</t>
  </si>
  <si>
    <t>SHAVER PRO ORL JEDNORÁZOVÝ STERILNÍ, TRICUT, OCEL</t>
  </si>
  <si>
    <t>ČEPEL ROVNÁ DVOJITÉ ZOUBKOVÁNÍ 11CMX4MM; 1884004</t>
  </si>
  <si>
    <t>0143128</t>
  </si>
  <si>
    <t>TL. 2,8MM; OTV 14, DL. 107MM, KAT.Č. A-4857.12</t>
  </si>
  <si>
    <t>0143137</t>
  </si>
  <si>
    <t>DLAHA NA DISTAL RADIUS, PALMAR INTEOS M3, XXL, POLYAXIÁLNÍ; TI</t>
  </si>
  <si>
    <t>OTV = 9/9 AŽ 9/18, D = 111-183MM, L/P, KAT.Č. 775-112-150-009, 775-112-151-018</t>
  </si>
  <si>
    <t>0143167</t>
  </si>
  <si>
    <t>ZÁPLATA SÍŤKA POLYESTEROVÁ PLST CORTEX 20, STERILNÍ</t>
  </si>
  <si>
    <t>SADA 2KS-12X160MM, TL = 2,2MM; Č.KAT. 103-0116; CENA ZA 1 KS</t>
  </si>
  <si>
    <t>0143168</t>
  </si>
  <si>
    <t>KARDIOSTEH; ATRAMAT; S; 13MM</t>
  </si>
  <si>
    <t>5/0-6/0; 75CM; JEHLA S 13MM; S1365/2-75H; S1366/2-75H</t>
  </si>
  <si>
    <t>0143212</t>
  </si>
  <si>
    <t>ŠROUB FIXAČNÍ PRO DISTRAKTOR PRECICE</t>
  </si>
  <si>
    <t>PR = 3,5 - 5MM; D = 20 - 100MM; KAT.Č.  LSB3/LSCA4/LSCA5-020 AŽ 100</t>
  </si>
  <si>
    <t>0143228</t>
  </si>
  <si>
    <t>ŠROUB KANYLOVANÝ UH.STAB. PRO FRAKT. DISTÁL. FIBULY,INTRAOS,STERIL. TI</t>
  </si>
  <si>
    <t>GERIATR. PACIENT;D= 140 MM,PR=3,5-5,5/5,5-6,0MM,S750.335840-338840-347840-355840</t>
  </si>
  <si>
    <t>0143309</t>
  </si>
  <si>
    <t>LOKALIZÁTOR PRSNÍCH LÉZÍ KLINIMARK CLIP, UZ, RTG, MRI, NITINOL</t>
  </si>
  <si>
    <t>18G; D = 120MM, TVAR OMEGA; KAT.Č. 105880900-N</t>
  </si>
  <si>
    <t>0143333</t>
  </si>
  <si>
    <t>MATERIÁL KOVOVÝ ŠICÍ STEH PRO STERNUM SUTURE MONO OCEL</t>
  </si>
  <si>
    <t>VELIKOST 5,6,7; DÉLKA 45CM, KAT.Č. HS1/SK1-X45-1,4,6; CENA ZA 1KS</t>
  </si>
  <si>
    <t>0143344</t>
  </si>
  <si>
    <t>DLAHA NA HALUX VALGUS, POLYAXIÁLNÍ, TI</t>
  </si>
  <si>
    <t>L/P, L 40 AŽ 50MM, R/Z,  3.7060.140 AŽ 3.7061.250</t>
  </si>
  <si>
    <t>0143347</t>
  </si>
  <si>
    <t>DLAHA PROX. TIBIALNÍ, TVAR T, LATERAL, POLYAXIÁLNÍ., TI</t>
  </si>
  <si>
    <t>L/P, 4 AŽ 8 OTV., 3.7091.604 AŽ 3.7092.608</t>
  </si>
  <si>
    <t>0143348</t>
  </si>
  <si>
    <t>DLAHA PROX. TIBIALNÍ, POSTERIOR,  POLYAXIÁLNÍ, TI</t>
  </si>
  <si>
    <t>4 AŽ 6 OTV, UZKÁ A ŠIROKÁ, 3.7094.604 AŽ 3.7095.606</t>
  </si>
  <si>
    <t>0143356</t>
  </si>
  <si>
    <t>DLAHA KLÍČNÍ KOST HÁČKOVÁ ÚHLOVĚ VAR. MALÝ FRAGMENT NEREZOVÁ OCEL, STE</t>
  </si>
  <si>
    <t>DLAHA HÁČKOVÁ VA-LCP 2.7 ANATOMICKÁ, 02.112.810S-825S, 910S - 915S</t>
  </si>
  <si>
    <t>0143407</t>
  </si>
  <si>
    <t>DLAHA ZAMYKACÍ POLYAXIÁLNÍ PRO ATRODÉZU MTP KLOUBU, APTUS FOOT 2,8</t>
  </si>
  <si>
    <t>L/P, 0°/5°/10° DORSIFLEXE, DL. 44MM, TL. 1,6 MM, A-4860.10/11/12/13/14/15</t>
  </si>
  <si>
    <t>0143409</t>
  </si>
  <si>
    <t>DLAHA ZAMYKACÍ POLYAX. MED. PRO ATRODÉZU TMT-1 KL., APTUS FOOT 2,8</t>
  </si>
  <si>
    <t>L/P, DL. 40MM, TL. 1,6MM, A-4860.30/31</t>
  </si>
  <si>
    <t>0143412</t>
  </si>
  <si>
    <t>0143417</t>
  </si>
  <si>
    <t>DLAHA ZAMYKACÍ POLYAXIÁLNÍ PRO KLÍČNÍ KOST, APTUS SHOULDER 2.8</t>
  </si>
  <si>
    <t>SUPERIOR LATERAL, 12 OTV, LEVÁ/PRAVÁ, DL. 79MM, TL. 2,2 - 3,4MM, A-4851. 01/02</t>
  </si>
  <si>
    <t>0143418</t>
  </si>
  <si>
    <t>SUPERIOR LATERAL, 14 OTV, LEVÁ/PRAVÁ, DL. 100MM, TL. 2,2-3,4MM, A-4851. 03/04</t>
  </si>
  <si>
    <t>0143420</t>
  </si>
  <si>
    <t>SUPERIOR MIDSHAFT, 6 OTV., LEVÁ/PRAVÁ, DL. 84MM, TL. 3,4 MM, A-4851-21/22</t>
  </si>
  <si>
    <t>0143421</t>
  </si>
  <si>
    <t>SUP. MIDSHAFT, 8 OTV., LEVÁ/PRAVÁ, MALÉ/STŘEDNÍ/VYSOKÉ ZAHNUTÍ, A-4851.23-28</t>
  </si>
  <si>
    <t>0143422</t>
  </si>
  <si>
    <t>SUPERIOR MIDSHAFT, 10 OTV., LEVÁ/PRAVÁ, DL. 121MM, TL.3,4MM, A-4851-29/30</t>
  </si>
  <si>
    <t>0143423</t>
  </si>
  <si>
    <t>SUPERIOR MIDSHAFT, 12 OTV., LEVÁ/PRAVÁ, DL. 141MM, TL. 3,4MM, A-4851-31/32</t>
  </si>
  <si>
    <t>0143425</t>
  </si>
  <si>
    <t>ANTERIOR MIDSHAFT, 8 OTV., DL. 104MM, TL. 3,4MM, A-4851-42</t>
  </si>
  <si>
    <t>0143426</t>
  </si>
  <si>
    <t>ANTERIOR MIDSHAFT, 10 OTV., DL. 119, TL. 34MM, A-4851-43</t>
  </si>
  <si>
    <t>0143428</t>
  </si>
  <si>
    <t>INSERT PRO DLAHU NA KLÍČNÍ KOST</t>
  </si>
  <si>
    <t>PRO SUTURU CC VAZU/PRO KORT. ŠROUB A-4899.01/02</t>
  </si>
  <si>
    <t>0143429</t>
  </si>
  <si>
    <t>KOMPONENTA TIBIÁLNÍ COCRMO RP MOB.VEL.59-85MM,72.34.0059 AŽ 0066</t>
  </si>
  <si>
    <t>0143430</t>
  </si>
  <si>
    <t>VLOŽKA RP MOB. HXLPE+VIT.E,VEL.8-15,5MM,72.34.1200 AŽ 1275</t>
  </si>
  <si>
    <t>0143431</t>
  </si>
  <si>
    <t>DRÁT VODÍCÍ PTA ASAHI ASTATO XS 40; PRO CTO; OCEL; HYDROF.; ŘIDITELNÝ</t>
  </si>
  <si>
    <t>0.014; DÉLKA 200/300CM; TUH 40G; PAGHW143X94; X=0/3</t>
  </si>
  <si>
    <t>0143432</t>
  </si>
  <si>
    <t>KATETR BALÓNKOVÝ PTCA - NEON SEMI-COMPLIANT HYDROFILNÍ</t>
  </si>
  <si>
    <t>XXX=PRŮMĚR 1-4MM, YY=DÉLKA 6-30MM, BSXXXYY</t>
  </si>
  <si>
    <t>0143438</t>
  </si>
  <si>
    <t>KATETR BALÓNKOVÝ PTA-MAGIC TOUCH; POTAHOVANÝ SIROLIMEM; 0,035 OTW</t>
  </si>
  <si>
    <t>PRŮM. 3-12MM; DÉLKA 20-200MM; KAT. 45-150CM; CPTW35XXX; XXX=001-264</t>
  </si>
  <si>
    <t>0143440</t>
  </si>
  <si>
    <t>ZAVADĚČ PUNKČNÍ - SET ADELANTE PEELAWAY INTORDUCER KIT</t>
  </si>
  <si>
    <t>DÉLKA 16CM;PRŮMĚR 6-12F; 434124;434126;434128-434133</t>
  </si>
  <si>
    <t>0143442</t>
  </si>
  <si>
    <t>SADA AG - SYSTÉM PRO UZAVÍRÁNÍ CÉV - FEMORÁLNÍ - MYNXCONTROL</t>
  </si>
  <si>
    <t>EXTRAVASKULÁRNÍ TMEL SYNTETICKÝ VSTŘEBATELNÝ; 6F/7F:MX6760E; 5F: MX5060E</t>
  </si>
  <si>
    <t>0143445</t>
  </si>
  <si>
    <t>NÁSTROJ LAPAROSKOPICKÝ TROKAR THE PORT</t>
  </si>
  <si>
    <t>10X100 MM, TP10-100 A 12X100 MM, TP12-100, DILATAČNÍ OBTURÁTOR</t>
  </si>
  <si>
    <t>0143446</t>
  </si>
  <si>
    <t>KATETR BALÓNKOVÝ PTCA - MOZEC SEB</t>
  </si>
  <si>
    <t>XXX=PRŮMĚR 2,00-4,50MM; YY=DÉLKA 09-30MM; MOZSXXXYY</t>
  </si>
  <si>
    <t>0143447</t>
  </si>
  <si>
    <t>SADA AG - SYSTÉM PRO UZAVÍRÁNÍ CÉV - FEMORÁLNÍ - OBTURA</t>
  </si>
  <si>
    <t>6F - OBT6F, 8F - OBT8F</t>
  </si>
  <si>
    <t>0143454</t>
  </si>
  <si>
    <t>OKLUDER - PFO - AMPLATZER TALISMAN</t>
  </si>
  <si>
    <t>VELIKOST 18/25/30/35MM OBJ.KÓD  9-PFO-1818/9-PFO-2518/9-PFO-3025/9-PFO-3525</t>
  </si>
  <si>
    <t>0143455</t>
  </si>
  <si>
    <t>POUZDRO ZAVÁDĚCÍ - AMPLATZER - TALISMAN</t>
  </si>
  <si>
    <t>VELIKOST X=8/9F OBJ.KÓD 9-TDS-0XF45-80</t>
  </si>
  <si>
    <t>0143478</t>
  </si>
  <si>
    <t>NŮŽ EDNOSKOPICKÝ ELEKTROCHIRURGICKÝ</t>
  </si>
  <si>
    <t>AG-5521/2/3-XXYY;AG-5524-XXYY-ZZ;X=EL.1,4-4MM;Y=DÉL.1650-2300MM;Z=ŠÍŘ.1,2/1,7MM;</t>
  </si>
  <si>
    <t>0143481</t>
  </si>
  <si>
    <t>PAPILOTOM S VODÍCÍM DRÁTEM TŘÍLUMENNÝ - RAPID EXCHANGE</t>
  </si>
  <si>
    <t>0143483</t>
  </si>
  <si>
    <t>ROZTOK HYALURÁTU SODNÉHO - INSTYLAN</t>
  </si>
  <si>
    <t>50ML;80MG/50ML STERILNÍ ROZTOK</t>
  </si>
  <si>
    <t>0143484</t>
  </si>
  <si>
    <t>SÍŤKA EXTRAPER. PP MESH STANDARD NEVSTŘEB.</t>
  </si>
  <si>
    <t>POLYPROPYLEN ROZMĚR(MM): 60X110, 100X50, 150X75 091-0611,091-1005,091-1507</t>
  </si>
  <si>
    <t>0143485</t>
  </si>
  <si>
    <t>POLYPROPYLEN LICHTENSTEIN 120X50MM 091-1205LR</t>
  </si>
  <si>
    <t>SÍŤKA EXTRAPER. PP MESH LARGE PORE NEVSTŘEB.</t>
  </si>
  <si>
    <t>0143494</t>
  </si>
  <si>
    <t>SPIRÁLA EMBOLIZAČNÍ INTRAKRAN., PERIF. - ED COIL, EXTRA SOFT 10</t>
  </si>
  <si>
    <t>XX=PRŮM. 1,5-5MM,YY=DÉL. 1-10CM, 0.010, TAHU ODOLNÁ; 353-XXYY,353-XXHY(/R/RS)</t>
  </si>
  <si>
    <t>0143496</t>
  </si>
  <si>
    <t>SADA EMBOLIZAČNÍ - ODPOUTÁVAČ SPIRÁLY - EDG V4 (PRO PZT XXXXXXX)</t>
  </si>
  <si>
    <t>ELECTRO DETACH GENERATOR; 347-404</t>
  </si>
  <si>
    <t>0143502</t>
  </si>
  <si>
    <t>SYSTÉM NEUROSTIMULAČNÍ - PNS - ELEKTRODA ANKERSTIM</t>
  </si>
  <si>
    <t>4 KONTAKTY; DÉLKA 60 CM; MODEL 09100</t>
  </si>
  <si>
    <t>0143503</t>
  </si>
  <si>
    <t>KATÉTR CVC STŘEDNĚDOBÝ MIDLINE S MOŽNOSTÍ TLAKOVÝCH INJEKCÍ</t>
  </si>
  <si>
    <t>1LUMEN; 4FR X 20 CM, EU-32041; ZÁKLADNÍ SET</t>
  </si>
  <si>
    <t>0143504</t>
  </si>
  <si>
    <t>2LUMEN; 5FR X 20 CM, EU-32052; ZÁKLADNÍ SET</t>
  </si>
  <si>
    <t>0143506</t>
  </si>
  <si>
    <t>SPIRÁLA EMBOLIZAČNÍ - PERIFERNÍ AZUR CX - DETACHABLE</t>
  </si>
  <si>
    <t>XX=PRŮM. SMYČKY 02-20MM; DÉLKA: YY= 02-40CM; PLATINA+HYDROGEL; 45-78/75XXYY</t>
  </si>
  <si>
    <t>PODPORA EXTERNÍ AUTOLOGNÍCH ŠTĚPŮ - FRAME, ZV 54190</t>
  </si>
  <si>
    <t>0143508</t>
  </si>
  <si>
    <t>DÉLKA 60CM; PRŮMĚR 3.5-8.0 FG034/43/52/61</t>
  </si>
  <si>
    <t>0143512</t>
  </si>
  <si>
    <t>IMPLANTÁT SPINÁLNÍ SYSTÉM FIXAČNÍ ORIGIN KRČNÍ PŘEDNÍ PŘÍSTUP</t>
  </si>
  <si>
    <t>DLAHA TI; 1 SEGMENT; DÉLKA 22-28MM; PCEV-0022 - 0028</t>
  </si>
  <si>
    <t>0143514</t>
  </si>
  <si>
    <t>DLAHA TI; 3 SEGMENTY; DÉLKA 37-52MM; PCEV-0037 - 0052</t>
  </si>
  <si>
    <t>0143516</t>
  </si>
  <si>
    <t>ŠROUB OM., SAMOŘEZNÝ; 4.0 - 4.35X13 AŽ 19MM; VPCE-0013 - 0019 A VREV-0013 - 0017</t>
  </si>
  <si>
    <t>0143528</t>
  </si>
  <si>
    <t>IMPLANTÁT SPIN.NÁHRADA MEZIOBRATL. PROCIDA, BEDERNÍ ZADNÍ PŘÍSTUP</t>
  </si>
  <si>
    <t>KLEC PLIF-SA,EXPND.,NAST.ÚH,TI-3D,AN., D29A32,Š9,V9-14MM,ACPH29090900-32090900</t>
  </si>
  <si>
    <t>0143529</t>
  </si>
  <si>
    <t>IMPLANTÁT SPIN.NÁHRADA MEZIOBRATL. USTICA, BEDERNÍ ZADOBOČNÍ PŘÍSTUP</t>
  </si>
  <si>
    <t>KLEC TLIF-SA,EXP,NASTAV.ÚH,TI-3D,ANAT,D32A40,Š9,V8A9-13MM,ACTH32090805-40090908</t>
  </si>
  <si>
    <t>0143582</t>
  </si>
  <si>
    <t>IMPLANTÁT KOCHLEÁRNÍ - SYSTÉM NUCLEUS 8</t>
  </si>
  <si>
    <t>IMPL. 612/622/632 PROC. CP1110, DÁL. OVL. CR310</t>
  </si>
  <si>
    <t>0143583</t>
  </si>
  <si>
    <t>KATETR PRO ATEREKTOMICKÝ PERIFERNÍ PRO LITOTRIPSI - SHOCKWAVE M5+</t>
  </si>
  <si>
    <t>PRŮMĚR 3,5-8,00 MM, DÉLKA 60MM, UŽIT.D.  135 CM; M5PIVLXX60</t>
  </si>
  <si>
    <t>0143586</t>
  </si>
  <si>
    <t>ELEKTRODA JEHLOVÁ HYPODERMICKÁ MONOPOLÁRNÍ STERILNÍ; ZV21028, 21029</t>
  </si>
  <si>
    <t>PR=26G/0.45MM; D=37MM; KAT.Č.TE/L3745-335 GREEN</t>
  </si>
  <si>
    <t>0143588</t>
  </si>
  <si>
    <t>PR=22G/0.70MM; D=70MM; KAT.Č.TE/L7570-335 VIOLET</t>
  </si>
  <si>
    <t>0143589</t>
  </si>
  <si>
    <t>PR=25G/0.50MM; D=50MM; KAT.Č.TE/L5050-335 BLUE</t>
  </si>
  <si>
    <t>0143590</t>
  </si>
  <si>
    <t>EXTRAKTOR TROMBU INTRAKRAN.ASPIRAČNÍ - REPERFUZNÍ KATÉTR - RED</t>
  </si>
  <si>
    <t>0143604</t>
  </si>
  <si>
    <t>ZAVADĚČ ELEKTRODY 3830 FIXNÍ ŘEZACÍ 2D/3D - C315</t>
  </si>
  <si>
    <t>ID 5,4 FR; OD 7 FR; DÉLKA 20-43 CM; DIL., HEM.CHL.; C315 J/S4/S5/S10/HIS/H20/</t>
  </si>
  <si>
    <t>0143605</t>
  </si>
  <si>
    <t>LEPIDLO SYNTETICKÉ - GLUBRAN 2; I PRO EMBOLIZACI A SKLEROTIZACI</t>
  </si>
  <si>
    <t>1ML, AMPULE; KAT.Č. G-NB-2</t>
  </si>
  <si>
    <t>0143606</t>
  </si>
  <si>
    <t>LEPIDLO SYNTETICKÉ - GLUBRAN 2</t>
  </si>
  <si>
    <t>0,5 ML, AMPULE; KAT.Č. G-NB2-50</t>
  </si>
  <si>
    <t>0143607</t>
  </si>
  <si>
    <t>0,25 ML, AMPULE; KAT.Č. G-NB2S-25</t>
  </si>
  <si>
    <t>0143610</t>
  </si>
  <si>
    <t>PODPORA MECHANICKÁ SRDEČNÍ KRÁTKODO. - IMPELLA 5.5 SMART ASSIST-30 DNÍ</t>
  </si>
  <si>
    <t>PUMPA IMPELLA 5.5 S SMART ASSIST - SET (0550-0002) - LEVOSTRANNÁ PODPORA</t>
  </si>
  <si>
    <t>0143612</t>
  </si>
  <si>
    <t>SÍŤKA EXTRAKČNÍ, OVÁLNÁ, JEDNORÁZOVÁ</t>
  </si>
  <si>
    <t>2,5MM/230CM, 4 VELIKOSTI 30-70MM, FBN-SXX-25-230-SU</t>
  </si>
  <si>
    <t>0143613</t>
  </si>
  <si>
    <t>SÍŤKA EXTRAKČNÍ, ROTAČNÍ, OKTAGON, JEDNORÁZOVÁ</t>
  </si>
  <si>
    <t>2,5MM/230CM, 35X70MM, FBN-OR35-25-230-SU</t>
  </si>
  <si>
    <t>0143614</t>
  </si>
  <si>
    <t>EXTRAKTOR TRI/QUADRI/PENTA POD S OČKY, JEDNORÁZOVÝ</t>
  </si>
  <si>
    <t>2,3MM/230MM, POL-FR-0X-23-230-SU</t>
  </si>
  <si>
    <t>0143615</t>
  </si>
  <si>
    <t>EXTRAKTOR CIZÍCH TĚLES, ALIGATOR KLEŠTĚ, JEDNORÁZOVÉ</t>
  </si>
  <si>
    <t>1,8-2,3MM/120-230CM, GFR-ALI-XX-XXX-SU</t>
  </si>
  <si>
    <t>0143616</t>
  </si>
  <si>
    <t>INJEKTOR, JEHLA KE SKLEROTIZACI, JEDNORÁZOVÁ</t>
  </si>
  <si>
    <t>19-25G, DÉL. 4, 5, 6MM, IN-23-XX-X-230 2,4MM/160-230CM</t>
  </si>
  <si>
    <t>0143617</t>
  </si>
  <si>
    <t>KLIPOVAČ-HEMO., ROTAČNÍ, PTFE, 180°, REPOZ., , JEDNORÁZOVÝ</t>
  </si>
  <si>
    <t>DÉLKA KLIPU 4,5; 6; 8MM, OTVOR(X) 9, 12, 16MM, HC-23-230-X, 2,5MM/230CM</t>
  </si>
  <si>
    <t>0143620</t>
  </si>
  <si>
    <t>KLIČKA POLYPEKTOMICKÁ, MULTIFIL, OLYMPUS HF KONEKTOR, JEDNORÁZOVÁ</t>
  </si>
  <si>
    <t>OVÁL, 2,4MM/230CM, 10 AŽ 50MM, OVA-DS-23-XX-230</t>
  </si>
  <si>
    <t>0143621</t>
  </si>
  <si>
    <t>OVÁL, 2,4MM/230CM, 10 AŽ 50MM, OVA-DR-24-XX-230</t>
  </si>
  <si>
    <t>0143623</t>
  </si>
  <si>
    <t>KLIČKA POLYPEKTOMICKÁ, HYBRID 3-15MM, ROTAČNÍ, COLD I HF, JEDNORÁZ.</t>
  </si>
  <si>
    <t>MULTIFIL., 2,4MM/230CM, 10 A 15MM, OVA-HYB-24-XX-230, PRŮMĚR 0,3/0,4MM</t>
  </si>
  <si>
    <t>0143628</t>
  </si>
  <si>
    <t>KLIČKA POLYPEKTOMICKÁ, ROTAČ., MULTI, KOMB., 3 VEL, PTFE, HF, JEDNOR.</t>
  </si>
  <si>
    <t>OVAL 30MM, HEXA 10MM, DIAMANT 6MM, 2,4MM/230CM, MOT-24-6-12-30-230</t>
  </si>
  <si>
    <t>0143630</t>
  </si>
  <si>
    <t>KARTÁČEK CYTOLOGICKÝ, JEDNORÁZOVÝ</t>
  </si>
  <si>
    <t>CYB-XX-04-10-XXX, (XX1,8/2,3) DÉLKA 120-230CM</t>
  </si>
  <si>
    <t>0143632</t>
  </si>
  <si>
    <t>IMPLANTÁT GLAUKOMOVÝ  TRABEKULÁRNÍ ISTENT INJECT W; ZV 75342</t>
  </si>
  <si>
    <t>INJEKTOR S 2 MIKRO STENTY Z TITANU POTAŽENÉ HEPARINEM; KAT.Č. G2-W</t>
  </si>
  <si>
    <t>0143633</t>
  </si>
  <si>
    <t>IMPLANTÁT GLAUKOMOVÝ DRENÁŽNÍ PRESERFLO MIKROSHUNT; ZV 75339</t>
  </si>
  <si>
    <t>IMPL.,JEHLA 25G,SKLER.ZVÝRAZ.,SKALPEL,LASIK STÍNÍTKA,ZVÝRAZ.PERO; KAT.Č. GLT-001</t>
  </si>
  <si>
    <t>0143634</t>
  </si>
  <si>
    <t>IMPLANTÁT GLAUKOMOVÝ GELOVÝ NEVSTŘEBATELNÝ XEN 45; ZV 75342</t>
  </si>
  <si>
    <t>NEVSTŘEBATELNÝ V INJEKTORU; KAT.Č.  5507-001</t>
  </si>
  <si>
    <t>0143670</t>
  </si>
  <si>
    <t>JEHLA ASP.BIOPT - ACQUIRE PULMONARY</t>
  </si>
  <si>
    <t>FBN; ENDOSKOPICKÁ ULTRAZVUKOVÁ; SLIM; 22,25GA; M00552XXY, XX=35,40 Y=0,1</t>
  </si>
  <si>
    <t>0143674</t>
  </si>
  <si>
    <t>29 FIXÁTORŮ DEEP, 7MM, VSTŘEBATELNÉ; RELTACK4XDPT</t>
  </si>
  <si>
    <t>0143675</t>
  </si>
  <si>
    <t>STAPLER LINEÁRNÍ S NOŽEM - GIA TRI-STAPLE; GIA80 (PZT 0143676)</t>
  </si>
  <si>
    <t>SE ZÁSOBNÍKEM - SUTURA 80MM - FIALOVÝ/ČERNÝ NA STŘ/SILNOU TKÁŇ; GIA80(MTS/XTS)</t>
  </si>
  <si>
    <t>0143737</t>
  </si>
  <si>
    <t>SYSTÉM ZAVÁDĚCÍ PRO OKLUDÉR - OCCLUTECH DELIVERY SET III</t>
  </si>
  <si>
    <t>TYP 45°/180°, DÉLKA 79/110CM, XX=06-14F; 98DS0/98DL0/98US0XX</t>
  </si>
  <si>
    <t>0143772</t>
  </si>
  <si>
    <t>IMPLANTÁT SPINÁLNÍ, NEON3, KRČNĚ/HRUDNÍ, ZADNÍ PŘÍSTUP</t>
  </si>
  <si>
    <t>TYČ ROVNÁ, TI, 4.0 X 20 AŽ 200 MM; CS 3910-020 AŽ 200</t>
  </si>
  <si>
    <t>0143804</t>
  </si>
  <si>
    <t>JEHLA ASPRAČNÍ PRO BRONCHOSKOPII A GASTROSKOPII</t>
  </si>
  <si>
    <t>PR = 0,8 MM, 21 G; D = 12MM;VČETNĚ VAKUOVÉ STŘÍKAČKY; KAT.Č. GAN-01-19-100</t>
  </si>
  <si>
    <t>0143819</t>
  </si>
  <si>
    <t>KARTÁČEK CYTOLOGICKÝ PLICNÍ - CELLEBRITY; ZV 25117</t>
  </si>
  <si>
    <t>PRO KANÁL 2.0MM; PRŮM ŠTĚTIN 1.0/1.5/1.9 MM; DÉLKA 100-150 CM,M00516XX1 XX=00-15</t>
  </si>
  <si>
    <t>0143833</t>
  </si>
  <si>
    <t>JEHLA ASPIRAČNÍ BIOPTICKÁ - SONO TIP TOP GAIN EBUS TBNB, NITINOL</t>
  </si>
  <si>
    <t>GUB-46-18-022;GUB-42-18-022;PRŮM:22G;TWIST LOCK VČETNĚ ADAPT PRO OL/FUJI;PENTAX</t>
  </si>
  <si>
    <t>0143906</t>
  </si>
  <si>
    <t>SET INF. PRO APLIK. CYTOST.VL ON22 OP NF AIRBLOCK, PRO PUMPY I GRAV.</t>
  </si>
  <si>
    <t>3 BOČNÍ VSTUPY,STÍNĚNÝ,BEZ FILTRU,TLAKOVÝ, M46444234</t>
  </si>
  <si>
    <t>0143907</t>
  </si>
  <si>
    <t>SET INFUZNÍ PRO APLIKACI CYTOSTATIK VL ON 70- TLAKOVÝ I GRAVITAČNÍ</t>
  </si>
  <si>
    <t>NESTÍNĚNÝ S FILTREM 0,2UM, 285 CM, DEHP,LATEX, PVC FREE M46444600S</t>
  </si>
  <si>
    <t>0143911</t>
  </si>
  <si>
    <t>SET INFUZNÍ PRO APLIKACI CYTOST.S FILTREM SL FILTER IP GRAVITAČNÍ</t>
  </si>
  <si>
    <t>1 VSTUP,NESTÍNĚNÁ,FILTR 0,2UM, KOMPONENTA K PŘIPOJENÍ NA ZÁKL. SET, M77460070Y</t>
  </si>
  <si>
    <t>0143914</t>
  </si>
  <si>
    <t>SET INF. PRO APLIK. CYTOSTAT. VL ON42 OP NF AIRBLOCK PRO PUMPY I GRAV.</t>
  </si>
  <si>
    <t>5 BOČNÍCH VSTUPŮ,STÍNĚNÝ,BEZ FILTRU, TLAKOVÝ, M46444084</t>
  </si>
  <si>
    <t>SADA GASTROTOMICKÁ - PEG - ENDOVIVE, ENDOVIVE ENFIT</t>
  </si>
  <si>
    <t>PULL I PUSH,SILIKON, EX BEZ ENDOSKOP., 20/24FR; M005683/4XX,M00509AA1,AA= 08-11</t>
  </si>
  <si>
    <t>0151076</t>
  </si>
  <si>
    <t>KATETR URETERÁLNÍ SMYČKOVÝ</t>
  </si>
  <si>
    <t>DÉLKA 70 CM,CH.5,DÉLKA SMYČKY 3-4-5-6CM 4700</t>
  </si>
  <si>
    <t>0151096</t>
  </si>
  <si>
    <t>BEZ PERF.V URETERU,PIGTAIL 24-26-28-30 CM,CH.4,8-6-7,PUSHER,BEZ VODIČE 4655-4658</t>
  </si>
  <si>
    <t>LEPIDLO TK.(SEALANT) DURASEAL  - PRO NEUROCHIRURGICKÉ VÝKONY</t>
  </si>
  <si>
    <t>SADA S APLIKÁTOREM; 5ML; DSD5001</t>
  </si>
  <si>
    <t>0151161</t>
  </si>
  <si>
    <t>SÍŤKA PRO REKONSTRUKCI PÁNEVNÍHO DNA ČÁST. VSTŘEBATELNÁ SERATOM E PA</t>
  </si>
  <si>
    <t>TVAR - 6X10CM, SN215MR(3KS),SN21550(1KS)</t>
  </si>
  <si>
    <t>NÁVLEK NA OPMI, TYP 26, TYP 28</t>
  </si>
  <si>
    <t>KRYTÍ OPERAČNÍHO MIKROSKOPU ZEISS, KAT.Č. 306026, 306028,1 BAL/5KS</t>
  </si>
  <si>
    <t>0151283</t>
  </si>
  <si>
    <t>SÍŤKA PARASTOM.15CM,OTVOR 50MM, POLYESTEROVÁ, PCOPM15H50</t>
  </si>
  <si>
    <t>0151304</t>
  </si>
  <si>
    <t>SÍŤKA VENTRÁLNÍ/INGUINÁLNÍ 30X45CM,2KS CENA ZA 1 KUS,PP023045F2</t>
  </si>
  <si>
    <t>SADA AG - ZAVADĚČ (SHEATH, DILATÁTOR, HEM.VENTIL,KOHOUT) - EPSYLAR</t>
  </si>
  <si>
    <t>4-8F, DÉLKA 45 CM, ODNÍMATELNÁ CHLOPEŇ; 1224-0445,/0545,/0645,/0745,/0845</t>
  </si>
  <si>
    <t>KATETR PODPŮRNÝ PERIFERNÍ; KORONÁRNÍ; NEUROVASKULÁRNÍ - DAC</t>
  </si>
  <si>
    <t>ID .038-.070 IN; OD 3,9-6.3F; DÉLKA 105-136CM; 901XY, X=2,3,6,7, Y=0-2</t>
  </si>
  <si>
    <t>0151409</t>
  </si>
  <si>
    <t>SONDA NAVIGAČNÍ-K ELEKTROMAGNETICKÉ NAVIGOVANÉ BRONCHOSKOPII</t>
  </si>
  <si>
    <t>AKI00017-01</t>
  </si>
  <si>
    <t>0151410</t>
  </si>
  <si>
    <t>KANÁLEK PRODLOUŽENÝ PRACOVNÍ-K ELEKTROMAGN. NAVIGOVANÉ BRONCHOSKOPII</t>
  </si>
  <si>
    <t>AKI00072-01</t>
  </si>
  <si>
    <t>VENTRÁL/UMBIL/INGUINÁL.FEMORÁL/INCIZ.PP.150X100MM, 091-1510; 150X150MM,091-1515</t>
  </si>
  <si>
    <t>VENTR/UMBIL/INGUINÁL/FEMO/INCIZ.PP,150X100MM,092/3/4-1510;150X150MM,092/3/4-1515</t>
  </si>
  <si>
    <t>0151452</t>
  </si>
  <si>
    <t>VODIČ DRÁTĚNÝ NITINOLOVÝ - HI-FLEX</t>
  </si>
  <si>
    <t>.035, 450 CM, ROVNÝ/ZAHNUTÝ, HYDROFILNÍ ŠPIČKA 5 CM; 21735450, 21835450</t>
  </si>
  <si>
    <t>INJEKTOR SKLEROTIZAČNÍ,1 LUMEN, DÉLKA INJ.160-300 CM, PR. J. 0,5-1,0MM</t>
  </si>
  <si>
    <t>Z=DÉLKA J. 4-6MM; NET24(/25/26)22(/18)-YZ; ET25(/26)22(/18)-YZ; Y=C,G,B,M,O</t>
  </si>
  <si>
    <t>DRÁT VODÍCÍ PTA ASAHI ASTATO 30; OCEL; HYDROF. POTAH</t>
  </si>
  <si>
    <t>0.018; DÉLKA 180/300CM; TUH 30G; PAGH18MX71; X=0/3</t>
  </si>
  <si>
    <t>0151537</t>
  </si>
  <si>
    <t>30 FIXÁTORŮ - VSTŘEBATELNÉ, 0113116</t>
  </si>
  <si>
    <t>JEHLA NA TREPANOBIO. SE STERIL.KONEKTOR.11G(9408-EU-006 102MM;9411-EU-006 152MM)</t>
  </si>
  <si>
    <t>SÍŤKA EXTRAKČNÍ - EASY COLLECT, JEDNORÁZOVÁ</t>
  </si>
  <si>
    <t>SÍŤKA 15/35 MM,DÉLKA 160/230CM; PRŮMĚR 1,8/2,3MM; NE1518-B15; NE1522-G35</t>
  </si>
  <si>
    <t>MIKROKATETR - PERIFERNÍ - MAESTRO, HYDROFILNÍ</t>
  </si>
  <si>
    <t>ID.020-.027; OD2,8/2,9F;X=DÉLKA-110,130,150CM; 28(/29)MC24(/28/29)XXXST(/45/SN)</t>
  </si>
  <si>
    <t>SADA AG - ZAVADĚČ (SHEATH VYZTUŽENÝ, HEMOST. VENTIL, DILAT)-FORTRESS</t>
  </si>
  <si>
    <t>4-6F,DÉLKA 45/65/90CM; 358814/4, 386590/1/3/4, 444481-6</t>
  </si>
  <si>
    <t>MANOSCAN, MSC-1286 HR; 200 POUŽITÍ</t>
  </si>
  <si>
    <t>KATETR BALÓNKOVÝ PTA - FREEWAY 035, POTAH PACLITAXEL</t>
  </si>
  <si>
    <t>XX=PRŮM.4,0-8,0MM; YYY=DÉLKA 20-230MM; Z=S/L 80/135CM; 335-XXYYYZ</t>
  </si>
  <si>
    <t>SADA EMBOLIZAČNÍ-ODPOUTÁVAČ SPIRÁLEK AZUR(PRO PZT KOD 0151634,0143506)</t>
  </si>
  <si>
    <t>0151638</t>
  </si>
  <si>
    <t>KLIČKA POLYPEKTOMICKÁ - OVAL - JEDNORÁZOVÁ 2.2MM/230CM</t>
  </si>
  <si>
    <t>711018, 711019; GASTRO+KOLONOSKOP; SHORTTHROW MINI/STANDART</t>
  </si>
  <si>
    <t>0151643</t>
  </si>
  <si>
    <t>INJEKTOR - ARTICULATOR; G25;2.5MM/5MM/350 CM - ENTEROSKOP</t>
  </si>
  <si>
    <t>711808; GASTRO+KOLONOSKOP</t>
  </si>
  <si>
    <t>0151656</t>
  </si>
  <si>
    <t>BALONEK PRO ULTRAZVUKOVOU BRONCHOSKOPII</t>
  </si>
  <si>
    <t>OE-A52 PRO ENDOSKOPY PENTAX</t>
  </si>
  <si>
    <t>PROSTŘEDEK HEMOSTATICKÝ - TRAUMACEL TAF, TRAUMASTEM TAF</t>
  </si>
  <si>
    <t>(POKRYTÍ 37,5 CM2) STERILNÍ VSTŘEBATELNÁ HEMOSTATICKÁ SÍŤKA 7,5X5CM; 10139,10231</t>
  </si>
  <si>
    <t>DRÁT VODÍCÍ PTA - MERIT LAUREATE - HYDROFILNÍ</t>
  </si>
  <si>
    <t>.035/180-260CM; ROVNÝ/ZAHNUTÝ; LWSTD(F)A(S)35180(220,260EX)</t>
  </si>
  <si>
    <t>DRÁT VODÍCÍ PTCA ASAHI SION; OCEL; HYDROF. POTAH</t>
  </si>
  <si>
    <t>DÉLKA 180-300CM; PR. 0,36MM; AHW14RX01Y; X=0/1/3;Y=S/J/P</t>
  </si>
  <si>
    <t>DÉLKA=21-29CM, 15/20ML; LPYP20/S/L/XL; YPR15/S/L/XL; LPYP15/S/L/XL;YPR20/S/L/XL</t>
  </si>
  <si>
    <t>ELEKTRODA SEMIRIGIDNÍ, MICRODEEP, 8 KONTAKTŮ, D08-08AT</t>
  </si>
  <si>
    <t>ELEKTRODA SEMIRIGIDNÍ, MICRODEEP, 10 KONTAKTŮ, D08-10AT</t>
  </si>
  <si>
    <t>ELEKTRODA SEMIRIGIDNÍ, MICRODEEP, 12 KONTAKTŮ, D08-12AT</t>
  </si>
  <si>
    <t>ELEKTRODA SEMIRIGIDNÍ, MICRODEEP, 15 KONTAKTŮ, D08-15AT</t>
  </si>
  <si>
    <t>ELEKTRODA SEMIRIGIDNÍ, MICRODEEP, 18 KONTAKTŮ, D08-18AT</t>
  </si>
  <si>
    <t>0151877</t>
  </si>
  <si>
    <t>SÍŤKA 3D INGUINÁL./VENTRÁL./FEMORÁL.POLYESTER+POLYURETHAN,CO3+ 1015 S,10X15 CM</t>
  </si>
  <si>
    <t>0151882</t>
  </si>
  <si>
    <t>SÍŤKA INGUINÁL./VENTRÁL./FEMORÁL.POLYPROPYLEN,SMH2 1515 S,15X15 CM</t>
  </si>
  <si>
    <t>1ML;SUBSTANCE NEVSTŘEBATELNÁ PRO ZVĚTŠENÍ OBJEMU TKÁNĚ</t>
  </si>
  <si>
    <t>1,5 ML SQUID + 1,5 ML DMSO+3X STŘÍK.+2X ADAPTÉRY. SQUID18/18LD/12/12LD/34/34LD</t>
  </si>
  <si>
    <t>EXTRAKTOR TROMBU - TREVO XP PROVUE; PLNĚ VISIBILNÍ VČ. MIKROKATETRU</t>
  </si>
  <si>
    <t>PR.3-6MM;DÉL.20-30MM;TREVOPRO(14/18)MC; EXCELSIORXT27; 80051/2; 93067/8</t>
  </si>
  <si>
    <t>KATETR KORONÁRNÍ ULTRAZVUKOVÝ ZOBRAZOVACÍ - OPTICROSS, OPTICROSS HD</t>
  </si>
  <si>
    <t>40/60MHZ, 5 F, 135 CM, HYDROFILNÍ, OTW .014; H749518120, H74939352020</t>
  </si>
  <si>
    <t>0151963</t>
  </si>
  <si>
    <t>KATETR ASPIRAČNÍ TROMBEKTOMICKÝ CAPTURER - KORONÁRNÍ, PERIFERNÍ</t>
  </si>
  <si>
    <t>DET R14 145 601</t>
  </si>
  <si>
    <t>0151972</t>
  </si>
  <si>
    <t>DÉLKA 24-34MM, MODEL FCSLWBE24, FCSLWBE26,  FCSLWBE29,  FCSLWBE32,  FCSLWBE34</t>
  </si>
  <si>
    <t>STENT JÍCNOVÝ-DANIS SEAL; DOČASNÝ; SAMOEXPANDIBILNÍ;NITINOL</t>
  </si>
  <si>
    <t>POTAH SILIKON, PRŮMĚR TĚLA 25MM, DÉLKA 135MM; 019-11-25-135</t>
  </si>
  <si>
    <t>X=OD 6-9F, SH.7-9F, DÉLKA BAL. 7/10MM, DÉLKA 100/103CM; 1610ZX0 (Z=0/5)</t>
  </si>
  <si>
    <t>17-22.5FR;D=4-15MM;VČ.SMARTIN.A BRUSH.KART.;81XO81X5;X=1-3;8270-8287 VČ.VÝM.SET</t>
  </si>
  <si>
    <t>XX=PRŮMĚR 10-18MM; YYY=DÉLKA 060-150(MM); 87XX-01-8YYY</t>
  </si>
  <si>
    <t>SADA AG -ZAVADĚČ (SHEATH, DILAT, HEM. VENTIL, KOH.) - DURASHEATH 45CM</t>
  </si>
  <si>
    <t>SADA AG -ZAVADĚČ (SHEATH, DILAT, HEM. VENTIL, KOH.) - DURASHEATH 60CM</t>
  </si>
  <si>
    <t>SADA AG -ZAVADĚČ (SHEATH, DILAT, HEM. VENTIL, KOH.) - DURASHEATH 90CM</t>
  </si>
  <si>
    <t>KATÉTR KORON.INTRAVASK.ULTRAZVUKOVÝ-TVC INSIGHT/TVC INSIGHT XB/DUALPRO</t>
  </si>
  <si>
    <t>160 CM, 6F, (40MHZ), TVC-C195-20/22; (35-65 MHZ), TVC-C195-32, TVC-C195-42</t>
  </si>
  <si>
    <t>STAPLER CIRKULÁRNÍ ZAHNUTÝ - CST,CSC-A 21/25/29/33A</t>
  </si>
  <si>
    <t>STENT KORONÁRNÍ-ULTIMASTER;BALONEXPAND.COCR;POTAH SIROLIMUS</t>
  </si>
  <si>
    <t>BIODEGRAD.POLYMER;XX=22-40MM (PRŮM 2,25-4,00MM);DÉL YY=09-38MM;DE-RDXXYYKSM</t>
  </si>
  <si>
    <t>.021,.027; DÉLKA 105-155CM; M001195X0; X=20-51; HYDROFILNÍ</t>
  </si>
  <si>
    <t>.021,.027; 105-155CM;DRÁT TRANSEND-14/-18/FATHOM-16; M001195XY; X=6-9; Y=00-70</t>
  </si>
  <si>
    <t>XX=PRŮMĚR 2,25-5,0MM; YY=DÉLKA 08-48MM; BIO ODBOUR. POLYMER; H74939262YYXX0</t>
  </si>
  <si>
    <t>0152281</t>
  </si>
  <si>
    <t>PROSTŘEDEK HEMOSTATICKÝ - SURGIFLO HEMOSTATIC MATRIX</t>
  </si>
  <si>
    <t>8ML; ŽELATINOVÁ MATRICE VSTŘEBATELNÁ; MS0010</t>
  </si>
  <si>
    <t>SADA EMBOLIZAČNÍ-TEKUTÉ EMBOLIZAČNÍ ČINIDLO- PHIL;PERIF.;INTRAKRAN.</t>
  </si>
  <si>
    <t>STŘÍK: 1ML PHIL+1ML DMSO + NÁST. MIKROKAT.;XX=KONC. 25-35%;LEN10XX0;LEN10LV250</t>
  </si>
  <si>
    <t>0152292</t>
  </si>
  <si>
    <t>JEHELEC - 8MM (XI) - MEGA SE STŘIHEM; ENDOWRIST</t>
  </si>
  <si>
    <t>MEGA SUTURECUT NEEDLE DRIVER; 470309; POUŽITÍ 10X</t>
  </si>
  <si>
    <t>STAPLER CIRKULÁRNÍ - CSC-KOL,KOL; ROVNÝ</t>
  </si>
  <si>
    <t>X=PRŮMĚR 29/33MM; 28-32 SVOREK; MODRÝ; ZELENÝ; CSC-KOLX; KOLXX</t>
  </si>
  <si>
    <t>0152316</t>
  </si>
  <si>
    <t>STAPLER LINEÁRNÍ  - ULTIMATE; 30MM VČ. ZÁSOBNÍKU (PZT 0152320)</t>
  </si>
  <si>
    <t>INDIKÁTOR;DÉLKA 30MM;SVORKA 3.5/4.8; MODRÝ;ZELENÝ; PS9LSI30 (B/G)</t>
  </si>
  <si>
    <t>0152320</t>
  </si>
  <si>
    <t>ZÁSOBNÍK PRO LINEÁRNÍ STAPLER - ULTIMATE;30-90MM (PZT 0152316-0152319)</t>
  </si>
  <si>
    <t>XX=DÉLKA 30-90MM; 11-33 SVOREK; 3.5/4.8; MODRÝ; ZELENÝ; PS9LSRXX(B/G)</t>
  </si>
  <si>
    <t>PROSTŘEDEK HEMOSTATICKÝ - TRAUMACEL FAM OCW, TRAUMASTEM FAM OCW</t>
  </si>
  <si>
    <t>(POKRYTÍ 54 CM2) VATA VSTŘEBATELNÁ 2G - 6 X 9CM; 10121, 09008</t>
  </si>
  <si>
    <t>PROSTŘEDEK HEMOSTATICKÝ - TRAUMACEL FAM STRATA, TRAUMASTEM FAM STRATA</t>
  </si>
  <si>
    <t>(POKRYTÍ 12,5 CM2) TKANINA VSTŘEBATELNÁ JEDNOVSTVÁ; 2,5 X 5 CM; 10127, 09011</t>
  </si>
  <si>
    <t>(POKRYTÍ 50 CM2) TKANINA VSTŘEBATELNÁ JEDNOVSTVÁ; 5 X 10 CM; 10128, 09012</t>
  </si>
  <si>
    <t>PROSTŘEDEK HEMOSTATICKÝ - TRAUMACEL FAM TRIUM, TRAUMASTEM FAM TRIUM</t>
  </si>
  <si>
    <t>(POKRYTÍ 12,5 CM2) TKANINA VSTŘEBATELNÁ VÍCEVSTVÁ; 2,5 X 5 CM; 10131, 09014</t>
  </si>
  <si>
    <t>(POKRYTÍ 50 CM2) TKANINA VSTŘEBATELNÁ VÍCEVSTVÁ; 5 X 10 CM; 10132, 09016</t>
  </si>
  <si>
    <t>(POKRYTÍ 100 CM2) TKANINA VSTŘEBATELNÁ VÍCEVSTVÁ; 10 X 10 CM; 10133, 09015</t>
  </si>
  <si>
    <t>INDEFLÁTOR-ZAŘÍZENÍ INSUFLAČNÍ;A-TYPE/S-TYPE/F-TYPE/J-TYPE</t>
  </si>
  <si>
    <t>S KOHOUTEM, XX=25/28/30ML;YY=30/40ATM;SM-ID-(A/S/F/J)XXYYH-TB</t>
  </si>
  <si>
    <t>INDEFLÁTOR-ZAŘÍZENÍ INSUFL.;A/S/F/J-TYPE;KIT(YKON,ROTÁTOR,ZAV.JEHLA)</t>
  </si>
  <si>
    <t>XX=25/28/30ML;YY=30/40ATM;ZZ=01-56/58;SM-ID-(A/S/F/J)XXYYH(P/S/C/W)ZZ-TB</t>
  </si>
  <si>
    <t>HP/NC; XX= 20-50 (PRŮMĚR 2,0-5,0MM); YY=DÉLKA 06-30MM; 802-XXYY</t>
  </si>
  <si>
    <t>0152456</t>
  </si>
  <si>
    <t>OKLUDER ASD - ULTRASEPT ASD; VČETNĚ ZAVADĚČE</t>
  </si>
  <si>
    <t>VELIKOST XX= 06-34MM; 9-11F; SO-XX-1000-00</t>
  </si>
  <si>
    <t>DÉL 180-300CM; .014; ROVNÝ/J; TUH 0,5G;AHW14R(X)04(Y); X=0/1/3; Y=S/J/P</t>
  </si>
  <si>
    <t>PR 3-10F; PIGT DÉLKA 2-18CM M0053(6740-7340); ROVN 2-18CM ROVNÝ; M00536(000-730)</t>
  </si>
  <si>
    <t>KATETR BALÓNKOVÝ PTA-SEQUENT PLEASE OTW 14/18/35; POTAHOVANÝ PACLITAX.</t>
  </si>
  <si>
    <t>XX=PRŮM.B. 1,5-06MM;YYY=DÉL.B. 040-150MM;A=1-3=DÉL.KAT. 75-130CM; 14/18/35AXXYYY</t>
  </si>
  <si>
    <t>0152532</t>
  </si>
  <si>
    <t>PŘÍMÝ TIP 530(0/1); PRUŽNÝ TIP 534(0/1), DÉLKA 130-150CM</t>
  </si>
  <si>
    <t>ZAHNUTÝ TIP 45/90/120 STUPŇŮ; DÉLKA 130-150CM; 530(2-9)</t>
  </si>
  <si>
    <t>0152534</t>
  </si>
  <si>
    <t>PROSTŘEDEK HEMOSTATICKÝ - ARISTA AH</t>
  </si>
  <si>
    <t>1G; ROSTLINNÝ VSTŘEBATELNÝ PRÁŠEK (POLYSACHARID); SM0005</t>
  </si>
  <si>
    <t>0152535</t>
  </si>
  <si>
    <t>3G; ROSTLINNÝ VSTŘEBATELNÝ PRÁŠEK (POLYSACHARID); SM0002</t>
  </si>
  <si>
    <t>0152536</t>
  </si>
  <si>
    <t>5G; ROSTLINNÝ VSTŘEBATELNÝ PRÁŠEK (POLYSACHARID); SM0007</t>
  </si>
  <si>
    <t>MSP DLOUHODOBÁ HEARTMATE III - IMPLANT KIT-HM3 LVAD - 106254INT-55215</t>
  </si>
  <si>
    <t>IMP KIT VČ.PŘÍSL.105581INT,106581(522,531,532,528,534)INT,1050,106129</t>
  </si>
  <si>
    <t>MSP DLOUHODOBÁ HEARTMATE II/III LVAD - PŘÍSLUŠENSTVÍ - 55215,55030</t>
  </si>
  <si>
    <t>BRAŠNA UNIVERZÁLNÍ, KAT.Č.106449/104233</t>
  </si>
  <si>
    <t>MSP DLOUHODOBÁ HEARTMATE II/III LVAD - PŘÍSLUŠENSTVÍ - 55215,55230</t>
  </si>
  <si>
    <t>VESTA UNIVERZÁLNÍ S BAT. POUZDRY S,L,M, KAT.Č.1042(29-31)</t>
  </si>
  <si>
    <t>OBAL SPRCHOVACÍ 2KS,KAT.Č.104232</t>
  </si>
  <si>
    <t>BRAŠNA CESTOVNÍ, KAT.Č.1260</t>
  </si>
  <si>
    <t>0152661</t>
  </si>
  <si>
    <t>EXTRAKTOR TROMBU PERIFERNÍ -  KATETR APIR. - CAT 3/5/6/8;SYSTEM INDIGO</t>
  </si>
  <si>
    <t>X=PR 3-8F; D 85-150CM; ASPIRACE S POUŽ. ČERPADLA; CATXSTR85; CATXTORQ(85/115)</t>
  </si>
  <si>
    <t>0152662</t>
  </si>
  <si>
    <t>XX=PR. 2,0-5,0MM; YY=DÉLKA 06-30MM;Z=S/H=POT.HYDROFIL. ČÁST/PLNÝ;DC- RMXXYYHZW</t>
  </si>
  <si>
    <t>ELEKTRODY S/C/M/FL/FO, PROCESOR RONDO 3, VEST. BATERIE, AUDIOLINK, DÁL. OVLÁDÁNÍ</t>
  </si>
  <si>
    <t>0152738</t>
  </si>
  <si>
    <t>STENT URETERÁLNÍ TUMOROVÝ - T-SPEEDFLEX TUMOR - DLOUHODOBÝ AŽ 12MĚS.</t>
  </si>
  <si>
    <t>OBA OTEV. X=PRŮM. 6-8CH; Y=1-3; Z=DÉL 24-32CM; PU-33W10XYZ; W=2/3</t>
  </si>
  <si>
    <t>0152748</t>
  </si>
  <si>
    <t>EXTRAKTOR KOŽNÍCH SVOREK (S PZT 0152747)</t>
  </si>
  <si>
    <t>CSPF-CW</t>
  </si>
  <si>
    <t>OPERACE NA BIJÍCÍM SRDCI; STABILIZER; OM10000(Z)</t>
  </si>
  <si>
    <t>OPERACE NA BIJÍCÍM SRDCI; VACUUM POSITIONER; XP5000(Z)</t>
  </si>
  <si>
    <t>SYSTÉM TKÁŇOVÝ STABILIZAČNÍ - AXIUS BLOWER/MISTER - OFUK</t>
  </si>
  <si>
    <t>OPERACE NA BIJÍCÍM SRDCI; CB-1000</t>
  </si>
  <si>
    <t>STAPLER PRO OTEVŘENOU OPERACI KÝLY - ETHICON SECURESTRAP OPEN</t>
  </si>
  <si>
    <t>0152835</t>
  </si>
  <si>
    <t>STENT TRACHEOBRONCHIÁLNÍ - CARINA Y; ČÁSTEČNĚ KRYTÝ; SAMOEXP; NITINOL</t>
  </si>
  <si>
    <t>TVAR Y; XX=PRŮM 16-20MM; YY=DÉL 40-50MM; ČÁST. KRYTÝ; ST05-(152/155).XX.0YY</t>
  </si>
  <si>
    <t>XX=15-60 (PRŮMĚR 1,5-6,0MM); YYY=DÉLKA 015-240MM; 0.014; 5XX-YYY-41</t>
  </si>
  <si>
    <t>KATETR TROMBEKTOMICKÝ ASPIRAČNÍ KORON; PERIF - VMAX/POLLUX</t>
  </si>
  <si>
    <t>Y=5/6/7F; DÉLKA 135/141CM (HADIČKA; ASPIR. STŘÍKAČKA, 2X FILTR); VXYH(O5/I5/I3</t>
  </si>
  <si>
    <t>KATETR BALÓNKOVÝ PTA - DELPHINUS/PERSEUS-Q; SEMI-COMPLIANT</t>
  </si>
  <si>
    <t>KATETR BALÓNKOVÝ PTA - GRAVIS/PERSEUS-Q; SEMI-COMPLIANT</t>
  </si>
  <si>
    <t>XX=PRŮMĚR 3-12MM; YYY=DÉLKA 010-280MM; (08/12/15)PVQ0XXYYYAPO</t>
  </si>
  <si>
    <t>KATETR BALÓNKOVÝ PTA - LATUS/PERSEUS-Q; SEMI-COMPLIANT</t>
  </si>
  <si>
    <t>STENT PERIFERNÍ VASKULÁRNÍ - POLARIS/PONTOS; SAMOEXP.; NITINOL</t>
  </si>
  <si>
    <t>DRÁT VODÍCÍ PTA-RADIFOCUS GLIDEWIRE ADVANTAGE/TRACK; POD KOLENO - BTK</t>
  </si>
  <si>
    <t>XX=.014/.018/.035;YY=18/26/30;Z=1/5; RA*(FA/FS/CA/CS/GB)XXYYZCM</t>
  </si>
  <si>
    <t>0152927</t>
  </si>
  <si>
    <t>STAPLER LINEÁRNÍ S NOŽEM - MIRUS (S PZT 0152934)</t>
  </si>
  <si>
    <t>BEZ ZÁSOB. XX=VEL 60/80/100MM; MLCXX</t>
  </si>
  <si>
    <t>0152928</t>
  </si>
  <si>
    <t>STAPLER CIRKULARNÍ - MIRUS</t>
  </si>
  <si>
    <t>3 ŘADY: MCS-(21-32)R3; 2 ŘADY: MCS-(19-32)</t>
  </si>
  <si>
    <t>0152999</t>
  </si>
  <si>
    <t>PRŮM JEHLY 0,7MM; DÉLKA JEHLY 5MM; DÉLKA 180CM; INJ1-A2-07-5-23-180</t>
  </si>
  <si>
    <t>0153029</t>
  </si>
  <si>
    <t>SONDA JEJUNÁLNÍ PŘES PEG - FREKA INTESTINAL TUBE FR 9/12</t>
  </si>
  <si>
    <t>PRO PEG CH 15/20; DÉLKA 120CM; KONEKTOR ENFIT; 7755646; 7755647</t>
  </si>
  <si>
    <t>0153045</t>
  </si>
  <si>
    <t>STENT AORTÁLNÍ HRUDNÍ - ZENITH DISSECTION; (S PZT 0152785-6)</t>
  </si>
  <si>
    <t>DISTÁLNÍ KOMPONENTA; XX=PRŮM 36-46MM; YY=DÉL 80-185MM; ZDES-XXYY</t>
  </si>
  <si>
    <t>P.3-8MM;D.15-60MM;XX=13/15/17/21-26/32-36/42-46/52-56/73-76/93-96; 01-0011/12XX</t>
  </si>
  <si>
    <t>0153067</t>
  </si>
  <si>
    <t>SPIRÁLA EMBOLIZAČNÍ - INTRAKRAN; PERIF - OPTIMA HELICAL 10 STANDARD</t>
  </si>
  <si>
    <t>XX=PRŮM 6-10MM; YY=DÉL 15-30CM; OPTIXXYYHST10</t>
  </si>
  <si>
    <t>0153068</t>
  </si>
  <si>
    <t>SPIRÁLA EMBOLIZAČNÍ - INTRAKRAN; PERIF - OPTIMA HELICAL 10 (SOFT/SUPER</t>
  </si>
  <si>
    <t>XX=PRŮM 1-6MM; YY=DÉL 1-10CM; OPTIXXYY(HSF10/HSS10)</t>
  </si>
  <si>
    <t>0153069</t>
  </si>
  <si>
    <t>SPIRÁLA EMBOLIZAČNÍ - INTRAKRAN; PERIF - OPTIMA COMPLEX 10 (SOFT/SUPER</t>
  </si>
  <si>
    <t>XX=PRŮM 1-8MM; YY=DÉL 1-27CM; OPTIXXYY(CSF10/CSS10)</t>
  </si>
  <si>
    <t>0153070</t>
  </si>
  <si>
    <t>SADA EMBOLIZAČNÍ - ODPOUTÁVAČ SPIRÁLY EMBOL. - XCEL</t>
  </si>
  <si>
    <t>XCEL. PRO SPIRÁLKY OPTIMA COILS</t>
  </si>
  <si>
    <t>X=PR.3,0-10,0MM;Y=D.020-150MM;RBP 18-22ATM;Z=040/070/090/150CM;820-0/XXXYYY-ZZZ</t>
  </si>
  <si>
    <t>X=PR.3,0-10,0MM;Y=D.020-200MM;RBP 14 ATM;Z=040/070/090/150CM;819-0/XXXYYY-ZZZ</t>
  </si>
  <si>
    <t>X=PR.1,5-10,0MM;Y=D.005-200MM;RBP 14 ATM; Z=040/070/090/150CM;803-0/XXXYYY-ZZZ</t>
  </si>
  <si>
    <t>X=PR.2,0-8,0MM;Y=D.010-150MM; RBP 18-22 ATM; Z=040/070/090/150CM;804-0XXYYY-ZZZ</t>
  </si>
  <si>
    <t>0153102</t>
  </si>
  <si>
    <t>PAPILOTOM JEHLOVÝ 2-LUMEN, JEDNORÁZOVÝ, PRO DRÁT 0.035</t>
  </si>
  <si>
    <t>DÉLKA JEHLY 6 MM; PAP1-K2-06-35-OL</t>
  </si>
  <si>
    <t>RUKOJEŤ+ VYMĚNITELNÁ OLIVKA, XXX=PRŮM 1,25 - 2,50MM, H74939300XXX0,H74939467XXX0</t>
  </si>
  <si>
    <t>SADA AG - KOMPRESE RADIÁLNÍ TEPNY - TR-CLOSURE BAND</t>
  </si>
  <si>
    <t>PRŮM 3,0-5,0MM; DÉL 15-30MM; XX=30-33/40-43/50-53; 01-0009XX</t>
  </si>
  <si>
    <t>MIKROKATETR KORONÁRNÍ PRO CTO - ASAHI SASUKE, 2 LUMEN</t>
  </si>
  <si>
    <t>KLIP MOZKOVÝ NA ANEURYSMA - L-ANEURYSM-CLIP, PERMANENTNÍ, TITAN</t>
  </si>
  <si>
    <t>0153211</t>
  </si>
  <si>
    <t>SADA EMBOLIZAČNÍ - TEKUTÉ EMBOLIZ ČINIDLO MAGIC GLUE 1ML;PERIF.,NEURO</t>
  </si>
  <si>
    <t>1ML MAGIC GLUE NA 2 ML KONTRASTNÍ LÁTKY; KONTR. LÁT. NENÍ SOUČÁSTÍ BALENÍ; MG121</t>
  </si>
  <si>
    <t>0153217</t>
  </si>
  <si>
    <t>SADA AG - ZAVADĚČ FEMORÁLNÍ (JEH., SHEATH,DILAT.,NEREZ.DRÁT,VEN.,KOH.)</t>
  </si>
  <si>
    <t>X= VELIKOST 4-8F,Y= DÉLKA 11,15,25 CM,DRÁT .038/.035,45/80CM,Z=0-2;980X0YZ</t>
  </si>
  <si>
    <t>0153244</t>
  </si>
  <si>
    <t>BALÓNEK EXTRAKČNÍ - ERCP, 3LUMEN, MULTISTAGE, OTW .035</t>
  </si>
  <si>
    <t>7F, 200 CM; SRB-T-XX/YY/ZZ-20(-B) (XX=9,12,15; YY=12,15,18; ZZ=15,18,21)</t>
  </si>
  <si>
    <t>0153296</t>
  </si>
  <si>
    <t>ZAVADĚČ LEVOKOMOROVÝCH ELEKTROD - CPS AIM, UNIVERSAL VNITŘNÍ</t>
  </si>
  <si>
    <t>SUBSELECTOR, ID 5,87F,OD 7,62F, DÉL59/65CM, 5 KŘIVEK;DS2N0XX-YY(X=26-30,Y=59,65)</t>
  </si>
  <si>
    <t>0153316</t>
  </si>
  <si>
    <t>PAPILOTOM 3-LUMENNÝ, JEDNORÁZOVÝ, PRO DRÁT  .035, HEYINOVO</t>
  </si>
  <si>
    <t>DÉLKA ŘEZU 30 MM,WS-2530DJ3-B</t>
  </si>
  <si>
    <t>0153317</t>
  </si>
  <si>
    <t>KATETR BALÓNKOVÝ PTA - PASSEO 35 XEO, .035, I POD KOLENO, BTK</t>
  </si>
  <si>
    <t>PRŮMĚR 3-12 MM, DÉLKA 20-250 MM, KATETR 90/130/170 CM; 428777-428998</t>
  </si>
  <si>
    <t>0153320</t>
  </si>
  <si>
    <t>KATETR BALÓNKOVÝ PTA  - NOVA, 4F, .018</t>
  </si>
  <si>
    <t>X=PR.2-6MM, Y=DÉL. 40-220MM, Z=85/135UL; BDK-418-NOVA-XX-YYY-ZZZ</t>
  </si>
  <si>
    <t>0153321</t>
  </si>
  <si>
    <t>KATETR BALÓNKOVÝ PTA  - NAGA, 5F, .018</t>
  </si>
  <si>
    <t>X=PR.4-7MM, Y=DÉL. 40-220MM, Z=85/135/175UL; BDK-518-NAGA-XX-YYY-ZZZ</t>
  </si>
  <si>
    <t>SYSTÉM PRO UZAVÍRÁNÍ CÉV-MANTA 14F/18F;FEMORÁLNÍ;POUZE ZV 17697,89409</t>
  </si>
  <si>
    <t>0153335</t>
  </si>
  <si>
    <t>SADA EMBOLIZAČNÍ - INTRAKRAN INTRASAKULÁRNÍ -WEB;NITIN.;SAMOEXP.</t>
  </si>
  <si>
    <t>EMBOL. ANEUR;SL;X=PROF2/4/5,Y=PR3-11MM;Z=VÝŠ2-9MM; WX-Y-Z;SLS,WX-V-S,V=PR4-11MM</t>
  </si>
  <si>
    <t>0153336</t>
  </si>
  <si>
    <t>MIKROKATETR - PERIFERNÍ, NEUROVASKULÁRNÍ, KORONÁRNÍ - VIA 17/21/27/33</t>
  </si>
  <si>
    <t>XX=ID .0175/.021/.027/.033;YYY=DÉLKA 133/154CM, OD DIS=2.2-3.4 F; VIA-XX-YYY-01</t>
  </si>
  <si>
    <t>SADA PTCA-Y KON.(CLICK;PUSH;PUSH SCREW;D.SCREW)KOHOUT,ZAV.JEHLA, ROT.</t>
  </si>
  <si>
    <t>7-10F;SM-HV-7(/8/9/10)P(PS/C/W)F(P/L)(R/W/P/L/S/C)(R/W/C/P)(W/R)-TB(/P)</t>
  </si>
  <si>
    <t>ZAVADĚČ ELEKTROD FIXNÍ TRHACÍ 3D - SELECTRA 3D, HYDROFILNÍ</t>
  </si>
  <si>
    <t>ID 7,3F;OD 8,7F;DÉLKA 32/39/42CM;RŮZNÁ 3D ZAKŘIVENÍ; 443624-9;451789-91</t>
  </si>
  <si>
    <t>0153366</t>
  </si>
  <si>
    <t>ZAVADĚČ FIXNÍ APLIKAČNÍ, PRO OKLUDER PFM (S HEM.CHLOP.,DILAT.)</t>
  </si>
  <si>
    <t>XX=ID 6F-18F, DÉLKA 85 CM; ZAKŘIVENÍ 45°; 95XX0851</t>
  </si>
  <si>
    <t>0153368</t>
  </si>
  <si>
    <t>ZAVADĚČ TRANSSEPTÁLNÍ ŘIDITELNÝ, BIDIREKC. - DIREX (S DILATÁTOREM)</t>
  </si>
  <si>
    <t>ID 8.9/10/12F; OD 12.3/14.1/15.9F;DÉL 67/71CM; OHYB 17-50MM;M004DSX0(S)0,X=1-5</t>
  </si>
  <si>
    <t>FR 14-24, NÍZKOPROFILOVÝ, VELIKOST 1-4 CM; 77516XY, X=2/3/5/6, Y=2-8</t>
  </si>
  <si>
    <t>3 DZ, XX=PR. 4,5/5,5MM, YY=DÉLKA 29/37MM, ZAVADĚČ 180CM, VN-XXYY-03RR</t>
  </si>
  <si>
    <t>0153389</t>
  </si>
  <si>
    <t>NÁSTROJ LAPAROSKOPICKÝ - TROKAR (RETRAKTOR) - SURGITRACTOR,JEDNOR.</t>
  </si>
  <si>
    <t>TROKAR PRO RUKOU ASISTOVANÉ LAPAROSKOPICKÉ OPERACE, INCIZE 5-9CM; ST0509</t>
  </si>
  <si>
    <t>0153391</t>
  </si>
  <si>
    <t>KATETR TROMBEKTOMICKÝ ASPIRAČNÍ PERIF., KORONÁRNÍ - ISOLV</t>
  </si>
  <si>
    <t>0153396</t>
  </si>
  <si>
    <t>STAPLER ENDOLINEÁRNÍ S NOŽEM - ENDO REACH SRC; S PZT 0153397-8</t>
  </si>
  <si>
    <t>DÉLKA 65,155,255 MM, ENDOSRC S,-,L</t>
  </si>
  <si>
    <t>0153399</t>
  </si>
  <si>
    <t>STAPLER CIRKULÁRNÍ VČ. ZÁSOBNÍKU- REACH ACS</t>
  </si>
  <si>
    <t>XX=PRŮMĚR 25-34MM; 22-32 SVOREK;SVORKY 4.8MM; BÍL;MODRÁ;ZEL;ŽLUT; ACS XXD</t>
  </si>
  <si>
    <t>0153402</t>
  </si>
  <si>
    <t>ZÁSOBNÍK PRO ENDOSTAP.- REACH ENDO III; ARTIK.S NOŽ;S 0153401,0153776</t>
  </si>
  <si>
    <t>45,60MM SVOR2,0;2.5;3.5;3,8;4.1;4,4;REC 45,60 GR,W, B,GOL,GREEN,BL</t>
  </si>
  <si>
    <t>0153407</t>
  </si>
  <si>
    <t>KATETR ZAVÁDĚCÍ PRODLUŽOVACÍ PTA, PTCA - BOOSTING</t>
  </si>
  <si>
    <t>HYDROFILNÍ; 6-8F; DÉLKA 150CM; BCXX-150; XX=52/57/63/72</t>
  </si>
  <si>
    <t>STENT KORONÁRNÍ - SYNERGY XD; BALONEXP; PTCR; DES-EVEROLIMUS</t>
  </si>
  <si>
    <t>XX=PRŮMĚR 2,25-5,0MM; YY=DÉLKA 08-48MM; BIO ODBOUR. POLYMER; H74939417YYXX0</t>
  </si>
  <si>
    <t>0153436</t>
  </si>
  <si>
    <t>INJEKTOR - JEHLA PRO FIBRINOVÉ LEPENÍ, 2 LUMEN, JEDNORÁZOVÁ</t>
  </si>
  <si>
    <t>DÉL160/180/230CM, JEH DÉL. 6 MM, PRŮM.0,9-1,2MM; ET272620-X, ET272630-X, X=B/C/G</t>
  </si>
  <si>
    <t>0153438</t>
  </si>
  <si>
    <t>MIKROKATETR KORONÁRNÍ - NAVITIAN, 1 LUMEN, HYDROF. 70/90 CM</t>
  </si>
  <si>
    <t>PRŮM OD 1,8-2,5F; YYY=DÉLKA 135/150CM, OTW .014, MCCC14YYY001</t>
  </si>
  <si>
    <t>PRŮMĚR = 3/4/6 MM, YY=DÉLKA 20/24/40 MM; SFR4-3/4/6-YY-05/06/10</t>
  </si>
  <si>
    <t>NÍZKOPROF.,Y=D.135/150CM;ID TIP.016; OD TIP 1,4F; PROX 2,6F;HYD.70CM;CRVYYY-19P</t>
  </si>
  <si>
    <t>0153478</t>
  </si>
  <si>
    <t>STAPLER CIRKULÁRNÍ PRODLOUŽENÝ ENDO. I OT.OP., ZAHNUTÝ- EEA TRI-STAPLE</t>
  </si>
  <si>
    <t>0153489</t>
  </si>
  <si>
    <t>KATETR ZAVÁDĚCÍ NEUROVASKULÁRNÍ, PERIF, KORONÁR - AXS INFINITY LS PLUS</t>
  </si>
  <si>
    <t>ID 0,091IN; OD 8F, YY = DÉLKA 70-90CM; INC-11196-YY</t>
  </si>
  <si>
    <t>0153495</t>
  </si>
  <si>
    <t>STENT BILIÁRNÍ - STRANOVĚ OHNUTÝ, PLAST, MAX 30 DNÍ</t>
  </si>
  <si>
    <t>XX=PRŮM. 7 - 11,5 FR, YY=DÉLKA 5 - 15 CM; BPDS-33114-XXYY</t>
  </si>
  <si>
    <t>0153503</t>
  </si>
  <si>
    <t>MIKROKATETR - PERIFERNÍ - PROGREAT LAMBDA, 1 LUMEN, HYDROFIL.</t>
  </si>
  <si>
    <t>XX=ID .017/.019, YY=DÉL. 130/150/175 CM; Z=TVAR S/A/D; CC-MXXYYZN</t>
  </si>
  <si>
    <t>0153507</t>
  </si>
  <si>
    <t>KATETR BALÓNKOVÝ PTA-MAGIC TOUCH; POT. SIROLIMEM;.018 OTW,RBP 12-16ATM</t>
  </si>
  <si>
    <t>X=PRŮM. 2-7 MM, Y=DÉLKA 40-200MM; KAT.90-150CM; CPT18XXXYYY, CPTW18099-18212</t>
  </si>
  <si>
    <t>ARTIK.60°,45MM,X=M/W/B/C/G/T/WG/MG TL. 0.75-2.3MM; 66SV.;WG/MG=ZAHN.ZOB.;R45XX</t>
  </si>
  <si>
    <t>ARTIK.60°, 60MM,X=M/W/B/C/G/T/WG/MG TL. 0.75 - 2.3MM; 90SV.;R60XX</t>
  </si>
  <si>
    <t>0153525</t>
  </si>
  <si>
    <t>STAPLER LINEÁRNÍ EASYLC S NOŽEM, VČ. ZÁSOBNÍKU, PRO PZT 0153529</t>
  </si>
  <si>
    <t>PŘÍMÝ, 60MM, X= -/B/G TLOUŠŤKA 1.0-2.0MM, TH-OPTION, BÍL,MOD,ZEL; 60SV; LCE60X</t>
  </si>
  <si>
    <t>PŘÍMÝ, 80MM-100MM,X= -/B/G TL. 1.5-2.0MM,TH-OPTION, MOD,ZEL;80SV;LCE80X;LCE100X</t>
  </si>
  <si>
    <t>0153528</t>
  </si>
  <si>
    <t>STAPLER LINEÁRNÍ EASYLC S NOŽEM, BEZ ZÁSOBNÍKU, PRO PZT 0153530</t>
  </si>
  <si>
    <t>PŘÍMÝ, 80-100MM, TH-OPTION, LCE80X; LCE100X</t>
  </si>
  <si>
    <t>0153530</t>
  </si>
  <si>
    <t>ZÁSOBNÍK PRO LINEÁRNÍ STAPLER EASYLC S NOŽEM, PRO PZT 0153526</t>
  </si>
  <si>
    <t>PŘÍMÝ, 80-100MM, X=B/G TLOUŠŤKA 1.5-2.0MM, MOD,ZEL; 80SV; LCC80X, LCC100X</t>
  </si>
  <si>
    <t>0153531</t>
  </si>
  <si>
    <t>STAPLER CIRKULÁRNÍ ZAHNUTÝ, ANATOM., EASYCS S NOŽEM, NEW ANVIL</t>
  </si>
  <si>
    <t>PRŮM. 21-33MM, Z=TL. 3.5-4.8MM, BÍL,MOD,ZEL,ŽL;X=2/3; Y=1/3/5/9;18-28SV; CSXYZZ</t>
  </si>
  <si>
    <t>0153546</t>
  </si>
  <si>
    <t>EXTRAKTOR TROMBU-INTRAKRANIÁLNÍ-ACANDIS APERIO HYBRID 17/21</t>
  </si>
  <si>
    <t>PR.2,5-6,0MM; DÉL.16-50MM, KOMPATIB.S MIKROK.0165;.021;.027; 01-0007XX;XX=10-18</t>
  </si>
  <si>
    <t>0153547</t>
  </si>
  <si>
    <t>KATETR BALÓNKOVÝ PTA - SABER 035, I POD KOLENO, RBP 12-24 ATM, 5-7F</t>
  </si>
  <si>
    <t>X=PRŮMĚR 3-12 MM, Y=DÉLKA 20-300 MM, Z=P/N/R ZAV. 40/80/135 CM; 480XXYYYZ</t>
  </si>
  <si>
    <t>0153582</t>
  </si>
  <si>
    <t>.014/.025, DÉLKA 180CM; TRANSITONLESS; SGW-038-0X; X=2,3,4,6</t>
  </si>
  <si>
    <t>0153595</t>
  </si>
  <si>
    <t>KATETR BALÓNKOVÝ PTCA - SEQUENT SCB; POTAHOVANÝ SIROLIMEM</t>
  </si>
  <si>
    <t>PRŮMĚR 2,0-4,0 MM; DÉLKA 10-40MM; 5024250D-98D</t>
  </si>
  <si>
    <t>0153601</t>
  </si>
  <si>
    <t>SÁČEK - ANKALAPS - S TVAR. PAMĚTÍ A OCELOVOU OBRUČÍ XS/S/M PR.5/10MM</t>
  </si>
  <si>
    <t>100ML,50X100MM;200 ML,65X150MM;400ML,75X200MM; XS05H/HW/W, S10H/HW/W, M10H/HW/W</t>
  </si>
  <si>
    <t>0153602</t>
  </si>
  <si>
    <t>SÁČEK - ANKALAPS - S TVAR. PAMĚTÍ A OCELOVOU OBRUČÍ L PR. 10/12MM</t>
  </si>
  <si>
    <t>800 ML, 100X200 MM; 1500 ML, 125X230 MM;  L10H/HW/W, L12H/HW/W</t>
  </si>
  <si>
    <t>0153609</t>
  </si>
  <si>
    <t>STENT INTRAKRANIÁLNÍ - FRED X; FLOW DIVETER; SAMOEXP.;NITINOL</t>
  </si>
  <si>
    <t>LÉČBA ANEUR;YY=PRŮM. 2,5-5,5MM;ZZ=PRAC. DÉL. 7- 39MM;DÉL. 13-45MM;XFREDYYZZ</t>
  </si>
  <si>
    <t>0153611</t>
  </si>
  <si>
    <t>KATETR BALONKOVÝ PTCA -FLUYDO NC; VYSOKOTLAKÝ</t>
  </si>
  <si>
    <t>XXX=PRŮMĚR 1,75 - 5,00 MM;YY=DÉLKA 06 - 30 MM; ICNCXXXYY</t>
  </si>
  <si>
    <t>DRÁT VODÍCÍ PTA - CONGER, HYDROFILNÍ; POLYMERNÍ POTAH S NIT. JÁDREM</t>
  </si>
  <si>
    <t>0153644</t>
  </si>
  <si>
    <t>.035, STIFF, Y= DÉLKA 150-260CM, ROVNÝ/ZAHNUTÝ; HXS(/A)-035-YYY</t>
  </si>
  <si>
    <t>0153648</t>
  </si>
  <si>
    <t>ZAVADĚČ ELEKTROD FIXNÍ TRHACÍ 3D - SSPC1-4</t>
  </si>
  <si>
    <t>ID 6.5F; OD 8F; DÉLKA 40CM; DILATAT,HEM.CHLOP; 918X X=1-4</t>
  </si>
  <si>
    <t>0153660</t>
  </si>
  <si>
    <t>SADA AG - ZAVADĚČ RADIÁLNÍ (JEH,SH.,GW,KOH.,HEM.CHL.,DIL.) - ELITE HVR</t>
  </si>
  <si>
    <t>4-7FR, DÉL.SH. 7/11 CM,.018 GW 45 CM NIT/OCEL; CLI-2XX-YY;X=28-31,Y=06/07/45/55</t>
  </si>
  <si>
    <t>0153667</t>
  </si>
  <si>
    <t>ZAVADĚČ ŘIDITELNÝ TRHACÍ 3D - SELECTSITE</t>
  </si>
  <si>
    <t>ZAV.EL.; ID/OD 5,7/8,4F; DÉL. 43CM; J.,STŘ.,GW,DIL., VENT.,ŘEZ.; C304-HIS</t>
  </si>
  <si>
    <t>KATETR PTA SPECIÁLNÍ, REKANALIZAČNÍ, RE-ENTRY A CROSSING - BEBACK</t>
  </si>
  <si>
    <t>K ENDOSKOPICKÉMU STAVĚNÍ KRVÁCENÍ, OBJEM 3ML, VČ. KATETRU 220 CM; 621-035</t>
  </si>
  <si>
    <t>0153684</t>
  </si>
  <si>
    <t>SYSTÉM ZAVADĚCÍ RADIÁLNÍ- RAILWAY SHEATHLESS, S PZT 0046029, 0053558</t>
  </si>
  <si>
    <t>JEHLA, DIL. 5-7F, VODIČ 0.021, 0.035, MODEL RWXYYZZ (X=5,6,7 YY=AD,VB, ZZ=TH,TB)</t>
  </si>
  <si>
    <t>0153709</t>
  </si>
  <si>
    <t>ZAVADĚČ STENTŮ SET (VODÍCÍ KATETR + POSUNOVAČ) 4 METAL. KROUŽKY</t>
  </si>
  <si>
    <t>PRŮM.8,5-11,5FR; DÉL. KAT./POSUN. 180/220CM; GBS-32-XX-180; X=08/10/11</t>
  </si>
  <si>
    <t>0153710</t>
  </si>
  <si>
    <t>KATETR BALÓNKOVÝ PTCA - PREVAIL,POTAHOVANÝ PACLITAXELEM</t>
  </si>
  <si>
    <t>XXX=PRŮMĚR 2,0-4,0 MM; YY=DÉLKA 10-30MM; PRV0XXXYYRX</t>
  </si>
  <si>
    <t>0153713</t>
  </si>
  <si>
    <t>KATETR BALÓNKOVÝ PTA - ŘEZACÍ - NSE PTA, SCORING</t>
  </si>
  <si>
    <t>X= PR. 4-7 MM; DÉL. 40 MM; Z=SHAFT 50/90/145 CM; RBP14-18 ATM; NW18-ZZZX0040</t>
  </si>
  <si>
    <t>0153714</t>
  </si>
  <si>
    <t>KATETR ATEREKTOMICKÝ PERIFERNÍ - BYCROSS, ROTAČNÍ</t>
  </si>
  <si>
    <t>CTO, BATERIOVÝ POHON, 6 F, Y = DÉLKA 50/70/95/130 CM, BC213-Y</t>
  </si>
  <si>
    <t>0153740</t>
  </si>
  <si>
    <t>SPIRÁLA EMBOLIZAČNÍ PERIFERNÍ - PRESTIGE PLUS HELICAL XTRA, S 0153744</t>
  </si>
  <si>
    <t>DETACHABLE, Z=2/3MM, YY=4-15CM, PLATINA+WOLFRAM; PRES0ZYYHXPPL</t>
  </si>
  <si>
    <t>0153743</t>
  </si>
  <si>
    <t>SPIRÁLA EMBOLIZAČNÍ PERIFERNÍ - PRESTIGE PLUS HELICAL PACK, S 0153744</t>
  </si>
  <si>
    <t>XX=04-10MM, YY=10-40CM, PLATINA+WOLFRAM; PRESXXYYHPKPL</t>
  </si>
  <si>
    <t>0153746</t>
  </si>
  <si>
    <t>ZÁSOBNÍK PRO ENDOSTAPLER S NOŽEM - EASYENDO LITE S PZT 0153747</t>
  </si>
  <si>
    <t>ROTIKUL. 60°, X= 45 MM, Y=G/W/B/C/G TL. 0.75-2.0MM;ŠED,BÍL,MOD,ZLA,ZEL; NXY</t>
  </si>
  <si>
    <t>0153747</t>
  </si>
  <si>
    <t>ZÁSOBNÍK PRO ENDOSTAPLER S NOŽEM - EASYENDO LITE S PZT 0153746</t>
  </si>
  <si>
    <t>ROTIKUL. 60°, X= 60 MM, Y=G/W/B/C/G TL. 0.75-2.0MM;ŠED,BÍL,MOD,ZLA,ZEL; NXY</t>
  </si>
  <si>
    <t>0153763</t>
  </si>
  <si>
    <t>KATETRY MAGNETICKÉ ARTERIÁLNÍ A VENÓZNÍ - WAVELINQ ENDO AVF, ZV 89459</t>
  </si>
  <si>
    <t>4FR, RX K VYTVOŘENÍ ENDO AV PÍŠTĚLE, DÉLKA 42/50CM; WQ4305</t>
  </si>
  <si>
    <t>0153773</t>
  </si>
  <si>
    <t>STENT PANKREATICKÝ - ROVNÝ SINGLE PIGTAIL, PLAST, MAX 29 DNŮ</t>
  </si>
  <si>
    <t>X=PRŮMĚR 5 -11,5FR; Y=DÉLKA 3 - 12 CM; GBS-08-XX-0YY</t>
  </si>
  <si>
    <t>0153776</t>
  </si>
  <si>
    <t>STAPLER ENDOLINEÁRNÍ POWERED ENDO REACH (S PZT 0153402)</t>
  </si>
  <si>
    <t>BEZ ZÁSOBNÍKU; BATERIOVÝ POHON; DÉL 45/60MM; IM(45/60)(AL/AM/AS)</t>
  </si>
  <si>
    <t>0153779</t>
  </si>
  <si>
    <t>EXTRAKTOR - KLEŠTĚ EXTRAKČNÍ, JEDNORÁZOVÉ</t>
  </si>
  <si>
    <t>X=PRŮM.:1,8/2,3MM; Y=DÉLKA: 160/230CM; AG-5033-XXYY; AG-5039-XXYY; AG-50310-XXYY</t>
  </si>
  <si>
    <t>0153782</t>
  </si>
  <si>
    <t>BALÓNEK EXTRAKČNÍ - 3 LUMEN, MULTISTAGE, JEDNORÁZOVÝ</t>
  </si>
  <si>
    <t>PRŮM. BALÓNKU 10-18MM; DÉL. 200CM; AG-5451-10-12-15, AG-5451-13-15-18</t>
  </si>
  <si>
    <t>0153786</t>
  </si>
  <si>
    <t>STENT URETERÁLNÍ,INTEGRÁLNÍ, PUR, SPECIÁLNÍ, PIGTAIL</t>
  </si>
  <si>
    <t>S VODÍCÍM DRÁTEM, XX=4,8/6-9 CH; DÉLKA 90CM; 3344ZZ-0000XX, Z=00/79</t>
  </si>
  <si>
    <t>0153788</t>
  </si>
  <si>
    <t>7-8F, DÉLKA 45 CM, ODNÍMATELNÁ CHLOPEŇ, HYDROFÓBNÍ; 452382/5/6/7</t>
  </si>
  <si>
    <t>0153793</t>
  </si>
  <si>
    <t>STENT LUMEN APOZIČNÍ S ELEKTROKAUTEREM - NITI-S HOT SPAXUS, ZV 15066</t>
  </si>
  <si>
    <t>PSEUDOCYST.,X=PRŮM. 08/10/16 MM, DÉL.2 CM,10F,180 CM, NIT.;HSSXX02FW</t>
  </si>
  <si>
    <t>0153796</t>
  </si>
  <si>
    <t>STENT PERIFERNÍ VASKULÁRNÍ - SERENITY, SAMOEXP. NITINOL</t>
  </si>
  <si>
    <t>6 F, XX=PRŮM. 04-12MM; YYY=DÉLKA 020-100MM, Z= ZAVADĚČ 85/135 CM;ZZZSYXXYYY</t>
  </si>
  <si>
    <t>0153798</t>
  </si>
  <si>
    <t>SYSTÉM PRO OKLUZI OUŠKA (LAA) - ATRICLIP PRO 2</t>
  </si>
  <si>
    <t>TORAKOSKOPICKÝ, PORT 12 MM, X=VELIKOST SVORKY 35/40/45/50 MM, PRO2XX</t>
  </si>
  <si>
    <t>0153804</t>
  </si>
  <si>
    <t>KATETR MAPOVACÍ - CARTO OCTARAY; VYSOKÁ HUSTOTA SNÍMÁNÍ, ŘIDITELNÝ</t>
  </si>
  <si>
    <t>48 PÓLŮ; S MAGNETICKÝM SENZOREM, DÉLKA RAMEN 1,5/2CM/2F; D160901-D160906</t>
  </si>
  <si>
    <t>0153808</t>
  </si>
  <si>
    <t>EXTRAKTOR - KLEŠTĚ EXTRAKČNÍ GASTROSKOP. - ITAKE, DÉLKA 230CM, JEDNOR.</t>
  </si>
  <si>
    <t>KRYSÍ ZUB, ALIG., PELIKÁN, PTFE, SH. 2,3MM; MED-XXX-RET, X=115-118</t>
  </si>
  <si>
    <t>0153824</t>
  </si>
  <si>
    <t>STENT PERIFERNÍ VASKUL. - ICOVER, COCR, DVOJITÝ EPTFE POTAH, BALONEXP.</t>
  </si>
  <si>
    <t>XXX=PRŮMĚR 05,0-10,0MM; YYY=DÉLKA 017-057MM; SHAFT 080/140CM;SPCBCC35ZZZXXXYYY</t>
  </si>
  <si>
    <t>0153827</t>
  </si>
  <si>
    <t>PRŮMĚR KOŠÍKU 30 MM, DÉLKA 230 CM; WS2423GL430</t>
  </si>
  <si>
    <t>0153828</t>
  </si>
  <si>
    <t>EXTRAKTOR - KOŠÍK, 4-DRÁTOVÝ, OCEL, 1-LUMEN, JEDNORÁZOVÝ, HEYINOVO</t>
  </si>
  <si>
    <t>PRŮMĚR KOŠÍKU 35 MM, DÉLKA 230 CM; WS2423GL035</t>
  </si>
  <si>
    <t>0153839</t>
  </si>
  <si>
    <t>KATETR BALÓNKOVÝ PTA - ZENFLOW-18; .018, SEMI-COMPL., RBP 11-16ATM,BTK</t>
  </si>
  <si>
    <t>4-6F, X=PR.2,00-9,00MM, Y=DÉL.020-220MM, V=KAT.045-180CM; ZWVVV0XXXYYY18B</t>
  </si>
  <si>
    <t>0153847</t>
  </si>
  <si>
    <t>0153848</t>
  </si>
  <si>
    <t>OCEL, PTFE, POLYPROPYLEN; ESS-G02-SX1</t>
  </si>
  <si>
    <t>0153849</t>
  </si>
  <si>
    <t>VČ. VENTILU, DÉLKA 27 CM, ID 16 MM, SILIKON; OVT-027-160</t>
  </si>
  <si>
    <t>0153850</t>
  </si>
  <si>
    <t>0153851</t>
  </si>
  <si>
    <t>CINCH, OCEL, PTFE; CNH-G01-000</t>
  </si>
  <si>
    <t>0153854</t>
  </si>
  <si>
    <t>KATETR ZAVÁDĚCÍ PERIFERNÍ, INTRAKRANIÁLNÍ - FARGO MAX</t>
  </si>
  <si>
    <t>ID.070; OD 6F; XX=DÉLKA 95-125 CM, ROVNÝ/ZAHNUTÝ; FRGMAX6FXXX-8(/MP)</t>
  </si>
  <si>
    <t>0153857</t>
  </si>
  <si>
    <t>DRÁT VODÍCÍ PTA - ANGUIS, HYDROFILNÍ, NITINOL</t>
  </si>
  <si>
    <t>.021/.025/.032/.035,X=PR.21-35,Y=DÉL. 45-260 CM; Z=TIP A/15J/3J/B/S; GW-ZXXYYY</t>
  </si>
  <si>
    <t>0153868</t>
  </si>
  <si>
    <t>STAPLER ENDOLINEÁRNÍ S NOŽEM - FELC, S PZT 0153869-70</t>
  </si>
  <si>
    <t>BEZ ZÁSOBNÍKU; DÉLKA 60/160CM; FELC50/150</t>
  </si>
  <si>
    <t>0153870</t>
  </si>
  <si>
    <t>ZÁSOBNÍK PRO ENDOSTAPLER ARTIKULAČNÍ 45° S NOŽEM, S PZT 0153868</t>
  </si>
  <si>
    <t>44/60MM; 66/90 SV., BÍLÁ/MODRÁ/ŽLUTÁ/ZELENÁ, X= 2,5/3,5/4,0/4,8 MM; NER45(60)-XX</t>
  </si>
  <si>
    <t>0153871</t>
  </si>
  <si>
    <t>SFINKTEROTOM ROTAČNÍ 3 LUMEN S VODICÍM DRÁTEM - TRUETOME JAG 39/44</t>
  </si>
  <si>
    <t>GW JAGWIRE .025/.035, 450CM, DÉLKA ŘEZU 20-30MM; M00583XX0 XX=08-15</t>
  </si>
  <si>
    <t>0153882</t>
  </si>
  <si>
    <t>PLNĚ ZKROUCENÝ, PRŮM. 20-35MM, DÉL. 200CM; BK1-B22-XX-23-200 (XX=20,25,30,35)</t>
  </si>
  <si>
    <t>0153889</t>
  </si>
  <si>
    <t>OKLUDER ASD - GORE CARDIOFORM, NITINOL, PRO DEFEKTY 8-35 MM</t>
  </si>
  <si>
    <t>XX=PRŮMĚR 27-48 MM, 10-14 F, DÉLKA KAT. 80 CM; ASDXXE</t>
  </si>
  <si>
    <t>0153890</t>
  </si>
  <si>
    <t>MIKROKATETR PERIF.-PROGREAT VČ. GW GLIDEWIRE GT .018/.021;D.110-150CM</t>
  </si>
  <si>
    <t>OD=B 2,4/2,7/2,8F; MC-PABBCCX/YZ; A=E/P;C=11/13/15;X=1/5;Y=Y/Z;Z=D/B/V/W</t>
  </si>
  <si>
    <t>0153892</t>
  </si>
  <si>
    <t>KATETR ABLAČNÍ (RF) - TACTIFLEX SE, UNI/BI DIREC, CHLAZENÝ HROT</t>
  </si>
  <si>
    <t>4 PÓLY; 8F; 3,5MM CHLAZENÝ PORÉZNÍ TIP; 115CM; A-TFSE-XX;XX=DD/DF/FF/FJ/JJ/D/F/J</t>
  </si>
  <si>
    <t>0153893</t>
  </si>
  <si>
    <t>KATETR MAPOVACÍ EF CIRKULÁRNÍ-ADVISOR VL SE; MAGNET.SENZOR, UNI/BI DIR</t>
  </si>
  <si>
    <t>10-20 PÓLŮ;8F;VARIABILNÍ PRŮMĚR, 15-25MM;D-AVSE-(D/DF)(10/20)-V1525</t>
  </si>
  <si>
    <t>IMPLANTÁT SPINÁLNÍ SYSTÉM ARCH PRO LAMINOPLASTIKU KRČNÍ ZADNÍ PŘ.</t>
  </si>
  <si>
    <t>DLAHA TI;2.0;TVAROVANÁ;D27-35MM;STŘED 4-12MM; 443.164-182; ADAPTAČNÍ 447.100.99</t>
  </si>
  <si>
    <t>0161005</t>
  </si>
  <si>
    <t>IMPLANTÁT SPINÁLNÍ SYSTÉM CSLP FIXAČNÍ            KRČNÍ PŘEDNÍ PŘÍSTUP</t>
  </si>
  <si>
    <t>ŠROUB QUICKLOCK PR. 4. 4.5, SAMOVRTNÝ D12-20MM, TITAN 01.610.112-620</t>
  </si>
  <si>
    <t>0161610</t>
  </si>
  <si>
    <t>TITAN TĚLO MINIINVAZ.PR.12MM, VÝŠKA 17-26 MM, 6°,CS2253-12-17</t>
  </si>
  <si>
    <t>KLEC STANDALONE PARAL./LORD./KONVEX,5-12 MM,PEEK 04.647.110S-139S,220S-239S</t>
  </si>
  <si>
    <t>SYSTÉM HYDROCEPHALNÍ DRENÁŽNÍ PROGRAMOVATELNÝ CERTAS PLUS - MRI,VP</t>
  </si>
  <si>
    <t>PERIT+VENTR.KAT.,PŘÍSL. 8288XX(XX=01,11,21)8288XX(XX=02,12,22)</t>
  </si>
  <si>
    <t>SE SIPHONGUARD VYR.TLAK,INTEG.PER.A VENTR.KATÉT.PŘÍSL. 828806, 828816, 828826</t>
  </si>
  <si>
    <t>0163136</t>
  </si>
  <si>
    <t>ŠROUB UNILOCK PR. 2.4 MM, SAMOŘEZNÝ, D 8-22 MM, TITAN    497.668-682</t>
  </si>
  <si>
    <t>0163238</t>
  </si>
  <si>
    <t>SÍŤ (49 X 37MM,50 X 37MM) 12-ME-002, 12-ME-002-01(2,3)</t>
  </si>
  <si>
    <t>0163249</t>
  </si>
  <si>
    <t>DLAHA 4 DĚROVÁ, L, 90°,100° 20-LR(LL)-004,104,204,304,404</t>
  </si>
  <si>
    <t>SUBKONDYLÁR. DLAHA TL.1MM,7/5 OTVORŮ,TI,PRAVÁ/LEVÁ 04.503.830-833</t>
  </si>
  <si>
    <t>0166002</t>
  </si>
  <si>
    <t>ZAVADĚČ 455, VEL. 6,7,8,9,10,11 MM</t>
  </si>
  <si>
    <t>0166005</t>
  </si>
  <si>
    <t>BALONEK, ZAVADĚČ 451 XL VEL. 7,8,9,10,11 MM</t>
  </si>
  <si>
    <t>0166007</t>
  </si>
  <si>
    <t>KANYLA TRACHEOSTOMICKÁ MINI PEDIATRICKÁ</t>
  </si>
  <si>
    <t>ZAVADĚČ 355, VEL.2.5,3,3.5,4,4.5,5,5.5,6 MM</t>
  </si>
  <si>
    <t>0166161</t>
  </si>
  <si>
    <t>VÝPLŇ DUTINY - BIO-OSTEOSTIMULAČNÍ NOVABONE - 2,5CC</t>
  </si>
  <si>
    <t>2,5CC;PUTTY, 770602 (0702XX)</t>
  </si>
  <si>
    <t>VÝPLŇ DUTINY - BIO-OSTEOSTIMULAČNÍ NOVABONE - 5CC</t>
  </si>
  <si>
    <t>5CC;PUTTY, 770605 (0706XX)</t>
  </si>
  <si>
    <t>VÝPLŇ DUTINY - BIO-OSTEOSTIMULAČNÍ NOVABONE - 10CC</t>
  </si>
  <si>
    <t>10CC;PUTTY, 770610 (0605XX)</t>
  </si>
  <si>
    <t>0166188</t>
  </si>
  <si>
    <t>VÝPLŇ DUTINY - NOVABONE PUTTY OSTEOSTIMULAČNÍ - 5CC</t>
  </si>
  <si>
    <t>5CC;PUTTY S APLIKÁTOREM, 771605 (0905XX)</t>
  </si>
  <si>
    <t>LEPIDLO TK.(SEALANT) COSEAL SURGICAL</t>
  </si>
  <si>
    <t>SADA S APLIKÁTOREM; 2ML; 934073</t>
  </si>
  <si>
    <t>SADA S APLIKÁTOREM; 4ML; 934074</t>
  </si>
  <si>
    <t>SADA PRO PLAZMAFERÉZU - FILTR VČ.SETU - MULTIFILTRATE</t>
  </si>
  <si>
    <t>KIT MPS P1/P2 DRY, F00003316,F00000215,F00006441,F00006443</t>
  </si>
  <si>
    <t>KATÉTR HEMODIALYZAČNÍ - 2L - KIT HAEMOCAT SIGNO</t>
  </si>
  <si>
    <t>0169897</t>
  </si>
  <si>
    <t>KRYTÍ MŘÍŽKA SILIKONOVÁ MEPITEL ONE</t>
  </si>
  <si>
    <t>12X15CM,NEADHERENTNÍ K RÁNĚ,5KS,CENA ZA 1KS</t>
  </si>
  <si>
    <t>0169914</t>
  </si>
  <si>
    <t>10X25CM,SE SILIKONOVOU VRSTVOU SAFETAC,10KS,CENA ZA 1KS</t>
  </si>
  <si>
    <t>0170795</t>
  </si>
  <si>
    <t>KRYTÍ AQUACEL AG+ EXTRA-HYDROFIBER</t>
  </si>
  <si>
    <t>20X30CM TECHNOLOGIE HYDROFIBER,V BALENÍ 5KS,CENA ZA 1KS</t>
  </si>
  <si>
    <t>VELIKOST S,REF 34010</t>
  </si>
  <si>
    <t>VELIKOST M,REF 34011</t>
  </si>
  <si>
    <t>KATETR BALÓNKOVÝ PRO VÝMĚNU MIKROKAT. - TRAPIT, EXCHANGE DEVICE</t>
  </si>
  <si>
    <t>PRO BENIGNÍ STRIKTURY; EBN-22-X-Z070;X=DÉLKA STENTU 60-120MM; PRŮMĚR 22MM;</t>
  </si>
  <si>
    <t>BCT-10X-180; PRO BENIGNÍ STRIKTURY; X=DÉLKA 40-120MM; PRŮMĚR 10MM;</t>
  </si>
  <si>
    <t>STENT BILIÁRNÍ - MULTIHOLE,SAMOEXPAND.NITINOL.POTAH.SILIKON</t>
  </si>
  <si>
    <t>0173081</t>
  </si>
  <si>
    <t>10X10CM,VYSOCE ABSORPČNÍ ANTIMIKROBIÁLNÍ KRYTÍ Z HYDROVLÁKNA,1KS</t>
  </si>
  <si>
    <t>0173082</t>
  </si>
  <si>
    <t>KRYTÍ GRANUDACYN WOUND GEL</t>
  </si>
  <si>
    <t>100G,ANTISEPTICKÝ GEL NA RÁNY,S APLIKÁTOREM</t>
  </si>
  <si>
    <t>0173088</t>
  </si>
  <si>
    <t>10X10CM,ABSORPČNÍ PĚNOVÉ KRYTÍ SE SILIKONOVOU VRSTVOU,SAFETAC TECHNOLOGIE,1KS</t>
  </si>
  <si>
    <t>0173094</t>
  </si>
  <si>
    <t>13X16CM,SAMOLEPÍCÍ ABSORPČNÍ PĚNOVÉ KRYTÍ SE SILIKONOVOU VRSTVOU,1KS</t>
  </si>
  <si>
    <t>0173097</t>
  </si>
  <si>
    <t>7,5X7,5CM,SAMOLEPÍCÍ ABSORPČNÍ PĚNOVÉ KRYTÍ SE SILIKONOVOU VRSTVOU,1KS</t>
  </si>
  <si>
    <t>KRYTÍ MEPITEL</t>
  </si>
  <si>
    <t>0173108</t>
  </si>
  <si>
    <t>7,5X10CM,SILIKONOVÁ MŘÍŽKA,NEADHERENTNÍ K RÁNĚ,SAFETAC TECHNOLOGIE,1KS</t>
  </si>
  <si>
    <t>KRYTÍ MEPILEX TRANSFER AG</t>
  </si>
  <si>
    <t>0173115</t>
  </si>
  <si>
    <t>KRYTÍ MEPITEL FILM</t>
  </si>
  <si>
    <t>10X12CM,FILMOVÉ KRYTÍ SE SILIKONOUVOU VRSTVOU,SAFETAC TECHNOLOGIE,1KS</t>
  </si>
  <si>
    <t>KRYTÍ MEPITEL ONE</t>
  </si>
  <si>
    <t>0173122</t>
  </si>
  <si>
    <t>KRYTÍ MEPILEX BORDER POST-OP</t>
  </si>
  <si>
    <t>10X15CM,POOPERAČNÍ CHIRURGICKÉ KRYTÍ SE SUPERABSORPČNÍM JÁDREM,1KS</t>
  </si>
  <si>
    <t>0173188</t>
  </si>
  <si>
    <t>SYSTÉM INTOCARE STAPLER CIRKULÁRNÍ ELEKTRICKÝ PŘÍMÝ</t>
  </si>
  <si>
    <t>ISCXX=PRŮMĚR 21,25,29,31,33MM;DÉLKA 18CM,SVORKY 1.2,1.5,2.0MM,18-30 SV.</t>
  </si>
  <si>
    <t>0173190</t>
  </si>
  <si>
    <t>SYSTÉM INTOCARE STAPLER ENDOLIN.ELEK.,UNIV.,BEZ ZÁS.PRO ZP 0173191-5</t>
  </si>
  <si>
    <t>IECX,X=S,M,L,PRŮM.12 MM,KRÁTKÝ,STANDART,DLOUHÝ,50ST.,DÉLKA 65;155;250MM</t>
  </si>
  <si>
    <t>0173192</t>
  </si>
  <si>
    <t>4.5MM,ČERNÁ;IECR60K,90 SVOREK</t>
  </si>
  <si>
    <t>0173193</t>
  </si>
  <si>
    <t>SYSTÉM INTOCARE ZÁSOBNÍK ARTIK.PRO ELEK.ENDOST.UNIV.45MM K ZP 0173190</t>
  </si>
  <si>
    <t>0173195</t>
  </si>
  <si>
    <t>SYSTÉM INTOCARE ZÁSOBNÍK ARTIK.PRO ELEK.ENDOST.UNIV.30MM K ZP 0173190</t>
  </si>
  <si>
    <t>0173197</t>
  </si>
  <si>
    <t>SYSTÉM INTOCARE ZÁSOBNÍK PRO STAPLER LINEÁRNÍ ELEKTR.PRO ZP 0173196</t>
  </si>
  <si>
    <t>DÉLKA 30;60MM;SVORKY 3.5;4.8MM,MODRÝ,ZELENÝ;LSRX0Y,X=3;6;Y=B,G,13-25 SV.</t>
  </si>
  <si>
    <t>0173205</t>
  </si>
  <si>
    <t>KRYTÍ PRO JEDNORÁZOVOU NPWT 10CMX30CM,1KS</t>
  </si>
  <si>
    <t>0173209</t>
  </si>
  <si>
    <t>KRYTÍ PRO JEDNORÁZOVOU NPWT 15CMX30CM,1KS</t>
  </si>
  <si>
    <t>0173215</t>
  </si>
  <si>
    <t>SET PRO JEDNORÁZOVOU NPWT,PUMPA NA BATERIE,KANYSTR 50ML,KRYTÍ 10CMX35CM,1KS</t>
  </si>
  <si>
    <t>0173224</t>
  </si>
  <si>
    <t>KRYTÍ HEMOSTATICKÉ QUIKCLOT</t>
  </si>
  <si>
    <t>NA BÁZI KAOLÍNU,ZÁSTAVA KRVÁCENÍ Z RAN,RTG KONTRASTNÍ,302,5X5CM,1KS</t>
  </si>
  <si>
    <t>0173226</t>
  </si>
  <si>
    <t>NPWT-AVANCE SOLO PĚNA</t>
  </si>
  <si>
    <t>PĚNA PRO JEDNORÁZOVOU NPWT,12X10X1.5CM,1KS</t>
  </si>
  <si>
    <t>0173227</t>
  </si>
  <si>
    <t>NPWT-AVANCE SOLO ADAPT</t>
  </si>
  <si>
    <t>SET PRO JEDNORÁZOVOU NPWT,PUMPA,KANYSTR 50ML,PĚNA,PORT,FILM 20X27CM,1KS</t>
  </si>
  <si>
    <t>0173228</t>
  </si>
  <si>
    <t>NPWT-AVANCE SOLO ADAPT SET NA RÁNU</t>
  </si>
  <si>
    <t>SET PRO JEDNORÁZOVOU NPWT,PĚNA 8CMX10CM,PORT,TĚSNÍCÍ FILM 20X27CM,1KS</t>
  </si>
  <si>
    <t>0173234</t>
  </si>
  <si>
    <t>NPWT-PU PĚNA DRENÁŽNÍ VELIKOST S</t>
  </si>
  <si>
    <t>POLYURETHANOVÁ PĚNA,DRENÁŽNÍ DO RÁNY,ČERNÁ,100x80x30MM,1KS</t>
  </si>
  <si>
    <t>0173235</t>
  </si>
  <si>
    <t>NPWT-POLYURETHANOVÝ SET VELIKOST S</t>
  </si>
  <si>
    <t>1XPU PĚNA 100x80x30MM,1xFÓLIE STANDARD 30x25CM,1xNPWT PODLOŽKA,1KS</t>
  </si>
  <si>
    <t>0173236</t>
  </si>
  <si>
    <t>NPWT-PU PĚNA DRENÁŽNÍ VELIKOST M</t>
  </si>
  <si>
    <t>POLYURETHANOVÁ PĚNA,DRENÁŽNÍ DO RÁNY,ČERNÁ,180x130x30MM,1KS</t>
  </si>
  <si>
    <t>0173237</t>
  </si>
  <si>
    <t>NPWT-POLYURETHANOVÝ SET VELIKOST M</t>
  </si>
  <si>
    <t>1XPU PĚNA 180x130x30MM,1xFÓLIE STANDAR.30x25CM,1xNPWT PODLOŽKA,1KS</t>
  </si>
  <si>
    <t>0173241</t>
  </si>
  <si>
    <t>1XPU TENKÁ 100x80x15MM,1xFÓLIE STANDARD,30x25CM,1xNPWT PODL.,1KS</t>
  </si>
  <si>
    <t>NPWT-KOMPLETNÍ SET SILIKONOVÁ PĚNA DRENÁŽNÍ</t>
  </si>
  <si>
    <t>0173256</t>
  </si>
  <si>
    <t>SILIKONOVÁ PĚNA DRENÁŽNÍ VEL.150X150MM,1KS</t>
  </si>
  <si>
    <t>0173259</t>
  </si>
  <si>
    <t>NPWT-ODSAVNÝ TERČ</t>
  </si>
  <si>
    <t>0173262</t>
  </si>
  <si>
    <t>NPWT-GEL STRIPES</t>
  </si>
  <si>
    <t>NPWT GELOVÉ PROUŽKY,1KS</t>
  </si>
  <si>
    <t>0173264</t>
  </si>
  <si>
    <t>NPWT-KANYSTR S GELEM A KONEKTOREM LUER-ZÁVIT</t>
  </si>
  <si>
    <t>150 ML,1KS</t>
  </si>
  <si>
    <t>0173265</t>
  </si>
  <si>
    <t>NPWT-100/VT 200 KANYSTR S GELEM A KONEKTOREM LUER-ZÁVIT</t>
  </si>
  <si>
    <t>300 ML,1KS</t>
  </si>
  <si>
    <t>0173267</t>
  </si>
  <si>
    <t>NPWT-100/VT 200 KANYSTR S GELEM</t>
  </si>
  <si>
    <t>1000 ML,1KS</t>
  </si>
  <si>
    <t>KATETR ZAVÁDĚCÍ PRODLUŽOVACÍ - KORONÁRNÍ, PERIFERNÍ - GUIDELINER V3</t>
  </si>
  <si>
    <t>VELIKOST 5-8F, DÉLKA 150 CM, RX 25 CM; 5569-73</t>
  </si>
  <si>
    <t>0192093</t>
  </si>
  <si>
    <t>JEHLA BEZPEČNOSTNÍ S GRIPEM 19, 20, 22G, VŠECHNY VEL. GNSXXXX</t>
  </si>
  <si>
    <t>0192109</t>
  </si>
  <si>
    <t>PORT POWERPORT ISP TITANOVÝ</t>
  </si>
  <si>
    <t>8F,GROSHONG KATETR, 8708560,8708561</t>
  </si>
  <si>
    <t>M0020150306X0 - 6MM, 8MM</t>
  </si>
  <si>
    <t>0192128</t>
  </si>
  <si>
    <t>KARDIOSTEH VČETNĚ UZÁVĚRU</t>
  </si>
  <si>
    <t>HEARTSTRING III</t>
  </si>
  <si>
    <t>113029,POUZE PRO SPEC.PRACOVIŠTĚ(ZV 18529)</t>
  </si>
  <si>
    <t>XX(X)=PRŮMĚR 2,25-4,5MM; YY=DÉLKA 08-46MM; ICLIXX(X)YY</t>
  </si>
  <si>
    <t>SUPREME 3-5 KAT.Č.175030(40,50);PROTECTOR;KAT.Č.19XXYY(XX=20,50;YY=30,40,50)</t>
  </si>
  <si>
    <t>175010 SUPREME 1;175015 SUPREME 1,5;175020 SUPREME 2;175025 SUPREME 2,5</t>
  </si>
  <si>
    <t>0192451</t>
  </si>
  <si>
    <t>SET ZAVÁDĚCÍ ADELANTE RADIAL KIT S PŘÍSLUŠENSTVÍM</t>
  </si>
  <si>
    <t>ASR0XXXXXX</t>
  </si>
  <si>
    <t>0192483</t>
  </si>
  <si>
    <t>STENTGRAFT AORTÁLNÍ BŘIŠNÍ - ENDURANT II - ILICKÁ EXTENZE</t>
  </si>
  <si>
    <t>ETEWXXXXCXXEE</t>
  </si>
  <si>
    <t>0192501</t>
  </si>
  <si>
    <t>IMPLANTÁT SPINÁL.REVERE ADDITION HRUDNÍ BEDERNÍ ZADNÍ REVIZNÍ</t>
  </si>
  <si>
    <t>SVORKY PARAL.,TYČ 5,5-6,5MM;124.962-965;134.984-986;154.754-760;154.854-869</t>
  </si>
  <si>
    <t>IMP.SPIN.NÁHRADA OBRATLOVÁ XPAND KRČNÍ/HRUD/BEDER PŘEDNÍ/BOČNÍ/ZADNÍ</t>
  </si>
  <si>
    <t>TĚLO TI; VEL.S-L; 15-119MM; 116.001 AŽ 116.416</t>
  </si>
  <si>
    <t>KATETR HEMODIALYZAČNÍ - PALINDROME H - KIT</t>
  </si>
  <si>
    <t>0192542</t>
  </si>
  <si>
    <t>KATETR ANGIOGRAFICKÝ ALVISION</t>
  </si>
  <si>
    <t>5011100XXXXX</t>
  </si>
  <si>
    <t>0192592</t>
  </si>
  <si>
    <t>VISKOELASTICKÝ MATERIÁL HILURON 1.4%</t>
  </si>
  <si>
    <t>0192593</t>
  </si>
  <si>
    <t>VISKOELASTICKÝ MATERIÁL  BIOCORNEAL II</t>
  </si>
  <si>
    <t>1.3% ROZTOK HYALURONÁTU SODNÉHO</t>
  </si>
  <si>
    <t>0192605</t>
  </si>
  <si>
    <t>VISKOELASTICKÝ MATERIÁL  BD VISC</t>
  </si>
  <si>
    <t>0192674</t>
  </si>
  <si>
    <t>3 LUMEN CVC KIT 7FR 20CM 5ML GUIDEWIRE SYRINGE, KFE-CVCT-0720-KR</t>
  </si>
  <si>
    <t>DVOUCESTNÝ ROVNÝ KIT, 14 FR DÉLKA 23 CM K MANŽETĚ, CELKEM 28 CM, KFE</t>
  </si>
  <si>
    <t>SYSTÉM ZAVÁDĚCÍ PRO OKLUDÉR - OCCLUTECH DELIVERY SET</t>
  </si>
  <si>
    <t>TYP 45ST.; DÉLKA 80CM, XX=07-14 F; 51DS0XX</t>
  </si>
  <si>
    <t>SADA AG - PRELUDE RADIÁLNÍ (SHEATH,JEHLA,DILATÁTOR, VODIČ) NITINOL</t>
  </si>
  <si>
    <t>4-7 F, DÉLKA 7,11 A 23CM; PSI(PRO)-4(5,6,7)F-7(11, 23)-018NT4(7)</t>
  </si>
  <si>
    <t>0193100</t>
  </si>
  <si>
    <t>STENT INTRAKRANIÁLNÍ - LVIS; SAMOEXPANDIBILNÍ; NITINOL</t>
  </si>
  <si>
    <t>LVIS 212XXX,213XXX,214XXX (CAS)</t>
  </si>
  <si>
    <t>0193121</t>
  </si>
  <si>
    <t>IMPLANTÁT SPINÁLNÍ SYSTÉM FIXAČNÍ USS HRUDNÍ/BEDER ZADNÍ</t>
  </si>
  <si>
    <t>TYČ TI; FRACTURE MIS; PR. 6MM; DÉLKA 30-350MM; 04.628.030-350, 04.659.030-350</t>
  </si>
  <si>
    <t>0193219</t>
  </si>
  <si>
    <t>3L, 6FR, X=DÉLKA CM 40-55; EU-XXX63-HPMSB, CDA-XXX63-HPK1A</t>
  </si>
  <si>
    <t>LOKALIZÁTOR (ZNAČKY KONTRASTNÍ ZLATÉ PRO IGRT V RADIOTERAPII),ZV 43641</t>
  </si>
  <si>
    <t>KATETR DRENÁŽNÍ BILIÁRNÍ, SET, BEZ ZAJIŠŤOVACÍHO ZÁMKU</t>
  </si>
  <si>
    <t>V-DRAIN VŠECHNY VELIKOSTI 5,6,7,8,9,10,12,14,16 FR / 81XXYY/ VVVBXXYY</t>
  </si>
  <si>
    <t>KATETR DRENÁŽNÍ BILIÁRNÍ, SET, VČETNĚ ZAJIŠŤOVACÍHO ZÁMKU</t>
  </si>
  <si>
    <t>V-DRAIN VŠECHNY VELIKOSTI 6,8,10,12,14,16 FR / 82XXYYW/VVVBOXXYY</t>
  </si>
  <si>
    <t>ZÁPLATA SRDEČNÍ PERIKARDIÁLNÍ BIOLOGICKÁ PRASEČÍ PROXICOR</t>
  </si>
  <si>
    <t>EXTRACELULÁRNÍ MATRIX PRO UZAVŘENÍ PERIKARDU CMVC-118-402,7X15CM</t>
  </si>
  <si>
    <t>0193277</t>
  </si>
  <si>
    <t>STENT BILIÁRNÍ - WALLFLEX; TRANSHEPATÁLNÍ;ČÁSTEČNĚ POTAŽENÝ; METALICKÝ</t>
  </si>
  <si>
    <t>WALLFLEX BILIARY TRANSHEPATIC PARTCOVERED</t>
  </si>
  <si>
    <t>0193292</t>
  </si>
  <si>
    <t>VAL15XXXXXX, VAL16XXXXXX, VAL18XXXXXX, VAL20XXXXXX</t>
  </si>
  <si>
    <t>ELEKTRODA DEFIBRILAČNÍ/STIMULAČNÍ-ENDOKARDIÁLNÍ-RELIANCE 4-FRONT-MRI</t>
  </si>
  <si>
    <t>PRAVÁ KOMORA/PRAVÁ SÍŇ, AKTIVNÍ FIXACE;1 COIL, 06XX(=72,73,52,92,93,57)</t>
  </si>
  <si>
    <t>IMPLANTÁT UMĚLÁ NÁHRADA PRO OBNOVU CHRUPAVKY - HYALOFAST-2X2CM</t>
  </si>
  <si>
    <t>144714F;BIOADHEZIVNÍ,BIODEGRADOVATELNÝ POLYMER VYROBENÝ Z HYAFF 20X20X2MM</t>
  </si>
  <si>
    <t>VÝPLŇ DUTINY-KOSTNÍ UMĚLÁ NÁHRADA ŠTĚPU CHRONOS PUTTY-VSTŘEBATELNÁ-1CC</t>
  </si>
  <si>
    <t>PUTTY;SYNTETICKÁ RESORBOVATELNÁ PASTA - 1,0 CM3, 710.801S - 1CC</t>
  </si>
  <si>
    <t>ADASORB-GLOBAFFIN-ART KIT -  VARIANTA A (9798191,F00010887)</t>
  </si>
  <si>
    <t>KATÉTR CENTRÁLNÍ ŽILNÍ</t>
  </si>
  <si>
    <t>0193909</t>
  </si>
  <si>
    <t>VÝPLŇ DUTINY - BONALIVE GRANULES BIOAKTIVNÍ - 1CC</t>
  </si>
  <si>
    <t>1CC;GRANULE OSTEOSTIMULAČNÍ - 0,5-0,8 MM; 13110;S APLIKÁTOREM</t>
  </si>
  <si>
    <t>VÝPLŇ DUTINY - BONALIVE GRANULES BIOAKTIVNÍ - 2,5CC</t>
  </si>
  <si>
    <t>2,5CC;GRANULE OSTEOSTIMULAČNÍ - 0,5-0,8 MM; 13120;S APLIKÁTOREM</t>
  </si>
  <si>
    <t>VÝPLŇ DUTINY - BONALIVE GRANULES BIOAKTIVNÍ - 5CC</t>
  </si>
  <si>
    <t>5CC;GRANULE OSTEOSTIMULAČNÍ - 0,5-0,8 MM; 13130;S APLIKÁTOREM</t>
  </si>
  <si>
    <t>5CC;GRANULE OSTEOSTIMULAČNÍ - 1,0-2,0 MM; 13330;S APLIKÁTOREM</t>
  </si>
  <si>
    <t>VÝPLŇ DUTINY - BONALIVE GRANULES BIOAKTIVNÍ - 10CC</t>
  </si>
  <si>
    <t>10CC;GRANULE OSTEOSTIMULAČNÍ - 1,0-2,0 MM; 13340;S APLIKÁTOREM</t>
  </si>
  <si>
    <t>0193916</t>
  </si>
  <si>
    <t>10CC;GRANULE OSTEOSTIMULAČNÍ - 2,0-3,15 MM; 13440;S APLIKÁTOREM</t>
  </si>
  <si>
    <t>VÝPLŇ DUTINY - BONALIVE PUTTY BIOAKTIVNÍ - 1CC</t>
  </si>
  <si>
    <t>1CC;PUTTY S APLIKÁTOREM, 16110</t>
  </si>
  <si>
    <t>VÝPLŇ DUTINY - BONALIVE PUTTY BIOAKTIVNÍ - 2CC; 2,5CC</t>
  </si>
  <si>
    <t>2CC;PUTTY MIS S APLIKÁTOREM,18121,18123; 2,5CC;PUTTY S APLIKÁTOREM, 16120</t>
  </si>
  <si>
    <t>VÝPLŇ DUTINY - BONALIVE PUTTY BIOAKTIVNÍ - 5CC</t>
  </si>
  <si>
    <t>5CC;PUTTY S APLIKÁTOREM, 16130</t>
  </si>
  <si>
    <t>VÝPLŇ DUTINY - BONALIVE PUTTY BIOAKTIVNÍ - 10CC</t>
  </si>
  <si>
    <t>10CC;PUTTY S APLIKÁTOREM, 16140</t>
  </si>
  <si>
    <t>0193929</t>
  </si>
  <si>
    <t>JEHLA BIOPTICKÁ FINE-CHIBA</t>
  </si>
  <si>
    <t>FNB-1001-XX-0YYY, XX=18,20,22,23,25G/YYY=90,150,200MM</t>
  </si>
  <si>
    <t>JEHLA KOAXIÁLNÍ PRO BIOPTICKOU JEHLU BIP-EC EVOCORE A MN-BARD MAGNUM</t>
  </si>
  <si>
    <t>KOAXIÁLNÍ JEHLA BIP-CCXXYYY, BIP-ECCXXYYY, XX=12-20G, YYY=100-250MM</t>
  </si>
  <si>
    <t>0193939</t>
  </si>
  <si>
    <t>JEHLA BIOPTICKÁ ASPIRAČNÍ PLUSSPEED</t>
  </si>
  <si>
    <t>PS-XXYY-C, XX=14,16,18G/ YY=10,16,20</t>
  </si>
  <si>
    <t>KATETR HEMODIALYZAČNÍ - 3L ROVNÝ</t>
  </si>
  <si>
    <t>0193977</t>
  </si>
  <si>
    <t>3LUMEN, A32-073XX, 7FR, XX = 15 - 30 CM; KIT</t>
  </si>
  <si>
    <t>JEDNOTKA PRO VZDÁL. KONTROLU PAC. S KS,ICD NEBO ISM MYCARELINK(RELAY)</t>
  </si>
  <si>
    <t>MOBILNÍ JEDNOTKA(BEZ AKUMUL),GSM,AUTOMAT.BEZ AKT.ÚČASTI PAC.,24950(1;2);24960</t>
  </si>
  <si>
    <t>SET KARDIOPLEGICKÝ - P1258</t>
  </si>
  <si>
    <t>SET KARDIOPLEGICKÝ - P1262,P1298</t>
  </si>
  <si>
    <t>SET KARDIOPLEGICKÝ - P1265</t>
  </si>
  <si>
    <t>CHLOPEŇ ENDOBRONCHIÁLNÍ PULMONX ZEPHYR - ZV 25112</t>
  </si>
  <si>
    <t>EBV-TS-4.0, EBV-TS-5.5, EBV-TS-4.0-LP, EBV-TS-5.5-LP</t>
  </si>
  <si>
    <t>KATÉTR HEMODIALYZAČNÍ - KRÁTKODOBÝ VYSOKOPRŮTOK., ROVNÝ, ZAHN.EXT.</t>
  </si>
  <si>
    <t>KATÉTR HEMODIALYZAČNÍ - DLOUHODOBÝ ANTEROGRÁDNÍ, SMOOTH/PERM FLOW</t>
  </si>
  <si>
    <t>KATÉTR HEMODIALYZAČNÍ  - VYSOKOPRŮTOK.,ROVNÝ,PŘEDEHNUTÝ,ZAHN.EXT.</t>
  </si>
  <si>
    <t>0194113</t>
  </si>
  <si>
    <t>MULTI PERFUZNÍ RETROGRÁDNÍ 1/4 CSY12,14,19,21</t>
  </si>
  <si>
    <t>CHLOPEŇ ENDOBRONCHIÁLNÍ - SPIRATION - 5MM,6MM,7MM,9MM; ZV 25112</t>
  </si>
  <si>
    <t>0194123</t>
  </si>
  <si>
    <t>G21 SET CEMENT,MÍCH.SADA,ZAVÁDĚCÍ PISTOLE,JEHLY,800036-9,90165,90129</t>
  </si>
  <si>
    <t>PRO PZT KÓD 0194046; KAT.Č. EDC-TS-4.0, EDC-TS-5.5, EDC-TS-5.5-DM</t>
  </si>
  <si>
    <t>0194149</t>
  </si>
  <si>
    <t>KARDIOSTIMULÁTOR DVOUDUTINOVÝ - ENDURITY MRI - SADA</t>
  </si>
  <si>
    <t>MODEL PM2172, MRI, VČETNĚ ELEKTROD</t>
  </si>
  <si>
    <t>VÝPLŇ DUTINY - SBM - 5CC</t>
  </si>
  <si>
    <t>5CC;GRANULE PR. 1.0, 1.5, 3.0MM,P822692244,P822692444,P822692644</t>
  </si>
  <si>
    <t>VÝPLŇ DUTINY - SBM - 15CC</t>
  </si>
  <si>
    <t>15CC;GRANULE PR. 1.0, 1.5, 3.0MM,P822692246,P822692446,P822692646</t>
  </si>
  <si>
    <t>VÝPLŇ DUTINY - HOLENNÍ PRO OSTEOTOMIE - OTIS, OTIS 50</t>
  </si>
  <si>
    <t>2,97-7,53CC;VEL. 6-15MM, P8223652XX, P8226672XX</t>
  </si>
  <si>
    <t>ECMO - OXYGENÁTOR EUROSETS A.L.ONE - 14 DNÍ - ADULT, PEDIATRIC, NEWBOR</t>
  </si>
  <si>
    <t>0194181</t>
  </si>
  <si>
    <t>JEHLA BIOPTICKÁ POLOAUTOMATICKÁ  - LIGHT CUT PLUS COAXIAL</t>
  </si>
  <si>
    <t>PDP(T)XY; Y=DÉLKA 13-20G, Z=DÉLKA 07-25MM</t>
  </si>
  <si>
    <t>KATÉTR CENTRÁLNÍ VENÓZNÍ - MIDLINE - STŘEDNĚDOBÝ - ZÁKLADNÍ SET</t>
  </si>
  <si>
    <t>VÝPLŇ DUTINY - NANOGEL - 5ML</t>
  </si>
  <si>
    <t>0194218</t>
  </si>
  <si>
    <t>VÝPLŇ DUTINY - MBCP - 20CC</t>
  </si>
  <si>
    <t>20CC;GRANULE 2-3MM - 0803G20</t>
  </si>
  <si>
    <t>0194240</t>
  </si>
  <si>
    <t>RF, HOMEMONITORING, DF1/DF4, MOD.1510/1540, TDF(032/036)C, ZÁRUKA 7LET</t>
  </si>
  <si>
    <t>FILTR ADSORPČNÍ-FIBRINOGEN,IGM,LDL,LP(A),TAG,CELK.CHOL.MONET;F00010878</t>
  </si>
  <si>
    <t>0194255</t>
  </si>
  <si>
    <t>KANYLA(KATETR) - VENO-VENÓZNÍ - BILUMINÁLNÍ - ORIGEN</t>
  </si>
  <si>
    <t>ORIGEN DUAL LUMEN VYZTUZENY VV13;16;19;23;28;32F</t>
  </si>
  <si>
    <t>VÝPLŇ DUTINY - NANOGEL - 1ML</t>
  </si>
  <si>
    <t>VÝPLŇ DUTINY - NANOGEL - 2,5ML</t>
  </si>
  <si>
    <t>LÁTKA INDIKAČNÍ - MAGNETICKÁ NANOČÁSTICE OXIDU ŽELEZA - MAGTRACE</t>
  </si>
  <si>
    <t>ZV 51420;DETEKCE SLN; KAT.Č.MTVC02,MTVC10,MTVC25;2ML V 1 AMP.,CENA ZA 1 AMP.</t>
  </si>
  <si>
    <t>AKTIVNÍ FIXACE, SINGLE/DUAL COIL; DF-4/DF-1+IS-1 KONEKTOR,4022XX,413(4)XX,4369XX</t>
  </si>
  <si>
    <t>VÝPLŇ DUTINY - BIOAKTIVNÍ EXABONE - 5CC</t>
  </si>
  <si>
    <t>5CC;GRANULE SYNTETICKÁ RESORBOVATELNÁ  HA/TCP PR.1-4MM, KAT.Č.01000050</t>
  </si>
  <si>
    <t>VÝPLŇ DUTINY - BIOAKTIVNÍ EXABONE - 10CC</t>
  </si>
  <si>
    <t>10CC;GRANULE SYNTETICKÁ RESORBOVATELNÁ GRANULE HA/TCP PR.1-4MM, KAT.Č.01000100</t>
  </si>
  <si>
    <t>VÝPLŇ DUTINY - BIOAKTIVNÍ EXABONE - 1CC</t>
  </si>
  <si>
    <t>1CC;TMEL PUTTY HA/TCP S APLIKÁTOREM, KAT.Č.11000010</t>
  </si>
  <si>
    <t>VÝPLŇ DUTINY - BIOAKTIVNÍ EXABONE - 2CC</t>
  </si>
  <si>
    <t>2CC;TMEL PUTTY HA/TCP S APLIKÁTOREM, KAT.Č.11000020</t>
  </si>
  <si>
    <t>5CC;TMEL PUTTY HA/TCP S APLIKÁTOREM, KAT.Č.11000050</t>
  </si>
  <si>
    <t>0194320</t>
  </si>
  <si>
    <t>3LUMEN; HJ-E7020; HJ-R7021; 7FRx20CM</t>
  </si>
  <si>
    <t>SYSTÉM HYDROCEFÁLNÍ DRENÁŽNÍ - SENSOR RESERVOIR/M.SCIO</t>
  </si>
  <si>
    <t>SENZOR(SDKARTA),REZ. S ČIDLEM,S/BEZ D.K.;FV912X;14;16;21;23;25/11;13;15;20;22;24</t>
  </si>
  <si>
    <t>0194339</t>
  </si>
  <si>
    <t>3L;7;8,5FR/15,20,30CM,K2CS215(220,230)703,853CŽK,DIL,ZAV.,JEHLA,STŘÍK,SKALP,ŠITÍ</t>
  </si>
  <si>
    <t>VÝPLŇ DUTINY - N-IBS - 1CC</t>
  </si>
  <si>
    <t>1CC;PASTA (PUTTY) HYDROXYAPATIT RESORBOVATELNÁ S APLIKÁTOREM; NIBS011</t>
  </si>
  <si>
    <t>VÝPLŇ DUTINY - N-IBS - 5CC</t>
  </si>
  <si>
    <t>5CC;PASTA (PUTTY) HYDROXYAPATIT RESORBOVATELNÁ S APLIKÁTOREM, NIBS051-NIBS053</t>
  </si>
  <si>
    <t>SET SEPARAČNÍ PRO KOLONY LIPOPAK,ADSOPAK,LIPOCOLLECT - ADASORB DB02</t>
  </si>
  <si>
    <t>0194386</t>
  </si>
  <si>
    <t>TROKAR OPTICKÝ S FIXAČNÍ KANYLOU-TRANSPARENTNÍ-VERSAPORT,BEZ OSTŘÍ,PRŮ</t>
  </si>
  <si>
    <t>RUKÁVEC VROUBKOVANÝ,BODEC;ONB11(12)LGF PR.11,12/150MM;ONB11STF-PR.11MM/100MM</t>
  </si>
  <si>
    <t>SYSTÉM NEUROSTIMULAČNÍ - SCS - ELEKTRODA MÍŠNÍ - SPECIFY SURESCAN MRI</t>
  </si>
  <si>
    <t>POL.Č. 96349, ROZTOK REGENERAČNÍ PRO ADSORBÉR LIPOCOLLET,VAK 5000ML</t>
  </si>
  <si>
    <t>1 VSTUP,NESTÍNĚNÝ,KOMPONENTA K PŘIPOJENÍ NA ZÁKL.SET,A2900N,A2907N, ZV 42520</t>
  </si>
  <si>
    <t>1 VSTUP,STÍNĚNÁ,KOMPONENTA K PŘIPOJ. NA ZÁKL.SET,A2906N,A2908N, ZV42520</t>
  </si>
  <si>
    <t>BEZ VSTUPU,KOMPONENTA K PŘIPOJENÍ NA ZÁKL. SET, A2581NF, ZV 42520</t>
  </si>
  <si>
    <t>1 VSTUP,NESTÍNĚNÁ,KOMPONENTA K PŘIPOJ. NA ZÁKL.SET,FILTR 0.2UM,A2903N, ZV 42520</t>
  </si>
  <si>
    <t>BEZ VSTUPU,KOMP.K PŘIPOJENÍ NA ZÁKL. SET, FILTR 0.2UM,A2582NF, ZV 42520</t>
  </si>
  <si>
    <t>3 VSTUPY, 8250917SP, 835917SP, INFUSOMAT SPACE, ZV 42520</t>
  </si>
  <si>
    <t>3 VSTUPY, 8250920SP, 835920SP, INFUSOMAT SPACE, ZV 42520</t>
  </si>
  <si>
    <t>5 VSTUPŮ, 8250817SP, 835817SP,INFUSOMAT SPACE, ZV 42520</t>
  </si>
  <si>
    <t>5 VSTUPŮ, 8250820SP, 835820SP, INFUSOMAT SPACE, ZV 42520</t>
  </si>
  <si>
    <t>0194441</t>
  </si>
  <si>
    <t>SET INFUZNÍ PRO APL. CYTOST. ZÁKLADNÍ SET S FILTREM K PUMPĚ CYTO-SET</t>
  </si>
  <si>
    <t>5 VSTUPŮ, FILTR 0.2 UM, 8250414SP, INFUSOMAT SPACE, ZV 42520</t>
  </si>
  <si>
    <t>FILTR 0.2 UM, BEZ OBSAHU LATEX,PVC,DEHP, 4099842N,ZV 42520</t>
  </si>
  <si>
    <t>0194443</t>
  </si>
  <si>
    <t>DEFIBRILÁTOR JEDNODUTINOVÝ PARADYM 2 VR 8252</t>
  </si>
  <si>
    <t>MULTIPROGRAMOVATELNÝ, TDF003C, VČ. ELEKTROD</t>
  </si>
  <si>
    <t>0194483</t>
  </si>
  <si>
    <t>MO - KANYLA KARDIOPLEGICKÁ PRO PERFUZI KORONÁRNÍCH TEPEN</t>
  </si>
  <si>
    <t>FLKC0XIYY(X=1,3,5,7,YY=30,35,40);90 ST/135 ST.,VEL.3,0;3,5;4,0MM</t>
  </si>
  <si>
    <t>ATDRS1,ATDR01,ATDRL1, VČETNĚ ELEKTROD</t>
  </si>
  <si>
    <t>ATDRS1,ATDR01,ATDRL1, BEZ ELEKTROD</t>
  </si>
  <si>
    <t>VÝPLŇ DUTINY - BIOAKTIVNÍ GLASSBONE - 5CC</t>
  </si>
  <si>
    <t>5CC;OSTEOSTIMULAČNÍGRANULE 5,0 G; GB05.1/5; GB1.3/5</t>
  </si>
  <si>
    <t>VÝPLŇ DUTINY - BIOAKTIVNÍ GLASSBONE - 10CC</t>
  </si>
  <si>
    <t>10CC;OSTEOSTIMULAČNÍGRANULE 10,0 G;  GB1.3/10</t>
  </si>
  <si>
    <t>VÝPLŇ DUTINY - CERAFORM - 20CC</t>
  </si>
  <si>
    <t>0194554</t>
  </si>
  <si>
    <t>MO - KANYLA VENÓZNÍ FEMORÁLNÍ SE ZAVADĚČEM - BIO-MEDICUS</t>
  </si>
  <si>
    <t>96670-(115-129); 15-29 Fr</t>
  </si>
  <si>
    <t>VÝPLŇ DUTINY - BIOSYNTETICKÁ, NOSIČ ATB - STIMULAN - 5CC</t>
  </si>
  <si>
    <t>5CC;PASTA+SET K PŘÍPRAVĚ GRANULÍ TŘECH VELIKOSTÍ 620-005,STIMULAN RAPID CURE</t>
  </si>
  <si>
    <t>VÝPLŇ DUTINY - BIOSYNTETICKÁ, NOSIČ ATB - STIMULAN - 10CC</t>
  </si>
  <si>
    <t>10CC;PASTA+SET K PŘÍPRAVĚ GRANULÍ TŘECH VELIKOSTÍ 620-010,STIMULAN RAPID CURE</t>
  </si>
  <si>
    <t>0194573</t>
  </si>
  <si>
    <t>KATETR TROMBEKTOMICKÝ PERIFERNÍ ASPIRAČNÍ - SOLENT OMNI</t>
  </si>
  <si>
    <t>K PŘÍSTROJI ANGIOJET; DÉLKA 120 CM; PRŮMĚR 3 MM; 109681-004</t>
  </si>
  <si>
    <t>0194574</t>
  </si>
  <si>
    <t>KATETR TROMBEKTOMICKÝ PERIFERNÍ ASPIRAČNÍ - SOLENT PROXI</t>
  </si>
  <si>
    <t>K PŘÍSTROJI ANGIOJET; DÉLKA 90 CM; PRŮMĚR 3 MM; 109676-004</t>
  </si>
  <si>
    <t>KATÉTR CVC - STŘEDNĚDOBÝ - MIDLINE</t>
  </si>
  <si>
    <t>KATETR HEMODIALYZAČNÍ RETROGR.S VÝMĚN.KONC-ARROW CLARK VECTORFLOW</t>
  </si>
  <si>
    <t>ZAVADĚČ TRANSSEPT.ŘIDIT.- SENOVO BI-FLEX=DESTINO REACH, BIDIR.</t>
  </si>
  <si>
    <t>Y=DÉL.71,75,77CM; X=PR.8,5/12F; Z=KŘ. 17,22,50MM; 454952-7=DCRXX5(/0)YYZZ/GW</t>
  </si>
  <si>
    <t>0194667</t>
  </si>
  <si>
    <t>ELEKTRODA ENDOKARDIÁLNÍ BIPOLÁRNÍ S AKTIVNÍ FIXACÍ VITIS A,AS,V,VS;PRO</t>
  </si>
  <si>
    <t>VITIS A (52 CM; 25 MM), AS (52 CM; 13 MM), V (55 CM; 25 MM), VS (58 CM; 13 MM);I</t>
  </si>
  <si>
    <t>0194673</t>
  </si>
  <si>
    <t>SADA KONIOPUNKCE - SCALPELCRIC - PRO CHIRURGICKOU KONIOTOMII</t>
  </si>
  <si>
    <t>OBJ.Č. 30-08-447-1</t>
  </si>
  <si>
    <t>KATÉTR CVC - NITINOL ZAV.</t>
  </si>
  <si>
    <t>3L, 4, 5,5, 7, 8,5FR/8,13,16,20,30CM,EU-1XYY-3-EN/N,X-DÉLKA KATÉTRU,YY-PRŮMĚR</t>
  </si>
  <si>
    <t>KATÉTR CVC - NITINOL ZAV., AGB</t>
  </si>
  <si>
    <t>4L, 8,5FR/16,20CM; EU-25854-EN,22854-N</t>
  </si>
  <si>
    <t>3 BEZJEHLOVÝCH VSTUPŮ,ZÁKLADNÍ SET S AIRSTOPOVOU FUNKCÍ, 8700420</t>
  </si>
  <si>
    <t>5 BEZJEHLOVÉ VSTUPY,ZÁKLADNÍ SET S AIRSTOPOVOU FUNKCÍ, 8700430</t>
  </si>
  <si>
    <t>3 BEZJEHLOVÝCH VSTUPŮ, STÍNĚNÝ,ZÁKLADNÍ SET, 8700440</t>
  </si>
  <si>
    <t>5 BEZJEHLOVÉ VSTUPY, STÍNĚNÝ,ZÁKLADNÍ SET, 8700450</t>
  </si>
  <si>
    <t>0194778</t>
  </si>
  <si>
    <t>SET PRO PERFUZI SRDCE(EX-VIVO)-OCS HEART PERFUSION SET (ZV VZP 55096)</t>
  </si>
  <si>
    <t>PLYNOVÝ CYLINDR 1406,SET PRO PERF.SRDCE 1200,KABEL 1461,SET ROZTOKŮ1300</t>
  </si>
  <si>
    <t>0194802</t>
  </si>
  <si>
    <t>SYSTÉM HYDROCEPHALNÍ DRENÁŽNÍ-SHUNT - SET S RESERV. GAV 2.0 - VP</t>
  </si>
  <si>
    <t>JEHLY 15/25 MM; 9001P-EU-005, 9018P-EU-005 (V BAL 5KS,CENA ZA 1KS)</t>
  </si>
  <si>
    <t>JEHLA 45MM; 9079P-EU-005</t>
  </si>
  <si>
    <t>0194821</t>
  </si>
  <si>
    <t>MO -SET HADICOVÝ ZÁKLADNÍ PRO PLICNÍ TRANSPL.VČ.PUMPY IBC FLOPUMP32</t>
  </si>
  <si>
    <t>XCME14015;SET POTAH. VČ. CENTRIFUG. PUMPY, LAPAČ KRVE</t>
  </si>
  <si>
    <t>APLIKÁTORY - COR-KNOT (ZV 55220,55221,55230,55231,55416)</t>
  </si>
  <si>
    <t>KLIPY QUICKLOAD - COR-KNOT (ZV 55220,55221,55230,55231,55416)</t>
  </si>
  <si>
    <t>APLIKÁTORY MINI - COR-KNOT (ZV 55220,55221,55230,55231,55416)</t>
  </si>
  <si>
    <t>APLIKÁTORY A KLIPY SET COMBO MINI-COR-KNOT(ZV 55220,221,230,231,416)</t>
  </si>
  <si>
    <t>APLIKÁTORY A KLIPY SET COMBO - COR-KNOT (ZV 55220,.221,.230,.231,.416)</t>
  </si>
  <si>
    <t>0194842</t>
  </si>
  <si>
    <t>KATÉTR DIALYZAČNÍ DLOUHODOBÝ RETROGRÁDNÍ-EVOLUTION FLOW SE STYLETEM</t>
  </si>
  <si>
    <t>2L; 15,5FR,PKLTR15CXX=VEL.ŠPIČKA-MANŽETA/DEL.19/40-23/44-28/49-33/54-55/76 )</t>
  </si>
  <si>
    <t>0194843</t>
  </si>
  <si>
    <t>KATÉTR DIALYZAČNÍ DLOUHODOBÝ RETROGRÁDNÍ -EVOLUTION FLOW SE SHEATHEM</t>
  </si>
  <si>
    <t>2L; 15,5FR,PKLTRS15CXX=VEL.ŠPIČKA-MANŽETA/DEL. 19/40-23/44-28/49-33/54-55/76</t>
  </si>
  <si>
    <t>KATÉTR CENTRÁLNÍ VENÓZNÍ - MIDLINE - 1-LUMEN, SET</t>
  </si>
  <si>
    <t>3FR, 4FR, 5FR, POLYURETAN, DÉLKA 25CM,201.62.10.1X,201.67.32.1X(X=3,4,5)</t>
  </si>
  <si>
    <t>IMPLANTÁT UMĚLÁ NÁHRADA PRO OBNOVU CHRUPAVKY - HYALOFAST - 5X5CM</t>
  </si>
  <si>
    <t>0194915</t>
  </si>
  <si>
    <t>DILATÁTOR ROTAČNÍ (EXTRAKTOR ELEKTROD)</t>
  </si>
  <si>
    <t>TIGHTRAIL 545-509, 545-511, 545-513; TIGHTRAIL SUB-C 560-009, 560-011, 560-013</t>
  </si>
  <si>
    <t>0194925</t>
  </si>
  <si>
    <t>DEFIBRILÁTOR BIVENTRIKULÁRNÍ GALLANT HF</t>
  </si>
  <si>
    <t>MODEL CDHFA500Q</t>
  </si>
  <si>
    <t>0194942</t>
  </si>
  <si>
    <t>KARDIOSTIMULÁTOR DVOUDUTINOVÝ - ENO DR - SADA</t>
  </si>
  <si>
    <t>MRI KOMPATIBILNÍ, SLEEP APNEA MONITORING, TPM014(X), VČ. ELEKTROD</t>
  </si>
  <si>
    <t>0194953</t>
  </si>
  <si>
    <t>ELEKTRODA STIMULAČNÍ VEGA R45, R52, R58, AKTIVNÍ FIXACE</t>
  </si>
  <si>
    <t>ENDOKARDIÁLNÍ, BIPOLÁRNÍ, TLD040C, TLD041C, TLD042C</t>
  </si>
  <si>
    <t>P1R PLASMA TREATMENT SET (9400411C=F00010969)</t>
  </si>
  <si>
    <t>0194976</t>
  </si>
  <si>
    <t>MO - OXYGENÁTOR - EUROSETS - KOMPASS EU5100</t>
  </si>
  <si>
    <t>OXYGENÁTOR PRO DOSPĚLÉ POTAŽENÝ, VEN.REZERVOÁR,VÝMĚNÍK TEPLA</t>
  </si>
  <si>
    <t>0194979</t>
  </si>
  <si>
    <t>DEFIBRILÁTOR DVOUDUTINOVÝ ENTRANT DR</t>
  </si>
  <si>
    <t>MODEL CDDRA300Q, S TELEMETRIÍ</t>
  </si>
  <si>
    <t>0195009</t>
  </si>
  <si>
    <t>MARYLAND BIPOLAR FORCEPS; 471172; POUŽITÍ 14X</t>
  </si>
  <si>
    <t>0195012</t>
  </si>
  <si>
    <t>KAUTER BIPOLÁRNÍ - 8MM (XI) - KLEŠTĚ MIKRO; KARDICHIRURGICKÝ;ENDOWRIST</t>
  </si>
  <si>
    <t>MICRO BIPOLAR FORCEPS; 471171; POUŽITÍ 14X</t>
  </si>
  <si>
    <t>0195014</t>
  </si>
  <si>
    <t>GRASPER - 8MM (XI), BIPOLÁRNÍ, FORCE; ENDOWRIST</t>
  </si>
  <si>
    <t>FORCE BIPOLAR GRASPER; 471405; POUŽITÍ 12X</t>
  </si>
  <si>
    <t>0195015</t>
  </si>
  <si>
    <t>LARGE NEEDLE DRIVER;  471006; POUŽITÍ 15X</t>
  </si>
  <si>
    <t>0195017</t>
  </si>
  <si>
    <t>JEHELEC - 8MM (XI) - VELKÝ SE STŘIHEM; ENDOWRIST</t>
  </si>
  <si>
    <t>LARGE SUTURECUT NEEDLE DRIVER, 471296; POUŽITÍ 15X</t>
  </si>
  <si>
    <t>0195018</t>
  </si>
  <si>
    <t>PROGRASP FORCEPS; 471093; POUŽITÍ 18X</t>
  </si>
  <si>
    <t>0195050</t>
  </si>
  <si>
    <t>ECMO/ECLS - KANYLA DRENÁŽNÍ BIO-MEDICUS LIFE SUPPORT-21DNÍ</t>
  </si>
  <si>
    <t>LS96(355/360/438)-(021-029); 21-29 FR/38,55,61CM; VČ. ZAVADĚČE</t>
  </si>
  <si>
    <t>0195058</t>
  </si>
  <si>
    <t>STAPLER ARTIKULAČNÍ-EL.POH. 45MM(XI);SUREFORM;ZAKŘ.HROT(S PZT 0195060)</t>
  </si>
  <si>
    <t>SUREFORM STAPLER 45 CURVED-TIP;INSTR.;480545;6KS V BAL.;12 ODPALŮ/KS(CENA/KUS)</t>
  </si>
  <si>
    <t>0195101</t>
  </si>
  <si>
    <t>STRIP, 8 KONTAKTŮ, C10-08AIOM</t>
  </si>
  <si>
    <t>0195110</t>
  </si>
  <si>
    <t>SYSTÉM NEUROSTIMULAČNÍ - SCS - DOBÍJITELNÝ - WAVEWRITER ALPHA 16</t>
  </si>
  <si>
    <t>MRI; SC-1216; PROG. SC-5572-1A; NABÍJ SC-6412-3;PRODLUŽKY SC-3138-XX 25/35/55 CM</t>
  </si>
  <si>
    <t>0195115</t>
  </si>
  <si>
    <t>IMPLANTÁT KOSTNÍ - CEMENT PRO KYFO+VERTEBROPLASTIKU SPINAL BONE CEMENT</t>
  </si>
  <si>
    <t>CEMENT VYSOKOVISKOZNI NMBES-20 (PRÁŠEK 20G + ROZTOK 10G)</t>
  </si>
  <si>
    <t>0195124</t>
  </si>
  <si>
    <t>MO-SET HADICOVÝ POTAŽENÝ</t>
  </si>
  <si>
    <t>XCME14021, ARTER., PLYN FILTR, PLYN.LINKA, PŘIPOJENÍ NA VENTIL</t>
  </si>
  <si>
    <t>0195127</t>
  </si>
  <si>
    <t>DEFIBRILÁTOR JEDNODUTINOVÝ - ULYS VR - SADA</t>
  </si>
  <si>
    <t>RF; HOMEMONITORING; DF1/DF4; MOD.2210/2240; TDF043C/TDF049C; VČ.ELEKTRODY</t>
  </si>
  <si>
    <t>0195129</t>
  </si>
  <si>
    <t>DEFIBRILÁTOR DVOUDUTINOVÝ - ULYS DR - SADA</t>
  </si>
  <si>
    <t>RF; HOMEMONITORING; DF1/DF4; MOD.2510/2540; TDF044C/TDF050C; VČ.ELEKTROD</t>
  </si>
  <si>
    <t>0195137</t>
  </si>
  <si>
    <t>DEFIBRILÁTOR BIVENTRIKULÁRNÍ - GALI 4LV CRT-D - SADA</t>
  </si>
  <si>
    <t>RF; HOMEMONITORING; DF4/IS4/IS-1BI; MOD. 2744; TDF053C; VČ.ELEKTROD</t>
  </si>
  <si>
    <t>0195141</t>
  </si>
  <si>
    <t>DEFIBRILÁTOR BIVENTRIKULÁRNÍ - GALI 4LV SONR CRT-D - SADA</t>
  </si>
  <si>
    <t>RF; HOMEMONITORING; DF4/IS4/IS-1BI; MOD. 2844; TDF054C; VČ.ELEKTROD</t>
  </si>
  <si>
    <t>0195151</t>
  </si>
  <si>
    <t>KATETR DIALYZAČNÍ,VYSOKOPRŮTOKOVÝ,KAT.Č.TGHCBC(S)J3-12-13(16,20)</t>
  </si>
  <si>
    <t>3L;12FR/13,16,20CM,POLYUR.,ROV/ZAKŘ,SUBCL/JUG/FEM</t>
  </si>
  <si>
    <t>PÁS PÁNEVNÍ STABILIZAČNÍ KOMPRESNÍ ARROW T-POD</t>
  </si>
  <si>
    <t>0195176</t>
  </si>
  <si>
    <t>ZAVADĚČ MICRA (PRO PZT 0194394), ZV 17249</t>
  </si>
  <si>
    <t>MODEL MI2355A, SET PRO IMPLANTACI A EXTRAKCI BEZDRÁTOVÉHO KARDIOSTIMULÁTORU</t>
  </si>
  <si>
    <t>0195178</t>
  </si>
  <si>
    <t>ECMO-ICOR-OXYGENÁTOR (PMP),SET HADICOVÝ, NEOKLUZ.PUMPA-XENIOS(7 DNÍ)</t>
  </si>
  <si>
    <t>I-COR PULS KIT (F33220003), OXYGEN., HL.PUMPY, SET PLYNOVÝ, KREVNÍ</t>
  </si>
  <si>
    <t>SYSTÉM NEUROSTIMULAČNÍ -SCS-NEDOBÍJITELNÝ - WAVEWRITER ALPHA PRIME 16</t>
  </si>
  <si>
    <t>MRI; SC-1416; PROG. SC-5572-1A; PRODLUŽKY SC-3138-XX;XX=25/35/55 CM</t>
  </si>
  <si>
    <t>MSP DLOUHODOBÁ - HEARTMATE III LVAD-PŔÍSLUŠENSTVÍ III - ZV 55215,5503</t>
  </si>
  <si>
    <t>MSP DLOUHODOBÁ - HEARTMATE III LVAD - PŔÍSLUŠENSTVÍ III - ZV 55030</t>
  </si>
  <si>
    <t>0195222</t>
  </si>
  <si>
    <t>PORT IMPLANTABILNÍ VENÓZNÍ - PICC-PORT KIT-POLYSITE</t>
  </si>
  <si>
    <t>TITAN; POM; 5FR KAT.PUR; MST; V02772001</t>
  </si>
  <si>
    <t>0195228</t>
  </si>
  <si>
    <t>ELEKTRODA STIMULAČNÍ AKTIVNÍ FIXACE - INGEVITY+</t>
  </si>
  <si>
    <t>MRI; IS-1 FIX; SÍŇOKOMOROVÁ, BIPOLÁRNÍ, TRVALÁ STIMULACE; 784X X=0-2</t>
  </si>
  <si>
    <t>0195266</t>
  </si>
  <si>
    <t>ECMO KANYLA-VENÓZNÍ FEMORÁLNÍ VYZTUŽENÁ POTAH,DEPH FREE-REVAS 30 DNÍ</t>
  </si>
  <si>
    <t>FLKV10(S)BXXR (XX=22-26FR,S=KRÁTKÁ,R=POTAŽENÍ RHEOPAX</t>
  </si>
  <si>
    <t>0195288</t>
  </si>
  <si>
    <t>MO-KANYLA PRO VENTILACI LEVÉ KOMORY</t>
  </si>
  <si>
    <t>FLKX0YYZZ(YY=02 S DRÁTEM,04 PVC VODIČ,13 ZAHNUTÁ,14 OCEL TRUBKA ZZ=10-17FR)</t>
  </si>
  <si>
    <t>0195289</t>
  </si>
  <si>
    <t>MO-KANYLA PRO PERIKARDIÁLNÍ ODSÁVÁNÍ  SUMP SUCKER LC</t>
  </si>
  <si>
    <t>FLKX0YYZZ(YY=16 OCHRANNÝ KROUŽEK,18-NEREZOVÝ VSTUP, ZZ=12-17FR)</t>
  </si>
  <si>
    <t>0195290</t>
  </si>
  <si>
    <t>KATÉTR CENTRÁLNÍ VENÓZNÍ PICC PRESSURE INJ., ARROW GUARD BLUE ADVANCE</t>
  </si>
  <si>
    <t>1L, 4,5FR/40,50,55CM, ANTIMIKROBIÁLNÍ POVLAK;PR-4XY41-BAS (X=4,5;Y=0,5)</t>
  </si>
  <si>
    <t>0195293</t>
  </si>
  <si>
    <t>FILTR BAKTERIÁLNÍ/VIROVÝ GIBECK - ZV 79111</t>
  </si>
  <si>
    <t>PŘÍMÝ, STERILNÍ; 19211</t>
  </si>
  <si>
    <t>0195294</t>
  </si>
  <si>
    <t>FILTR BAKTERIÁLNÍ/VIROVÝ GIBECK, MALÝ - ZV 79111</t>
  </si>
  <si>
    <t>PŘÍMÝ, STERILNÍ; 19511</t>
  </si>
  <si>
    <t>0195296</t>
  </si>
  <si>
    <t>SADA KANYL+PISTOLE+ CARTRIGE+CEMENT XPEDE+MIXER; VPK011B-D;VPK013B-D;CX01B-C</t>
  </si>
  <si>
    <t>0195301</t>
  </si>
  <si>
    <t>PRSTENEC (KROUŽEK) ANUOPLASTICKÝ - MITRÁLNÍ MEMO 4D</t>
  </si>
  <si>
    <t>POLOTUHÝ, VELIKOST 24-42, 4DM-XX (XX=24,26,28,30,32,34,36,38,40,42)</t>
  </si>
  <si>
    <t>0195302</t>
  </si>
  <si>
    <t>SYSTÉM ZEVNÍ DRENÁŽNÍ A MONITOROVACÍ DOČASNÝ HP BIO FREE FLOW</t>
  </si>
  <si>
    <t>KAT.VENT.-SET, DOSP.,NOVOR.,DĚTSKÝ,HEMORAGICKÝ, DVEXFY,X=A,N,I,H,Y=22,25,35</t>
  </si>
  <si>
    <t>0195303</t>
  </si>
  <si>
    <t>KATETR LUMBÁLNÍ-SET,DOSP.DLE-FF</t>
  </si>
  <si>
    <t>0200013</t>
  </si>
  <si>
    <t>IMPL.SPINÁL.NÁHRADA MEZIOBRATLOVÁ TRISTAN KRČNÍ PŘEDNÍ PŘÍSTUP ACIF</t>
  </si>
  <si>
    <t>KLEC PEEK EXPANDIBILNÍ, 12X14X4-14X16X8MM, 1503121405-1503141608</t>
  </si>
  <si>
    <t>0200105</t>
  </si>
  <si>
    <t>SÍŤKA INGUINÁLNÍ/VENTRÁLNÍ MONOFIL POLYESTER 45X30 CM SE ZNAČKOU;VTX4530M</t>
  </si>
  <si>
    <t>0200115</t>
  </si>
  <si>
    <t>SÍŤKA INGUINÁLNÍ/VENTRÁLNÍ MONOFIL.MAKROPOR.PP 45X30 CM; PPM4530</t>
  </si>
  <si>
    <t>NÁHRADA KYČELNÍHO KLOUBU CORTINA CEMENT REVIZNÍ INDIKACE</t>
  </si>
  <si>
    <t>DŘÍK COCRMO; ANATOM.; STD., LAT.; 170-300MM; VEL.1-5; 82001170-82065300</t>
  </si>
  <si>
    <t>NÁHRADA KYČELNÍHO KLOUBU ECOFIT 2M NECEMENT REVIZNÍ INDIKACE</t>
  </si>
  <si>
    <t>JAMKA COCRMO+CPTI+HA; ANTILUX.; 38/42-58/64; 02201042-02201064A02201244-02201262</t>
  </si>
  <si>
    <t>0200156</t>
  </si>
  <si>
    <t>JAMKA COCRMO+TIN; ANTILUX.; 38/44-58/64; 02201144N-02201164N</t>
  </si>
  <si>
    <t>0200184</t>
  </si>
  <si>
    <t>SÍŤKA MONOFIL.PP+MODR.PRUH NEVSTŘEB.30,5 CM X 35,6 CM, OBDÉLNÍK SPMXXL</t>
  </si>
  <si>
    <t>0200226</t>
  </si>
  <si>
    <t>PORT VENÓZNÍ VYSOKOTLAKÝ - CELSITE ECG STANDARD</t>
  </si>
  <si>
    <t>SET,PLAST S TI DNEM,ID 6.5/2.2-8.5/2.8;D 500MM,KATETR SILIK/PUR,4430140-40150</t>
  </si>
  <si>
    <t>0200388</t>
  </si>
  <si>
    <t>RFDEUK - 5, 10, 15</t>
  </si>
  <si>
    <t>DLAHA  VA-LCP VOLÁRNÍ DISTAL RADIUS,ÚHL. VARIABILNÍ, TI,OCEL NE/STERIL</t>
  </si>
  <si>
    <t>2 PILÍŘE,L/P,13/19 OTV,105-186 MM,PRODLOU, 04/02.111.570S - 04/02.111.771S</t>
  </si>
  <si>
    <t>.0165/.021/.027/.039;DÉL.125/135/145/155/160/167CM; HYDROF;01-00026(/7/8/9)(2-4)</t>
  </si>
  <si>
    <t>039/.052/.065/.070; DÉLKA 131-151CM; 01-0005(08-15/20)</t>
  </si>
  <si>
    <t>KATETR PŘÍSTUPOVÝ A ZAVÁDĚCÍ - SPYSCOPE DS, SPYSCOPE DS II</t>
  </si>
  <si>
    <t>PRO CHOLANGIO-PANKREATOSKOPII; DÉLKA 214CM; M00546600; M00546610</t>
  </si>
  <si>
    <t>0200580</t>
  </si>
  <si>
    <t>KARDIOSTIMULÁTOR BIVENTRIKULÁRNÍ VISIONIST CRT-P, X4 CRT-P</t>
  </si>
  <si>
    <t>MODEL U225, U226, U228</t>
  </si>
  <si>
    <t>9990166</t>
  </si>
  <si>
    <t>STAPLER LINEÁRNÍ S BŘITEM LC10038</t>
  </si>
  <si>
    <t>DÉLKA 100MM, MODRÝ</t>
  </si>
  <si>
    <t>9990366</t>
  </si>
  <si>
    <t>K-DRÁT APTUS S OLIVKOU</t>
  </si>
  <si>
    <t>PRŮM. 1,6 MM, DÉLKA 60 - 90 MM, A-5045.41/42/43/44/45/46/47 / 1</t>
  </si>
  <si>
    <t>PRŮM. 7,0 MM, DÉLKA 40 - 140 MM, KRÁTKÝ ZÁVIT, A-8410.XX/1</t>
  </si>
  <si>
    <t>(JEN VYDANÉ) KONCENTRÁTOR KYSLÍKU DE VILBISS MC44,515KS</t>
  </si>
  <si>
    <t>(JEN CIRKULACE)ZVEDÁK ELEKTRICKÝ VANOVÝ CAPRI</t>
  </si>
  <si>
    <t>(JEN CIRKULACE) VOZÍK MECHANICKÝ ODLEHČENÝ MEYRA E-BASIC 1751</t>
  </si>
  <si>
    <t>0022783</t>
  </si>
  <si>
    <t>(JEN CIRKULACE)PŘÍSTROJ PRO SEKVEN.TLAK.LYMFODRENÁŽ LYMFOVEN 7 L0701</t>
  </si>
  <si>
    <t>(JEN CIRKULACE)LŮŽKO POLOHOVACÍ A ZVEDACÍ PLE-P90-0 (PLS-90-II)</t>
  </si>
  <si>
    <t>(JEN CIRKULACE)ZVEDÁK EL.POJÍZDNÝ ARNOLD RE 150</t>
  </si>
  <si>
    <t>(JEN CIRKULACE)LŮŽKO POLOHOVACÍ MEYRA</t>
  </si>
  <si>
    <t>(JEN CIRKULACE)VOZÍK MECHANICKÝ ZÁKLADNÍ DMA 3002</t>
  </si>
  <si>
    <t>(JEN CIRKULACE)VOZÍK MECHANICKÝ ZESÍLENÝ DMA 218-23 WHD</t>
  </si>
  <si>
    <t>(JEN CIRKULACE)PŘÍSLUŠENSTVÍ K ELEKTR.VOZÍKU PRIDE</t>
  </si>
  <si>
    <t>0062260</t>
  </si>
  <si>
    <t>(JEN CIRKULACE) ZVEDÁK ELEKTRICKÝ MANIPULAČNÍ 1006</t>
  </si>
  <si>
    <t>(JEN CIRKULACE)LŮŽKO POLOHOVACÍ A ZVEDACÍ ELEKTR. ETUDE</t>
  </si>
  <si>
    <t>(JEN VYDANÉ) KONCENTRÁTOR KYSLÍKU RESPIRONICS M5</t>
  </si>
  <si>
    <t>(JEN CIRKULACE) LŮŽKO POLOHOVACÍ A ZVEDACÍ ELEKTR. AKS H4</t>
  </si>
  <si>
    <t>(JEN VYDANÉ) KONCENTRÁTOR KYSLÍKU SESAM II</t>
  </si>
  <si>
    <t>(JEN VYDANÉ) KONCENTRÁTOR KYSLÍKU SESAM III</t>
  </si>
  <si>
    <t>(JEN CIRKULACE) LŮŽKO POLOHOVACÍ ELEKTRICKÉ DALI ECONOMIC</t>
  </si>
  <si>
    <t>(JEN VYDANÉ) KONCENTRÁTOR KYSLÍKU OXY 6000</t>
  </si>
  <si>
    <t>(JEN CIRKULACE) LŮŽKO POLOHOVACÍ A ZVEDACÍ  FLEX ELEKTRICKÉ</t>
  </si>
  <si>
    <t>(JEN CIRKULACE)LŮŽKO POLOHOVACÍ ELEKTRICKÉ CASA CLASSIC LIGHT</t>
  </si>
  <si>
    <t>(JEN CIRKULACE)LŮŽKO POLOHOVACÍ ELEKTRICKÉ TYP 977E</t>
  </si>
  <si>
    <t>(JEN CIRKULACE)VOZÍK ELEKTRICKÝ EXTERIEROVÝ VIPER PLUS</t>
  </si>
  <si>
    <t>(JEN CIRKULACE)VOZÍK MECHANICKÝ ODLEHČENÝ PROGEO BASIC LIGHT</t>
  </si>
  <si>
    <t>(JEN CIRKULACE)VOZÍK MECHANICKÝ ODLEHČENÝ PROGEO BASIC LIGHT PLUS</t>
  </si>
  <si>
    <t>0135072</t>
  </si>
  <si>
    <t>(JEN CIRKULACE)VOZÍK ELEKTRICKÝ EXTERIER.PRIDE R4000</t>
  </si>
  <si>
    <t>(JEN CIRKULACE)VOZÍK MECHANICKÝ ZÁKLADNÍ VARIABILNÍ CANEO B</t>
  </si>
  <si>
    <t>(JEN CIRKULACE)VOZÍK MECHANICKÝ ODLEHČENÝ LIGHTMAN START</t>
  </si>
  <si>
    <t>(JEN CIRKULACE)VOZÍK MECHANICKÝ ODLEHČENÝ LIGHTMAN START PLUS</t>
  </si>
  <si>
    <t>(JEN CIRKULACE)VOZÍK MECHANICKÝ ODLEHČENÝ D200</t>
  </si>
  <si>
    <t>0136008</t>
  </si>
  <si>
    <t>PRONAČNÍ A SUPINAČNÍ POLOHA 108-145 CM, MOŽNÁ SEMIFLEXE V KOLENI, VEL 1.</t>
  </si>
  <si>
    <t>(JEN CIRKULACE)ZVEDÁK ELEKTRICKÝ VANOVÝ KANJO</t>
  </si>
  <si>
    <t>0136297</t>
  </si>
  <si>
    <t>(JEN CIRKULACE)ZVEDÁK ELEKTRICKÝ POJÍZDNÝ SAMSON DRVF02</t>
  </si>
  <si>
    <t>ROZTEČ RAMEN POJEZDU 58,5-80CM,ROZSAH ZDVIHU 74-177,5CM,NOSNOST 150KG</t>
  </si>
  <si>
    <t>(JEN CIRKULACE)LŮŽKO POLOHOVACÍ ELEKTRICKÉ CASA CLASSIC FS</t>
  </si>
  <si>
    <t>(JEN CIRKULACE)ZVEDÁK ELEKTRICKÝ POJÍZDNÝ EAGLE 625</t>
  </si>
  <si>
    <t>(JEN CIRKULACE)ZVEDÁK VANOVÝ ORCA</t>
  </si>
  <si>
    <t>(JEN CIRKULACE)ZAŘÍZENÍ POLOHOVACÍ DĚTSKÉ FROGGO</t>
  </si>
  <si>
    <t>(JEN CIRKULACE)PŘÍSTROJ CPAP DREAMSTAR INFO EVOLVE</t>
  </si>
  <si>
    <t>(JEN CIRKULACE) PŘÍSTROJ DREAMSTATION CPAP S FUNKCÍ C-FLEX+</t>
  </si>
  <si>
    <t>(JEN VYDANÉ) KONCENTRÁTOR KYSLÍKU MOBILNÍ IGO (J)</t>
  </si>
  <si>
    <t>149 KČ/DEN/PŮJČ.,KOMPLETNÍ S PŘÍSLUŠENSTVÍM</t>
  </si>
  <si>
    <t>VZDUŠNÉ VEDENÍ,ZTRÁTA SLUCHU OD 40 DB SRT</t>
  </si>
  <si>
    <t>ORTÉZA PRO HLAVU A KRK NA ZAKÁZKU</t>
  </si>
  <si>
    <t>ORTÉZA KRANIÁLNÍ REMODELAČNÍ NA ZAKÁZKU</t>
  </si>
  <si>
    <t>S NUTNOSTÍ INDIVIDUÁLNÍ ÚPRAVY</t>
  </si>
  <si>
    <t>ORTÉZA TRUPU NA ZAKÁZKU</t>
  </si>
  <si>
    <t>OD 19 LET, S NUTNOSTÍ INDIVIDUÁLNÍ ÚPRAVY</t>
  </si>
  <si>
    <t>ORTÉZA TRUPU KOMPENZAČNÍ NA ZAKÁZKU PRO SED</t>
  </si>
  <si>
    <t>BANDÁŽ TRUPU NA ZAKÁZKU</t>
  </si>
  <si>
    <t>ORTÉZA HORNÍ KONČETINY NA ZAKÁZKU</t>
  </si>
  <si>
    <t>ORTÉZA HORNÍ KONČETINY Z PREFABRIKÁTU NEBO STAVEBNICE</t>
  </si>
  <si>
    <t>PROTÉZA HORNÍ KONČETINY PRVOVYBAVENÍ NA ZAKÁZKU</t>
  </si>
  <si>
    <t>PROTÉZA HORNÍ KONČETINY PASIVNÍ NA ZAKÁZKU</t>
  </si>
  <si>
    <t>PROTÉZA HORNÍ KONČETINY OVLÁDANÁ VLASTNÍ SILOU NA ZAKÁZKU</t>
  </si>
  <si>
    <t>PROTÉZA HORNÍ KONČETINY MYOELEKTRICKÁ NA ZAKÁZKU</t>
  </si>
  <si>
    <t>PROTÉZA HORNÍ KONČETINY NA ZAKÁZKU</t>
  </si>
  <si>
    <t>ORTÉZA DOLNÍ KONČETINY NA ZAKÁZKU</t>
  </si>
  <si>
    <t>PROTÉZA PRO TRANSTIBIÁLNÍ AMPUTACI A NÍŽE NA ZAKÁZKU</t>
  </si>
  <si>
    <t>PROTÉZA PRO EXARTIKULACI V KOLENNÍM KLOUBU NA ZAKÁZKU</t>
  </si>
  <si>
    <t>PROTÉZA DOLNÍ KONČETINY PRO TRANSFEMORÁLNÍ AMPUTACI NA ZAKÁZKU</t>
  </si>
  <si>
    <t>PROTÉZA DOLNÍ KONČETINY PO EXARTIKULACI V KYČ. KLOUBU NA ZAKÁZKU</t>
  </si>
  <si>
    <t>4000041</t>
  </si>
  <si>
    <t>PROTÉZA DOLNÍ KONČETINY BIONICKÝ KLOUB NA ZAKÁZKU</t>
  </si>
  <si>
    <t>PROTÉZA DOLNÍ KONČETINY NA ZAKÁZKU</t>
  </si>
  <si>
    <t>OBUV ORTOPEDICKÁ JEDNODUCHÁ NA ZAKÁZKU</t>
  </si>
  <si>
    <t>OBUV ORTOPEDICKÁ STŘEDNĚ SLOŽITÁ NA ZAKÁZKU</t>
  </si>
  <si>
    <t>OBUV ORTOPEDICKÁ VELMI SLOŽITÁ NA ZAKÁZKU</t>
  </si>
  <si>
    <t>OBUV ORTOPEDICKÁ NA ZAKÁZKU</t>
  </si>
  <si>
    <t>VLOŽKY ORTOPEDICKÉ SPECIÁLNÍ  NA ZAKÁZKU</t>
  </si>
  <si>
    <t>VLOŽKY ORTOPEDICKÉ  NA ZAKÁZKU</t>
  </si>
  <si>
    <t>EPITÉZA KONČETINOVÁ NA ZAKÁZKU</t>
  </si>
  <si>
    <t>EPITÉZA OBLIČEJOVÁ NA ZAKÁZKU</t>
  </si>
  <si>
    <t>4000083</t>
  </si>
  <si>
    <t>4000094</t>
  </si>
  <si>
    <t>4000101</t>
  </si>
  <si>
    <t>KOMPRESIVNÍ ELASTICKÉ PUNČOCHOVÉ KALHOTY PÁNSKÉ, ATYP.ROZMĚRY III.K.T</t>
  </si>
  <si>
    <t>4000107</t>
  </si>
  <si>
    <t>NÁVLEK ELASTICKÝ NA POPÁLENINY NA ZAKÁZKU, MASKA NA OBLIČEJ</t>
  </si>
  <si>
    <t>NÁVLEK ELASTICKÝ NA POPÁLENINY NA ZAKÁZKU, TRUPOVÝ (TRIČKO)</t>
  </si>
  <si>
    <t>NÁVLEK ELASTICKÝ NA POPÁLENINY NA ZAKÁZKU, PRO HORNÍ KONČETINU</t>
  </si>
  <si>
    <t>NÁVLEK ELASTICKÝ NA POPÁLENINY NA ZAKÁZKU, RUKAVICE</t>
  </si>
  <si>
    <t>NÁVLEK ELASTICKÝ NA POPÁLENINY NA ZAKÁZKU, PRO DOLNÍ KONČETINU</t>
  </si>
  <si>
    <t>NÁVLEK ELASTICKÝ NA POPÁLENINY NA ZAKÁZKU, KALHOTY</t>
  </si>
  <si>
    <t>NÁVLEK ELASTICKÝ NA POPÁLENINY NA ZAKÁZKU, PONOŽKA</t>
  </si>
  <si>
    <t>SKOŘEPINA KE SLUCHADLŮM SE SLUCHÁTKEM VE ZVUKOVODU NA ZAKÁZKU</t>
  </si>
  <si>
    <t>OD 19 LET; 2 KS / 5 LET</t>
  </si>
  <si>
    <t>TVAROVKA UŠNÍ K ZÁVĚSNÝM SLUCHADLŮM NA ZAKÁZKU</t>
  </si>
  <si>
    <t>TVAROVKA UŠNÍ OCHRANNÁ NA ZAKÁZKU</t>
  </si>
  <si>
    <t>PROTÉZA OČNÍ SKLENĚNÁ NA ZAKÁZKU</t>
  </si>
  <si>
    <t>PROTÉZA OČNÍ AKRYLÁTOVÁ NA ZAKÁZKU</t>
  </si>
  <si>
    <t>4000142</t>
  </si>
  <si>
    <t>DO 18 LET VČETNĚS NUTNOSTÍ INDIVIDUÁLNÍ ÚPRAVY; 2 KS / 1 ROK</t>
  </si>
  <si>
    <t>ÚPRAVA ORTÉZY NA ZAKÁZKU</t>
  </si>
  <si>
    <t>ÚPRAVA PROTÉZY NA ZAKÁZKU</t>
  </si>
  <si>
    <t>OPRAVA PROTÉZY NA ZAKÁZKU</t>
  </si>
  <si>
    <t>OPRAVA MYOELEKTRICKÉ PROTÉZY NA ZAKÁZKU</t>
  </si>
  <si>
    <t>ÚPRAVA ORTOPEDICKÉ OBUVI NA ZAKÁZKU</t>
  </si>
  <si>
    <t>OPRAVA TERAPEUTICKÉ ČÁSTI ORTOPEDICKÉ OBUVI NA ZAKÁZKU</t>
  </si>
  <si>
    <t>INDIVIDUÁLNÍ TERAPEUTICKÉ ÚPRAVY SÉRIOVĚ VYROBENÉ OBUVI</t>
  </si>
  <si>
    <t>ORTÉZA KOLENNÍ SE STAVITELNÝM KLOUBEM 001</t>
  </si>
  <si>
    <t>001</t>
  </si>
  <si>
    <t>ORTÉZA KOLENNÍ KRÁTKÁ SE STAVITELNÝM KLOUBEM 002</t>
  </si>
  <si>
    <t>002</t>
  </si>
  <si>
    <t>FIXACE KOLENNÍ MĚKKÁ I 004</t>
  </si>
  <si>
    <t>004</t>
  </si>
  <si>
    <t>ORTÉZA KOLENNÍ RIGIDNÍ 20° 005</t>
  </si>
  <si>
    <t>005</t>
  </si>
  <si>
    <t>FIXACE KOLENNÍ MĚKKÁ II 007</t>
  </si>
  <si>
    <t>007</t>
  </si>
  <si>
    <t>ORTÉZA KOLENNÍ TUBULÁRNÍ S KOVOVÝM KLOUBEM 011</t>
  </si>
  <si>
    <t>011</t>
  </si>
  <si>
    <t>ORTÉZA KOLENNÍ DĚLENÁ S KOVOVÝM KLOUBEM 012</t>
  </si>
  <si>
    <t>012</t>
  </si>
  <si>
    <t>ORTÉZA KOLENNÍ TUBULÁRNÍ S KOVOVÝM DVOUOSÝM KLOUBEM 013</t>
  </si>
  <si>
    <t>013</t>
  </si>
  <si>
    <t>ORTÉZA KOLENNÍ DĚLENÁ S KOVOVÝM DVOUOSÝM KLOUBEM 014</t>
  </si>
  <si>
    <t>014</t>
  </si>
  <si>
    <t>ORTÉZA HLEZNA S VÝZTUHOU 020</t>
  </si>
  <si>
    <t>020</t>
  </si>
  <si>
    <t>ORTÉZA HLEZNA S VÝZTUHOU ZVÝŠENÁ 021</t>
  </si>
  <si>
    <t>021</t>
  </si>
  <si>
    <t>ORTÉZA HLEZNA S VÝZTUHOU ZVÝŠENÁ 021B</t>
  </si>
  <si>
    <t>021B</t>
  </si>
  <si>
    <t>ORTÉZA HLEZNA S VÝZTUHOU ZVÝŠENÁ 021C</t>
  </si>
  <si>
    <t>021C</t>
  </si>
  <si>
    <t>ORTÉZA HLEZNA PEVNÁ S PERONEÁLNÍ DLAHOU 022</t>
  </si>
  <si>
    <t>022</t>
  </si>
  <si>
    <t>ORTÉZA HLEZNA BEZ VÝZTUH 023</t>
  </si>
  <si>
    <t>023</t>
  </si>
  <si>
    <t>FIXACE ZÁPĚSTÍ BEZ FIXACE PALCE 030</t>
  </si>
  <si>
    <t>030</t>
  </si>
  <si>
    <t>EPIKONDYLÁRNÍ PÁSKA S PELOTOU 031</t>
  </si>
  <si>
    <t>031</t>
  </si>
  <si>
    <t>BADNÁŽ LOKETNÍ ELASTICKÁ 032</t>
  </si>
  <si>
    <t>032</t>
  </si>
  <si>
    <t>BANDÁŽ LOKETNÍ ELASTICKÁ 032B</t>
  </si>
  <si>
    <t>032B</t>
  </si>
  <si>
    <t>FIXACE ZÁPĚSTÍ RIGIDNÍ 033</t>
  </si>
  <si>
    <t>033</t>
  </si>
  <si>
    <t>FIXACE ZÁPĚSTÍ RIGIDNÍ 033D</t>
  </si>
  <si>
    <t>033D</t>
  </si>
  <si>
    <t>5000043</t>
  </si>
  <si>
    <t>NEVARA 1 NANO RITE BTE BERNAFON ZTRÁTY DO 95DB</t>
  </si>
  <si>
    <t>BANDÁŽ KLAVIKULÁRNÍ 034</t>
  </si>
  <si>
    <t>034</t>
  </si>
  <si>
    <t>ORTÉZA LOKETNÍ SE STAVITELNÝM KLOUBEM 035</t>
  </si>
  <si>
    <t>035</t>
  </si>
  <si>
    <t>OBAL PAŽE ZÁVĚSNÝ 036</t>
  </si>
  <si>
    <t>036</t>
  </si>
  <si>
    <t>BANDÁŽ RAMENNÍ ZÁVĚSNÁ 037</t>
  </si>
  <si>
    <t>037</t>
  </si>
  <si>
    <t>FIXACE RAMENNÍHO PLETENCE 038</t>
  </si>
  <si>
    <t>038</t>
  </si>
  <si>
    <t>BANDÁŽ RAMENNÍHO KLOUBU ELASTICKÁ 039</t>
  </si>
  <si>
    <t>039</t>
  </si>
  <si>
    <t>FIXACE ZÁPĚSTÍ S FIXACÍ PALCE 040</t>
  </si>
  <si>
    <t>040</t>
  </si>
  <si>
    <t>FIXACE PRSTU RUKY RIGIDNÍ DLAHOU 042B</t>
  </si>
  <si>
    <t>042B</t>
  </si>
  <si>
    <t>ORTÉZA KOLENNÍ RIGIDNÍ 0° 003</t>
  </si>
  <si>
    <t>003</t>
  </si>
  <si>
    <t>FIXACE PALCE RUKY 041</t>
  </si>
  <si>
    <t>041</t>
  </si>
  <si>
    <t>BEDERNÍ PÁS S PLASTOVÝMI VÝZTUHAMI 050</t>
  </si>
  <si>
    <t>050</t>
  </si>
  <si>
    <t>BEDERNÍ PÁS 051</t>
  </si>
  <si>
    <t>051</t>
  </si>
  <si>
    <t>BEDERNÍ PÁS S KOVOVÝMI VÝZTUHAMI 052</t>
  </si>
  <si>
    <t>052</t>
  </si>
  <si>
    <t>BŘIŠNÍ PÁS 053</t>
  </si>
  <si>
    <t>053</t>
  </si>
  <si>
    <t>KRČNÍ LÍMEC MĚKKÝ 060</t>
  </si>
  <si>
    <t>060</t>
  </si>
  <si>
    <t>KRČNÍ LÍMEC MĚKKÝ S VÝZTUHOU 061</t>
  </si>
  <si>
    <t>061</t>
  </si>
  <si>
    <t>ORTÉZA KOLENNÍ RIGIDNÍ 20° 005J</t>
  </si>
  <si>
    <t>005J</t>
  </si>
  <si>
    <t>5000092</t>
  </si>
  <si>
    <t>SAPHIRA 3 BTE NANO BERNAFON ZTRÁTY DO 80 DB</t>
  </si>
  <si>
    <t>5000197</t>
  </si>
  <si>
    <t>KRYTÍ VLIWASORB ADHESIVE</t>
  </si>
  <si>
    <t>12X12CM,SUPERABSORPČNÍ KRYTÍ,30991,10KS</t>
  </si>
  <si>
    <t>VÝŠK.NASTAVITELNÉ,VÁHA 6,6KG,NOSNOST 136KG</t>
  </si>
  <si>
    <t>5000320</t>
  </si>
  <si>
    <t>OBINADLO PRUŽNÉ HADICOVÉ SÍŤOVÉ TG-FIX B</t>
  </si>
  <si>
    <t>RUKA,4M,1KS</t>
  </si>
  <si>
    <t>5000324</t>
  </si>
  <si>
    <t>5000383</t>
  </si>
  <si>
    <t>(JEN CIRKULACE) VOZÍK MECHANICKÝ ZÁKLADNÍ SOMA 802</t>
  </si>
  <si>
    <t>5000405</t>
  </si>
  <si>
    <t>VOZÍK MECHANICKÝ ODLEHČENÝ FLEXX KM-8022</t>
  </si>
  <si>
    <t>ŠÍŘE SEDU 38-51;NOSNOST 130KG;POSUN TĚŽ;VARIABILNÍ;HM 14.5KG</t>
  </si>
  <si>
    <t>5000501</t>
  </si>
  <si>
    <t>CIRCAID JUXTAFIT ESSENTIALS - NÁVLEK NA HŘBET RUKY</t>
  </si>
  <si>
    <t>PÁS BEDERNÍ CELLACARE LUMBASILK</t>
  </si>
  <si>
    <t>BEDERNÍ PÁS 26CM S VYJÍMATELNOU BEDERNÍ PELOTOU,VEL.1,2,3,4,5/M/Ž</t>
  </si>
  <si>
    <t>5000566</t>
  </si>
  <si>
    <t>VOZÍK MECHANICKÝ AKTIV S</t>
  </si>
  <si>
    <t>VELMI LEHKÝ,SKLÁDACÍ,PRO AKTIVNÍ PARAPLEGIKY</t>
  </si>
  <si>
    <t>XS/R,XS/L,S/R,S/L,M/R,M/L,L/R,L/L,XL/R,XL/L,XXL/R,XXL/L,XS,S,M,L,XL,XXL</t>
  </si>
  <si>
    <t>S-DLOUHÁ, M-DLOUHÁ, L-DLOUHÁ, S-KRÁTKÁ, M-KRÁTKÁ, L-KRÁTKÁ</t>
  </si>
  <si>
    <t>5000754</t>
  </si>
  <si>
    <t>OBRUČ PRO KVADRUPLEGIKY, 16 KOLÍKŮ NEBO POGUMOVANÁ</t>
  </si>
  <si>
    <t>5000827</t>
  </si>
  <si>
    <t>ZERENA3 CIC BERNAFON ZTRÁTY DO 85 DB</t>
  </si>
  <si>
    <t>5001467</t>
  </si>
  <si>
    <t>KALHOTKY ABSORPČNÍ ATTENDS FLEX 8 LARGE</t>
  </si>
  <si>
    <t>BOKY 85-125CM,2000ML,28KS</t>
  </si>
  <si>
    <t>ACTION 4 NG/ACTION 4 NG HD</t>
  </si>
  <si>
    <t>Š.38-48CM=NOSNOST 125KG, Š.50,5-60,5CM=NOSNOST 160KG, SKLÁDACÍ, ODLEHČENÝ</t>
  </si>
  <si>
    <t>5001762</t>
  </si>
  <si>
    <t>CELOROČNÍ VYCHÁZKOVÁ-CELOROČNÍ KOTNÍČKOVÁ 019T, VEL. 35-41</t>
  </si>
  <si>
    <t>VLOŽKY ABSORPČNÍ PRO ŽENY,15X33CM, SAVOST 590ML, 15KS</t>
  </si>
  <si>
    <t>VLOŽKY ABSORPČNÍ PRO ŽENY, 20X37CM, SAVOST 800ML, 15KS</t>
  </si>
  <si>
    <t>VLOŽKY ABSORPČNÍ PRO ŽENY, 21X42CM, SAVOST 950ML, 15KS</t>
  </si>
  <si>
    <t>VLOŽKY ABSORPČNÍ PRO MUŽE, SAVOST 300ML, 15KS</t>
  </si>
  <si>
    <t>SENI MAN EXTRA</t>
  </si>
  <si>
    <t>VLOŽKY ABSORPČNÍ PRO MUŽE, 21,5X28CM, SAVOST 450ML, 15KS</t>
  </si>
  <si>
    <t>POLSTROVÁNÍ OPĚRKY HLAVY, PLOCHÉ S LATERÁLNÍ OPOROU</t>
  </si>
  <si>
    <t>KALHOTKY ABSORPČNÍ PRODYŠNÉ PRO DĚTI, 12-20KG,800ML,30KS</t>
  </si>
  <si>
    <t>KALHOTKY ABSORPČNÍ PRODYŠNÉ PRO DĚTI, 15+KG,910ML,30KS</t>
  </si>
  <si>
    <t>PLENY VLOŽNÉ ABSORPČNÍ PRODYŠNÉ ANATOMICKÝ TVAROVANÉ,32X64CM,SAVOST 1300ML,30KS</t>
  </si>
  <si>
    <t>PLENY VLOŽNÉ ABSORPČNÍ PRODYŠNÉ ANATOMICKY TVAROVANÉ,36X65CM,SAVOST 2800ML,30KS</t>
  </si>
  <si>
    <t>PODLOŽKY ABSORPČNÍ, 60X60CM, SAVOST 950ML, 30KS</t>
  </si>
  <si>
    <t>PODLOŽKY ABSORPČNÍ, 90X60CM, SAVOST 1600ML, 30KS</t>
  </si>
  <si>
    <t>5002215</t>
  </si>
  <si>
    <t>5002240</t>
  </si>
  <si>
    <t>BLATNÍK S PODRUČKOU PŘESTAVITELNOU,PŘIŠROUBOVANOU (RC)</t>
  </si>
  <si>
    <t>5002245</t>
  </si>
  <si>
    <t>ZARÁŽKY NA PATY NA STUPAČKU SPOJENOU,SEŘIDITELNÉ</t>
  </si>
  <si>
    <t>MECHANICKÝ VOZÍK AKTIVNÍ, SKLÁDACÍ RÁM, Š.S 34-46 CM PO 2 CM,NOSNOST 140KG</t>
  </si>
  <si>
    <t>MECHANICKÝ VOZÍK AKTIVNÍ, PEVNÝ RÁM, Š.S 30-50 CM PO 2 CM,NOSNOST 140KG</t>
  </si>
  <si>
    <t>5002356</t>
  </si>
  <si>
    <t>SEDAČKA ELEKTRICKY POLOHOVACÍ V PROSTORU 0°-50°/-5°-45° (RC)</t>
  </si>
  <si>
    <t>5002369</t>
  </si>
  <si>
    <t>PODNOŽKA EL.POLOHOVACÍ SE SPOJENOU STUPAČKOU 90°-180° (RC)</t>
  </si>
  <si>
    <t>5002372</t>
  </si>
  <si>
    <t>PODNOŽKY MECHANICKY POLOHOVACÍ (RC)</t>
  </si>
  <si>
    <t>KALHOTKY ABSORPČNÍ S PÁSEM DENNÍ, BOKY 70-105 CM, SAVOST 2000ML, 10KS</t>
  </si>
  <si>
    <t>KALHOTKY ABSORPČNÍ S PÁSEM DENNÍ, BOKY 80-125 CM, SAVOST 2200ML, 10KS</t>
  </si>
  <si>
    <t>KALHOTKY ABSORPČNÍ S PÁSEM NOČNÍ, BOKY 70 - 105 CM, SAVOST 2600ML, 10KS</t>
  </si>
  <si>
    <t>KALHOTKY ABSORPČNÍ S PÁSEM NOČNÍ, BOKY 80-125 CM, SAVOST 2900ML, 10KS</t>
  </si>
  <si>
    <t>KALHOTKY ABSORPČNÍ S PÁSEM NOČNÍ, BOKY 105 - 155 CM, SAVOST 3500ML, 10KS</t>
  </si>
  <si>
    <t>KALHOTKY ABSORPČNÍ S PÁSEM NOČNÍ, BOKY 70 - 105 CM, SAVOST 3100ML, 10KS</t>
  </si>
  <si>
    <t>KALHOTKY ABSORPČNÍ S PÁSEM NOČNÍ, BOKY 80 - 125 CM, SAVOST 3800ML, 10KS</t>
  </si>
  <si>
    <t>KALHOTKY ABSORPČNÍ S PÁSEM NOČNÍ, BOKY 105 - 155 CM, SAVOST 4400ML, 10KS</t>
  </si>
  <si>
    <t>BOKY 115-155CM,4700ML,PRODYŠNÉ,15KS</t>
  </si>
  <si>
    <t>24G X 12MM, KAT. Č. EU1M2012, 12KS / 1BAL</t>
  </si>
  <si>
    <t>JEHLY PRO VŠECHNA INZULÍNOVÁ PERA, VEL. 30G X 10MM, 100KS</t>
  </si>
  <si>
    <t>PROUŽKY DIAGNOSTICKÉ, TESTOVACÍ, DO GLUKOMETRU LUNA TRIO,DM,50KS</t>
  </si>
  <si>
    <t>GLUKOMETR WELLION LUNA DUO</t>
  </si>
  <si>
    <t>KALHOTKY ABSORPČNÍ PRODYŠNÉ NOČNÍ, BOKY 160-200CM, SAVOST 3200ML, 10KS</t>
  </si>
  <si>
    <t>GLUKOMETR WELLION CALLA MINI</t>
  </si>
  <si>
    <t>GLUKOMETR WELLION CALLA DIALOG</t>
  </si>
  <si>
    <t>KALHOTKY ABSORPČNÍ PRODYŠNÉ EXTRA SAVÉ, BOKY 70-110CM, SAVOST 3700ML, 10KS</t>
  </si>
  <si>
    <t>KALHOTKY ABSORPČNÍ PRODYŠNÉ EXTRA SAVÉ, BOKY 100-150CM, SAVOST 4000ML, 10KS</t>
  </si>
  <si>
    <t>KALHOTKY ABSORPČNÍ PRODYŠNÉ EXTRA SAVÉ, BOKY 130-170CM, SAVOST 4000ML, 10KS</t>
  </si>
  <si>
    <t>5002834</t>
  </si>
  <si>
    <t>SÁČEK 1D UROSTOMICKÝ STANDARD, OVÁLNÝ S CHLOPNÍ, DO 70 MM, 10KS</t>
  </si>
  <si>
    <t>5002909</t>
  </si>
  <si>
    <t>ZÁVĚS FIXAČNÍ SNÍŽEK 111HK</t>
  </si>
  <si>
    <t>DÉL.OD LOKTE DO STŘ.PRSTU VEL.S-DO 35CM,M-DO 40CM,L- DO 45CM,PRAVÁ/LEVÁ</t>
  </si>
  <si>
    <t>EPITÉZA PRSNÍ PARTIAL 531</t>
  </si>
  <si>
    <t>EPITÉZA PRSNÍ SYMPHONY 508</t>
  </si>
  <si>
    <t>PODNOŽKY MECHANICKY POLOHOVACÍ</t>
  </si>
  <si>
    <t>PŘÍSLUŠENSTVÍ K ELEKTRICKÉMU VOZÍKU PRIDE QUANTUM</t>
  </si>
  <si>
    <t>5003518</t>
  </si>
  <si>
    <t>URS-2K REAGENČNÍ PROUŽKY</t>
  </si>
  <si>
    <t>K VIZUÁLNÍMU URČENÍ GLUKÓZY A KETONŮ V MOČI,100KS</t>
  </si>
  <si>
    <t>5003549</t>
  </si>
  <si>
    <t>OPĚRKY HRUDNÍKOVÉ FIXNÍ</t>
  </si>
  <si>
    <t>5003554</t>
  </si>
  <si>
    <t>BERLE FRANCOUZSKÁ ECO 100 100.20</t>
  </si>
  <si>
    <t>KALHOTKY ABSORPČNÍ NAVLÉKACÍ, BOKY 80-110CM, 1100ML,14KS</t>
  </si>
  <si>
    <t>5004053</t>
  </si>
  <si>
    <t>OPĚRKA ZAD ŘEMÍNKOVÁ - PŘÍSLUŠENSTVÍ K VOZÍKŮM ACTION 3,4 (RC)</t>
  </si>
  <si>
    <t>5004185</t>
  </si>
  <si>
    <t>ŠÍŘE SEDU 36-52 CM,HL.41-51,5 CM,SKLOPNÁ ZÁDA,PŘEDNÍ KOLA 10˝,NOSNOST 136 KG</t>
  </si>
  <si>
    <t>PŘÍSLUŠENSTVÍ KE KOČÁRKU ZDRAVOTNÍMU CORZO/CORZINO</t>
  </si>
  <si>
    <t>5004495</t>
  </si>
  <si>
    <t>STERILNÍ, POTAHOVANÝ KATETR, NELATON, CH 18, 45CM, 30 KS</t>
  </si>
  <si>
    <t>STERILNÍ, POTAHOVANÝ KATETR S INTEGROVANÝM SÁČKEM, TIEMANN, CH 10, 50 CM, 30 KS</t>
  </si>
  <si>
    <t>STERILNÍ, POTAHOVANÝ KATETR S INTEGROVANÝM SÁČKEM, TIEMANN, CH 12, 50 CM, 30 KS</t>
  </si>
  <si>
    <t>STERILNÍ, POTAHOVANÝ KATETR S INTEGROVANÝM SÁČKEM, TIEMANN, CH 14, 50 CM, 30 KS</t>
  </si>
  <si>
    <t>5004536</t>
  </si>
  <si>
    <t>1D SÁČEK COLO, MIDI, BÉŽOVÝ, PR. 25 MM, 30 KS, SPLIT COVER</t>
  </si>
  <si>
    <t>1D SÁČEK COLO, MIDI, BÉŽOVÝ, PR. 40 MM, 30 KS, SPLIT COVER</t>
  </si>
  <si>
    <t>1D SÁČEK COLO, MAXI, BÉŽOVÝ, PR. 15-70 MM, 30 KS, SPLIT COVER</t>
  </si>
  <si>
    <t>1D SÁČEK URO KONVEXNÍ, MIDI, BÉŽOVÝ, PR. 12-35 MM, 10 KS</t>
  </si>
  <si>
    <t>5004625</t>
  </si>
  <si>
    <t>2D SÁČEK ILEO, MIDI, PRŮHLEDNÝ, PR. 45 MM, 30 KS</t>
  </si>
  <si>
    <t>ALLY BELT</t>
  </si>
  <si>
    <t>STOMICKÝ PŘÍDRŽNÝ PÁSEK BEZ LATEXU, 1 KS</t>
  </si>
  <si>
    <t>1D SÁČEK COLO, MIDI, BÉŽOVÝ, PR. 30 MM, 30 KS, SPLIT COVER</t>
  </si>
  <si>
    <t>5004744</t>
  </si>
  <si>
    <t>2D SÁČEK ILEO, MIDI, PRŮHLEDNÝ, PR. 60 MM, 30 KS</t>
  </si>
  <si>
    <t>VOZÍK MECHANICKÝ ECLIPS X4° KIDS</t>
  </si>
  <si>
    <t>HLIN.BLATNÍKY,AD.TĚŽIŠTĚ,PODSEDÁK,MOŽN.ZMĚNY HL.SEDU,ŠÍŘE 32-37CM,NOSNOST 80KG</t>
  </si>
  <si>
    <t>5004783</t>
  </si>
  <si>
    <t>PELOTY BOČNÍ STEHENNÍ UNITRACK 38X12 CM, NASTAVITELNÉ 3D</t>
  </si>
  <si>
    <t>VOZÍK MECHANICKÝ SPECIÁLNÍ INOVYS II</t>
  </si>
  <si>
    <t>VOZÍK MECHANICKÝ ODLEHČENÝ ECLIPS X4</t>
  </si>
  <si>
    <t>ADAPTÉR TĚŽIŠTĚ,PODSEDÁK,ŠÍŘE 39-55CM,NOSN.150KG</t>
  </si>
  <si>
    <t>(JEN CIRKULACE) V300DL</t>
  </si>
  <si>
    <t>HYDROGEL NA AKTIVNÍ ODSTRANĚNÍ BIOFILMU, 250G</t>
  </si>
  <si>
    <t>HYDROGEL NA AKTIVNÍ ODSTRANĚNÍ BIOFILMU, 30ML</t>
  </si>
  <si>
    <t>HYDROGEL NA AKTIVNÍ ODSTRANĚNÍ BIOFILMU, 50G</t>
  </si>
  <si>
    <t>5004894</t>
  </si>
  <si>
    <t>ORTÉZA LOKTE S EPIKONDYLÁRNÍ PÁSKOU CU001EP</t>
  </si>
  <si>
    <t>UNIVERZÁLNÍ, VELIKOST S-XXL</t>
  </si>
  <si>
    <t>5004997</t>
  </si>
  <si>
    <t>PODNOŽKY MECHANICKY POLOHOVACÍ - PŘÍSLUŠENSTVÍ K ELEKTRICKÝM VOZ. INVACARE (RC)</t>
  </si>
  <si>
    <t>CHODÍTKO 286I</t>
  </si>
  <si>
    <t>NASTAVITELNÉ 78-99CM,SEDÁTKO,NÁKUP.KOŠÍK,PODNOS,BRZDY,NOSNOST 120KG</t>
  </si>
  <si>
    <t>CHODÍTKO QUADRI LIGHT</t>
  </si>
  <si>
    <t>DURALOVÉ,VÝŠK.NAST.80-93CM,SEDÁTKO S PÁSEM PRO PODP.ZAD,MULT.BRZDY,NOSN.130KG</t>
  </si>
  <si>
    <t>CHODÍTKO FOUR LIGHT</t>
  </si>
  <si>
    <t>DURALOVÉ,VÝŠK.NAST.87-99CM,SEDÁTKO S PÁSEM PRO PODP.ZAD,MULT.BRZDY,NOSNOST 130KG</t>
  </si>
  <si>
    <t>CHODÍTKO 275</t>
  </si>
  <si>
    <t>ODLEHČENÉ, ŠÍŘE 59CM, MULTIF.BRZDY,SEDÁTKO,NÁKUPNÍ KOŠÍK, NOSNOST 120KG</t>
  </si>
  <si>
    <t>POJÍZDNÝ ZVEDÁK EAGLE 625</t>
  </si>
  <si>
    <t>VÝŠE ZDVIHU 184CM,BATERIOVÝ,BRZD.POJEZD.KOLA,NOSNOST 175KG</t>
  </si>
  <si>
    <t>POJÍZDNÝ ZVEDÁK EAGLE 620</t>
  </si>
  <si>
    <t>VÝŠE ZDVIHU 174CM,BATERIOVÝ,BRZD.POJEZD.KOLA,NOSNOST 150KG</t>
  </si>
  <si>
    <t>CHODÍTKO 276</t>
  </si>
  <si>
    <t>STOMOCUR CLIC KONVEX</t>
  </si>
  <si>
    <t>PODLOŽKA 2D,15 MM - 35 MM</t>
  </si>
  <si>
    <t>CHODÍTKO LINDSEY</t>
  </si>
  <si>
    <t>CHODÍTKO LYNA II</t>
  </si>
  <si>
    <t>5005162</t>
  </si>
  <si>
    <t>PODLOŽKA 2D STOMOCUR CLIC PLOCHÁ KOMBINOVANÁ UFL4515</t>
  </si>
  <si>
    <t>HYDROKOLOIDNÍ,PRŮMĚR KROUŽKU 45MM,15-35MM</t>
  </si>
  <si>
    <t>STOMOCUR CLIC</t>
  </si>
  <si>
    <t>PODLOŽKA 2D,15-40MM</t>
  </si>
  <si>
    <t>PODLOŽKA 2D,45-50MM</t>
  </si>
  <si>
    <t>VOZÍK ELEKTRICKÝ FOREST 3</t>
  </si>
  <si>
    <t>ŠÍŘE SEDU 40,45,50CM, NOSNOST 130KG,ANAT.SED A ZÁD.OPĚRKA,OSVĚTLENÍ</t>
  </si>
  <si>
    <t>ZÁVĚSY KE ZVEDÁKŮM EAGLE</t>
  </si>
  <si>
    <t>VEL.M,L,XL,REGULAR,HYGIENIC,COMFORT,NOSN.AŽ 200 KG</t>
  </si>
  <si>
    <t>5005243</t>
  </si>
  <si>
    <t>VOZÍK MECHANICKÝ 708 D</t>
  </si>
  <si>
    <t>SKLÁDACÍ,ŠÍŘE SEDU 39,42,44,46,48,50CM,NOSNOST 120KG</t>
  </si>
  <si>
    <t>FIXAČNÍ VESTA NEO-FLEX</t>
  </si>
  <si>
    <t>U74, ČTYŘBODOVÁ</t>
  </si>
  <si>
    <t>FIXAČNÍ RAMENNÍ POPRUHY TYP H</t>
  </si>
  <si>
    <t>U79, VELIKOST S,M,L,XL</t>
  </si>
  <si>
    <t>5005304</t>
  </si>
  <si>
    <t>SÁČEK 1D STOMOCUR DRENÁŽNÍ PROTECT CONVEX V2 580ML</t>
  </si>
  <si>
    <t>TRASPARENTNÍ/BÉŽOVÝ, OKÉNKO, MPC FILTR, 35MM</t>
  </si>
  <si>
    <t>5005319</t>
  </si>
  <si>
    <t>SÁČEK 1D STOMOCUR DRENÁŽNÍ PROTECT 580ML</t>
  </si>
  <si>
    <t>TRASPARENTNÍ/BÉŽOVÝ, OKÉNKO, MPC FILTR, 20-60MM</t>
  </si>
  <si>
    <t>PODPRSENKA KOMPRESIVNÍ SARAH 0778</t>
  </si>
  <si>
    <t>PODPRSENKA KOMPRESIVNÍ SARAH 0779</t>
  </si>
  <si>
    <t>EPITÉZA AMOENA CONTACT 1S</t>
  </si>
  <si>
    <t>EPITÉZA AMOENA CONTACT 2S</t>
  </si>
  <si>
    <t>EPITÉZA AMOENA CONTACT LIGHT 2S</t>
  </si>
  <si>
    <t>EPITÉZA AMOENA CONTACT 2A</t>
  </si>
  <si>
    <t>EPITÉZA AMOENA BALANCE CONTACT MD</t>
  </si>
  <si>
    <t>EPITÉZA AMOENA BALANCE CONTACT SV</t>
  </si>
  <si>
    <t>EPITÉZA AMOENA NATURA LIGHT 2A</t>
  </si>
  <si>
    <t>EPITÉZA AMOENA NATURA 1S</t>
  </si>
  <si>
    <t>TRVALÁ, ODLEHČENÁ, SYMETRICKÁ, TERMOREGULAČNÍ MATERIÁL COMFORT+, 396</t>
  </si>
  <si>
    <t>EPITÉZA AMOENA NATURA COSMETIC 2S</t>
  </si>
  <si>
    <t>EPITÉZA AMOENA ESSENTIAL LIGHT 2A</t>
  </si>
  <si>
    <t>EPITÉZA AMOENA ESSENTIAL LIGHT 2S</t>
  </si>
  <si>
    <t>EPITÉZA AMOENA AQUA WAVE</t>
  </si>
  <si>
    <t>TRVALÁ, ODLEHČENÁ, SYMETRICKÁ, 149</t>
  </si>
  <si>
    <t>EPITÉZA AMOENA ESSENTIAL 2E</t>
  </si>
  <si>
    <t>EPITÉZA AMOENA ESSENTIAL 2S</t>
  </si>
  <si>
    <t>EPITÉZA AMOENA ESSENTIAL 2A</t>
  </si>
  <si>
    <t>EPITÉZA AMOENA NATURA 3E</t>
  </si>
  <si>
    <t>TRVALÁ, ODLEHČENÁ, ASYMETRICKÁ, TERMOREGULAČNÍ MATERIÁL COMFORT+, 397</t>
  </si>
  <si>
    <t>EPITÉZA AMOENA ENERGY COSMETIC 2S</t>
  </si>
  <si>
    <t>5005498</t>
  </si>
  <si>
    <t>VOZÍK AKTIVNÍ SAGITTA</t>
  </si>
  <si>
    <t>NAST.PNUTÍ ZÁD.OPĚRKY A SEDAČKY,PODSEDÁK,HMOTNOST 11,7KG,ŠÍŘE 36-46,N.100KG</t>
  </si>
  <si>
    <t>EPITÉZA AMOENA ENERGY LIGHT 2S</t>
  </si>
  <si>
    <t>EPITÉZA AMOENA PRIFORM STANDARD</t>
  </si>
  <si>
    <t>EPITÉZA AMOENA BALANCE NATURA MD</t>
  </si>
  <si>
    <t>TRVALÁ, ODLEHČENÁ, KOREKČNÍ, TERMOREGULAČNÍ MATERIÁL COMFORT+, 220</t>
  </si>
  <si>
    <t>EPITÉZA AMOENA BALANCE NATURA VD</t>
  </si>
  <si>
    <t>TRVALÁ, ODLEHČENÁ, KOREKČNÍ, TERMOREGULAČNÍ MATERIÁL COMFORT+, 222</t>
  </si>
  <si>
    <t>5005508</t>
  </si>
  <si>
    <t>BREEZE NASAL, REF. M-268020-10, M-268030-10, M-268040-10, VEL. S,M,L</t>
  </si>
  <si>
    <t>EPITÉZA AMOENA BALANCE NATURA TO</t>
  </si>
  <si>
    <t>TRVALÁ, ODLEHČENÁ, KOREKČNÍ, TERMOREGULAČNÍ MATERIÁL COMFORT+, 227</t>
  </si>
  <si>
    <t>EPITÉZA AMOENA BALANCE NATURA TD</t>
  </si>
  <si>
    <t>TRVALÁ, ODLEHČENÁ, KOREKČNÍ, TERMOREGULAČNÍ MATERIÁL COMFORT+, 217</t>
  </si>
  <si>
    <t>EPITÉZA AMOENA BALANCE NATURA SV</t>
  </si>
  <si>
    <t>TRVALÁ, ODLEHČENÁ, KOREKČNÍ, TERMOREGULAČNÍ MATERIÁL COMFORT+, 285</t>
  </si>
  <si>
    <t>EPITÉZA AMOENA BALANCE NATURA SE</t>
  </si>
  <si>
    <t>TRVALÁ, ODLEHČENÁ, KOREKČNÍ, TERMOREGULAČNÍ MATERIÁL COMFORT+, 231</t>
  </si>
  <si>
    <t>CHODÍTKO QUAVA</t>
  </si>
  <si>
    <t>EPITÉZA AMOENA NATURA COSMETIC 3E</t>
  </si>
  <si>
    <t>CHODÍTKO DURALOVÉ ECO LIGHT</t>
  </si>
  <si>
    <t>VÝŠK.NAST.82-95CM,SEDÁTKO S OPOROU ZAD,MULT.BRZDY,NOSNOST 120KG</t>
  </si>
  <si>
    <t>CHODÍTKO DURALOVÉ ECO PLUS</t>
  </si>
  <si>
    <t>VÝŠK.NAST.84,5-98,5CM,SEDÁTKO S OPOROU ZAD,MULT.BRZDY,NOSNOST 136KG</t>
  </si>
  <si>
    <t>VOZÍK AKTIVNÍ DĚTSKÝ SAGITTA KIDS</t>
  </si>
  <si>
    <t>ŠÍŘE SEDU 24-34CM,NAST.ÚHLU SKLONU ZAD.KOL+ ZÁD.OPĚRKY,HM.9 KG,N 60KG</t>
  </si>
  <si>
    <t>PŘÍSTROJ RESPIRAČNÍ NA KAPALNÝ KYSLÍK</t>
  </si>
  <si>
    <t>5005651</t>
  </si>
  <si>
    <t>FIXAČNÍ RAMENNÍ POPRUHY BASIC NEO-FLEX</t>
  </si>
  <si>
    <t>U78, VELIKOST S,M,L</t>
  </si>
  <si>
    <t>FIXAČNÍ PÁS NEO-FLEX</t>
  </si>
  <si>
    <t>U76, DVOUBODOVÝ, VELIKOST S,M,L</t>
  </si>
  <si>
    <t>ELEKTRICKÉ LŮŽKO ILLICO</t>
  </si>
  <si>
    <t>PLNĚ NASTAVITELNÉ,VÝBAVA:HRAZDA,HRAZDIČKA,ZÁBRANY,KOLEČKA,NOSN.140KG</t>
  </si>
  <si>
    <t>5005731</t>
  </si>
  <si>
    <t>PŘÍSLUŠENSTVÍ K POLOHOVACÍMU ZAŘÍZENÍ MADITA 1</t>
  </si>
  <si>
    <t>5005807</t>
  </si>
  <si>
    <t>5005961</t>
  </si>
  <si>
    <t>(JEN CIRKULACE) SITO ZVEDÁK OSOB</t>
  </si>
  <si>
    <t>ZVEDÁK ELEKTRICKÝ POJÍZDNÝ MEYRA</t>
  </si>
  <si>
    <t>5005996</t>
  </si>
  <si>
    <t>KOLEČKA STABILIZAČNÍ B78</t>
  </si>
  <si>
    <t>KOLEČKA PROTI PŘEVRÁCENÍ, VÝŠKOVĚ STAVITELNÁ</t>
  </si>
  <si>
    <t>5006057</t>
  </si>
  <si>
    <t>OPĚRKA ZAD 30°</t>
  </si>
  <si>
    <t>POLOHOVÁNÍ ZÁDOVÉ OPĚRKY SE39</t>
  </si>
  <si>
    <t>ELEKTRICKY POLOHOVACÍ SEDAČKA A ZÁDOVÁ OPĚRKA</t>
  </si>
  <si>
    <t>5006084</t>
  </si>
  <si>
    <t>ORTÉZA KOLENNÍ DLOUHÁ S NASTAVITELNÝM KLOUBEM 4139</t>
  </si>
  <si>
    <t>NASTAVITELNÝ KLOUB, DÉLKA 45, 55 CM, PEVNÁ FIXACE, UNIVERZ. VELIKOST, MODRÁ</t>
  </si>
  <si>
    <t>POSTRANICE B04DL</t>
  </si>
  <si>
    <t>POSTRANICE B05</t>
  </si>
  <si>
    <t>OPĚRKA ZAD L14</t>
  </si>
  <si>
    <t>ANATOMICKY TVAROVANÁ</t>
  </si>
  <si>
    <t>PELOTY BOČNÍ L04</t>
  </si>
  <si>
    <t>TRUPOVÉ</t>
  </si>
  <si>
    <t>PODNOŽKA BZ7</t>
  </si>
  <si>
    <t>POLOHOVACÍ S PODPĚROU LÝTKA, ÚHLOVĚ STAVITELNÁ STUPAČKA</t>
  </si>
  <si>
    <t>BANDÁŽ, KOSTIČKY 15X15 MM</t>
  </si>
  <si>
    <t>PODLOŽKA, KOSTIČKY 15X15 MM</t>
  </si>
  <si>
    <t>PODLOŽKA, KOSTIČKY 5X5 MM</t>
  </si>
  <si>
    <t>OPĚRKA HLAVY L58</t>
  </si>
  <si>
    <t>3D NASTAVITELNÁ, POLOHOVACÍ, ANATOMICKÁ, TYP SOFT</t>
  </si>
  <si>
    <t>BRZDY DOPROVODU B74</t>
  </si>
  <si>
    <t>BEZPEČNOSTNÍ</t>
  </si>
  <si>
    <t>BEZPEČNOSTNÍ OCHRANA VÝPLETU KOL B85</t>
  </si>
  <si>
    <t>VELIKOST 18´´ -26´´</t>
  </si>
  <si>
    <t>FIXACE ZÁPĚSTÍ BEZ FIXACE PALCE 030A</t>
  </si>
  <si>
    <t>030A</t>
  </si>
  <si>
    <t>KRČNÍ LÍMEC MĚKKÝ 060B</t>
  </si>
  <si>
    <t>060B</t>
  </si>
  <si>
    <t>EPIKONDYLÁRNÍ PÁSKA S PELOTOU 031B</t>
  </si>
  <si>
    <t>031B</t>
  </si>
  <si>
    <t>EPIKONDYLÁRNÍ PÁSKA S PELOTOU 031C</t>
  </si>
  <si>
    <t>031C</t>
  </si>
  <si>
    <t>FIXACE ZÁPĚSTÍ S FIXACÍ PALCE 040A</t>
  </si>
  <si>
    <t>040A</t>
  </si>
  <si>
    <t>FIXACE PALCE RUKY 041B</t>
  </si>
  <si>
    <t>041B</t>
  </si>
  <si>
    <t>FIXACE PRSTU RUKY RIGIDNÍ DLAHOU 042</t>
  </si>
  <si>
    <t>042</t>
  </si>
  <si>
    <t>FIXACE PRSTU RUKY RIGIDNÍ DLAHOU 042C</t>
  </si>
  <si>
    <t>042C</t>
  </si>
  <si>
    <t>BEDERNÍ PÁS S PLASTOVÝMI VÝZTUHAMI 050B</t>
  </si>
  <si>
    <t>050B</t>
  </si>
  <si>
    <t>BEDERNÍ PÁS S PLASTOVÝMI VÝZTUHAMI 050C</t>
  </si>
  <si>
    <t>050C</t>
  </si>
  <si>
    <t>BEDERNÍ PÁS S PLASTOVÝMI VÝZTUHAMI 050D</t>
  </si>
  <si>
    <t>050D</t>
  </si>
  <si>
    <t>BEDERNÍ PÁS 051C</t>
  </si>
  <si>
    <t>051C</t>
  </si>
  <si>
    <t>ORTÉZA KOLENNÍ RIGIDNÍ 20° 005V</t>
  </si>
  <si>
    <t>005V</t>
  </si>
  <si>
    <t>SEDAČKA SE40</t>
  </si>
  <si>
    <t>ELEKTRICKY POLOHOVACÍ</t>
  </si>
  <si>
    <t>5006253</t>
  </si>
  <si>
    <t>SE SILIKONOVOU PŘILNAVOU VRSTVOU, 7,5X7,5 CM,10KS</t>
  </si>
  <si>
    <t>KRYTÍ ABSORPČNÍ ADVAZORB SILFIX LITE</t>
  </si>
  <si>
    <t>5006268</t>
  </si>
  <si>
    <t>KRYTÍ ABSORPČNÍ ADVAZORB LITE</t>
  </si>
  <si>
    <t>5006275</t>
  </si>
  <si>
    <t>KANYLA TRACHEOSTOMICKÁ ARMOVANÁ PVC+KOVOVÁ SPIRÁLA SPIRAFLEX UNI</t>
  </si>
  <si>
    <t>17504, ARMOVANÁ KANYLA, NASTAV.DÉLKA PO 5MM, 15MM KONEKTOR, VEL.6-11</t>
  </si>
  <si>
    <t>5006277</t>
  </si>
  <si>
    <t>SAMOPŘILNAVÉ S MĚKKÝM SILIKONEM,10X10CM,10KS</t>
  </si>
  <si>
    <t>5006279</t>
  </si>
  <si>
    <t>KRYTÍ ABSORPČNÍ ADVAZORB BORDER LITE</t>
  </si>
  <si>
    <t>17506,ARM. KAN., NASTAV.DÉLKA PO 5MM, 15MM KONEKTOR,2 FLEX.VNITŘ.KAN.VEL.7-11</t>
  </si>
  <si>
    <t>20-70 MM, BÉŽOVÝ, S OKÉNKEM, STANDARD, FILTR, 10 KS</t>
  </si>
  <si>
    <t>SETY INF. KOVOVÉ TRUSTEEL 8MM/80CM 10 KS</t>
  </si>
  <si>
    <t>V3/10-28 MM, MĚKKÝ KONVEXNÍ, BÉŽOVÝ, S OKÉNKEM, STANDARD, FILTR, 10 KS</t>
  </si>
  <si>
    <t>V2/15-40 MM, MĚKKÝ KONVEXNÍ, BÉŽOVÝ, S OKÉNKEM, STANDARD, FILTR, 10 KS</t>
  </si>
  <si>
    <t>V1/20-47 MM, MĚKKÝ KONVEXNÍ, BÉŽOVÝ, S OKÉNKEM, STANDARD, FILTR, 10 KS</t>
  </si>
  <si>
    <t>V3/10-28 MM, MĚKKÝ KONVEXNÍ, BÉŽOVÝ, S OKÉNKEM, STANDARD, FILTR, 30 KS</t>
  </si>
  <si>
    <t>V2/15-40 MM, MĚKKÝ KONVEXNÍ, BÉŽOVÝ, S OKÉNKEM, STANDARD, FILTR, 30 KS</t>
  </si>
  <si>
    <t>V1/20-47 MM, MĚKKÝ KONVEXNÍ, BÉŽOVÝ, S OKÉNKEM, STANDARD, FILTR, 30 KS</t>
  </si>
  <si>
    <t>5006441</t>
  </si>
  <si>
    <t>20-70 MM, BÉŽOVÝ, S OKÉNKEM, VELKÝ, FILTR, 30 KS</t>
  </si>
  <si>
    <t>20-70 MM, BÉŽOVÝ, S OKÉNKEM, STANDARD, FILTR, 30 KS</t>
  </si>
  <si>
    <t>50 MM, BÉŽOVÝ, S OKÉNKEM, STANDARD, FILTR, 30 KS</t>
  </si>
  <si>
    <t>40 MM, BÉŽOVÝ, S OKÉNKEM, STANDARD, FILTR, 30 KS</t>
  </si>
  <si>
    <t>57 MM, BÉŽOVÝ, S OKÉNKEM, VELKÝ, FILTR, 30 KS</t>
  </si>
  <si>
    <t>45 MM, BÉŽOVÝ, S OKÉNKEM, VELKÝ, FILTR, 30 KS</t>
  </si>
  <si>
    <t>70 MM, BÉŽOVÝ, S OKÉNKEM, STANDARD, FILTR, 30 KS</t>
  </si>
  <si>
    <t>5006480</t>
  </si>
  <si>
    <t>70 MM, BÉŽOVÝ, S OKÉNKEM, STANDARD, FILTR, 10 KS</t>
  </si>
  <si>
    <t>45 MM, BÉŽOVÝ, S OKÉNKEM, STANDARD, FILTR, 10 KS</t>
  </si>
  <si>
    <t>57 MM, BÉŽOVÝ, S OKÉNKEM, STANDARD, FILTR, 10 KS</t>
  </si>
  <si>
    <t>38 MM, BÉŽOVÝ, S OKÉNKEM, STANDARD, FILTR, 10 KS</t>
  </si>
  <si>
    <t>V3/10-25 MM, FLEXIBILNÍ KONVEXNÍ, BÉŽOVÝ, S OKÉNKEM, STANDARD, 10 KS</t>
  </si>
  <si>
    <t>48 MM, BÉŽOVÝ, STANDARD, FILTR, 10 KS</t>
  </si>
  <si>
    <t>40-50 MM, BÉŽOVÝ, S OKÉNKEM, STANDARD, FILTR, 30 KS</t>
  </si>
  <si>
    <t>19-50 MM, JEDNODÍLNÁ, BÉŽOVÁ, FILTR, 30 KS</t>
  </si>
  <si>
    <t>32/13-19 MM, 10 KS</t>
  </si>
  <si>
    <t>8-50 MM, PRŮHLEDNÝ, DĚTSKÝ, FILTR, 15 KS</t>
  </si>
  <si>
    <t>5006866</t>
  </si>
  <si>
    <t>PREMIUM S DRQH0R</t>
  </si>
  <si>
    <t>ORTÉZA LUMBOSAKRÁLNÍ QMED, ZPEVŇUJÍCÍ VÝZTUHY, VEL.S-XXL, OBVOD PASU 85-135 CM</t>
  </si>
  <si>
    <t>PROUŽKY DIAGNOSTICKÉ RIGHTEST GS720 / MYLIFE UNIO</t>
  </si>
  <si>
    <t>5006910</t>
  </si>
  <si>
    <t>BORT STABILO KNEE SUPPORT WITH HINGE</t>
  </si>
  <si>
    <t>BANDÁŽ KOLENE S KLOUBEM STABILO 150 140</t>
  </si>
  <si>
    <t>PROUŽKY DIAGNOSTICKÉ RIGHTEST GS550 / MYLIFE PURA</t>
  </si>
  <si>
    <t>5006953</t>
  </si>
  <si>
    <t>BORT POSTOBAN SOFT</t>
  </si>
  <si>
    <t>PÁS BŘIŠNÍ A HRUDNÍ POSTOBAN SOFT 104 100</t>
  </si>
  <si>
    <t>VOZÍK MECHANICKÝ JAZZ S50B69</t>
  </si>
  <si>
    <t>5006989</t>
  </si>
  <si>
    <t>AFO-WALKER 3/4 DRQI3H</t>
  </si>
  <si>
    <t>ORTÉZA HLEZENNÍ QMED, KLOUB S OMEZ. PLANT/DORS FLEXE 0-70°, 4 PÁSY, VEL.S-L</t>
  </si>
  <si>
    <t>5007022</t>
  </si>
  <si>
    <t>DEBRIECASAN HYAL PLUS</t>
  </si>
  <si>
    <t>115ML, S APLIKÁTOREM, KAT.ČÍSLO 0760</t>
  </si>
  <si>
    <t>CUTICELL CLASSIC</t>
  </si>
  <si>
    <t>5007045</t>
  </si>
  <si>
    <t>MEMORY ALOE VERA A-T,UZAVŘENÁ ŠPIČKA</t>
  </si>
  <si>
    <t>5007054</t>
  </si>
  <si>
    <t>MEMORY ALOE VERA A-D,UZAVŘENÁ ŠPIČKA</t>
  </si>
  <si>
    <t>5007076</t>
  </si>
  <si>
    <t>HYPAFIX TRANSPARENT</t>
  </si>
  <si>
    <t>5CMX10M KRYTÍ FILMOVÉ NESTERILNÍ TRANSPARENTNÍ SEMIPERMEABILNÍ V ROLI,1KS</t>
  </si>
  <si>
    <t>5007080</t>
  </si>
  <si>
    <t>10CMX10M KRYTÍ FILMOVÉ NESTERILNÍ TRANSPARENTNÍ SEMIPERMEABILNÍ V ROLI,1KS</t>
  </si>
  <si>
    <t>PROUŽKY DIAGNOSTICKÉ RIGHTEST MAX GS770</t>
  </si>
  <si>
    <t>5007401</t>
  </si>
  <si>
    <t>KONCENTRÁTOR KYSLÍKU FREESTYLE 5</t>
  </si>
  <si>
    <t>5007405</t>
  </si>
  <si>
    <t>KONCENTRÁTOR KYSLÍKU NEWLIFE ELITE</t>
  </si>
  <si>
    <t>5007468</t>
  </si>
  <si>
    <t>SÁČEK 1D UZAVŘENÝ PELICAN MINI 839438</t>
  </si>
  <si>
    <t>5007487</t>
  </si>
  <si>
    <t>SÁČEK 1D UROSTOMICKÝ KONVEX PELICAN MAXI 839550</t>
  </si>
  <si>
    <t>5007516</t>
  </si>
  <si>
    <t>SÁČEK 1D UROSTOMICKÝ KONVEX PELICAN STANDARD 839575</t>
  </si>
  <si>
    <t>5007523</t>
  </si>
  <si>
    <t>S DISTANČNÍ PODLOŽKOU</t>
  </si>
  <si>
    <t>PLOCHÁ,60MM,K ÚPRAVĚ 15-37,5MM,NAVÁDĚCÍ KRUH,MĚKČENÁ, FLEXIBILNÍ,5KS</t>
  </si>
  <si>
    <t>SÁČEK 2D VÝPUSTNÝ EAKIN DOT S OUŠKY 839904</t>
  </si>
  <si>
    <t>TĚLOVÝ,60MM STANDARD,KRUHOVÝ FILTR,KONTROLNÍ OKNO,30KS</t>
  </si>
  <si>
    <t>5007573</t>
  </si>
  <si>
    <t>ORTÉZA KOTNÍKU HAMA 400</t>
  </si>
  <si>
    <t>S NASTAVENÍM EXTENZE A FLEXE ROM</t>
  </si>
  <si>
    <t>5007750</t>
  </si>
  <si>
    <t>2015 ELC</t>
  </si>
  <si>
    <t>CHODÍTKO DVOUKOLOVÉ DĚTSKÉ, PEVNÝ RÁM, NASTAVITELNÁ VÝŠKA, BAREVNÉ PROVEDENÍ</t>
  </si>
  <si>
    <t>NÁSTAVEC NA WC VYMĚKČENÝ, VÝŠKA 11.5 CM, TŘI FIXAČNÍ PATKY</t>
  </si>
  <si>
    <t>NÁSTAVEC NA WC VYMĚKČENÝ, VÝŠKA 11.5 CM, TŘI FIXAČNÍ PATKY, POKLOP</t>
  </si>
  <si>
    <t>FIXAČNÍ PÁNEVNÍ PÁS NEO-FLEX</t>
  </si>
  <si>
    <t>U01, VELIKOST XS - L</t>
  </si>
  <si>
    <t>LEUKOPLAST COMPRESS NONWOVEN NON STERILE</t>
  </si>
  <si>
    <t>5007819</t>
  </si>
  <si>
    <t>EPITÉZA PRSNÍ ABC MASSAGEFORM SUPER SOFT 10275</t>
  </si>
  <si>
    <t>SYMETRICKÁ S MASÁŽNÍM EFEKTEM NA LYMPHEDÉM LEHKÁ</t>
  </si>
  <si>
    <t>5007836</t>
  </si>
  <si>
    <t>10X10CM,STERILNÍ,ČISTÍ RÁNU A ABSORBUJE EXUDÁT,KTERÝ NEVRATNĚ UZAVŘE,10KS</t>
  </si>
  <si>
    <t>FIXAČNÍ VESTA SE ZIPEM NEO-FLEX</t>
  </si>
  <si>
    <t>U73, VELIKOST XS - XL</t>
  </si>
  <si>
    <t>5007900</t>
  </si>
  <si>
    <t>10X20CM,STERILNÍ,ANTIMIKROBIÁLNÍ DACC VLÁKNA,EXUDÁT NEVRATNĚ UZAVŘE,10KS</t>
  </si>
  <si>
    <t>HME FILTR 90 KS, KARTÁČEK, ZÁTKA</t>
  </si>
  <si>
    <t>5007919</t>
  </si>
  <si>
    <t>CUTIMED SILTEC L</t>
  </si>
  <si>
    <t>KRYTÍ PĚNOVÉ ABSORPČNÍ ,TENKÁ SILIKONOVÁ PĚNA SE SUPERABSORBENTY 10CMX10CM,10KS</t>
  </si>
  <si>
    <t>5007935</t>
  </si>
  <si>
    <t>CUTIMED SILTEC B</t>
  </si>
  <si>
    <t>S JEMNĚ ADHERENTNÍM OKRAJEM 10CMX10CM,AKTIVNÍ PLOCHA 6CMX6CM,10KS</t>
  </si>
  <si>
    <t>5007944</t>
  </si>
  <si>
    <t>S JEMNĚ ADHERENTNÍM OKRAJEM 17,5CMX17,5CM,PRO SAKRUM,5KS</t>
  </si>
  <si>
    <t>5007961</t>
  </si>
  <si>
    <t>ORTÉZA LOKETNÍ S KLOUBEM 1187</t>
  </si>
  <si>
    <t>PRODYŠNÝ NEOPRÉN S BAVL.VYPODLOŽ., 4 VELIKOSTI, BÉŽOVÝ, FIXACE SUCHÝMI ZIPY</t>
  </si>
  <si>
    <t>5008016</t>
  </si>
  <si>
    <t>P906 T</t>
  </si>
  <si>
    <t>ANTIDEKUBITNÍ PODLOŽKA POD PATY, PUR PĚNA S PAMĚTÍ, ABDUKČNÍ KLÍN, PRO OBĚ DK</t>
  </si>
  <si>
    <t>5008024</t>
  </si>
  <si>
    <t>P9703 B</t>
  </si>
  <si>
    <t>POLOHOVACÍ PODLOŽKA ABDUKČNÍ POLŠTÁŘ, PS MIKROKULIČKY, SNÍMATELNÝ POTAH</t>
  </si>
  <si>
    <t>5008062</t>
  </si>
  <si>
    <t>RAMENNÍ BANDÁŽ 007A</t>
  </si>
  <si>
    <t>5008064</t>
  </si>
  <si>
    <t>SYSTÉM MIKROPUMPY ACCU-CHEK SOLO</t>
  </si>
  <si>
    <t>ZÁKLADNA PUMPY, TEFLONOVÉ KANYLY, REZERVOÁRY NA INZULÍN S BATERIÍ, DATA MANAGER</t>
  </si>
  <si>
    <t>5008100</t>
  </si>
  <si>
    <t>ORTÉZA BEDERNÍ S KOVOVÝMI VÝZTUHAMI 2368</t>
  </si>
  <si>
    <t>EPITÉZA PRSNÍ TRINATURE ASYMMETRIC SOFT LITE 1081L/R</t>
  </si>
  <si>
    <t>GEL ORÁLNÍ K VÝPLACHŮM ÚSTNÍ DUTINY GELCLAIR</t>
  </si>
  <si>
    <t>KONCENTROVANÝ GEL K NAŘEDĚNÍ, 21 SÁČKŮ PO 15G</t>
  </si>
  <si>
    <t>5008472</t>
  </si>
  <si>
    <t>451F12 STEHENNÍ S UCHYCENÍM V PASE, I.K.T.</t>
  </si>
  <si>
    <t>VOZÍK MECHANICKÝ STANDARDNÍ, Š. 40, 46, 51, 56, 60 CM</t>
  </si>
  <si>
    <t>DIAGNOSTICKÉ PROUŽKY GLUCODR</t>
  </si>
  <si>
    <t>PRO GLUKOMETR GLUCODR, 50KS</t>
  </si>
  <si>
    <t>1D UZAVŘENÝ SÁČEK, BÉŽOVÝ, 10-66, MIDI, FILTR, 15450</t>
  </si>
  <si>
    <t>PUNČOCHA KOMPRESNÍ LÝTKOVÁ ANTISEPTICKÁ II.K.T.</t>
  </si>
  <si>
    <t>DEONA FAKTOR A-D</t>
  </si>
  <si>
    <t>LONARIS MICRO A-G, ŠPICE UZ-OT, VŠECHNY BARVY A VELIKOSTI</t>
  </si>
  <si>
    <t>5009450</t>
  </si>
  <si>
    <t>SEDÁK PEVNÝ, POLSTROVANÝ, ARET. (ROZDÍLOVÁ CENA)</t>
  </si>
  <si>
    <t>5009463</t>
  </si>
  <si>
    <t>PODPRSENKA KOMPRESIVNÍ DEONA FEMINA COTTON</t>
  </si>
  <si>
    <t>HRUDNÍ BANDÁŽ S BAVLNOU PO MAMMOLOGICKÝCH OPERACÍCH, KT.II</t>
  </si>
  <si>
    <t>5009512</t>
  </si>
  <si>
    <t>BIVONA TRACHEOSTOMICKÁ KANYLA BEZ MANŽETY PRO DOSPĚLÉ</t>
  </si>
  <si>
    <t>VEL. 7.0, 8.0 A 9.0MM (60A)</t>
  </si>
  <si>
    <t>5009519</t>
  </si>
  <si>
    <t>BIVONA PEDIATRICKÁ TRACHEOSTOMICKÁ KANYLA BEZ MANŽETY</t>
  </si>
  <si>
    <t>VEL. 2.5 - 5.5MM (60P, 60N, 60SP, 60SN)</t>
  </si>
  <si>
    <t>ORTÉZA KOLENNÍ 9107</t>
  </si>
  <si>
    <t>DANSAC SKIN LOTION TISSUES</t>
  </si>
  <si>
    <t>ORTÉZA KOLENNÍ S VÝZTUHAMI 006CII</t>
  </si>
  <si>
    <t>006CII</t>
  </si>
  <si>
    <t>ORTÉZA KOLENNÍ S VÝZTUHAMI 006CI</t>
  </si>
  <si>
    <t>006CI</t>
  </si>
  <si>
    <t>5009692</t>
  </si>
  <si>
    <t>3X45 CM, 5 KS, ABSORPČNÍ ALGINÁTOVÉ KRYTÍ, DO DUTIN</t>
  </si>
  <si>
    <t>5009782</t>
  </si>
  <si>
    <t>20X50 CM, 4 KS, PĚNOVÉ KRYTÍ SE SILIKONOVOU VRSTVOU SAFETAC</t>
  </si>
  <si>
    <t>331ML,14KS</t>
  </si>
  <si>
    <t>KALHOTKY ZALEPOVACÍ MOLICARE SLIP 6KAP M</t>
  </si>
  <si>
    <t>BOKY 90-120CM,1891ML,30KS</t>
  </si>
  <si>
    <t>KALHOTKY ZALEPOVACÍ MOLICARE SLIP 6KAP L</t>
  </si>
  <si>
    <t>BOKY 120-150CM,2283ML,30KS</t>
  </si>
  <si>
    <t>KALHOTKY ZALEPOVACÍ MOLICARE SLIP 8KAP M</t>
  </si>
  <si>
    <t>KALHOTKY ZALEPOVACÍ MOLICARE SLIP 8 KAP L</t>
  </si>
  <si>
    <t>BOKY 85-120CM,3144ML,26KS</t>
  </si>
  <si>
    <t>KALHOTKY ZALEPOVACÍ MOLICARE 6 KAPEK XS</t>
  </si>
  <si>
    <t>BOKY 40-70CM,1367ML,30KS</t>
  </si>
  <si>
    <t>KALHOTKY ZALEPOVACÍ MOLICARE SLIP 6KAP XL</t>
  </si>
  <si>
    <t>BOKY 150-175CM,2714ML,14KS</t>
  </si>
  <si>
    <t>KALHOTKY ZALEPOVACÍ MOLICARE SLIP 8KAP XL</t>
  </si>
  <si>
    <t>BOKY 130-170CM,2421ML,14KS</t>
  </si>
  <si>
    <t>BOKY 60-90CM,1437ML,30KS</t>
  </si>
  <si>
    <t>BOKY 140-175CM,2786ML,14KS</t>
  </si>
  <si>
    <t>BOKY 140-175CM,3591ML,14KS</t>
  </si>
  <si>
    <t>BOKY 140-175CM,3951ML,14KS</t>
  </si>
  <si>
    <t>BOKY 100-150CM,1001ML,7KS</t>
  </si>
  <si>
    <t>BOKY 80-120CM,1455ML,8KS</t>
  </si>
  <si>
    <t>5009893</t>
  </si>
  <si>
    <t>2X45 CM, 5KS, VYSOCE ABSORPČNÍ KRYTÍ Z HYDROVLÁKNA, DO DUTIN</t>
  </si>
  <si>
    <t>5009929</t>
  </si>
  <si>
    <t>6CMX4M,KOMPRESIVNÍ,KRÁTKÝ TAH,1KS</t>
  </si>
  <si>
    <t>FIXACE HYPOALERGENNÍ OMNIFIX ELASTIC</t>
  </si>
  <si>
    <t>5009965</t>
  </si>
  <si>
    <t>OBINADLO PRUŽNÉ HADICOVÉ COVERFLEX FAST VEL.1</t>
  </si>
  <si>
    <t>3,5CMX10M,1KS</t>
  </si>
  <si>
    <t>5010073</t>
  </si>
  <si>
    <t>7,5X7,5 CM, 30 KS, ČISTÍCÍ KRYTÍ S NACL</t>
  </si>
  <si>
    <t>5010114</t>
  </si>
  <si>
    <t>10X20 CM, 10 KS, POOPERAČNÍ CHIRURGICKÉ KRYTÍ SE SUPERABSORPČNÍM JÁDREM</t>
  </si>
  <si>
    <t>5010163</t>
  </si>
  <si>
    <t>SOLIDEA MARILYN 333</t>
  </si>
  <si>
    <t>COMPRESSION BANDAGE 519</t>
  </si>
  <si>
    <t>5010251</t>
  </si>
  <si>
    <t>7,6 X 5,1 CM, 100 KS, S LEPIVÝMI OKRAJI PO DVOU STRANÁCH</t>
  </si>
  <si>
    <t>5010319</t>
  </si>
  <si>
    <t>PVC BEZ DEHP; PEDIATRICKÁ PRODLOUŽENÁ; XPELF; X=(6.5MM)</t>
  </si>
  <si>
    <t>5010321</t>
  </si>
  <si>
    <t>10 X 10 CM,10KS</t>
  </si>
  <si>
    <t>28CM2, TVAR ŠESTIÚHELNÍKU, 10KS V BALENÍ, M772028</t>
  </si>
  <si>
    <t>5010437</t>
  </si>
  <si>
    <t>CLIPPER III. 500411</t>
  </si>
  <si>
    <t>NÁSTAVEC NA WC PLASTOVÝ S VÍKEM, 4 BODOVÁ FIXACE, VÝŠKA 10CM</t>
  </si>
  <si>
    <t>SILVERCEL HYDRO-ALGINATE ANTIMIKROBIÁLNÍ BALENÍ SE STŘÍBREM</t>
  </si>
  <si>
    <t>2,5X30,5CM, 5KS V BALENÍ, CAD230-1/5</t>
  </si>
  <si>
    <t>10X10CM, 10KS V BALENÍ, 19709-1/10</t>
  </si>
  <si>
    <t>ZÁVĚS KE ZVEDÁKŮM STANDARDNÍ S OPĚRKOU HLAVY, POLSTROVANÝ, 5 VELIKOSTÍ</t>
  </si>
  <si>
    <t>ZÁVĚS KE ZVEDÁKŮM STANDARDNÍ S OPĚRKOU HLAVY, SÍŤOVÝ, 5 VELIKOSTÍ</t>
  </si>
  <si>
    <t>ZÁVĚS KE ZVEDÁKŮM KOMFORTNÍ S OPĚRKOU HLAVY, POLSTROVANÝ, 5 VELIKOSTÍ</t>
  </si>
  <si>
    <t>ZÁVĚS KE ZVEDÁKŮM KOMFORTNÍ S OPĚRKOU HLAVY, SÍŤOVÝ, 5 VELIKOSTÍ</t>
  </si>
  <si>
    <t>ZÁVĚS KE ZVEDÁKŮM RYCHLOÚVAZNÝ S FIXACÍ, 5 VELIKOSTÍ</t>
  </si>
  <si>
    <t>5010764</t>
  </si>
  <si>
    <t>JOYCEEASY NASAL</t>
  </si>
  <si>
    <t>ULTINA INDIVIDUAL PLUS</t>
  </si>
  <si>
    <t>ULTRALEHKÝ AKTIVNÍ VOZÍK, PEVNÝ RÁM, Š. 18-55 CM, NOSNOST 125KG</t>
  </si>
  <si>
    <t>5010948</t>
  </si>
  <si>
    <t>DLAHA KOLENNÍHO KLOUBU PŘÍMÁ 003A</t>
  </si>
  <si>
    <t>5010959</t>
  </si>
  <si>
    <t>ABSORBČNÍ PODLOŽKA POD KANYLU 9X10 CM, 30 KS</t>
  </si>
  <si>
    <t>TENA MEN PANTS PLUS BLUE S/M</t>
  </si>
  <si>
    <t>TENA MEN PANTS PLUS BLUE L/XL</t>
  </si>
  <si>
    <t>5011176</t>
  </si>
  <si>
    <t>ODKLOPNÉ HRUDNÍ PELOTY</t>
  </si>
  <si>
    <t>SUPER M, KALHOTKY ABSORPČNÍ ZALEPOVACÍ, 28KS</t>
  </si>
  <si>
    <t>SUPER L/XL, KALHOTKY ABSORPČNÍ ZALEPOVACÍ, 28KS</t>
  </si>
  <si>
    <t>NORMAL, PODLOŽKY ABSORPČNÍ, 60X60CM, 25KS</t>
  </si>
  <si>
    <t>NORMAL , PODLOŽKY ABSORPČNÍ, 60X90CM, 30KS</t>
  </si>
  <si>
    <t>ULTRA MINI, VLOŽKY ABSORPČNÍ, PRO ŽENY, 28KS</t>
  </si>
  <si>
    <t>PLUS S, KALHOTKY ABSORPČNÍ NATAHOVACÍ, 14KS</t>
  </si>
  <si>
    <t>PLUS M, KALHOTKY ABSORPČNÍ NATAHOVACÍ, 14KS</t>
  </si>
  <si>
    <t>NORMAL L, KALHOTKY ABSORPČNÍ NATAHOVACÍ, 14KS</t>
  </si>
  <si>
    <t>PLUS L, KALHOTKY ABSORPČNÍ NATAHOVACÍ, 14KS</t>
  </si>
  <si>
    <t>NORMAL XL, KALHOTKY ABSORPČNÍ NATAHOVACÍ, 14KS</t>
  </si>
  <si>
    <t>PLUS XL, KALHOTKY ABSORPČNÍ NATAHOVACÍ, 14KS</t>
  </si>
  <si>
    <t>5011219</t>
  </si>
  <si>
    <t>NETTI 4U CES PLUS</t>
  </si>
  <si>
    <t>5011258</t>
  </si>
  <si>
    <t>SECURA TAMPON - 3 ML BAL 50KS</t>
  </si>
  <si>
    <t>3 ML, OCHRANNÝ FILM NA OKOLÍ RÁNY,1KS</t>
  </si>
  <si>
    <t>BOKY 85-120CM,3696ML,14KS</t>
  </si>
  <si>
    <t>BOKY 115-145CM,4279ML,14KS</t>
  </si>
  <si>
    <t>5011457</t>
  </si>
  <si>
    <t>BALENO VOLNĚ, 20 KS</t>
  </si>
  <si>
    <t>5011499</t>
  </si>
  <si>
    <t>ORTÉZA PALCE RUKY S DLAHOU 012A</t>
  </si>
  <si>
    <t>5011516</t>
  </si>
  <si>
    <t>BEDERNÍ PÁS VYSOKÝ 031D</t>
  </si>
  <si>
    <t>5011518</t>
  </si>
  <si>
    <t>HLEZENNÍ RIGIDNÍ ORTÉZA - TYP WALKER 017G</t>
  </si>
  <si>
    <t>5011607</t>
  </si>
  <si>
    <t>TRANSPARENTNÍ,PAROPROPUSTNÉ,15X20CM,10KS</t>
  </si>
  <si>
    <t>5011609</t>
  </si>
  <si>
    <t>ATRAUMATICKÁ MŘÍŽKA S MĚKKÝM SILIKONEM, 20X30CM,10KS</t>
  </si>
  <si>
    <t>5011611</t>
  </si>
  <si>
    <t>SAMOPŘILNAVÉ S MĚKKÝM SILIKONEM,20X20CM,10KS</t>
  </si>
  <si>
    <t>5011612</t>
  </si>
  <si>
    <t>SAMOPŘILNAVÉ S MĚKKÝM SILIKONEM,10X30CM,10KS</t>
  </si>
  <si>
    <t>5011614</t>
  </si>
  <si>
    <t>SAMOPŘILNAVÉ S MĚKKÝM SILIKONEM,15X15CM,10KS</t>
  </si>
  <si>
    <t>5011619</t>
  </si>
  <si>
    <t>HYDROFILNÍ KRYTÍ,PĚNOVÉ,20X20CM,10KS</t>
  </si>
  <si>
    <t>5011620</t>
  </si>
  <si>
    <t>HYDROFILNÍ KRYTÍ,PĚNOVÉ,15X15CM,10KS</t>
  </si>
  <si>
    <t>5011621</t>
  </si>
  <si>
    <t>HYDROFILNÍ KRYTÍ,PĚNOVÉ,10X20CM,10KS</t>
  </si>
  <si>
    <t>5011623</t>
  </si>
  <si>
    <t>KRYTÍ SUPERABSORPČNÍ ECLYPSE ADHERENT SACRAL</t>
  </si>
  <si>
    <t>S GELOVÝMI KRYSTALY, SE SILIKONOVOU KONTAKTNÍ VRSTVOU, TVAROVANÉ,22X23CM,10KS</t>
  </si>
  <si>
    <t>5011624</t>
  </si>
  <si>
    <t>S GELOVÝMI KRYSTALY, SE SILIKONOVOU KONTAKTNÍ VRSTVOU, TVAROVANÉ,17X19CM,10KS</t>
  </si>
  <si>
    <t>KRYTÍ SUPERABSORPČNÍ ECLYPSE ADHERENT</t>
  </si>
  <si>
    <t>5011626</t>
  </si>
  <si>
    <t>S GELOVÝMI KRYSTALY, SE SILIKONOVOU KONTAKTNÍ VRSTVOU,10X20CM,10KS</t>
  </si>
  <si>
    <t>5011630</t>
  </si>
  <si>
    <t>LEHKÉ NEADHERENTNÍ KRYTÍ S MEDEM ACTIVON+,30X20CM,10KS</t>
  </si>
  <si>
    <t>5011631</t>
  </si>
  <si>
    <t>LEHKÉ NEADHERENTNÍ KRYTÍ S MEDEM ACTIVON+,10X20CM,10KS</t>
  </si>
  <si>
    <t>5011632</t>
  </si>
  <si>
    <t>KRYTÍ SUPERABSORPČNÍ ECLYPSE BOOT</t>
  </si>
  <si>
    <t>S GELOVÝMI KRYSTALY, 60X70CM,5KS</t>
  </si>
  <si>
    <t>5011716</t>
  </si>
  <si>
    <t>STERILNÍ, 8-VRSTVÉ, 24X20 MESH, 2KS/BAL</t>
  </si>
  <si>
    <t>5011721</t>
  </si>
  <si>
    <t>SLUCHADLO DIGITÁLNÍ BRÝLOVÉ PRO KOSTNÍ VEDENÍ AN-EVO1</t>
  </si>
  <si>
    <t>10 KANÁLŮ,VC, TRIMR N-H, O-T-M,DO 60 DB HL KOSTNÍHO VEDENÍ</t>
  </si>
  <si>
    <t>5011747</t>
  </si>
  <si>
    <t>NÁVLEK PAŽNÍ II.KT. LONARIS EXTRA FEINE S RUKACICÍ</t>
  </si>
  <si>
    <t>5011748</t>
  </si>
  <si>
    <t>NÁVLEK PAŽNÍ II.KT. LONARIS EXTRA FEINE A RUKACICE</t>
  </si>
  <si>
    <t>5011803</t>
  </si>
  <si>
    <t>5011843</t>
  </si>
  <si>
    <t>5012131</t>
  </si>
  <si>
    <t>5012143</t>
  </si>
  <si>
    <t>5012145</t>
  </si>
  <si>
    <t>5012311</t>
  </si>
  <si>
    <t>60X60, 1040ML, 30KS</t>
  </si>
  <si>
    <t>5012356</t>
  </si>
  <si>
    <t>STOLNÍ SÍŤOVÁ HALOGENOVÁ LUPA C6309/10</t>
  </si>
  <si>
    <t>5012457</t>
  </si>
  <si>
    <t>STERILNÍ, 20X20CM, 10 KS</t>
  </si>
  <si>
    <t>5012460</t>
  </si>
  <si>
    <t>STERILNÍ, 10X20CM,AKTIVNÍ PLOCHA 5,5X15,5CM, 10KS</t>
  </si>
  <si>
    <t>SLIM MINI, VLOŽKY ABSORPČNÍ, PRO ŽENY, 28KS</t>
  </si>
  <si>
    <t>SLIM NORMAL, VLOŽKY ABSORPČNÍ, PRO ŽENY, 28KS</t>
  </si>
  <si>
    <t>SLIM EXTRA, VLOŽKY ABSORPČNÍ, PRO ŽENY, 28KS</t>
  </si>
  <si>
    <t>SLIM MAXI, VLOŽKY ABSORPČNÍ, PRO ŽENY, 28KS</t>
  </si>
  <si>
    <t>5012549</t>
  </si>
  <si>
    <t>OBRUČE PRO KVADRUPLEGIKY POGUMOVANÉ ERGONOMICKÉ</t>
  </si>
  <si>
    <t>5012558</t>
  </si>
  <si>
    <t>20 X 30 CM, KRYTÍ SAMOLEPÍCÍ, STERILNÍ, 10KS</t>
  </si>
  <si>
    <t>5012571</t>
  </si>
  <si>
    <t>LEHKÉ, POVRCH RÁNY KOPÍRUJÍCÍ KRYTÍ,10X20CM,10KS</t>
  </si>
  <si>
    <t>PÁS DORSO-LUMBÁLNÍ PODPŮRNÝ LOMBASTAB HIGH 0856</t>
  </si>
  <si>
    <t>40 CM, 5 VELIKOSTÍ</t>
  </si>
  <si>
    <t>KALHOTKY ABSORPČNÍ ID SLIP MEDIUM PLUS</t>
  </si>
  <si>
    <t>KALHOTKY ABSORPČNÍ ID SLIP LARGE PLUS</t>
  </si>
  <si>
    <t>BOKY 115-155CM,2390 ML,PRODYŠNÉ,15KS</t>
  </si>
  <si>
    <t>5013057</t>
  </si>
  <si>
    <t>CC-150150-645, NESTERILNÍ, 15X15 CM, 50 KS</t>
  </si>
  <si>
    <t>AIR, PODLOŽKY ABSORPČNÍ, 60X90CM, 30KS</t>
  </si>
  <si>
    <t>5013165</t>
  </si>
  <si>
    <t>VERSA FIT MQC2E</t>
  </si>
  <si>
    <t>ORTÉZA ZÁPĚSTNÍ MEYRA MEDICAL, RIGIDNÍ FIXACE, VEL. XS, STANDARD, XL</t>
  </si>
  <si>
    <t>5013166</t>
  </si>
  <si>
    <t>THUMB VERSA FIT MQC2C</t>
  </si>
  <si>
    <t>ORTÉZA ZÁPĚSTNÍ MEYRA MEDICAL, RIGIDNÍ FIXACE ZÁPĚSTÍ I PALCE,VEL.XS,STANDARD,XL</t>
  </si>
  <si>
    <t>AANATOMICKÉ VLOŽKY PRO ŽENY, 9,5 X 20,5CM, SAVOST 200ML, 20KS</t>
  </si>
  <si>
    <t>ANATOMICKÉ VLOŽKY PRO ŽENY, 14 X 26,5CM, SAVOST 470ML, 15KS</t>
  </si>
  <si>
    <t>5013365</t>
  </si>
  <si>
    <t>ANATOMICKÉ POHÁNĚCÍ OBRUČE GEKKO, PÁR</t>
  </si>
  <si>
    <t>5013366</t>
  </si>
  <si>
    <t>OPĚRKA HLAVY VELKÁ HLUBOKÁ</t>
  </si>
  <si>
    <t>5013380</t>
  </si>
  <si>
    <t>KURT STUPAČKOVÝ - OPORA PATY, PÁR</t>
  </si>
  <si>
    <t>5013449</t>
  </si>
  <si>
    <t>5013498</t>
  </si>
  <si>
    <t>OTICON MORE 2</t>
  </si>
  <si>
    <t>5013504</t>
  </si>
  <si>
    <t>OTICON RUBY 1 RECHARGABLE</t>
  </si>
  <si>
    <t>5013529</t>
  </si>
  <si>
    <t>YPSOPUMP ORBIT MICRO INFUSION SET 8,5 MM/80 CM</t>
  </si>
  <si>
    <t>INFUZNÍ SETY KOVOVÉ MYLIFE ORBIT 8,5 MM/80 CM,10 KS/BAL</t>
  </si>
  <si>
    <t>5013684</t>
  </si>
  <si>
    <t>5013711</t>
  </si>
  <si>
    <t>5013768</t>
  </si>
  <si>
    <t>5013769</t>
  </si>
  <si>
    <t>PLUS LADY M, KALHOTKY ABSORPČNÍ NATAHOVACÍ, 15KS</t>
  </si>
  <si>
    <t>NÁSTAVEC NA WC MIA 10</t>
  </si>
  <si>
    <t>10CM, NOSNOST225 KG</t>
  </si>
  <si>
    <t>NÁSTAVEC NA WC MIA 15</t>
  </si>
  <si>
    <t>15CM, NOSNOST 225KG</t>
  </si>
  <si>
    <t>5013824</t>
  </si>
  <si>
    <t>MOTION C&amp;G P 7X</t>
  </si>
  <si>
    <t>5013844</t>
  </si>
  <si>
    <t>5013864</t>
  </si>
  <si>
    <t>PLUS LADY L, KALHOTKY ABSORPČNÍ NATAHOVACÍ, 15KS</t>
  </si>
  <si>
    <t>5013915</t>
  </si>
  <si>
    <t>PLUS MEN M, KALHOTKY ABSORPČNÍ NATAHOVACÍ, 15KS</t>
  </si>
  <si>
    <t>PLUS MEN L, KALHOTKY ABSORPČNÍ NATAHOVACÍ, 15KS</t>
  </si>
  <si>
    <t>5013957</t>
  </si>
  <si>
    <t>OPĚRKA HLAVY TYP E, S NASTAVITELNÝM BOČNÍM VEDENÍM</t>
  </si>
  <si>
    <t>5013962</t>
  </si>
  <si>
    <t>ZÁDOVÁ OPĚRKA NETTI SMART</t>
  </si>
  <si>
    <t>5014034</t>
  </si>
  <si>
    <t>5014041</t>
  </si>
  <si>
    <t>SLUCHADLO ZÁVĚSNÉ DIGITÁLNÍ MINI RITE,WIRELESS,NABÍJECÍ,S-DNA,2 MIK,4 PR,18-KAN.</t>
  </si>
  <si>
    <t>5014042</t>
  </si>
  <si>
    <t>5014122</t>
  </si>
  <si>
    <t>5014182</t>
  </si>
  <si>
    <t>5014201</t>
  </si>
  <si>
    <t>5014204</t>
  </si>
  <si>
    <t>5014205</t>
  </si>
  <si>
    <t>5014210</t>
  </si>
  <si>
    <t>5014229</t>
  </si>
  <si>
    <t>KALHOTKY ABSORPČNÍ ATTENDS PULL-ONS 6 X-SMALL</t>
  </si>
  <si>
    <t>BOKY 45-60CM,1444ML,22KS</t>
  </si>
  <si>
    <t>5014294</t>
  </si>
  <si>
    <t>5014379</t>
  </si>
  <si>
    <t>KID RUSH POOPERAČNÍ KOLENNÍ ORTÉZA DRQI0V</t>
  </si>
  <si>
    <t>DĚTSKÁ ORTÉZA KOLENE QMED POOPERAČNÍ, VEL. UNIVERZÁLNÍ</t>
  </si>
  <si>
    <t>5014391</t>
  </si>
  <si>
    <t>5014400</t>
  </si>
  <si>
    <t>BARIATRICKÉ,NOSNOST 200KG, SKLÁDACÍ,VÝŠKOVĚ STAVITELNÉ</t>
  </si>
  <si>
    <t>5014435</t>
  </si>
  <si>
    <t>FUGUE 20 BTE U</t>
  </si>
  <si>
    <t>ZÁVĚSNÉ 20 K. VÝKONNÉ</t>
  </si>
  <si>
    <t>5014439</t>
  </si>
  <si>
    <t>FUGUE 26 ITC SP</t>
  </si>
  <si>
    <t>ZVUKOVOD 26 K. VÝKONNÉ</t>
  </si>
  <si>
    <t>5014441</t>
  </si>
  <si>
    <t>PLENY VLOŽNÉ ABSORPČNÍ PRODYŠNÉ ANATOMICKY TVAROVANÉ,  36X65CM,2000ML,10KS</t>
  </si>
  <si>
    <t>5014444</t>
  </si>
  <si>
    <t>SENI ACTIVE CLASSIC MEDIUM</t>
  </si>
  <si>
    <t>KALHOTKY ABSORPČNÍ NATAHOVACÍ, BOKY 80-110CM,PRODYŠNÉ,1300ML,10KS</t>
  </si>
  <si>
    <t>5014462</t>
  </si>
  <si>
    <t>PUNČOCHY KOMPRESNÍ STEHENNÍ III.KT. EXCLUSIVE NEKL.ÚPRAVA</t>
  </si>
  <si>
    <t>5014483</t>
  </si>
  <si>
    <t>5014587</t>
  </si>
  <si>
    <t>ICHAIR MC1 LIGHT 1.610</t>
  </si>
  <si>
    <t>5014608</t>
  </si>
  <si>
    <t>5014612</t>
  </si>
  <si>
    <t>5014613</t>
  </si>
  <si>
    <t>5014616</t>
  </si>
  <si>
    <t>5014631</t>
  </si>
  <si>
    <t>TENA SILHOUETTE NORMAL LOW WAIST NOIR M</t>
  </si>
  <si>
    <t>KALHOTKY ABSORPČNÍ NATAHOVACÍ,BOKY 75-100CM,810ML,10KS</t>
  </si>
  <si>
    <t>5014632</t>
  </si>
  <si>
    <t>TENA SILHOUETTE NORMAL LOW WAIST NOIR L</t>
  </si>
  <si>
    <t>KALHOTKY ABSORPČNÍ NATAHOVACÍ,BOKY 95-125CM,810ML,9KS</t>
  </si>
  <si>
    <t>5014668</t>
  </si>
  <si>
    <t>SLUCHADLO ZVUKOVODOVÉ DIGITÁLNÍ 48 KANÁLOVÉ S NABÍJECÍM ČLÁNKEM</t>
  </si>
  <si>
    <t>5014719</t>
  </si>
  <si>
    <t>5014745</t>
  </si>
  <si>
    <t>LM 150TD LUISA</t>
  </si>
  <si>
    <t>5014756</t>
  </si>
  <si>
    <t>5014764</t>
  </si>
  <si>
    <t>5014777</t>
  </si>
  <si>
    <t>5014912</t>
  </si>
  <si>
    <t>M, KALHOTKY ABSORPČNÍ NATAHOVACÍ DĚTSKÉ, 4-7 LET, 17-30 KG, 15 KS</t>
  </si>
  <si>
    <t>5014913</t>
  </si>
  <si>
    <t>L, KALHOTKY ABSORPČNÍ NATAHOVACÍ DĚTSKÉ, 8-15 LET, 27-57 KG, 12 KS</t>
  </si>
  <si>
    <t>5014921</t>
  </si>
  <si>
    <t>5014933</t>
  </si>
  <si>
    <t>5014939</t>
  </si>
  <si>
    <t>5014949</t>
  </si>
  <si>
    <t>5015015</t>
  </si>
  <si>
    <t>ČERNÝ S MANUKOVÝM MEDEM, 13-50/70 MM, X1C1A11S, 30KS</t>
  </si>
  <si>
    <t>5015022</t>
  </si>
  <si>
    <t>AURUM PLUS ILEOSTOMICKÝ SÁČEK MINI</t>
  </si>
  <si>
    <t>ČERNÝ S MANUKOVÝM MEDEM, 13-50/70 MM, X1D1A11S, 30KS</t>
  </si>
  <si>
    <t>5015023</t>
  </si>
  <si>
    <t>BÉŽOVÝ S MANUKOVÝM MEDEM, 13-50/70 MM, X1D1A21S, 30KS</t>
  </si>
  <si>
    <t>5015033</t>
  </si>
  <si>
    <t>ČERNÝ S MANUKOVÝM MEDEM, 13-55 MM, X1U1E13S, 10KS</t>
  </si>
  <si>
    <t>5015044</t>
  </si>
  <si>
    <t>5015055</t>
  </si>
  <si>
    <t>DINO3</t>
  </si>
  <si>
    <t>PODVOZEK PRO SEDACÍ ORTÉZU</t>
  </si>
  <si>
    <t>PŘÍSLUŠENSTVÍ K PODVOZKŮM OTTOBOCK</t>
  </si>
  <si>
    <t>5015059</t>
  </si>
  <si>
    <t>ADAPTÉR PRO UCHYCENÍ ZÁDOVÉ OPĚRY</t>
  </si>
  <si>
    <t>5015060</t>
  </si>
  <si>
    <t>NÁKLON SEDAČKY</t>
  </si>
  <si>
    <t>BLATNÍKY</t>
  </si>
  <si>
    <t>5015064</t>
  </si>
  <si>
    <t>ROZHRANÍ PARALELNÍ PRO SEDACÍ ORTÉZU</t>
  </si>
  <si>
    <t>5015067</t>
  </si>
  <si>
    <t>PODNOŽKA JEDNODÍLNÁ</t>
  </si>
  <si>
    <t>5015077</t>
  </si>
  <si>
    <t>ORTÉZA ZÁPĚSTÍ MANUFIX DLOUHÁ PAN 5.12</t>
  </si>
  <si>
    <t>5015079</t>
  </si>
  <si>
    <t>ABENA SLIP FLEXI FIT PREMIUM M-L1</t>
  </si>
  <si>
    <t>KALHOTKY ABSORPČNÍ, PRODYŠNÉ, BOKY 70-120CM, 1800ML, 27KS</t>
  </si>
  <si>
    <t>5015080</t>
  </si>
  <si>
    <t>ABENA SLIP FLEXI FIT PREMIUM M-L2</t>
  </si>
  <si>
    <t>KALHOTKY ABSORPČNÍ, PRODYŠNÉ, BOKY 70-120CM, 2400ML, 25KS</t>
  </si>
  <si>
    <t>5015081</t>
  </si>
  <si>
    <t>ABENA SLIP FLEXI FIT PREMIUM M-L3</t>
  </si>
  <si>
    <t>KALHOTKY ABSORPČNÍ, PRODYŠNÉ, BOKY 70-120CM, 3000ML, 23KS</t>
  </si>
  <si>
    <t>5015082</t>
  </si>
  <si>
    <t>ABENA SLIP FLEXI FIT PREMIUM M-L4</t>
  </si>
  <si>
    <t>KALHOTKY ABSORPČNÍ, PRODYŠNÉ, BOKY 70-120CM, 3400ML, 21KS</t>
  </si>
  <si>
    <t>5015083</t>
  </si>
  <si>
    <t>ABENA SLIP FLEXI FIT PREMIUM L-XL1</t>
  </si>
  <si>
    <t>KALHOTKY ABSORPČNÍ, PRODYŠNÉ, BOKY 110-170CM, 2300ML, 25KS</t>
  </si>
  <si>
    <t>5015084</t>
  </si>
  <si>
    <t>ABENA SLIP FLEXI FIT PREMIUM L-XL2</t>
  </si>
  <si>
    <t>KALHOTKY ABSORPČNÍ, PRODYŠNÉ, BOKY 110-170CM, 2900ML, 22KS</t>
  </si>
  <si>
    <t>5015085</t>
  </si>
  <si>
    <t>ABENA SLIP FLEXI FIT PREMIUM L-XL3</t>
  </si>
  <si>
    <t>KALHOTKY ABSORPČNÍ, PRODYŠNÉ, BOKY 110-170CM, 3200ML, 20KS</t>
  </si>
  <si>
    <t>5015086</t>
  </si>
  <si>
    <t>ABENA SLIP FLEXI FIT PREMIUM L-XL4</t>
  </si>
  <si>
    <t>KALHOTKY ABSORPČNÍ, PRODYŠNÉ, BOKY 110-170CM, 3800ML, 18KS</t>
  </si>
  <si>
    <t>5015094</t>
  </si>
  <si>
    <t>5015097</t>
  </si>
  <si>
    <t>LEVEL 2, VLOŽKY ABSORPČNÍ, PRO MUŽE, 612 ML, 15KS</t>
  </si>
  <si>
    <t>5015115</t>
  </si>
  <si>
    <t>5015116</t>
  </si>
  <si>
    <t>5015132</t>
  </si>
  <si>
    <t>ORTÉZA PRSTOVÁ - TYP 335</t>
  </si>
  <si>
    <t>RIGIDNÍ FIXACE PRSTŮ RUKY</t>
  </si>
  <si>
    <t>5015147</t>
  </si>
  <si>
    <t>KUKINI</t>
  </si>
  <si>
    <t>KOČÁREK ZDRAVOTNÍ SKLÁDACÍ POLOHOVACÍ ZÁDA, NOSNOST 40 KG</t>
  </si>
  <si>
    <t>5015152</t>
  </si>
  <si>
    <t>MATRACE Z VISCO PĚNY, PRO VYSOKÉ RIZIKO, JÁDRO 17 CM,INKON.POTAH,NOSNOST 270 KG</t>
  </si>
  <si>
    <t>5015175</t>
  </si>
  <si>
    <t>ABENA SAN PREMIUM 11</t>
  </si>
  <si>
    <t>PLENY ABSORPČNÍ, PRODYŠNÉ, 3400ML, 21KS</t>
  </si>
  <si>
    <t>5015193</t>
  </si>
  <si>
    <t>ABENA SLIP XXL1</t>
  </si>
  <si>
    <t>KALHOTKY ABSORPČNÍ, BOKY 170-254CM, 2250ML, 10KS</t>
  </si>
  <si>
    <t>5015210</t>
  </si>
  <si>
    <t>5015211</t>
  </si>
  <si>
    <t>5015212</t>
  </si>
  <si>
    <t>5015213</t>
  </si>
  <si>
    <t>5015217</t>
  </si>
  <si>
    <t>5015220</t>
  </si>
  <si>
    <t>5015221</t>
  </si>
  <si>
    <t>5015222</t>
  </si>
  <si>
    <t>5015223</t>
  </si>
  <si>
    <t>5015224</t>
  </si>
  <si>
    <t>5015227</t>
  </si>
  <si>
    <t>5015228</t>
  </si>
  <si>
    <t>5015233</t>
  </si>
  <si>
    <t>5015277</t>
  </si>
  <si>
    <t>RIBCAP</t>
  </si>
  <si>
    <t>OCHRANNÁ PŘILBA S VŠITÝMI CHRÁNIČI, ANATOMICKÝ TVAR, RŮZNÉ VELIKOSTI</t>
  </si>
  <si>
    <t>5015278</t>
  </si>
  <si>
    <t>PLUS L/XL, KALHOTKY ABSORPČNÍ ZALEPOVACÍ, SAVOST 2000ML, 30KS</t>
  </si>
  <si>
    <t>5015280</t>
  </si>
  <si>
    <t>PLUS M, KALHOTKY ABSORPČNÍ ZALEPOVACÍ, SAVOST 1900ML,  30KS</t>
  </si>
  <si>
    <t>5015282</t>
  </si>
  <si>
    <t>GEMINO 20 /M /S</t>
  </si>
  <si>
    <t>CHODÍTKO ČTYŘKOLOVÉ ODLEHČENÉ 7,3 KG, PÁS, KOŠÍK, DRŽÁK, BRZDY S ARETACÍ</t>
  </si>
  <si>
    <t>5015283</t>
  </si>
  <si>
    <t>GEMINO 30 /M /S</t>
  </si>
  <si>
    <t>CHODÍTKO ČTYŘKOLOVÉ ODLEHČENÉ 7,4 KG, PÁS, KOŠÍK, DRŽÁK, BRZDY S ARETACÍ BAREVNÉ</t>
  </si>
  <si>
    <t>5015284</t>
  </si>
  <si>
    <t>SUPER M, KALHOTKY ABSORPČNÍ ZALEPOVACÍ, SAVOST 2500ML, 30KS</t>
  </si>
  <si>
    <t>5015286</t>
  </si>
  <si>
    <t>GEMINO 60 /M</t>
  </si>
  <si>
    <t>CHODÍTKO ČTYŘKOLOVÉ ODLEHČENÉ 8,5 KG, PÁS, KOŠÍK, DRŽÁK, BRZDY S ARETACÍ OUTDOOR</t>
  </si>
  <si>
    <t>5015287</t>
  </si>
  <si>
    <t>SUPER L/XL, KALHOTKY ABSORPČNÍ ZALEPOVACÍ, SAVOST 2500ML, 30KS</t>
  </si>
  <si>
    <t>5015288</t>
  </si>
  <si>
    <t>MAXI XS/S, KALHOTKY ABSORPČNÍ ZALEPOVACÍ, SAVOST 1900ML, 30KS</t>
  </si>
  <si>
    <t>5015289</t>
  </si>
  <si>
    <t>MAXI M, KALHOTKY ABSORPČNÍ ZALEPOVACÍ, SAVOST 2700ML, 30KS</t>
  </si>
  <si>
    <t>5015290</t>
  </si>
  <si>
    <t>MAXI L/XL, KALHOTKY ABSORPČNÍ ZALEPOVACÍ, SAVOST 3100ML, 30KS</t>
  </si>
  <si>
    <t>5015291</t>
  </si>
  <si>
    <t>MAXI XXL, KALHOTKY ABSORPČNÍ ZALEPOVACÍ, SAVOST 3100ML, 30KS</t>
  </si>
  <si>
    <t>5015292</t>
  </si>
  <si>
    <t>MAXI PLUS M, KALHOTKY ABSORPČNÍ ZALEPOVACÍ, SAVOST 3000ML, 30KS</t>
  </si>
  <si>
    <t>5015293</t>
  </si>
  <si>
    <t>MAXI PLUS L/XL, KALHOTKY ABSORPČNÍ ZALEPOVACÍ, SAVOST 3400ML, 30KS</t>
  </si>
  <si>
    <t>5015294</t>
  </si>
  <si>
    <t>MAXI PLUS XXL, KALHOTKY ABSORPČNÍ ZALEPOVACÍ, SAVOST 3400ML, 30KS</t>
  </si>
  <si>
    <t>5015299</t>
  </si>
  <si>
    <t>SUPER XL, KALHOTKY ABSORPČNÍ NATAHOVACÍ, SAVOST 2200ML, 15KS</t>
  </si>
  <si>
    <t>5015300</t>
  </si>
  <si>
    <t>SUPER L, KALHOTKY ABSORPČNÍ NATAHOVACÍ, SAVOST 2200ML,15KS</t>
  </si>
  <si>
    <t>5015301</t>
  </si>
  <si>
    <t>SUPER M, KALHOTKY ABSORPČNÍ NATAHOVACÍ, SAVOST 2200ML, 15KS</t>
  </si>
  <si>
    <t>5015303</t>
  </si>
  <si>
    <t>PLUS XL, KALHOTKY ABSORPČNÍ NATAHOVACÍ, SAVOST 1700ML, 15KS</t>
  </si>
  <si>
    <t>5015304</t>
  </si>
  <si>
    <t>PLUS L, KALHOTKY ABSORPČNÍ NATAHOVACÍ, SAVOST 1700ML, 15KS</t>
  </si>
  <si>
    <t>5015305</t>
  </si>
  <si>
    <t>PLUS M, KALHOTKY ABSORPČNÍ NATAHOVACÍ, SAVOST 1700ML, 15KS</t>
  </si>
  <si>
    <t>5015307</t>
  </si>
  <si>
    <t>NORMAL XL, KALHOTKY ABSORPČNÍ NATAHOVACÍ, SAVOST 1300ML, 15KS</t>
  </si>
  <si>
    <t>5015308</t>
  </si>
  <si>
    <t>NORMAL L, KALHOTKY ABSORPČNÍ NATAHOVACÍ, SAVOST 1300 ML, 15KS</t>
  </si>
  <si>
    <t>5015309</t>
  </si>
  <si>
    <t>NORMAL M, KALHOTKY ABSORPČNÍ NATAHOVACÍ, 1300ML, 15KS</t>
  </si>
  <si>
    <t>5015312</t>
  </si>
  <si>
    <t>SLIM MINI, VLOŽKY ABSORPČNÍ, PRO ŽENY, SAVOST 200ML 30KS</t>
  </si>
  <si>
    <t>5015313</t>
  </si>
  <si>
    <t>SLIM NORMAL, VLOŽKY ABSORPČNÍ, PRO ŽENY, SAVOST 320ML, 30KS</t>
  </si>
  <si>
    <t>5015314</t>
  </si>
  <si>
    <t>SLIM EXTRA, VLOŽKY ABSORPČNÍ, PRO ŽENY, SAVOST 520ML 30KS</t>
  </si>
  <si>
    <t>5015315</t>
  </si>
  <si>
    <t>SLIM MAXI, VLOŽKY ABSORPČNÍ, PRO ŽENY, SAVOST 730ML 30KS</t>
  </si>
  <si>
    <t>5015317</t>
  </si>
  <si>
    <t>5015320</t>
  </si>
  <si>
    <t>5015323</t>
  </si>
  <si>
    <t>10CMX5M OBINADLO KRÁTKOTAŽNÉ ELASTICKÁ BANDÁŽ 90% ELASTICITA,10 ROLÍ</t>
  </si>
  <si>
    <t>5015324</t>
  </si>
  <si>
    <t>12CMX5M OBINADLO KRÁTKOTAŽNÉ ELASTICKÁ BANDÁŽ 90% ELASTICITA,10 ROLÍ</t>
  </si>
  <si>
    <t>5015363</t>
  </si>
  <si>
    <t>5015364</t>
  </si>
  <si>
    <t>TENA MEN PANTS NORMAL GREY S/M</t>
  </si>
  <si>
    <t>KALHOTKY ABSORPČNÍ NATAHOVACÍ,BOKY 75-105CM,850ML,9KS</t>
  </si>
  <si>
    <t>5015365</t>
  </si>
  <si>
    <t>TENA MEN PANTS NORMAL GREY L/XL</t>
  </si>
  <si>
    <t>KALHOTKY ABSORPČNÍ NATAHOVACÍ,BOKY 95-130CM,850ML,8KS</t>
  </si>
  <si>
    <t>5015366</t>
  </si>
  <si>
    <t>EVOLV AI 1000 BTE 13</t>
  </si>
  <si>
    <t>5015367</t>
  </si>
  <si>
    <t>EVOLV AI 1200 BTE 13</t>
  </si>
  <si>
    <t>5015368</t>
  </si>
  <si>
    <t>EVOLV AI 1600 BTE 13</t>
  </si>
  <si>
    <t>5015391</t>
  </si>
  <si>
    <t>EVOLV AI 1000 ITC R</t>
  </si>
  <si>
    <t>5015392</t>
  </si>
  <si>
    <t>EVOLV AI 1200 ITC R</t>
  </si>
  <si>
    <t>5015393</t>
  </si>
  <si>
    <t>EVOLV AI 1600 ITC R</t>
  </si>
  <si>
    <t>5015394</t>
  </si>
  <si>
    <t>EVOLV AI 2000 ITC R</t>
  </si>
  <si>
    <t>5015397</t>
  </si>
  <si>
    <t>5015399</t>
  </si>
  <si>
    <t>5015404</t>
  </si>
  <si>
    <t>MED MEDICÍNSKÝ NA LÉČBU RAN, TUBA 20 G, 1 KS</t>
  </si>
  <si>
    <t>5015410</t>
  </si>
  <si>
    <t>ALEX VCBK1</t>
  </si>
  <si>
    <t>CHODÍTKO DVOUKOLOVÉ, SKLÁDACÍ, NASTAVITELNÁ VÝŠKA, NOSNOST 100 KG</t>
  </si>
  <si>
    <t>5015412</t>
  </si>
  <si>
    <t>ORTÉZA KOLENNÍHO KLOUBU S LIMITACÍ PAN 7.20</t>
  </si>
  <si>
    <t>5015413</t>
  </si>
  <si>
    <t>INTEGROVANÝ CGM, BAREVNÝ DISPLAY</t>
  </si>
  <si>
    <t>5015423</t>
  </si>
  <si>
    <t>POSUVNÁ MADLA</t>
  </si>
  <si>
    <t>5015441</t>
  </si>
  <si>
    <t>SERVER</t>
  </si>
  <si>
    <t>CHODÍTKO ČTYŘKOLOVÉ ODLEHČENÉ, NOSNOST 150 KG</t>
  </si>
  <si>
    <t>5015442</t>
  </si>
  <si>
    <t>SERVER HD</t>
  </si>
  <si>
    <t>CHODÍTKO ČTYŘKOLOVÉ ODLEHČENÉ, NOSNOST 200 KG</t>
  </si>
  <si>
    <t>5015444</t>
  </si>
  <si>
    <t>5015450</t>
  </si>
  <si>
    <t>5015452</t>
  </si>
  <si>
    <t>ABENA MAN PREMIUM SPECIAL</t>
  </si>
  <si>
    <t>PLENY ABSORPČNÍ, PRO MUŽE, 2800ML, 23KS</t>
  </si>
  <si>
    <t>5015453</t>
  </si>
  <si>
    <t>ABENA MAN PREMIUM FORMULA 0</t>
  </si>
  <si>
    <t>VLOŽKY ABSORPČNÍ, PRO MUŽE, 300ML, 14KS</t>
  </si>
  <si>
    <t>5015454</t>
  </si>
  <si>
    <t>ABENA MAN PREMIUM FORMULA 1</t>
  </si>
  <si>
    <t>VLOŽKY ABSORPČNÍ, PRO MUŽE, 450ML, 15KS</t>
  </si>
  <si>
    <t>5015455</t>
  </si>
  <si>
    <t>ABENA MAN PREMIUM FORMULA 2</t>
  </si>
  <si>
    <t>VLOŽKY ABSORPČNÍ, PRO MUŽE, 700ML, 15KS</t>
  </si>
  <si>
    <t>5015507</t>
  </si>
  <si>
    <t>ID PANTS MEDIUM SUPER N9</t>
  </si>
  <si>
    <t>KALHOTKY ABSORPČNÍ NAVLÉKACÍ, BOKY 80-120CM,1 950ML,PRODYŠNÉ,12KS</t>
  </si>
  <si>
    <t>5015510</t>
  </si>
  <si>
    <t>ID PANTS LARGE SUPER N9</t>
  </si>
  <si>
    <t>KALHOTKY ABSORPČNÍ NAVLÉKACÍ, BOKY 100-145CM,2 080ML,PRODYŠNÉ,12KS</t>
  </si>
  <si>
    <t>5015511</t>
  </si>
  <si>
    <t>ID PANTS X-LARGE SUPER N9</t>
  </si>
  <si>
    <t>KALHOTKY ABSORPČNÍ NAVLÉKACÍ, BOKY 130-170CM,2 090ML,PRODYŠNÉ,12KS</t>
  </si>
  <si>
    <t>5015512</t>
  </si>
  <si>
    <t>ID PANTS X-LARGE MAXI N10</t>
  </si>
  <si>
    <t>KALHOTKY ABSORPČNÍ NAVLÉKACÍ, BOKY 130-170CM,2 550ML,PRODYŠNÉ,10KS</t>
  </si>
  <si>
    <t>5015513</t>
  </si>
  <si>
    <t>ID SLIP MEDIUM PLUS CEE N7</t>
  </si>
  <si>
    <t>KALHOTKY ABSORPČNÍ LEPÍCÍ, BOKY 80-125CM,2 190ML,PRODYŠNÉ,30KS</t>
  </si>
  <si>
    <t>5015514</t>
  </si>
  <si>
    <t>ID SLIP MEDIUM EXTRA PLUS CEE N8</t>
  </si>
  <si>
    <t>KALHOTKY ABSORPČNÍ LEPÍCÍ, BOKY 80-125CM,2 750ML,PRODYŠNÉ,30KS</t>
  </si>
  <si>
    <t>5015515</t>
  </si>
  <si>
    <t>ID SLIP MEDIUM SUPER N9</t>
  </si>
  <si>
    <t>KALHOTKY ABSORPČNÍ LEPÍCÍ, BOKY 80-125CM,3 600ML,15KS</t>
  </si>
  <si>
    <t>5015516</t>
  </si>
  <si>
    <t>ID SLIP MEDIUM MAXI PRIME N10+</t>
  </si>
  <si>
    <t>KALHOTKY ABSORPČNÍ LEPÍCÍ, BOKY 80-125CM,4 450ML,15KS</t>
  </si>
  <si>
    <t>5015517</t>
  </si>
  <si>
    <t>ID SLIP LARGE PLUS CEE N7</t>
  </si>
  <si>
    <t>KALHOTKY ABSORPČNÍ LEPÍCÍ, BOKY 115-155CM,2 390 ML,PRODYŠNÉ,30KS</t>
  </si>
  <si>
    <t>5015518</t>
  </si>
  <si>
    <t>ID SLIP LARGE EXTRA PLUS CEE N8</t>
  </si>
  <si>
    <t>KALHOTKY ABSORPČNÍ LEPÍCÍ, BOKY 115-155CM,2 950ML,PRODYŠNÉ,30KS</t>
  </si>
  <si>
    <t>5015519</t>
  </si>
  <si>
    <t>ID SLIP LARGE SUPER N9</t>
  </si>
  <si>
    <t>KALHOTKY ABSORPČNÍ LEPÍCÍ, BOKY 115-155CM,4 100ML,15KS</t>
  </si>
  <si>
    <t>5015520</t>
  </si>
  <si>
    <t>ID SLIP LARGE MAXI PRIME N10+</t>
  </si>
  <si>
    <t>KALHOTKY ABSORPČNÍ LEPÍCÍ, BOKY 115-155CM,4 980ML,15KS</t>
  </si>
  <si>
    <t>5015522</t>
  </si>
  <si>
    <t>ID SLIP X-LARGE MAXI N10</t>
  </si>
  <si>
    <t>KALHOTKY ABSORPČNÍ LEPÍCÍ, BOKY 120-170CM,4 360ML,PRODYŠNÉ,15KS</t>
  </si>
  <si>
    <t>5015523</t>
  </si>
  <si>
    <t>ID PANTS BARIARTRIC XXL SUPER</t>
  </si>
  <si>
    <t>KALHOTKY ABSORPČNÍ NAVLÉKACÍ, BOKY 165-205CM,1 621ML,PRODYŠNÉ,12KS</t>
  </si>
  <si>
    <t>5015524</t>
  </si>
  <si>
    <t>ID COMFY JUNIOR PANTS 4 -7 LET</t>
  </si>
  <si>
    <t>5015525</t>
  </si>
  <si>
    <t>ID COMFY JUNIOR PANTS 8 -15 LET</t>
  </si>
  <si>
    <t>5015526</t>
  </si>
  <si>
    <t>ID COMFY JUNIOR XS SLIP</t>
  </si>
  <si>
    <t>DĚTSKÉ, KALHOTKY ABSORPČNÍ ZALEPOVACÍ, 1 550 ML, BOKY 40-70CM, PRODYŠNÉ,14KS</t>
  </si>
  <si>
    <t>5015535</t>
  </si>
  <si>
    <t>5015536</t>
  </si>
  <si>
    <t>5015538</t>
  </si>
  <si>
    <t>5015554</t>
  </si>
  <si>
    <t>ECOFIT S</t>
  </si>
  <si>
    <t>LŮŽKO POLOHOVACÍ ELEKTRICKÉ, POJÍZDNÉ, NOSNOST 185 KG, HRAZDA S HRAZDIČKOU</t>
  </si>
  <si>
    <t>5015556</t>
  </si>
  <si>
    <t>ID SLIP BARIATRIC XXL SUPER N9</t>
  </si>
  <si>
    <t>KALHOTKY ABSORPČNÍ LEPÍCÍ, BOKY AŽ DO 210CM,3 258 ML,PRODYŠNÉ,15KS</t>
  </si>
  <si>
    <t>5015562</t>
  </si>
  <si>
    <t>ID SLIP LARGE MAXI N10</t>
  </si>
  <si>
    <t>KALHOTKY ABSORPČNÍ LEPÍCÍ, BOKY 115-155CM,4 710 ML,15KS</t>
  </si>
  <si>
    <t>5015568</t>
  </si>
  <si>
    <t>5015701</t>
  </si>
  <si>
    <t>KRYTÍ ZE SILIKONOVÉHO GELU AMOENA STRIPS 010</t>
  </si>
  <si>
    <t>5015705</t>
  </si>
  <si>
    <t>5015706</t>
  </si>
  <si>
    <t>5015745</t>
  </si>
  <si>
    <t>AT51002 CHODÍTKO ČTYŘBODOVÉ KLOUBOVÉ</t>
  </si>
  <si>
    <t>5015746</t>
  </si>
  <si>
    <t>ORTÉZA KOLENNÍ, CHRÁNIČ PATELY AT53050</t>
  </si>
  <si>
    <t>5015747</t>
  </si>
  <si>
    <t>ORTÉZA BEDERNÍ S KOVOVÝMI VÝZTUHAMI AT92068</t>
  </si>
  <si>
    <t>5015748</t>
  </si>
  <si>
    <t>BERLE PODPAŽNÍ DURALOVÁ AT51109</t>
  </si>
  <si>
    <t>5015749</t>
  </si>
  <si>
    <t>CHODÍTKO ČTYŘKOLOVÉ SKLÁDACÍ AT51013</t>
  </si>
  <si>
    <t>5015762</t>
  </si>
  <si>
    <t>5015763</t>
  </si>
  <si>
    <t>5015764</t>
  </si>
  <si>
    <t>SENI MAN LIGHT LEVEL 1</t>
  </si>
  <si>
    <t>BALENÍ Á 15KS, VELIKOST 18 X 14, SAVOST 150ML</t>
  </si>
  <si>
    <t>5015765</t>
  </si>
  <si>
    <t>SENI MAN NORMAL LEVEL 2</t>
  </si>
  <si>
    <t>VLOŽKY PRO MUŽE, BALENÍ Á 15KS, VELIKOST 23,5 X 19CM, SAVOST 300ML</t>
  </si>
  <si>
    <t>5015766</t>
  </si>
  <si>
    <t>SENI MAN EXTRA LEVEL 3</t>
  </si>
  <si>
    <t>VLOŽKY PRO MUŽE, BALENÍ Á 15 KS, VELIKOST 27 X 22,5CM, SAVOST 500ML</t>
  </si>
  <si>
    <t>5015767</t>
  </si>
  <si>
    <t>SENI MAN EXTRA PLUS LEVEL 4</t>
  </si>
  <si>
    <t>VLOŽKY PRO MUŽE, BALENÍ Á 15KS, VELIKOST 27 X 22,5CM, SAVOST 700ML</t>
  </si>
  <si>
    <t>5015768</t>
  </si>
  <si>
    <t>SENI MAN SUPER LEVEL 5</t>
  </si>
  <si>
    <t>VLOŽKY PRO MUŽE, BALENÍ Á15KS, VELIKOST 40 X 9 CM, SAVOST 870ML</t>
  </si>
  <si>
    <t>5015769</t>
  </si>
  <si>
    <t>5015771</t>
  </si>
  <si>
    <t>5015772</t>
  </si>
  <si>
    <t>BERLE FRANCOUZSKÁ PŘEDLOKETNÍ SPECIÁLNÍ PREMIUM</t>
  </si>
  <si>
    <t>5015775</t>
  </si>
  <si>
    <t>1000ML,10KS</t>
  </si>
  <si>
    <t>5015776</t>
  </si>
  <si>
    <t>ZIPPIE YOUNGSTER3 SIMO</t>
  </si>
  <si>
    <t>DĚTSKÝ MECHANICKÝ VOZÍK, SKLÁDACÍ RÁM, Š.S 22-40 CM PO 2 CM,NOSNOST 85KG</t>
  </si>
  <si>
    <t>OTICON OWN 1</t>
  </si>
  <si>
    <t>5015780</t>
  </si>
  <si>
    <t>OTICON OWN 5</t>
  </si>
  <si>
    <t>5015781</t>
  </si>
  <si>
    <t>5015784</t>
  </si>
  <si>
    <t>OTICON OWN 3</t>
  </si>
  <si>
    <t>5015785</t>
  </si>
  <si>
    <t>5015792</t>
  </si>
  <si>
    <t>REA CLEMATIS PRO</t>
  </si>
  <si>
    <t>MULTIFUNKČNÍ,POLOHOVACÍ,BUBN.BRZDY,OPĚRA HLAVY,POLOH.PODN.,Š.39-50CM,NOSN.135 KG</t>
  </si>
  <si>
    <t>5015793</t>
  </si>
  <si>
    <t>5015794</t>
  </si>
  <si>
    <t>5015796</t>
  </si>
  <si>
    <t>5015797</t>
  </si>
  <si>
    <t>1D VÝPUSTNÝ SÁČEK, NEUTRÁLNÍ ŠEDÝ, XXL, 10-100, 18377</t>
  </si>
  <si>
    <t>5015798</t>
  </si>
  <si>
    <t>1D VÝPUSTNÝ SÁČEK, NEUTRÁLNÍ ŠEDÝ, XL, 10-70, 18375</t>
  </si>
  <si>
    <t>5015799</t>
  </si>
  <si>
    <t>1D UZAVŘENÝ SÁČEK, NEUTRÁLNÍ ŠEDÝ, XXL, 10-100, 18372</t>
  </si>
  <si>
    <t>5015800</t>
  </si>
  <si>
    <t>1D UZAVŘENÝ SÁČEK, NEUTRÁLNÍ ŠEDÝ, XL, 10-70, 18370</t>
  </si>
  <si>
    <t>5015801</t>
  </si>
  <si>
    <t>5015813</t>
  </si>
  <si>
    <t>ROZTOK ACTIMARIS FORTE NA RÁNY 1000ML</t>
  </si>
  <si>
    <t>NA CHRONICKÉ, ŠPATNĚ SE HOJÍCÍ RÁNY A ZÁNĚTY KŮŽE A SLIZNIC, I PROTI MRSA, VRE</t>
  </si>
  <si>
    <t>5015814</t>
  </si>
  <si>
    <t>5015815</t>
  </si>
  <si>
    <t>5015816</t>
  </si>
  <si>
    <t>5015817</t>
  </si>
  <si>
    <t>5015821</t>
  </si>
  <si>
    <t>5015822</t>
  </si>
  <si>
    <t>5015824</t>
  </si>
  <si>
    <t>AM202G</t>
  </si>
  <si>
    <t>ORTÉZA ZÁPĚSTÍ S FIXACÍ PALCE A DOTAHY, 2 VELIKOSTI (PRAVÁ, LEVÁ)</t>
  </si>
  <si>
    <t>5015825</t>
  </si>
  <si>
    <t>AM203G</t>
  </si>
  <si>
    <t>5015826</t>
  </si>
  <si>
    <t>AM205G</t>
  </si>
  <si>
    <t>5015827</t>
  </si>
  <si>
    <t>PRS606</t>
  </si>
  <si>
    <t>BEDERNÍ PÁS PRODYŠNÝ, 4 VELIKOSTI</t>
  </si>
  <si>
    <t>5015828</t>
  </si>
  <si>
    <t>PRS610G</t>
  </si>
  <si>
    <t>5015829</t>
  </si>
  <si>
    <t>PRS620G</t>
  </si>
  <si>
    <t>5015830</t>
  </si>
  <si>
    <t>PRS630G</t>
  </si>
  <si>
    <t>BEDERNÍ ORTÉZA PRODYŠNÁ, VERTIKÁLNÍ VÝZTUHY, SEMIRIGIDNÍ, DVOJITÝ DOTAH, 6 VELIK</t>
  </si>
  <si>
    <t>5015832</t>
  </si>
  <si>
    <t>5015833</t>
  </si>
  <si>
    <t>5015834</t>
  </si>
  <si>
    <t>5015835</t>
  </si>
  <si>
    <t>5015836</t>
  </si>
  <si>
    <t>5015837</t>
  </si>
  <si>
    <t>5015838</t>
  </si>
  <si>
    <t>5015848</t>
  </si>
  <si>
    <t>5015849</t>
  </si>
  <si>
    <t>5015850</t>
  </si>
  <si>
    <t>5015851</t>
  </si>
  <si>
    <t>5015852</t>
  </si>
  <si>
    <t>5015853</t>
  </si>
  <si>
    <t>5015854</t>
  </si>
  <si>
    <t>5015858</t>
  </si>
  <si>
    <t>6-16CH, DÉLKA 20-40 CM, ERGOTHAN, TIEMANN 8518XX (XX=22,32,42), 30KS/BAL</t>
  </si>
  <si>
    <t>5015859</t>
  </si>
  <si>
    <t>AS-BASIC MEDICAL ZÁVĚS PAŽE</t>
  </si>
  <si>
    <t>ZÁVĚS PAŽE POLSTROVANÝ, UPÍNACÍ PÁSKY S PŘEZKAMI, 3 VELIKOSTI, UNIVERZÁLNÍ P/L</t>
  </si>
  <si>
    <t>5015860</t>
  </si>
  <si>
    <t>RHIZO MEDICAL ORTÉZA PALCE</t>
  </si>
  <si>
    <t>ORTÉZA SEDLOVÉHO KLOUBU PALCE S HLINÍKOVOU DLAHOU, 3 VELIKOSTI, UNIVERZÁLNÍ P/L</t>
  </si>
  <si>
    <t>5015862</t>
  </si>
  <si>
    <t>NÁSTAVEC NA WC PLASTOVÝ S POKLOPEM MOBIAK 0805513</t>
  </si>
  <si>
    <t>VÝŠKA 15CM,PLASTOVÝ,2FIXAČNÍ ÚCHYTY,POKLOP</t>
  </si>
  <si>
    <t>5015863</t>
  </si>
  <si>
    <t>NÁSTAVEC NA WC PLASTOVÝ S POKLOPEM MOBIAK 0805512</t>
  </si>
  <si>
    <t>VÝŠKA 10CM,PLASTOVÝ,2FIXAČNÍ ÚCHYTY,POKLOP</t>
  </si>
  <si>
    <t>5015864</t>
  </si>
  <si>
    <t>CHODÍTKO ČTYŘKOLOVÉ SKLÁDACÍ ACTION</t>
  </si>
  <si>
    <t>VÝŠK.NASTAVITELNÉ,VÁHA 6,5KG,NOSNOST 136KG</t>
  </si>
  <si>
    <t>5015866</t>
  </si>
  <si>
    <t>CHODÍTKO ČTYŘKOLOVÉ S PODPOROU 805452</t>
  </si>
  <si>
    <t>VÝŠK.NASTAVITELNÉ,VÁHA 8KG,NOSNOST 136KG</t>
  </si>
  <si>
    <t>5015868</t>
  </si>
  <si>
    <t>HRAZDA SE ZÁKLADNOU MONKEY SAMOSTATNĚ STOJÍCÍ</t>
  </si>
  <si>
    <t>ZÁKLADNA  O ROZMĚRU 106X123CM,VÝŠKA 175CM,NOSNOST 136KG</t>
  </si>
  <si>
    <t>5015873</t>
  </si>
  <si>
    <t>5015875</t>
  </si>
  <si>
    <t>SENZOR PRO OKAMŽITOU MONITORACI GLUKÓZY FGM, FREE STYLE LIBRE 2</t>
  </si>
  <si>
    <t>MAX 26 KS/ROK, PRO PŘIJÍMAČ FREESTYLE LIBRE 2</t>
  </si>
  <si>
    <t>5015879</t>
  </si>
  <si>
    <t>5015880</t>
  </si>
  <si>
    <t>5015881</t>
  </si>
  <si>
    <t>5015883</t>
  </si>
  <si>
    <t>ENCHANT SE 20 MNR</t>
  </si>
  <si>
    <t>SLUCHADLO ZÁVĚSNÉ DIGITÁLNÍ MINI RITE,WIRELESS,S-DNA,SVP,SPIN,2 MIK,4 PR,10-KAN.</t>
  </si>
  <si>
    <t>5015885</t>
  </si>
  <si>
    <t>ENCHANT SE 10 MNR</t>
  </si>
  <si>
    <t>SLUCHADLO ZÁVĚSNÉ DIGITÁLNÍ MINI RITE,WIRELESS,S-DNA,SVP,SPIN,2 MIK,4 PR,8-KAN.</t>
  </si>
  <si>
    <t>ENCHANT SE 20 B 105</t>
  </si>
  <si>
    <t>SLUCHADLO ZÁVĚSNÉ DIGITÁLNÍ MINI BTE,WIRELESS,S-DNA,SVP,SPIN,2 MIK,4 PR,10-KAN.</t>
  </si>
  <si>
    <t>5015931</t>
  </si>
  <si>
    <t>5015940</t>
  </si>
  <si>
    <t>INHALÁTOR ULTRAZVUKOVÝ CELIMED U-615</t>
  </si>
  <si>
    <t>5015942</t>
  </si>
  <si>
    <t>5015944</t>
  </si>
  <si>
    <t>5015945</t>
  </si>
  <si>
    <t>PROUŽKY DIAGNOSTICKÉ SD-CODEFREE</t>
  </si>
  <si>
    <t>5015946</t>
  </si>
  <si>
    <t>GEMINI SPIN</t>
  </si>
  <si>
    <t>ANTIDEKUBITNÍ SEDAČKA TVAROVATELNÁ,PROVĚTRÁVANÁ, TERMOREGULAČNÍ POTAH,2 TYPY</t>
  </si>
  <si>
    <t>5015947</t>
  </si>
  <si>
    <t>GEMINI ALPHA</t>
  </si>
  <si>
    <t>ANTIDEKUBITNÍ SEDAČKA TVAROVATELNÁ,PUR PĚNA,STŘEDNÍ RIZIKO VZNIKU DEKUBITŮ,5CM</t>
  </si>
  <si>
    <t>5015950</t>
  </si>
  <si>
    <t>GEMINI TWIN L</t>
  </si>
  <si>
    <t>ANATOMICKÁ OPĚRKA ZAD VYSOKÁ DO VOZÍKU, PEVNÁ, TERMOREG. POTAH</t>
  </si>
  <si>
    <t>5015953</t>
  </si>
  <si>
    <t>BERLE PŘEDLOKETNÍ MOBIAK S ANATOMICKY TVAROVANOU RUKOJETÍ</t>
  </si>
  <si>
    <t>DURAL, ODRAZKY, VÝŠKOVĚ STAVITELNÁ, 120 KG, MODRÁ, ČERNÁ, ŠEDÁ</t>
  </si>
  <si>
    <t>5015955</t>
  </si>
  <si>
    <t>HYDROFILM</t>
  </si>
  <si>
    <t>5015956</t>
  </si>
  <si>
    <t>5015957</t>
  </si>
  <si>
    <t>5015958</t>
  </si>
  <si>
    <t>5015959</t>
  </si>
  <si>
    <t>5015960</t>
  </si>
  <si>
    <t>SPEEDICATH COMPACT PLUS</t>
  </si>
  <si>
    <t>POTAŽENÝ, HYDROFILNÍ TELESKOPICKÝ KATÉTR, IHNED K POUŽITÍ, ŽENSKÝ, CH14, 28814</t>
  </si>
  <si>
    <t>5015961</t>
  </si>
  <si>
    <t>POTAŽENÝ, HYDROFILNÍ TELESKOPICKÝ KATÉTR, IHNED K POUŽITÍ, ŽENSKÝ, CH10, 28810</t>
  </si>
  <si>
    <t>5015962</t>
  </si>
  <si>
    <t>POTAŽENÝ, HYDROFILNÍ TELESKOPICKÝ KATÉTR, IHNED K POUŽITÍ, ŽENSKÝ, CH12, 28812</t>
  </si>
  <si>
    <t>5015964</t>
  </si>
  <si>
    <t>KALHOTKY ABSORPČNÍ ATTENDS PULL-ONS DISCREET 3 MEDIUM</t>
  </si>
  <si>
    <t>BOKY 80-110CM,914ML,10KS</t>
  </si>
  <si>
    <t>5015965</t>
  </si>
  <si>
    <t>KALHOTKY ABSORPČNÍ ATTENDS PULL-ONS DISCREET 3 LARGE</t>
  </si>
  <si>
    <t>BOKY 100-140CM,990ML,10KS</t>
  </si>
  <si>
    <t>5015966</t>
  </si>
  <si>
    <t>BERLE FRANCOUZSKÁ BLISS SOFT NASTAVITELNÁ VÝŠKA 73-96 CM,FBL580291-A</t>
  </si>
  <si>
    <t>MĚKČENÁ,NASTAVITELNÁ PŘEDLOKETNÍ OPĚRKA,CELKOVÁ VÝŠKA 96-119 CM,NOSNOST 150 KG</t>
  </si>
  <si>
    <t>5015967</t>
  </si>
  <si>
    <t>BERLE FRANCOUZSKÁ BLISS BASIC NASTAVITELNÁ VÝŠKA 73-96 CM,FBL580291</t>
  </si>
  <si>
    <t>CELKOVÁ VÝŠKA 96-119 CM,NOSNOST 150 KG</t>
  </si>
  <si>
    <t>5015970</t>
  </si>
  <si>
    <t>JAY J3 ZÁDOVÁ OPĚRKA PRO ELEKTRICKÉ VOZÍKY</t>
  </si>
  <si>
    <t>VYŠŠÍ KONTURACE PRO VYŠŠÍ POŽADAVKY STABILIZACE SEDU - RC</t>
  </si>
  <si>
    <t>5015972</t>
  </si>
  <si>
    <t>5015978</t>
  </si>
  <si>
    <t>5015979</t>
  </si>
  <si>
    <t>5015981</t>
  </si>
  <si>
    <t>5015982</t>
  </si>
  <si>
    <t>5015983</t>
  </si>
  <si>
    <t>5015984</t>
  </si>
  <si>
    <t>ZETUVIT PLUS SILICONE BORDER</t>
  </si>
  <si>
    <t>5015985</t>
  </si>
  <si>
    <t>5015987</t>
  </si>
  <si>
    <t>5015988</t>
  </si>
  <si>
    <t>5015990</t>
  </si>
  <si>
    <t>5015991</t>
  </si>
  <si>
    <t>5015994</t>
  </si>
  <si>
    <t>RADIANT 20 MNR TR</t>
  </si>
  <si>
    <t>SLUCHADLO ZÁVĚSNÉ DIGITÁLNÍ MINI RITE,WIRELESS,NABÍJECÍ,S-DNA,2 MIK,4 PR,12-KAN.</t>
  </si>
  <si>
    <t>5015995</t>
  </si>
  <si>
    <t>5016006</t>
  </si>
  <si>
    <t>RADIANT 20 MNR T</t>
  </si>
  <si>
    <t>5016007</t>
  </si>
  <si>
    <t>5016087</t>
  </si>
  <si>
    <t>KRYTÍ PĚNOVÉ 20X20CM,(1BAL=10KS)</t>
  </si>
  <si>
    <t>5016088</t>
  </si>
  <si>
    <t>KRYTÍ PĚNOVÉ 10X20CM,(1BAL=10KS)</t>
  </si>
  <si>
    <t>5016089</t>
  </si>
  <si>
    <t>5016090</t>
  </si>
  <si>
    <t>PŘIJÍMAČ PRO FGM, FREE STYLE LIBRE 2</t>
  </si>
  <si>
    <t>SET PRO SENZOR FREESTYLE LIBRE 2, OBSAHUJE KABEL USB A NAPÁJECÍ ADAPTÉR</t>
  </si>
  <si>
    <t>5016093</t>
  </si>
  <si>
    <t>KALHOTKY ABSORPČNÍ NAVLÉKACÍ DĚTSKÉ, 11-17 KG, 19 KS</t>
  </si>
  <si>
    <t>5016097</t>
  </si>
  <si>
    <t>KAPSY ABSORPČNÍ PRO MUŽE ATTENDS MEN 2</t>
  </si>
  <si>
    <t>271ML,15KS</t>
  </si>
  <si>
    <t>5016099</t>
  </si>
  <si>
    <t>5016104</t>
  </si>
  <si>
    <t>5016106</t>
  </si>
  <si>
    <t>5016107</t>
  </si>
  <si>
    <t>5016108</t>
  </si>
  <si>
    <t>5016110</t>
  </si>
  <si>
    <t>5016111</t>
  </si>
  <si>
    <t>5016113</t>
  </si>
  <si>
    <t>5016116</t>
  </si>
  <si>
    <t>KALHOTKY ABSORPČNÍ ATTENDS LADY DISCREET 3 LARGE</t>
  </si>
  <si>
    <t>BOKY 100-140CM,973ML,10KS</t>
  </si>
  <si>
    <t>5016118</t>
  </si>
  <si>
    <t>KALHOTKY ABSORPČNÍ ATTENDS MEN 3 LARGE</t>
  </si>
  <si>
    <t>BOKY 100-140CM,999ML,10KS</t>
  </si>
  <si>
    <t>5016119</t>
  </si>
  <si>
    <t>ORTÉZA HLEZENNÍ STABILIZAČNÍ AT53037</t>
  </si>
  <si>
    <t>BOČNÍ DLAHY, STAHUJÍCÍ PÁS, 3 VELIKOSTI</t>
  </si>
  <si>
    <t>5016120</t>
  </si>
  <si>
    <t>ORTÉZA HLEZENNÍ STABILIZAČNÍ AT53049</t>
  </si>
  <si>
    <t>5016121</t>
  </si>
  <si>
    <t>5016142</t>
  </si>
  <si>
    <t>5016145</t>
  </si>
  <si>
    <t>5016146</t>
  </si>
  <si>
    <t>5016157</t>
  </si>
  <si>
    <t>5016161</t>
  </si>
  <si>
    <t>5016162</t>
  </si>
  <si>
    <t>5016177</t>
  </si>
  <si>
    <t>5016178</t>
  </si>
  <si>
    <t>5016193</t>
  </si>
  <si>
    <t>5016194</t>
  </si>
  <si>
    <t>5016245</t>
  </si>
  <si>
    <t>ZVUKOVODOVÉ SLUCHADLO ANTICER</t>
  </si>
  <si>
    <t>5016255</t>
  </si>
  <si>
    <t>5016265</t>
  </si>
  <si>
    <t>5016266</t>
  </si>
  <si>
    <t>1, 2, 3, 4, 5, 6</t>
  </si>
  <si>
    <t>5016267</t>
  </si>
  <si>
    <t>VOZÍK ELEKTRICKÝ M1</t>
  </si>
  <si>
    <t>ANATOMICKÝ SEDACÍ SYSTÉM ŠÍŘE 36-51 CM, STŘEDOVÝ POHON, NOSNOST 136 KG</t>
  </si>
  <si>
    <t>5016273</t>
  </si>
  <si>
    <t>COMFORT ACTA</t>
  </si>
  <si>
    <t>ZÁDOVÁ OPĚRKA AGILITY MAX CONTOUR ACTA, PRO M1, ROZDÍL CENY</t>
  </si>
  <si>
    <t>5016277</t>
  </si>
  <si>
    <t>CONVAMAX SUPERABSORBANT NEADHEZIVNÍ</t>
  </si>
  <si>
    <t>10X10 CM, SUPERABSORPČNÍ KRYTÍ, 10 KS</t>
  </si>
  <si>
    <t>5016278</t>
  </si>
  <si>
    <t>10X20 CM, SUPERABSORPČNÍ KRYTÍ, 10 KS</t>
  </si>
  <si>
    <t>5016279</t>
  </si>
  <si>
    <t>15X15 CM, SUPERABSORPČNÍ KRYTÍ, 10 KS</t>
  </si>
  <si>
    <t>5016280</t>
  </si>
  <si>
    <t>20X20 CM, SUPERABSORPČNÍ KRYTÍ, 10 KS</t>
  </si>
  <si>
    <t>5016281</t>
  </si>
  <si>
    <t>20X30 CM, SUPERABSORPČNÍ KRYTÍ, 10 KS</t>
  </si>
  <si>
    <t>5016282</t>
  </si>
  <si>
    <t>20X40 CM, SUPERABSORPČNÍ KRYTÍ, 10 KS</t>
  </si>
  <si>
    <t>5016283</t>
  </si>
  <si>
    <t>CONVAMAX SUPERABSORBANT ADHEZIVNÍ</t>
  </si>
  <si>
    <t>10X10 CM, SUPERABSORPČNÍ KRYTÍ SE SILIKONEM, 10 KS</t>
  </si>
  <si>
    <t>5016284</t>
  </si>
  <si>
    <t>10X20 CM, SUPERABSORPČNÍ KRYTÍ SE SILIKONEM, 10 KS</t>
  </si>
  <si>
    <t>5016285</t>
  </si>
  <si>
    <t>15X15 CM, SUPERABSORPČNÍ KRYTÍ SE SILIKONEM, 10 KS</t>
  </si>
  <si>
    <t>5016286</t>
  </si>
  <si>
    <t>20X20 CM, SUPERABSORPČNÍ KRYTÍ SE SILIKONEM, 10 KS</t>
  </si>
  <si>
    <t>5016310</t>
  </si>
  <si>
    <t>5016311</t>
  </si>
  <si>
    <t>5016312</t>
  </si>
  <si>
    <t>5016317</t>
  </si>
  <si>
    <t>5016318</t>
  </si>
  <si>
    <t>5016319</t>
  </si>
  <si>
    <t>5016320</t>
  </si>
  <si>
    <t>5016321</t>
  </si>
  <si>
    <t>5016322</t>
  </si>
  <si>
    <t>5016329</t>
  </si>
  <si>
    <t>CHODÍTKO ČTYŘKOLOVÉ SKLÁDACÍ ODLEHČENÉ AT51039</t>
  </si>
  <si>
    <t>VÝHA 8,1 KG, NOSNOST 136 KG</t>
  </si>
  <si>
    <t>5016330</t>
  </si>
  <si>
    <t>CHODÍTKO ČTYŘBODOVÉ KROKOVACÍ AT51041</t>
  </si>
  <si>
    <t>DURALOVÉ, NASTAVITELNÁ VÝŠKA, NOSNOST 110 KG</t>
  </si>
  <si>
    <t>5016332</t>
  </si>
  <si>
    <t>ORTÉZA BEDERNÍ S KOVOVÝMI VÝZTUHAMI AT53057</t>
  </si>
  <si>
    <t>ELASTICKÝ PRODYŠNÝ MATERIÁL, 4 VELIKOSTI, BÉŽOVÁ</t>
  </si>
  <si>
    <t>5016336</t>
  </si>
  <si>
    <t>GEL ACTIMARIS NA RÁNY 50G</t>
  </si>
  <si>
    <t>5016358</t>
  </si>
  <si>
    <t>KÝLNÍ PÁS VYSOKÝ; 618</t>
  </si>
  <si>
    <t>BÉŽOVÝ, 2 KS PELOT (LEVÁ, PRAVÁ) V SETU S BALENÍM, OBVOD 71-123 CM</t>
  </si>
  <si>
    <t>5016359</t>
  </si>
  <si>
    <t>KÝLNÍ PÁS NÍZKÝ; 623</t>
  </si>
  <si>
    <t>5016383</t>
  </si>
  <si>
    <t>5016384</t>
  </si>
  <si>
    <t>5016397</t>
  </si>
  <si>
    <t>1D, KOLOSTOMICKÝ SÁČEK, BÉŽOVÝ S OKÉNKEM, FILTR, 20 - 60 MM</t>
  </si>
  <si>
    <t>5016400</t>
  </si>
  <si>
    <t>ABENA FIX NET XL</t>
  </si>
  <si>
    <t>5016409</t>
  </si>
  <si>
    <t>1D, KOLOSTOMICKÝ SÁČEK, BÉŽOVÝ S OKÉNKEM, FILTR, 20 - 90 MM</t>
  </si>
  <si>
    <t>5016410</t>
  </si>
  <si>
    <t>1D, KOLOSTOMICKÝ SÁČEK, STŘEDNÍ KONVEX 3,5 MM, BÉŽOVÝ S OKÉNKEM, FILTR, 10-28 MM</t>
  </si>
  <si>
    <t>5016411</t>
  </si>
  <si>
    <t>1D, KOLOSTOMICKÝ SÁČEK, KONVEX 7 MM, BÉŽOVÝ S OKÉNKEM, FILTR, 20 - 47 MM</t>
  </si>
  <si>
    <t>5016412</t>
  </si>
  <si>
    <t>2D, KOLOSTOMICKÝ SÁČEK, BÉŽOVÝ S OKÉNKEM, FILTR, 57 MM</t>
  </si>
  <si>
    <t>5016416</t>
  </si>
  <si>
    <t>PODLOŽKA 2D, 15 MM - 43 MM</t>
  </si>
  <si>
    <t>5016419</t>
  </si>
  <si>
    <t>1D, DRENÁŽNÍ SÁČEK, 150 ML, TRANSPARENTNÍ, 5 MM, ANTIREXLUXNÍ CHLOPEŇ</t>
  </si>
  <si>
    <t>5016424</t>
  </si>
  <si>
    <t>5016426</t>
  </si>
  <si>
    <t>5016427</t>
  </si>
  <si>
    <t>5016462</t>
  </si>
  <si>
    <t>Š.38-50,5 CM, SKLÁDACÍ, BUBNOVÉ BRZDY DOPROVODU, RYCHLOUP.KOLA, NOSNOST 125 KG</t>
  </si>
  <si>
    <t>5016472</t>
  </si>
  <si>
    <t>KADERMIN</t>
  </si>
  <si>
    <t>SPREJ 125 ML</t>
  </si>
  <si>
    <t>5016476</t>
  </si>
  <si>
    <t>5016484</t>
  </si>
  <si>
    <t>5016485</t>
  </si>
  <si>
    <t>5016486</t>
  </si>
  <si>
    <t>5016531</t>
  </si>
  <si>
    <t>5016532</t>
  </si>
  <si>
    <t>5016533</t>
  </si>
  <si>
    <t>5016536</t>
  </si>
  <si>
    <t>5016537</t>
  </si>
  <si>
    <t>5016538</t>
  </si>
  <si>
    <t>5016543</t>
  </si>
  <si>
    <t>YPSOPUMP ORBIT MICRO 2.0 INFUSION SET 5,5 MM/45 CM</t>
  </si>
  <si>
    <t>5016544</t>
  </si>
  <si>
    <t>YPSOPUMP ORBIT MICRO 2.0 INFUSION SET 5,5 MM/60 CM</t>
  </si>
  <si>
    <t>5016549</t>
  </si>
  <si>
    <t>5016550</t>
  </si>
  <si>
    <t>(JEN CIRKULACE) ELEKTRICKÉ POLOHOVACÍ LŮŽKO ORTIKA BED</t>
  </si>
  <si>
    <t>0000254</t>
  </si>
  <si>
    <t>DLAHA LC-DCP 4.5, ŠIROKÁ, 6-11 OTV., DÉLKA 106-196 MM, OCEL   226.560-610</t>
  </si>
  <si>
    <t>0000551</t>
  </si>
  <si>
    <t>DLAHA OPĚRNÁ L 4.5, DŘÍK 3-9 OTV., DÉLKA 69-162 MM, OCEL   240.403-540</t>
  </si>
  <si>
    <t>0001005</t>
  </si>
  <si>
    <t>ŠROUB DŘÍKOVÝ MALÝ FRAGMENTY OCEL</t>
  </si>
  <si>
    <t>ŠROUB DŘÍKOVÝ PR. 3.5 MM, DÉLKA 12/4-30/10 MM, OCEL   204.212-230</t>
  </si>
  <si>
    <t>DLAHA LC-DCP ROVNÁ MALÉ FRAGMENT TITAN</t>
  </si>
  <si>
    <t>0001114</t>
  </si>
  <si>
    <t>DLAHA LC-DCP 3.5, 10-12 OTV., DÉLKA 129-155 MM, TITAN   423.600-620</t>
  </si>
  <si>
    <t>0001238</t>
  </si>
  <si>
    <t>ŠROUB KORTIKÁLNÍ PR. 1.5 MM, DÉLKA 6-20 MM, OCEL   210.006-020</t>
  </si>
  <si>
    <t>DLAHA ROVNÁ MINI FRAGMENT OCEL</t>
  </si>
  <si>
    <t>0001308</t>
  </si>
  <si>
    <t>DLAHA ADAPTAČNÍ, 1.5 MM, PŘÍMÁ 12-TI OTVOROVÁ                            246.191</t>
  </si>
  <si>
    <t>0001324</t>
  </si>
  <si>
    <t>DLAHA MŘÍŽKOVÁ 1.3-1.5, KOSÁ, 8 OTV., OCEL, TITAN 2/421.320-246.483/S</t>
  </si>
  <si>
    <t>0001326</t>
  </si>
  <si>
    <t>DLAHA ADAPTAČNÍ 2.4 MM, 12-TI OTVOROVÁ    249.912/S</t>
  </si>
  <si>
    <t>0001628</t>
  </si>
  <si>
    <t>DLAHA ROVNÁ MALÉ FRAGMENT OCEL</t>
  </si>
  <si>
    <t>DLAHA PRO ARTRODÉZU ZÁPĚSTÍ, ROVNÁ, 9 OTV.   X42.530</t>
  </si>
  <si>
    <t>0001764</t>
  </si>
  <si>
    <t>DRÁT KIRSCHNER.ZÁVIT.ŠPIČKA  5 MM, PRŮM.1.25 -1.40 MM                292.663-666</t>
  </si>
  <si>
    <t>0002433</t>
  </si>
  <si>
    <t>TYČ SPOJOVACÍ PR. 5.0 MM, DÉLKA 100-300 MM, OCEL,393.900-940</t>
  </si>
  <si>
    <t>0002451</t>
  </si>
  <si>
    <t>TRUBKA KOMPOZITNÍ PR. 22.0 MM, DÉLKA 200-400 MM, PRO MEFISTO,392.930-934</t>
  </si>
  <si>
    <t>0004630</t>
  </si>
  <si>
    <t>DLAHA LCP-T 3.5, KOSÁ, DŘÍK 3-5 OTV., D 52-74 MM, TITAN   441.031-951/S</t>
  </si>
  <si>
    <t>0005600</t>
  </si>
  <si>
    <t>NÁVLEK NA OPMI, TYP 13                      326013</t>
  </si>
  <si>
    <t>102X150CM</t>
  </si>
  <si>
    <t>0005611</t>
  </si>
  <si>
    <t>HŘEB DO PÁNEVNÍ SVORKY VNITŘNÍ (NA JEDNO POUŽITÍ),02.306.006, 02.306.007</t>
  </si>
  <si>
    <t>0005821</t>
  </si>
  <si>
    <t>HLAVICE KERAMICKÁ; PR.32; VEL. M; 12/14; Z02240-3200-12015</t>
  </si>
  <si>
    <t>0006745</t>
  </si>
  <si>
    <t>MATICE M6;S=5 MM; 397129080480</t>
  </si>
  <si>
    <t>0006833</t>
  </si>
  <si>
    <t>ŠROUB SPONGIÓZNÍ                           101XX</t>
  </si>
  <si>
    <t>0006861</t>
  </si>
  <si>
    <t>PODLOŽKA,                                  74405</t>
  </si>
  <si>
    <t>PRO ŠROUB ZAJIŠŤOVACÍ</t>
  </si>
  <si>
    <t>0006873</t>
  </si>
  <si>
    <t>DRÁT KIRSCHNER,                            80112</t>
  </si>
  <si>
    <t>2 X 400 MM, KONCOVÁ OLIVKA</t>
  </si>
  <si>
    <t>0006887</t>
  </si>
  <si>
    <t>PODLOŽKY POD IMPLANTÁTY VELKÉ</t>
  </si>
  <si>
    <t>FIXÁTOR ZEVNÍ HYBRIDNÍ DLOUHÉ KOSTI DK A HK</t>
  </si>
  <si>
    <t>PUNKČNÍ SETY LI-6,7,8,8.5,9,10,11,12 - 367568-74;435786</t>
  </si>
  <si>
    <t>0012321</t>
  </si>
  <si>
    <t>ŠROUB SPONGIÓZNÍ Z16*L75,Z35*L40 [113100,115730]</t>
  </si>
  <si>
    <t>0012323</t>
  </si>
  <si>
    <t>ŠROUB SPONGIOZNÍ 6.5  Z16 L85</t>
  </si>
  <si>
    <t>ŠROUB SPONGIÓZNÍ [113300]</t>
  </si>
  <si>
    <t>0012324</t>
  </si>
  <si>
    <t>ŠROUB SPONGIOZNÍ 6.5  Z16*L90</t>
  </si>
  <si>
    <t>ŠROUB SPONGIÓZNÍ [113400]</t>
  </si>
  <si>
    <t>0012347</t>
  </si>
  <si>
    <t>ŠROUB KANYLOVANÝ Z10*L80,Z32*L80 [115845,116045]</t>
  </si>
  <si>
    <t>0012391</t>
  </si>
  <si>
    <t>DLAHA ÚZKÁ SE ZMENŠENOU KONTAKTNÍ PLOCHOU   6 OTV.</t>
  </si>
  <si>
    <t>DLAHA PRO RUKU - ULNÁRNÍ [121400]</t>
  </si>
  <si>
    <t>0012417</t>
  </si>
  <si>
    <t>DLAHA ŽLÁBKOVÁ 10 OTV.</t>
  </si>
  <si>
    <t>DLAHA FIBULÁRNÍ [124700]</t>
  </si>
  <si>
    <t>0012419</t>
  </si>
  <si>
    <t>DLAHA ŠIROKÁ SAMOKOMPRESNÍ  7  OTV.</t>
  </si>
  <si>
    <t>DLAHA PRO NOHU - FEMORÁLNÍ [125200]</t>
  </si>
  <si>
    <t>0012457</t>
  </si>
  <si>
    <t>DLAHA KYČELNÍ,OBLOUK 8</t>
  </si>
  <si>
    <t>DLAHA KYČELNÍ 90^ [211900]</t>
  </si>
  <si>
    <t>0012605</t>
  </si>
  <si>
    <t>JAMKA UHMWPE; ANTILUX.; PR.28MM; VEL.L; 329700</t>
  </si>
  <si>
    <t>0012633</t>
  </si>
  <si>
    <t>ŠROUB KORTIKÁLNÍ L10 [511500]</t>
  </si>
  <si>
    <t>0012665</t>
  </si>
  <si>
    <t>ŠROUB SPONGIOZNÍ 4  Z12*L26</t>
  </si>
  <si>
    <t>ŠROUB SPONGIÓZNÍ [516100]</t>
  </si>
  <si>
    <t>DÉLKA 120 MM</t>
  </si>
  <si>
    <t>DÉLKA 150 MM</t>
  </si>
  <si>
    <t>0013024</t>
  </si>
  <si>
    <t>APLIKÁTOR KLIPŮ MCA, 20 VELKÝCH KLIPŮ  (MCL 20)</t>
  </si>
  <si>
    <t>0013025</t>
  </si>
  <si>
    <t>KLIPY VSTŘEBATELNÉ, MALÉ, 10 KLIPŮ     (AP 100)</t>
  </si>
  <si>
    <t>HLAVICE COCR;P.22.2-36MM;S-XXL;NK330-331K;NKX29-X33K(X4;5),NK669-673K;NK1090-92K</t>
  </si>
  <si>
    <t>HŘEB FEMORÁLNÍ</t>
  </si>
  <si>
    <t>0017198</t>
  </si>
  <si>
    <t>TYP R/T DELTA  10MM, 11MM, DÉLKA 32,34,36,38,40,42,44,46,48CM</t>
  </si>
  <si>
    <t>0017221</t>
  </si>
  <si>
    <t>NÁHRADA KYČELNÍHO KLOUBU MÜLLER CEMENT PRIM/REV INDIKACE</t>
  </si>
  <si>
    <t>DŘÍK COCRMO; STD., LAT.; VEL.6,25-20; 110-065 AŽ 110-200 A 111-065 AŽ 111-200</t>
  </si>
  <si>
    <t>0017427</t>
  </si>
  <si>
    <t>ŠROUB KORTIKÁLNÍ PR. 4.5 MM, DÉLKA 85-120 MM, OCEL   214.085-920</t>
  </si>
  <si>
    <t>0017453</t>
  </si>
  <si>
    <t>ŠROUB KORTIKÁLNÍ PR.3.5 MM,D32-110MM, 2/404.085-110, 04.200.032TS-055TS</t>
  </si>
  <si>
    <t>0017535</t>
  </si>
  <si>
    <t>ŠROUB SPONGIÓZNÍ PR. 6.5 MM, DÉLKA 85-120 MM, TITAN   416.085-418.110</t>
  </si>
  <si>
    <t>0017758</t>
  </si>
  <si>
    <t>DRÁT KIRSCHNER ZÁVIT ŠPIČKA 15 D 2,5 L 150 292.750</t>
  </si>
  <si>
    <t>0017759</t>
  </si>
  <si>
    <t>DRÁT KIRSCHNER ZÁVIT ŠPIČKA 15 D 2,5 L 200 292.760</t>
  </si>
  <si>
    <t>0020646</t>
  </si>
  <si>
    <t>DŘÍK OCEL; 12X240MM; 12/14; 323125</t>
  </si>
  <si>
    <t>0020649</t>
  </si>
  <si>
    <t>DŘÍK OCEL; 12X300MM; 12/14; 323140</t>
  </si>
  <si>
    <t>0020652</t>
  </si>
  <si>
    <t>DŘÍK OCEL; 13X200MM; 12/14; 323215</t>
  </si>
  <si>
    <t>0020657</t>
  </si>
  <si>
    <t>DŘÍK OCEL; 13X300MM; 12/14; 323240</t>
  </si>
  <si>
    <t>0024342</t>
  </si>
  <si>
    <t>HLAVA NA FIXACI PÁNVE,F0013500</t>
  </si>
  <si>
    <t>0024367</t>
  </si>
  <si>
    <t>ŠROUB SAMOZÁVRTNÝ VNITŘNÍ BONELL 4,5MM, ZÁVIT 5,5MM,L 120MM,S0020101</t>
  </si>
  <si>
    <t>0026834</t>
  </si>
  <si>
    <t>KATETR LEADER-CATH SELDINGER 115.12,15,17,20</t>
  </si>
  <si>
    <t>PUNKCE A.RADIAL.D 18CM,G 18,17,16,14;ZAVÁD.JEHLA,VOD.,STŘÍK.,PRODL.HADIČ.,KOHOUT</t>
  </si>
  <si>
    <t>0027773</t>
  </si>
  <si>
    <t>DLAHA LCP 4.5/5.0, ŠIROKÁ, 16-24 OTV., DÉLKA 296-440 MM, TITAN   426.661-741</t>
  </si>
  <si>
    <t>0028364</t>
  </si>
  <si>
    <t>SET RENÁLNÍ A NEFROSTOMICKÝ RE 412440</t>
  </si>
  <si>
    <t>0029780</t>
  </si>
  <si>
    <t>SOUPRAVA K SUPRAPUBICKÉ DRENÁŽI</t>
  </si>
  <si>
    <t>CYSTOFIX FG 15 S BALONKOVÝM KATETREM</t>
  </si>
  <si>
    <t>0029781</t>
  </si>
  <si>
    <t>SOUPRAVA K SUPRAPUBICKÉ DRENÁŽI 4440528,4440552</t>
  </si>
  <si>
    <t>CYSTOFIX PUNKČNÍ KANYLA CH 10 / 12 CM</t>
  </si>
  <si>
    <t>0030112</t>
  </si>
  <si>
    <t>DRÁT KIRSCHNERŮV 2 ŠPIČKY PRŮM. 1.8*150MM, TITAN           492.570</t>
  </si>
  <si>
    <t>0030119</t>
  </si>
  <si>
    <t>DRÁT KIRSCHNERŮV ZÁVITOVÝ TITAN</t>
  </si>
  <si>
    <t>DRÁT KIRSCHNERŮV PR. 0.6-1.25 MM SE ZÁVITOVOU ŠPIČKOU, TITAN   492.460-663</t>
  </si>
  <si>
    <t>0030186</t>
  </si>
  <si>
    <t>JAMKA UHMWPE+SPACER PMMA; ŠIKMÁ 10°; VEL.32; PR.49 - 61MM; 8005-6X-32 (X=46-58)</t>
  </si>
  <si>
    <t>0030234</t>
  </si>
  <si>
    <t>HŘEB HUMERUS PROXIMÁLNÍ UHLOVĚ STABILNÍ TITAN</t>
  </si>
  <si>
    <t>HŘEB PHN, PRŮMĚR 7.5 A 8.0MM, DÉLKA 150MM,TITAN 462.969 A 462.971</t>
  </si>
  <si>
    <t>0030276</t>
  </si>
  <si>
    <t>JEHLA COMPLETE CHIBA, 20G - 0,9MM X 7,9,11,15 CM</t>
  </si>
  <si>
    <t>CCH2007MR, CCH2009MR,CCH2011MR, CCH2015MR</t>
  </si>
  <si>
    <t>0030280</t>
  </si>
  <si>
    <t>JEHLA BIO CUT, 16G - 1,7MM X 11,15,20 CM</t>
  </si>
  <si>
    <t>BCT1611MR,BCT1615MR,BCT1620MR</t>
  </si>
  <si>
    <t>0030343</t>
  </si>
  <si>
    <t>NÁHRADA RAMENNÍHO KLOUBU COPELAND</t>
  </si>
  <si>
    <t>HUM.KOMP.SMALL,SMALL PLUS,STD,STD.PLUS,LARGE,EXT.LARGE  /114302 - 20/</t>
  </si>
  <si>
    <t>0030537</t>
  </si>
  <si>
    <t>STAPLER LINEÁRNÍ - ROTICULATOR 30-3.5</t>
  </si>
  <si>
    <t>PLASTOVÝ, OTOČNÁ HLAVA - SUTURA 30MM - NA STŘ.SILNOU TKÁŇ - MODRÝ,  017615</t>
  </si>
  <si>
    <t>0030573</t>
  </si>
  <si>
    <t>ZÁSOBNÍK PRO CIRKULÁRNÍ STAPLER EEA 31 DLU</t>
  </si>
  <si>
    <t>PRŮMĚR 31MM - TITAN SVORKY  - S NOŽEM - ZELENÝ, 110276L</t>
  </si>
  <si>
    <t>0030804</t>
  </si>
  <si>
    <t>NÁHRADA KOLENNÍHO KLOUBU AGC DA 2000 REVIZNÍ NECEMENT.</t>
  </si>
  <si>
    <t>DŘÍK FEMORÁLNÍ/TIBIÁLNÍ TITAN 10-24MMX40-120MM DIA,148285-148299,141610-141662</t>
  </si>
  <si>
    <t>0030890</t>
  </si>
  <si>
    <t>SYSTÉM DISTRAKČNÍ MANDIBULÁRNÍ MOLINA</t>
  </si>
  <si>
    <t>DISTR.DÉLKA: 76X40MM; LEVÝ A PRAVÝ; OBJ.Č.:51-601-76, 51-602-76</t>
  </si>
  <si>
    <t>0030942</t>
  </si>
  <si>
    <t>DŘÍK FEMORÁLNÍ NECEMENT. TI 14, L120</t>
  </si>
  <si>
    <t>0030946</t>
  </si>
  <si>
    <t>DŘÍK FEMORÁLNÍ NECEMENT. TI 18, L120</t>
  </si>
  <si>
    <t>0030947</t>
  </si>
  <si>
    <t>DŘÍK FEMORÁLNÍ NECEMENT. TI 18, L180</t>
  </si>
  <si>
    <t>0030948</t>
  </si>
  <si>
    <t>DŘÍK FEMORÁLNÍ NECEMENT. TI 20, L120</t>
  </si>
  <si>
    <t>0030955</t>
  </si>
  <si>
    <t>DŘÍK TIBIÁLNÍ NECEMENT. TI ,L120</t>
  </si>
  <si>
    <t>0030984</t>
  </si>
  <si>
    <t>NÁHRADA KYČELNÍHO KLOUBU REFLECTION INTERFIT NECEMENT PRIM/REV</t>
  </si>
  <si>
    <t>JAMKA POR. TI; VÍCEOTVOR; VEL.50-58; PR.22-36; 71335050 AŽ 71335058</t>
  </si>
  <si>
    <t>0031253</t>
  </si>
  <si>
    <t>M-TENDON,  VEL. 5X180 - Z06230-0000-05180;</t>
  </si>
  <si>
    <t>NÁHRADA KOLENNÍHO KLOUBU MODULÁRNÍ REVIZNÍ NECEMENT.</t>
  </si>
  <si>
    <t>0031424</t>
  </si>
  <si>
    <t>GLENOID, VELIKOST S,M,L   01.04214.XXX</t>
  </si>
  <si>
    <t>0031795</t>
  </si>
  <si>
    <t>KOTVA FASTAK FW 2,4 X 7,5MM - RAMENO</t>
  </si>
  <si>
    <t>AR-1322-752SF</t>
  </si>
  <si>
    <t>0034183</t>
  </si>
  <si>
    <t>JEHLA PUNKČNÍ, ZAVÁDĚCÍ KANYLA MITTY</t>
  </si>
  <si>
    <t>U-090030</t>
  </si>
  <si>
    <t>0034725</t>
  </si>
  <si>
    <t>4L, 8,5FR/16,20,30CM; CS-12854-E,14854-E,15854-E,EU-14854-CVT</t>
  </si>
  <si>
    <t>0035247</t>
  </si>
  <si>
    <t>3.5X18AŽ28MM;SAMOŘEZNÉ;OBJ.Č.:25-103-18AŽ28</t>
  </si>
  <si>
    <t>0035263</t>
  </si>
  <si>
    <t>3.5X55AŽ60MM;SAMOŘEZNÉ;OBJ.Č.:25-103-55AŽ60</t>
  </si>
  <si>
    <t>0037152</t>
  </si>
  <si>
    <t>PRŮMĚR  5MM, DÉLKA 10CM, KAT.Č. VT 05010L</t>
  </si>
  <si>
    <t>0037272</t>
  </si>
  <si>
    <t>PROTÉZA GORE-TEX CÉVNÍ - PRUŽNÁ BIFURKAČNÍ</t>
  </si>
  <si>
    <t>ROZMĚR 7/7:14 MM, DÉLKA 50 CM,KAT.Č.SBT1401,SB2401, SBT1402D</t>
  </si>
  <si>
    <t>0037276</t>
  </si>
  <si>
    <t>PRŮMĚR 12 MM, DÉLKA 20 CM, KAT. Č. S1202</t>
  </si>
  <si>
    <t>0037833</t>
  </si>
  <si>
    <t>VODIČ STEP SUPERSELEKTIVNÍ</t>
  </si>
  <si>
    <t>TPMG-VEŠKERÉ MODIFIKACE</t>
  </si>
  <si>
    <t>0038944</t>
  </si>
  <si>
    <t>JEHLA TREPANOBIOPTICKÁ - JAMSHIDI DJ2013</t>
  </si>
  <si>
    <t>NA ODBĚR A ASPIRACI KOSTNÍ DŘENĚ, NA JEDNORÁZOVÉ POUŽITÍ, 13 GA X 50,8 MM</t>
  </si>
  <si>
    <t>0038945</t>
  </si>
  <si>
    <t>JEHLA TREPANOBIOPTICKÁ - JAMSHIDI DJ3513</t>
  </si>
  <si>
    <t>NA ODBĚR A ASPIRACI KOSTNÍ DŘENĚ, NA JEDNORÁZOVÉ POUŽITÍ, 13 GA X 88,9 MM</t>
  </si>
  <si>
    <t>0038978</t>
  </si>
  <si>
    <t>JEHLA BIOPTICKÁ - TRU-CUT 2N2700X</t>
  </si>
  <si>
    <t>NA ODBĚR MĚKKÉ TKÁNĚ, 14 GA X 76,2 MM</t>
  </si>
  <si>
    <t>0042002</t>
  </si>
  <si>
    <t>PRO RUKU, P/MC,  2 X 2 OTV., A-4300.5X</t>
  </si>
  <si>
    <t>0042053</t>
  </si>
  <si>
    <t>PRO RUKU, P/MC,  4 X 2 OTV.,  A-4650.62</t>
  </si>
  <si>
    <t>0042114</t>
  </si>
  <si>
    <t>SÍŤKA VENTRÁLNÍ PRŮM.9CM,PCO9F;PCO9;PCO9FX;PCO9X</t>
  </si>
  <si>
    <t>0042294</t>
  </si>
  <si>
    <t>PATELLA PE 23-41,7402-4523 AŽ 4841</t>
  </si>
  <si>
    <t>0042298</t>
  </si>
  <si>
    <t>AUGMENTACE TIBIÁLNÍ L-WEDGE S2-S8,5D-15D X 5P-10P,7142-1711 AŽ 76</t>
  </si>
  <si>
    <t>0042300</t>
  </si>
  <si>
    <t>AUGMENTACE FEMORÁLNÍ ZADNÍ, VEL. 1-8, 5,10 MM, 7142-1801 AŽ 08</t>
  </si>
  <si>
    <t>0042306</t>
  </si>
  <si>
    <t>DŘÍK PRŮM.10-20MM,D.120,160MM,7142-4182 AŽ 92,7142-41202 AŽ 212</t>
  </si>
  <si>
    <t>0042361</t>
  </si>
  <si>
    <t>HŘEB EXPERT HUMERÁLNÍ PROXIMÁLNÍ PR 7-11MM, KANYL, D 150MM    04.001.210S-610S</t>
  </si>
  <si>
    <t>ŠROUB UZAMYKATELNÝ TI CROSS-DRIVE</t>
  </si>
  <si>
    <t>0042726</t>
  </si>
  <si>
    <t>DRÁT MINI TI; VRTACÍ; VODÍCÍ</t>
  </si>
  <si>
    <t>PRŮMĚR 0.8MM; DÉLKA 125MM; BEZ ZÁVITU; OBJ.Č.: 26-375-00</t>
  </si>
  <si>
    <t>0042816</t>
  </si>
  <si>
    <t>3,5X12AŽ50MM;ÚHEL DO 20°;SAMOŘEZNÝ;OBJ.Č.:26-504-12AŽ50</t>
  </si>
  <si>
    <t>0042972</t>
  </si>
  <si>
    <t>JAMKA OCEL; VEL.43-63; 75017194 AŽ 204 A 75100451 AŽ 461</t>
  </si>
  <si>
    <t>0043085</t>
  </si>
  <si>
    <t>CHLOPEŇ SRDEČNÍ BIOL. AORTÁLNÍ PRASEČÍ FREESTYLE</t>
  </si>
  <si>
    <t>BEZSTENTOVÁ, VEL. 19,21,23,25,27,29</t>
  </si>
  <si>
    <t>0043100</t>
  </si>
  <si>
    <t>ŠTĚP ALLOGENNÍ KOSTNÍ KOMPAKTNÍ ZMRAZENÝ /FIBULA/</t>
  </si>
  <si>
    <t>0043142</t>
  </si>
  <si>
    <t>ŠTĚP ALLOGENNÍ VAZIVOVÝ TYP ŠLACHA-KOST ZMRAZENÝ (LIGAMENTUM PATELLAE)</t>
  </si>
  <si>
    <t>0043155</t>
  </si>
  <si>
    <t>CHLOPEŇ SRDEČNÍ BIOL. AORTÁLNÍ BOVINNÍ CARPENTIER-EDWARDS PERIMOUT</t>
  </si>
  <si>
    <t>STENTOVANÁ, Z BOVIN.PERIKARDU,MODEL 3000, VEL.19,21,23,25,27,29MM</t>
  </si>
  <si>
    <t>0043187</t>
  </si>
  <si>
    <t>ADHESION BARRIER MATRIX, NÁHRADA DEFEKTU DURY, 12,5 X 17,5 CM DP-1057-I</t>
  </si>
  <si>
    <t>0043199</t>
  </si>
  <si>
    <t>ŠTĚP AMNIOVÝ LIDSKÝ MRAŽENÝ -80°C 1 CM2</t>
  </si>
  <si>
    <t>0043621</t>
  </si>
  <si>
    <t>KARDIOSTEH TICRON; JEHLA CV 305; CV 316</t>
  </si>
  <si>
    <t>2-0; BW 10X75CM; 8886332(356/456); VCD20(316MFE/316MSE/305MFE/305MSE)</t>
  </si>
  <si>
    <t>0043716</t>
  </si>
  <si>
    <t>4-0 90CM BL CV-15 DAX36,          VP581X</t>
  </si>
  <si>
    <t>0043979</t>
  </si>
  <si>
    <t>ČIDLO NEURODUR  TLAK EPIDURÁLNÍ 092 976</t>
  </si>
  <si>
    <t>0043983</t>
  </si>
  <si>
    <t>SYSTÉM ZEVNÍ DRENÁŽNÍ A MONITOROVACÍ LIKVOROVÝ DOČASNÝ NEUROVENT</t>
  </si>
  <si>
    <t>ČIDLO NEUROVENT TLAK TEPLOTA DRENÁŽ INFUSE 094 374</t>
  </si>
  <si>
    <t>0046170</t>
  </si>
  <si>
    <t>STENT BILIÁRNÍ - PROTÉZA E620407-E621211A; PLASTOVÝ</t>
  </si>
  <si>
    <t>TYP SFS, PTFE, 7 - 11,5F, DÉLKA 60-140MM,   KŘIDÉLKA 40-120MM</t>
  </si>
  <si>
    <t>0046509</t>
  </si>
  <si>
    <t>SET K TLAKOVÝM KOMŮRKÁM - COMBITRANS; SET K INVAZIVNÍMU MĚŘENÍ 3 TLAKŮ</t>
  </si>
  <si>
    <t>TROJITÝ SET; 5200849-1</t>
  </si>
  <si>
    <t>0046513</t>
  </si>
  <si>
    <t>ELEKTRODA K DOČASNÉ SRDEČNÍ STIMULACI</t>
  </si>
  <si>
    <t>ELEDYN 2/FX 5151503,511,520,538,546,554,562,570,589</t>
  </si>
  <si>
    <t>0046658</t>
  </si>
  <si>
    <t>VENT RHEOPARIN ÚPRAVA T W XXXX</t>
  </si>
  <si>
    <t>VŠECHNY VELIKOSTI MG1/2/3XX</t>
  </si>
  <si>
    <t>PRŮM 2,0-40,0MM; DÉL 20-100MM; PDZ3(17-97);PDZ6(00-86); SO0(005-099);SN0(20-48)</t>
  </si>
  <si>
    <t>0046796</t>
  </si>
  <si>
    <t>SET DIAGNOSTICKÝ CRIT LINE CRIT0003</t>
  </si>
  <si>
    <t>ADAPTÉR PRO MĚŘENÍ ZMĚN KREVNÍHO OBJEMU, RECIRKULACE A PRŮTOKU</t>
  </si>
  <si>
    <t>0046824</t>
  </si>
  <si>
    <t>ELEKTRODA STIMULAČNÍ CAPSURE SENSE; PRO KS/ICD</t>
  </si>
  <si>
    <t>STEROIDNÍ, PASÍVNÍ FIXACE, UNI 4573,4073, BI 4074,4574</t>
  </si>
  <si>
    <t>0047046</t>
  </si>
  <si>
    <t>SET DRENÁŽNÍ-DOUBLE STEP METHOD/PIGTAIL/STRAIGHT</t>
  </si>
  <si>
    <t>ZPD A 6F,9F,12F,14F,16F/26</t>
  </si>
  <si>
    <t>0047121</t>
  </si>
  <si>
    <t>OKLUDÉR ILIACKÉ TEPNY</t>
  </si>
  <si>
    <t>OCLXXXXXX</t>
  </si>
  <si>
    <t>0047129</t>
  </si>
  <si>
    <t>SOUPRAVA STIMULAČNÍ CONTIPLEX-A 4893638</t>
  </si>
  <si>
    <t>SOUPRAVA 30° 1,3x55MM</t>
  </si>
  <si>
    <t>0047138</t>
  </si>
  <si>
    <t>SET REKUPERAČNÍ VÝMĚNNÝ 5526817</t>
  </si>
  <si>
    <t>0047278</t>
  </si>
  <si>
    <t>S 1 PEVNOU MANŽ., 15CH, 4,9MM, 46CM, 8814843002</t>
  </si>
  <si>
    <t>0047287</t>
  </si>
  <si>
    <t>CHLOPEŇ SRDEČNÍ AORTÁLNÍ</t>
  </si>
  <si>
    <t>500FA-XX-STANDARD 19,21,23,25,27,29,31MM</t>
  </si>
  <si>
    <t>0047350</t>
  </si>
  <si>
    <t>PROTÉZA CÉVNÍ SEALPTFE,POZV.KONIZACE,DÉL.45CM</t>
  </si>
  <si>
    <t>PRŮMĚR 4-6,4-7 MM/S45T0406S,..07S</t>
  </si>
  <si>
    <t>0047399</t>
  </si>
  <si>
    <t>KATETR ANGIOGRAFICKÝ DIAGNOSTICKÝ SOFT-VU 107XXXXX</t>
  </si>
  <si>
    <t>FLUSH.OMNI 4FX65..90..5FX65..90CMX.035.038</t>
  </si>
  <si>
    <t>0047507</t>
  </si>
  <si>
    <t>ZÁSOBNÍK PRO LINEÁRNÍ STAPLER - TA30V3L SULU</t>
  </si>
  <si>
    <t>DO STAPLERU TA30V-3S - SUTURA 30MM - TITAN SVORKY - NA CÉVNÍ TKÁŇ - BÍLÝ</t>
  </si>
  <si>
    <t>0047554</t>
  </si>
  <si>
    <t>ULTRA(MODIFIED)BOLUS FLUSH</t>
  </si>
  <si>
    <t>0047576</t>
  </si>
  <si>
    <t>DRÁT DIAGNOSTICKÝ ZAVÁDĚCÍ BT, J3.0X - RM</t>
  </si>
  <si>
    <t>MEM: IQR35F150B(260J3), IQ35F150BST</t>
  </si>
  <si>
    <t>0047577</t>
  </si>
  <si>
    <t>DRÁT DIAGNOSTICKÝ ZAVÁDĚCÍ J3.0, DE - RM</t>
  </si>
  <si>
    <t>MEM: IQ35F150J3(J3S),(J3F),IQ35F150J15</t>
  </si>
  <si>
    <t>DRÁT NEUROVASKULÁRNÍ - SYNCHRO 10/14; NITINOL</t>
  </si>
  <si>
    <t>PR = 0.010/0.014IN; D = 200/300CM;KAT.Č. M00316XXX, M00313XXX</t>
  </si>
  <si>
    <t>0048517</t>
  </si>
  <si>
    <t>TROKAR JEDNORÁZOVÝ 12MM</t>
  </si>
  <si>
    <t>VECTEC TROCAR,PRŮM.12MM/VŠECHNY DÉLKY</t>
  </si>
  <si>
    <t>0048519</t>
  </si>
  <si>
    <t>NŮŽKY ENDOSKOPICKÉ UNIPOLÁRNÍ JEDNORÁZOVÉ</t>
  </si>
  <si>
    <t>IN-CUT ENDO-SCISSORS 5MM/VŠECHNY DÉLKY A TVARY</t>
  </si>
  <si>
    <t>0048719</t>
  </si>
  <si>
    <t>10TW5006N-10TW5008N</t>
  </si>
  <si>
    <t>0048724</t>
  </si>
  <si>
    <t>10SW8006N-10SW8008N</t>
  </si>
  <si>
    <t>0048733</t>
  </si>
  <si>
    <t>15TW5006N-15TW5008N</t>
  </si>
  <si>
    <t>0049162</t>
  </si>
  <si>
    <t>EPTFE;TGEXXYY20(K);TGMXXXX20(E/K);XX=PR.PROX.31-45MM;YY=PR.DIST31-45MM,DÉL.20CM</t>
  </si>
  <si>
    <t>0049187</t>
  </si>
  <si>
    <t>KATETR CENTRÁLNÍ VENÓZNÍ PEDIATRICKÝ KIT ARROW GARD BLUE/STANDARD</t>
  </si>
  <si>
    <t>2LUMEN,4-5.5FR,5-13CM,NM-12042,NM-14502,NM-15402,NM-25502</t>
  </si>
  <si>
    <t>0049339</t>
  </si>
  <si>
    <t>KATETR DIAGNOSTICKÝ SIRIUS</t>
  </si>
  <si>
    <t>ŘIDITELNÝ MULTIPOLÁRNÍ KATÉTR, 28402-28440</t>
  </si>
  <si>
    <t>0049372</t>
  </si>
  <si>
    <t>PROTÉZA CÉVNÍ PLETENÁ VRAPOVANÁ S KOLAGEN.RA 1V K</t>
  </si>
  <si>
    <t>PR. 6-34MM, D-600MM, Č.KAT.022-063 AŽ 022-0343</t>
  </si>
  <si>
    <t>0049449</t>
  </si>
  <si>
    <t>SÍŤKA INGUINÁLNÍ/VENTRÁLNÍ 13X9CM,TET1309</t>
  </si>
  <si>
    <t>0049584</t>
  </si>
  <si>
    <t>SOUPRAVA NEFROSTOMICKÁ SOFT-DRAIN, 18970630</t>
  </si>
  <si>
    <t>9F, 30CM, DIRECT PUNCTURE SET</t>
  </si>
  <si>
    <t>0049692</t>
  </si>
  <si>
    <t>KATETR DRENÁŽNÍ SKATER CENTESIS</t>
  </si>
  <si>
    <t>CATHETER 4F 7003 04 XXX, 5F 7003 05 XXX</t>
  </si>
  <si>
    <t>0049698</t>
  </si>
  <si>
    <t>STENT URETERÁLNÍ PIGTAIL HYDROFEEL 4.7F,C/O,O/O</t>
  </si>
  <si>
    <t>CLOSE END 7630 47 XXX, BOTH ENDS OPEN 7634 47 XXX</t>
  </si>
  <si>
    <t>0049725</t>
  </si>
  <si>
    <t>SADA NEFROSTOMICKÁ - SKATER NON-LOCK PIGTAIL(JEHLA,VODIČ,DILAT,PIGT.)</t>
  </si>
  <si>
    <t>CATHETER 14FX35 CM,90 CM AMPLATZ GUIDEWIRE, 7503 14 000</t>
  </si>
  <si>
    <t>0049727</t>
  </si>
  <si>
    <t>SADA NEFROSTOMICKÁ - SKATER NEPHRO INTRODUCER KIT</t>
  </si>
  <si>
    <t>CATH.8F 7673 08,10F 7673 10,12F 7673 12 000, STAINLESS A.GW</t>
  </si>
  <si>
    <t>0049734</t>
  </si>
  <si>
    <t>SET PRO ENTEROKLÝZU, 6067 13 000</t>
  </si>
  <si>
    <t>CATHETER WITH BALLOON 13F X 140 CM</t>
  </si>
  <si>
    <t>0049763</t>
  </si>
  <si>
    <t>7J04A,7K04A,7K08A,7M04A, 7M08A</t>
  </si>
  <si>
    <t>0049854</t>
  </si>
  <si>
    <t>(ENDOXANE) Y STĚNA 1,0MM</t>
  </si>
  <si>
    <t>0049938</t>
  </si>
  <si>
    <t>KATETR CENTRÁLNÍ ŽILNÍ CERTOFIX TRIO PAED</t>
  </si>
  <si>
    <t>3LUMEN SELDINGER S508,513 - 4167228, 4167244</t>
  </si>
  <si>
    <t>0049986</t>
  </si>
  <si>
    <t>ELEKTRODA STIMULAČNÍ NA FIXACI STEHU ENPATH</t>
  </si>
  <si>
    <t>MODELY 511211, 511212</t>
  </si>
  <si>
    <t>0050014</t>
  </si>
  <si>
    <t>KATETR BALÓNKOVÝ PTCA - DIOR; POTAHOVANÝ PACLITAXELEM</t>
  </si>
  <si>
    <t>UVOLŇUJÍCÍ PACLITAXEL DIORXXX-15,20,25,30</t>
  </si>
  <si>
    <t>0050160</t>
  </si>
  <si>
    <t>MECHANICKÁ MOBILNÍ PUMPA SPRINGFUSOR 10 - PŘÍSLUŠENSTVÍ</t>
  </si>
  <si>
    <t>FLOW CONTROL TUBING 10ML/4 HOD. FCT10-4</t>
  </si>
  <si>
    <t>0050307</t>
  </si>
  <si>
    <t>S FIXAČNÍM LEBEČNÍM ŠROUBEM PLASTOVÝM 826852,626632</t>
  </si>
  <si>
    <t>0050308</t>
  </si>
  <si>
    <t>S VENTRIKULÁRNÍM KATÉTREM 826854,626653</t>
  </si>
  <si>
    <t>0051106</t>
  </si>
  <si>
    <t>SADA EMBOLIZAČNÍ - ODPOUTÁVAČ SPIRÁLY EMBOLIZAČNÍ</t>
  </si>
  <si>
    <t>NCS - 2,75-X</t>
  </si>
  <si>
    <t>0051292</t>
  </si>
  <si>
    <t>FBFE-5.2-60,120</t>
  </si>
  <si>
    <t>0051314</t>
  </si>
  <si>
    <t>KATETR EXTRAKČNÍ INTRAVASKULÁRNÍ SADA</t>
  </si>
  <si>
    <t>CRS-100,200</t>
  </si>
  <si>
    <t>0051343</t>
  </si>
  <si>
    <t>PROTÉZA CÉVNÍ PTFE VASCUGRAFT SOFT SW HELIX</t>
  </si>
  <si>
    <t>V1101362, 6MM/50CM, V1103052, 8,0MM/40CM</t>
  </si>
  <si>
    <t>0051423</t>
  </si>
  <si>
    <t>KATETR NEFROSTOMICKÝ,7-18F,MALECOT,STENT SET</t>
  </si>
  <si>
    <t>U-082718 U-082718</t>
  </si>
  <si>
    <t>0051437</t>
  </si>
  <si>
    <t>STENT PERIFERNÍ ENDOPYELOTOMICKÝ,ADULT SET,SILIKON</t>
  </si>
  <si>
    <t>U-082247</t>
  </si>
  <si>
    <t>0051454</t>
  </si>
  <si>
    <t>KATETR NEFROSTOMICKÝ,PIGTAIL,SET BEZ JEHLY</t>
  </si>
  <si>
    <t>U-080108,U-080110 U-080108</t>
  </si>
  <si>
    <t>0051475</t>
  </si>
  <si>
    <t>KATETR URETERÁLNÍ,MULTI-LENGHT,C-FLEX,SET U-036400</t>
  </si>
  <si>
    <t>U-036300,036400,036500,036600,036700,036800</t>
  </si>
  <si>
    <t>0051502</t>
  </si>
  <si>
    <t>KATETR NEFROSTOMICKÝ,MALECOT,POLYETHYLEN,SET</t>
  </si>
  <si>
    <t>U-082000 U-082000</t>
  </si>
  <si>
    <t>0051713</t>
  </si>
  <si>
    <t>SFS-3,5-25, 250ML/3 DAYS</t>
  </si>
  <si>
    <t>MECHANICKÁ MOBILNÍ PUMPA SPRINGFUSOR 30 - PŘÍSLUŠENSTVÍ</t>
  </si>
  <si>
    <t>KATETR BALÓNKOVÝ DILATAČNÍ PRO PTMC - INOUE</t>
  </si>
  <si>
    <t>0051963</t>
  </si>
  <si>
    <t>EXTRAKTOR DORMIA, 4 HEL. VL.,OLIVK.ZAK.- DOV114.224.324.424.624</t>
  </si>
  <si>
    <t>STERILNÍ, DÉL.70.90CM, 2.5,3,3.5,4,5.5CH, BAL.1KS</t>
  </si>
  <si>
    <t>0052091</t>
  </si>
  <si>
    <t>6-10F/30-50CM,DILATÁTOR,VODIČ 80CM,HEMOSTAT.CHLOPEŇ,BOČNÍ VSTUP</t>
  </si>
  <si>
    <t>0052330</t>
  </si>
  <si>
    <t>MAJ-265 AŽ MAJ-270,12FR</t>
  </si>
  <si>
    <t>KATETR URETERÁLNÍ DILATAČNÍ BALONKOVÝ SADA</t>
  </si>
  <si>
    <t>0052616</t>
  </si>
  <si>
    <t>KATETR URETERÁLNÍ SILIKON GREENE SADA 435520</t>
  </si>
  <si>
    <t>U-435520,435620,435720,435820</t>
  </si>
  <si>
    <t>0052662</t>
  </si>
  <si>
    <t>VODIČ AMPLATZ STIFF UROLOGICKÝ U-638455</t>
  </si>
  <si>
    <t>U-638455</t>
  </si>
  <si>
    <t>0052684</t>
  </si>
  <si>
    <t>STENT PERIFERNÍ URETERÁLNÍ KWART AQ,SADA U-AQ,POLYURET.S HYDROF.POLYM.</t>
  </si>
  <si>
    <t>U-AQ-0035(36,37,38)18(20,22,24,26,28,30)</t>
  </si>
  <si>
    <t>0052814</t>
  </si>
  <si>
    <t>PROTÉZA CÉVNÍ PTFE EDWARDS-TENKOSTĚNNÁ T08050C50</t>
  </si>
  <si>
    <t>PRŮMĚR 8MM, DÉLKA 50CM, SPIRÁLOVITĚ VYZTUŽENÁ</t>
  </si>
  <si>
    <t>0053094</t>
  </si>
  <si>
    <t>KATETR ELEKTROFYSIOLOGICKÝ DIAGNOSTICKÝ (INTRAKARDIÁLNí SNÍMÁNÍ,STIM.)</t>
  </si>
  <si>
    <t>4,6,8,10 POLARNÍ-DYNAMIC XT,RADIA XT-200XXX,230XXX,2011XX,231007,.009,.116</t>
  </si>
  <si>
    <t>0053789</t>
  </si>
  <si>
    <t>OXYGENÁTOR-SET HADICOVÝ PRO MIMOTĚLNÍ OBĚH VĚTŠÍCH DĚTÍ</t>
  </si>
  <si>
    <t>0053907</t>
  </si>
  <si>
    <t>KATETR DRENÁŽNÍ FLEXIMA BILIÁRNÍ,SET 27-16X,29-16X</t>
  </si>
  <si>
    <t>MEDITECH BILIARY DR.CATH.KIT</t>
  </si>
  <si>
    <t>0054369</t>
  </si>
  <si>
    <t>ZAVADĚČ KE KATETRŮM 504604P-504611P</t>
  </si>
  <si>
    <t>AVANTI CSI,4F-11F, 5,5CM,S MINIVODIČEM</t>
  </si>
  <si>
    <t>0054475</t>
  </si>
  <si>
    <t>STENT BILIÁRNÍ - ZILVER 635; SAMOEXPANDIBILNÍ; NITINOL</t>
  </si>
  <si>
    <t>ZIB - VEŠKERÉ MODIFIKACE</t>
  </si>
  <si>
    <t>0054536</t>
  </si>
  <si>
    <t>OPT - GUIDE WIRE - 1125-0210,-1150,-12XX,-13XX,-22XX,1124-0250</t>
  </si>
  <si>
    <t>0054605</t>
  </si>
  <si>
    <t>KATETR MANOMETRICKÝ ANOREKTÁLNÍ G98-3130</t>
  </si>
  <si>
    <t>KATETR PRO DOSPĚLÉ MAX.POUŽITÍ 100X</t>
  </si>
  <si>
    <t>0054606</t>
  </si>
  <si>
    <t>KATETR MANOMETRICKÝ ANOREKTÁLNÍ G98-3131</t>
  </si>
  <si>
    <t>0054609</t>
  </si>
  <si>
    <t>KATETR MANOMETRICKÝ ANOREKTÁLNÍ G98-3138</t>
  </si>
  <si>
    <t>BALON NÁHRADNÍ PRO DOSPĚLÉ MAX.POUŽITÍ 100X</t>
  </si>
  <si>
    <t>0055528</t>
  </si>
  <si>
    <t>ZÁPLATA BARD PFTE PLSŤOVÁ 0079XXX</t>
  </si>
  <si>
    <t>PFTE PLEDGETS STERILE, RECTANGLE,OVAL,ROUND</t>
  </si>
  <si>
    <t>0055553</t>
  </si>
  <si>
    <t>PROTÉZA CÉVNÍ DIALINE II IMPREG.POL./KOLAGEN.</t>
  </si>
  <si>
    <t>6-24 MM, 60 CM, 242C606-242C624</t>
  </si>
  <si>
    <t>0055773</t>
  </si>
  <si>
    <t>KATETR HICKMAN DVOJLUMENOVÝ PRO DOSP. 0600330</t>
  </si>
  <si>
    <t>HICKMAN ADULT 9FX90CM DUAL LUMEN CATHETER</t>
  </si>
  <si>
    <t>0056034</t>
  </si>
  <si>
    <t>PLUS V2, LINEÁRNÍ OSTŘÍ, 5MM, 75MM KRÁTKÝ,179093F, 179093</t>
  </si>
  <si>
    <t>0056308</t>
  </si>
  <si>
    <t>KATETR BALÓNKOVÝ FOGARTY OKLUZNÍ - 62080822F</t>
  </si>
  <si>
    <t>OKLUZNÍ, 80 CM, 22F</t>
  </si>
  <si>
    <t>0056359</t>
  </si>
  <si>
    <t>ZAVADĚČ FLEXOR BALKIN BEZ VODIČE</t>
  </si>
  <si>
    <t>KCLW-5.5 AŽ 8.0-35,38-40-BLKN</t>
  </si>
  <si>
    <t>0056385</t>
  </si>
  <si>
    <t>RCF-9.0,10.0,14.0-38-30,45délka-J-RB</t>
  </si>
  <si>
    <t>0056388</t>
  </si>
  <si>
    <t>ZAVADĚČ CHECK-FLO III BLUE S JEHLOU</t>
  </si>
  <si>
    <t>RCFN-4.0 AŽ 9.0FR</t>
  </si>
  <si>
    <t>0057677</t>
  </si>
  <si>
    <t>KATETR BROVIAC JEDNOLUMENOVÝ 0600124, 0600542</t>
  </si>
  <si>
    <t>BROVIAC CATHETER SL 6,6F 90CM WITH VITACUFF</t>
  </si>
  <si>
    <t>0057805</t>
  </si>
  <si>
    <t>CHLOPEŇ AORTÁLNÍ AORTECH ULTRACOR 23 MM U23A</t>
  </si>
  <si>
    <t>0057836</t>
  </si>
  <si>
    <t>TĚLÍSKO EMBOLIZAČNÍ - VODIČ</t>
  </si>
  <si>
    <t>TSFNB, TSFNC-18,21-180</t>
  </si>
  <si>
    <t>0058164</t>
  </si>
  <si>
    <t>GRASPER SE ZÁMKEM ATRAUMATICKÝ     5DSG, 10AG</t>
  </si>
  <si>
    <t>0058505</t>
  </si>
  <si>
    <t>EXTRAKTOR - KATETR SE SMYČKOU - INTRAKRANIÁLNÍ</t>
  </si>
  <si>
    <t>BALT - HYDROSPEED LASSOO 3F/2F</t>
  </si>
  <si>
    <t>0058731</t>
  </si>
  <si>
    <t>JWGE-RH-NT</t>
  </si>
  <si>
    <t>0058870</t>
  </si>
  <si>
    <t>J3-C-025-150,028-150, J3-C-035-100,150,175 S-C-025-150,028-150,032-150,032-175</t>
  </si>
  <si>
    <t>VODIČ PTFE ACCOAT MOVABLE</t>
  </si>
  <si>
    <t>(H)-M-S/J-(C)-(032-038)-L,J=1,5-15; L=Délka 30-300</t>
  </si>
  <si>
    <t>0058929</t>
  </si>
  <si>
    <t>SADA PRO DRENÁŽ NEFROSTOMICKÁ - HYDROFILNÍ</t>
  </si>
  <si>
    <t>NCL2-1035H,1235H,1435H,835H, NCP-1035H,1235H,1435H,835H</t>
  </si>
  <si>
    <t>0059072</t>
  </si>
  <si>
    <t>KLIP PERM.MOZK.ANEURY.FE680K.90.700.10.20</t>
  </si>
  <si>
    <t>0059110</t>
  </si>
  <si>
    <t>KLIP DOČASNÝ MOZKOVÝ ANEURYSMATICKÝ FE756K.61.63</t>
  </si>
  <si>
    <t>0059255</t>
  </si>
  <si>
    <t>KLIP PER.MOZ.ANEU.FT602T.4.12.14.22.42.44.52.54.62,902.4.42.44</t>
  </si>
  <si>
    <t>0059330</t>
  </si>
  <si>
    <t>KLIP PER.MOZ.ANEURY.FT823T.24.25.30</t>
  </si>
  <si>
    <t>0059365</t>
  </si>
  <si>
    <t>KATETR BALÓNKOVÝ PTA - SUBMARINE RAPIDO</t>
  </si>
  <si>
    <t>SBR0XXXXX</t>
  </si>
  <si>
    <t>0059380</t>
  </si>
  <si>
    <t>KATETR CENTRÁLNÍ VENÓZNÍ DLOUHODOBÝ VYSOKOPR. M4816HS M4820HS</t>
  </si>
  <si>
    <t>4LUMEN, MULTI MED HIGH-FLOW,SET,HEPARIN</t>
  </si>
  <si>
    <t>0059404</t>
  </si>
  <si>
    <t>KATETR BALÓNKOVÝ 114F7P 115F7P (ZMĚŘENí TLAKU A MINUT. SRDEČ. VÝDEJE)</t>
  </si>
  <si>
    <t>SWAN-GANZ MONITOROVACÍ, 7F, 3 LUMENY</t>
  </si>
  <si>
    <t>0059426</t>
  </si>
  <si>
    <t>KATETR TERMODILUČNÍ 774HF75 (ZMĚŘENÍ TLAKU A MINUT. SRDEČ. VÝDEJE)</t>
  </si>
  <si>
    <t>SWAN-GANZ, 7.5F, 8F, CCO, SVO2, CEDV, HEPARIN</t>
  </si>
  <si>
    <t>0059525</t>
  </si>
  <si>
    <t>KLIP - CÉVNÍ - 25 KLIPŮ - HEMOCLIP PLUS TM</t>
  </si>
  <si>
    <t>TITAN, MALÝ, STŘEDNÍ; 5337XX (XX=00,02,35,37); 534735</t>
  </si>
  <si>
    <t>0059728</t>
  </si>
  <si>
    <t>ELEKTRODA KVADRIPOLÁRNÍ</t>
  </si>
  <si>
    <t>VSM - STANDARD EP LEAD VASCOSTIM 4 503-066/067/068</t>
  </si>
  <si>
    <t>IMPLANTÁT KRANIOMAXILLOFACIÁLNÍ TI</t>
  </si>
  <si>
    <t>SYSTÉM HYDROCEPHALNÍ DRENÁŽNÍ SOPHY KATÉTRY</t>
  </si>
  <si>
    <t>0064241</t>
  </si>
  <si>
    <t>VENTRIKULÁRNÍ KIT KOMPLETNÍ ,DE-306</t>
  </si>
  <si>
    <t>0064245</t>
  </si>
  <si>
    <t>KATÉTR EXTERNÍ VENTRIKULÁRNÍ ,DE-106</t>
  </si>
  <si>
    <t>0064364</t>
  </si>
  <si>
    <t>PRŮM.16-20MM, D=500MM, Č.KAT.022-0162, 182, 202</t>
  </si>
  <si>
    <t>0064584</t>
  </si>
  <si>
    <t>IMPLANTÁT OFTALMOLOGIE -PRO MIKROCHIRUR. VÝKONY ADATO SIL-OL 1000 10ML</t>
  </si>
  <si>
    <t>0065102</t>
  </si>
  <si>
    <t>IMPLANTÁT ORBITÁLNÍ DOČASNÝ</t>
  </si>
  <si>
    <t>KONFORMER S PRŮDUCHY, 3 VELIKOSTI (KAT.: 9778-80)</t>
  </si>
  <si>
    <t>0067167</t>
  </si>
  <si>
    <t>PRO MOČOVOU ŽENSKOU INKONTINENCI,BIODEGRADABILNÍ USLH-4S 7X10</t>
  </si>
  <si>
    <t>0067532</t>
  </si>
  <si>
    <t>PŘÍMÝ NESOUOSÝ;OBJ.Č.97027,97028,97029</t>
  </si>
  <si>
    <t>0068201</t>
  </si>
  <si>
    <t>KATÉTR VENTRIKULÁLNÍ SE ZAVADĚČEM, FV073P-FV074P, FV094P</t>
  </si>
  <si>
    <t>0068452</t>
  </si>
  <si>
    <t>VÝPLŇ DUTINY - CHRONOS - 0,5CC</t>
  </si>
  <si>
    <t>0,5CC;GRANULE SYNTETICKÁ RESORBOVATELNÁ PR.0.7-1.4 HMOTNOST 0.5G</t>
  </si>
  <si>
    <t>0069595</t>
  </si>
  <si>
    <t>FV410;2.0FX410T</t>
  </si>
  <si>
    <t>0069651</t>
  </si>
  <si>
    <t>VÝPLŇ DUTINY - KERAMICKÝ BICALPHOS - 10CC</t>
  </si>
  <si>
    <t>10CC;GRANULE BCP 7500110 BCP 5GM=10CM3</t>
  </si>
  <si>
    <t>0070017</t>
  </si>
  <si>
    <t>ŠROUB SPONG.KAN.7  Z32*L 55</t>
  </si>
  <si>
    <t>0070245</t>
  </si>
  <si>
    <t>ŠROUB FIXAČNÍ 2.7/4.5 L80/12</t>
  </si>
  <si>
    <t>0070631</t>
  </si>
  <si>
    <t>HŘEB REKONSTR. CR 10;11;12/L, L300 - 480 - TI</t>
  </si>
  <si>
    <t>HŘEB REKONSTRUKČNÍ [616200 - 616260]</t>
  </si>
  <si>
    <t>0070642</t>
  </si>
  <si>
    <t>DLAHA ÚZKÁ SAMOKOMP.SE ZMENŠ.KONTAKT.PLOCHOU 7 OTV</t>
  </si>
  <si>
    <t>0070993</t>
  </si>
  <si>
    <t>JAMKA UHMWPE; STD.; PR.26MM; PRO VEL.42-70MM; 00-6105-042-26 AŽ 00-6105-70-26</t>
  </si>
  <si>
    <t>0071013</t>
  </si>
  <si>
    <t>NÁHRADA KOLENNÍHO KLOUBU P.F.C.SIGMA NECEMENTOVANÁ</t>
  </si>
  <si>
    <t>KOMPONENTA FEMORÁLNÍ COCR PORÉZNÍ VEL. 1-6,94-0012 AŽ -0028</t>
  </si>
  <si>
    <t>0071640</t>
  </si>
  <si>
    <t>DŘÍK CONICRMO; ROVNÝ,LAT.; VEL.7,5-20MM; 12.00.39-075 AŽ 12.00.39-200</t>
  </si>
  <si>
    <t>0072339</t>
  </si>
  <si>
    <t>DLAHA MALÁ SAMOKOMPRESNÍ 3.5 - 7 OTV.</t>
  </si>
  <si>
    <t>DLAHA PRO RUKU - ULNÁRNÍ 537107</t>
  </si>
  <si>
    <t>0074429</t>
  </si>
  <si>
    <t>ŠROUB KORTIKÁLNÍ 4.5  L56</t>
  </si>
  <si>
    <t>ŠROUB KORTIKÁLNÍ [110056]</t>
  </si>
  <si>
    <t>0074431</t>
  </si>
  <si>
    <t>ŠROUB KORTIKÁLNÍ 4.5  L60</t>
  </si>
  <si>
    <t>ŠROUB KORTIKÁLNÍ [110060]</t>
  </si>
  <si>
    <t>0074659</t>
  </si>
  <si>
    <t>CEMENT KOSTNÍ CMW 1 S GENTAMICINEM 1X40G  3015040, 3315040</t>
  </si>
  <si>
    <t>ZÁTKA POD DŘÍK BIOLOGICKY VSTŘEBATELNÁ; VEL.8-20MM; 546308000 AŽ 546320000</t>
  </si>
  <si>
    <t>0074925</t>
  </si>
  <si>
    <t>3,5 X 18 / 3,5 X 20 / 3,5 X 22 / 3,5 X 24MM  64-7718 / 7720 / 7722 / 7724</t>
  </si>
  <si>
    <t>0074969</t>
  </si>
  <si>
    <t>VLOŽKA UHMWPE; PR.28MM ; VEL.44-76MM; 10°; 6110-44-28 AŽ 6110-76-28</t>
  </si>
  <si>
    <t>0075198</t>
  </si>
  <si>
    <t>NÁHRADA KYČEL.KLOUBU ALLOCLASSIC ZWEYMULLER SL HAC NECEMENT PRIM/REV I</t>
  </si>
  <si>
    <t>DŘÍK TI; VEL. 1-11; 138-197MM; 12/14; 2861 AŽ 2872</t>
  </si>
  <si>
    <t>0075307</t>
  </si>
  <si>
    <t>JEHLA BIOPTICKÁ MN2020</t>
  </si>
  <si>
    <t>MAGNUM NEEDLES 20X20X17</t>
  </si>
  <si>
    <t>0077145</t>
  </si>
  <si>
    <t>KOMPONENTA TIBIÁLNÍ, COCRMO,24142-24150</t>
  </si>
  <si>
    <t>0077147</t>
  </si>
  <si>
    <t>DŘÍK 95-160 MM, 24232-24233</t>
  </si>
  <si>
    <t>0077196</t>
  </si>
  <si>
    <t>KOTVA FASTAK PRO RAMENO 2,4 A 2,8MM</t>
  </si>
  <si>
    <t>AR-1322S,1324S</t>
  </si>
  <si>
    <t>0077209</t>
  </si>
  <si>
    <t>KRUH CARBON 200MM,F0060102</t>
  </si>
  <si>
    <t>0077251</t>
  </si>
  <si>
    <t>JEHLA CHIBA KOMPLETNÍ, 20G - 0,9MMX25,35CM</t>
  </si>
  <si>
    <t>COMPLETE CHIBA  CCH2025,35</t>
  </si>
  <si>
    <t>0077554</t>
  </si>
  <si>
    <t>W-EUSN-1/2/1-2BT/1-2CT/1-BT/1-CS/1-CT/1-T</t>
  </si>
  <si>
    <t>0077696</t>
  </si>
  <si>
    <t>JEHLA BIOP.PRO CYT.21G-0,8MMX4,12,20MMX15,20CM</t>
  </si>
  <si>
    <t>PIA-A  PIA211504,12,20 PIA210004,12,20</t>
  </si>
  <si>
    <t>NÁHRADA KOLENNÍHO KLOUBU INNEX</t>
  </si>
  <si>
    <t>0077720</t>
  </si>
  <si>
    <t>VLOŽKA TIB., PE, S-L/10-17.5MM, FIXNÍ UC, 01.02001.370 AŽ 381</t>
  </si>
  <si>
    <t>0077773</t>
  </si>
  <si>
    <t>VLOŽKA PE STABIL.4L 351251,351252,351253,351254,351255</t>
  </si>
  <si>
    <t>0077776</t>
  </si>
  <si>
    <t>VLOŽKA PE STABIL.1R,352221,352222,352223,352224,352225</t>
  </si>
  <si>
    <t>0077805</t>
  </si>
  <si>
    <t>CERKLÁŽ, 1.8MM, KOBALTCHROM</t>
  </si>
  <si>
    <t>CABLE READY, 22 - 36, 002232002X8</t>
  </si>
  <si>
    <t>0077894</t>
  </si>
  <si>
    <t>ŠROUB FIXAČNÍ VNITŘNÍ KUŽELOVÝ 6/240/50,S0010016</t>
  </si>
  <si>
    <t>0080400</t>
  </si>
  <si>
    <t>10X10M,UNIVERZÁLNÍ,V NATAŽENÉM STAVU,100%BA,MODRÝ OKRAJ,1KS</t>
  </si>
  <si>
    <t>0081767</t>
  </si>
  <si>
    <t>0082058</t>
  </si>
  <si>
    <t>DO RÁNY,ČERNÁ,HRUBÉ PÓRY,POLYURETHAN,250X300X10MM,REF 12803,1KS</t>
  </si>
  <si>
    <t>0082060</t>
  </si>
  <si>
    <t>DO RÁNY,ČERNÁ,HRUBÉ PÓRY,POLYURETHAN,100X150X10MM,REF 12809,1KS</t>
  </si>
  <si>
    <t>0082062</t>
  </si>
  <si>
    <t>DO RÁNY,BÍLÁ,JEMNÉ PÓRY,POLYURETHAN,100X75X10MM,REF 12805,1KS</t>
  </si>
  <si>
    <t>0082087</t>
  </si>
  <si>
    <t>KRYTÍ NEADHERENTNÍ- TRAUMACEL BIODRES COMFORT</t>
  </si>
  <si>
    <t>16X16CM,VSTŘEBATELNÉ PROTEÁZY REMODELUJÍCÍ,5KS;CENA ZA 1KS</t>
  </si>
  <si>
    <t>0082405</t>
  </si>
  <si>
    <t>OXYGENÁTOR KIDS 100 S ARTERIÁLNÍM FILTREM D 1</t>
  </si>
  <si>
    <t>KIDS 100, KIDS10</t>
  </si>
  <si>
    <t>0082410</t>
  </si>
  <si>
    <t>JEHLA BIOPTICKÁ JATERNÍ VAKUUM HEPASHOT</t>
  </si>
  <si>
    <t>VŠECHNY VELIKOSTI 16,17,18,19,20,21,22,23G/VCXXXXX</t>
  </si>
  <si>
    <t>0082423</t>
  </si>
  <si>
    <t>15X15CM, HCB106, 5KS V BAL, CENA ZA 1 KS</t>
  </si>
  <si>
    <t>0082428</t>
  </si>
  <si>
    <t>KRYTÍ HYDROPOLYMEROVÉ S ADHEZIVNÍM OKRAJEM TIELLE LITE</t>
  </si>
  <si>
    <t>8x20CM, MTL309, 1KS</t>
  </si>
  <si>
    <t>4010-XX-YY-TZ, 4010-XX-YY-SZ; XX=01-05, YY=08-18, Z=1-4</t>
  </si>
  <si>
    <t>0083155</t>
  </si>
  <si>
    <t>VLOŽKA HXLPE; STD.; PR.22/28MM; VEL.40-68MM; 332498 AŽ 332524</t>
  </si>
  <si>
    <t>0083172</t>
  </si>
  <si>
    <t>VLOŽKA HXLPE; OFSET 10°; PR.32MM; VEL.50-68MM; 332636 AŽ 332654</t>
  </si>
  <si>
    <t>0083252</t>
  </si>
  <si>
    <t>DLAHA LCP PROX FEM S HÁKEM 4.5/5.0, DŘÍK 10-18 OTV, D 277-421 MM    242.124/S</t>
  </si>
  <si>
    <t>0083253</t>
  </si>
  <si>
    <t>DLAHA LCP PROX FEM S HÁKEM 4.5/5.0, DŘÍK 2-8 OTV, D 133-241 MM   242.120-123/S</t>
  </si>
  <si>
    <t>0083266</t>
  </si>
  <si>
    <t>DLAHA ÚHLOVĚ STABILNÍ NAVIKULÁRNÍ 2.4   02/04.100.020/S</t>
  </si>
  <si>
    <t>0083274</t>
  </si>
  <si>
    <t>ŠROUB KÓNICKÝ KANYLOVANÝ PR. 7.3 MM, DÉLKA 50-75 MM, OCEL    02.207.250-275</t>
  </si>
  <si>
    <t>0083283</t>
  </si>
  <si>
    <t>ŠROUB LCP KORTIKÁLNÍ OCEL</t>
  </si>
  <si>
    <t>ŠROUB KORTIKÁLNÍ PR. 3.5 MM, D 95-105 MM, OCEL    02.200.095-105. 204.925-930</t>
  </si>
  <si>
    <t>0083822</t>
  </si>
  <si>
    <t>HŘEB FEMORÁLNÍ, TI</t>
  </si>
  <si>
    <t>SIRUS, PRAVÝ,LEVÝ, 02.0265X.XXX</t>
  </si>
  <si>
    <t>0083824</t>
  </si>
  <si>
    <t>ŠROUB NOSNÝ PRO FEMORÁLNÍ HŘEB, TI</t>
  </si>
  <si>
    <t>SIRUS, 02.03100.0XX</t>
  </si>
  <si>
    <t>0083847</t>
  </si>
  <si>
    <t>NCB-PH, 02.01362.116</t>
  </si>
  <si>
    <t>ŠROUB KOMPRESNÍ KANULOVANÝ, TITANOVÝ</t>
  </si>
  <si>
    <t>0083924</t>
  </si>
  <si>
    <t>NÁHR. RAMENNÍ GLENOSFÉRA VEL.STD, SMALL-R PR. 36 MM</t>
  </si>
  <si>
    <t>GLENOSFÉRA ( COCRMO ) 1374.09.105, 110</t>
  </si>
  <si>
    <t>0083997</t>
  </si>
  <si>
    <t>DLAHA VOLÁRNÍ RÁMOVÁ DLOUHÁ, APTUS RADIUS 2,5</t>
  </si>
  <si>
    <t>LEVÁ / PRAVÁ, A-4750.05/A-4750.06</t>
  </si>
  <si>
    <t>0084149</t>
  </si>
  <si>
    <t>DLAHA KLAVIKULÁRNÍ AC TI, UHL.STABIL.</t>
  </si>
  <si>
    <t>4A6 OTVORŮ; PRAVÁ/LEVÁ; OBJ.Č.: 26-184-10A11, 26-186-10A11</t>
  </si>
  <si>
    <t>0084305</t>
  </si>
  <si>
    <t>3.5X8AŽ50MM; SAMOŘEZNÝ; OBJ.Č.: 26-903-08AŽ50</t>
  </si>
  <si>
    <t>0084813</t>
  </si>
  <si>
    <t>VLOŽKA PE 2-8, 2-10,2-12,358311,358312,358313</t>
  </si>
  <si>
    <t>0084858</t>
  </si>
  <si>
    <t>INGUINÁLNÍ/VENTRÁLNÍ,ČTVEREC 15X15CM,PCDM1</t>
  </si>
  <si>
    <t>0084996</t>
  </si>
  <si>
    <t>ZÁVIT 5 X 20 MM;  D=25-90 MM; 129791503-1763</t>
  </si>
  <si>
    <t>0091636</t>
  </si>
  <si>
    <t>VEL.4,6,8,10 MM, XLPC</t>
  </si>
  <si>
    <t>0091800</t>
  </si>
  <si>
    <t>VÝPLŇ DUTINY - NANOSTIM - 1, 2, 5CC</t>
  </si>
  <si>
    <t>1,2,5CC;HYDROXYAPATIT TEKUTÝ S APLIKÁTOREM, 8470010-8470050</t>
  </si>
  <si>
    <t>0091827</t>
  </si>
  <si>
    <t>VÁLEC DIAM 08,10,12,14-H 20mm K40408C,10C,12C,14C</t>
  </si>
  <si>
    <t>VÝPLŇ DUTINY - TCP BIOAKTIVNÍ VSTŘEBATELNÝ</t>
  </si>
  <si>
    <t>0092019</t>
  </si>
  <si>
    <t>FOR2-X3-18-XXX, MAX POUŽITÍ 25x</t>
  </si>
  <si>
    <t>0092061</t>
  </si>
  <si>
    <t>EXTRAKTOR - KATETR SE SMYČKOU - LASSOS - PERIFERNÍ, KORONÁRNÍ</t>
  </si>
  <si>
    <t>OBJ.KOD: 22792-22793, 0-40MM, ÚHEL: 45 NEBO 90 STUPŇŮ</t>
  </si>
  <si>
    <t>0092143</t>
  </si>
  <si>
    <t>KATETR DILATAČNÍ,URETRÁLNÍ</t>
  </si>
  <si>
    <t>U-073701-CD</t>
  </si>
  <si>
    <t>0092316</t>
  </si>
  <si>
    <t>SILVER GRAFT, VEL.8-18MM/15CM,1108000-01,02;1108030,1108032,1108034</t>
  </si>
  <si>
    <t>0092330</t>
  </si>
  <si>
    <t>KATETR BALÓNKOVÝ FOGARTY EMBOLEKTOMICKÝ - 55.000.05.080</t>
  </si>
  <si>
    <t>0092441</t>
  </si>
  <si>
    <t>ZÁSOBNÍK PRO LIN. STAPLER - GIA DST 60-2,5 SULU GIA6025L (PZT 0092433)</t>
  </si>
  <si>
    <t>DO STAPLERU GIA6025S - SUTURA 60MM - TITAN SVORKY - NA TENKOU TKÁŇ - BÍLÝ</t>
  </si>
  <si>
    <t>0092585</t>
  </si>
  <si>
    <t>KATETR TROMBEKTOMICKÝ ASPIRAČNÍ - KORONÁRNÍ,PERIFER.-PRONTO V3,V4,LP</t>
  </si>
  <si>
    <t>5-8FR;.014/138CM;4005(6,7,8)-1LUMEN, HADIČKA,KOHOUT, STŘÍKAČKA;5003(10,15)</t>
  </si>
  <si>
    <t>0092649</t>
  </si>
  <si>
    <t>DÉLKA 180 CM, PRŮM. 2,5 MM, IZOL. ŠP.,GPS-31-15-180</t>
  </si>
  <si>
    <t>0092668</t>
  </si>
  <si>
    <t>KATÉTR E.R.C.P., STAND. ŠPIČKA S BAR. ZNAČENÍM</t>
  </si>
  <si>
    <t>KOV. KR., PR. 1,8MM, PRE-CURVED, PRO VOD. DR., .035 INCH,GER-01-18-035</t>
  </si>
  <si>
    <t>0092692</t>
  </si>
  <si>
    <t>J-CURVED,BAR.ZN.,DÉL.ŘEZ.DR. 20MM,PR. 1,7 MM,ROT.,GSP-01-17-020J</t>
  </si>
  <si>
    <t>0092787</t>
  </si>
  <si>
    <t>KATÉTR PR.1,9MM,DÉL.200CM,BAL.PR. 4,0MM,DÉL.BAL.20 MM,GDB-02-04-020</t>
  </si>
  <si>
    <t>0092871</t>
  </si>
  <si>
    <t>KATETR REKTÁLNÍ/INFUSNÍ JEDNOLUMEN. 9021P1091</t>
  </si>
  <si>
    <t>1-LUMEN KATETR PRO MĚŘ.BŘIŠ.TLAKŮ A PLNĚNÍ MOČ.MĚCHÝŘE</t>
  </si>
  <si>
    <t>0092922</t>
  </si>
  <si>
    <t>HY-N-S/R/A-ST/SO/F-PPP-D/H-DDD; KRATŠÍ NEŽ 15</t>
  </si>
  <si>
    <t>VODIČ HYDROFILNÍ NITINOLOVÝ - POSEIDON</t>
  </si>
  <si>
    <t>HY-N-S/R/A-ST/SO/F-(018-038)-D/H-L; L=DÉLKA 30-200</t>
  </si>
  <si>
    <t>HY-N-S/R/A-ST/SO/F-(018-038)-D/H-L; L=DÉLKA 230-260</t>
  </si>
  <si>
    <t>E(S/A/SP/ST)XXYY(B/F/FD/FV/F-18/B-18); XX=10-28 (PRŮM.),YY=6-23(DÉLKA)</t>
  </si>
  <si>
    <t>B(S/SM/M/N)/T(S/N)XXYY(B/F/FW/FWS/F2/-6); XX=6-10 (PRŮM.), YY=3-12 (DÉLKA)</t>
  </si>
  <si>
    <t>(BD/BDM/TD)XXYY; XX=6-10 (PRŮM.), YY=4-12 (DÉLKA)</t>
  </si>
  <si>
    <t>P(ST/DT)XXYY(H/H-22/F/F-22/B/B-22/-22); XX=18-24 (PRŮM.), YY=6-15 (DÉLKA)</t>
  </si>
  <si>
    <t>C(D/DT/S/ST)XXYY(B/F); XX=18-30 (PRŮM.), YY=6-16 (DÉLKA)</t>
  </si>
  <si>
    <t>DRÁT VODÍCÍ NEUROVASKULÁRNÍ - SYNCHRO 2; NITINOL</t>
  </si>
  <si>
    <t>PR = 0.14IN; D = 200CM, ACCESS; KAT.Č. M00326010/110/410/420</t>
  </si>
  <si>
    <t>PR = 0.14IN; D = 300CM, EXCHANGE; KAT.Č. M00326310/320/510/520</t>
  </si>
  <si>
    <t>0094106</t>
  </si>
  <si>
    <t>FCUT03, 2.5 MM,HLAVA+KRK+RAMENA</t>
  </si>
  <si>
    <t>0094276</t>
  </si>
  <si>
    <t>ELEKTRODA STIMULAČNÍ ATTAIN ABILITY, KOMOROVÁ; PRO KS/ICD</t>
  </si>
  <si>
    <t>4196 PRO BIVENTRIKUL.STIMULACI, STEROIDNÍ, PASIVNÍ FIXACE</t>
  </si>
  <si>
    <t>0094283</t>
  </si>
  <si>
    <t>KATETR ANGIOGRAFICKÝ SITESEER</t>
  </si>
  <si>
    <t>SITESEER 4F,5F,6F</t>
  </si>
  <si>
    <t>0094440</t>
  </si>
  <si>
    <t>POTAŽENÝ EBN-20-XXX-Z070</t>
  </si>
  <si>
    <t>0094532</t>
  </si>
  <si>
    <t>TROKAR PRŮMĚR 5, 7/8 MM PYRAMIDAL,CONICAL PRODLOUŽENÝ S 5 MM REDUKCÍ</t>
  </si>
  <si>
    <t>KAT.ČÍSLO 900-840,900-841,900-870,900-871</t>
  </si>
  <si>
    <t>0094533</t>
  </si>
  <si>
    <t>TROKAR PRŮMĚR 12,10MM PYRAMIDAL,TUPÝ,STANDART.,PRODLOUŽ.S 5,10MM REDU.</t>
  </si>
  <si>
    <t>KAT.ČÍSLO 900-850,900-851,900-860,900-861,900-863,900-890</t>
  </si>
  <si>
    <t>0094565</t>
  </si>
  <si>
    <t>DORMIA, NITI, FR 3, 4, TROJZUB, DÉLKA 70, 90, 120 CM, GF FR-4-DÉLKA</t>
  </si>
  <si>
    <t>0094584</t>
  </si>
  <si>
    <t>S KATETREM FOLEY, VEL. 12, 14, SDS-MB12, 14, SDS-BX12, 14</t>
  </si>
  <si>
    <t>0094787</t>
  </si>
  <si>
    <t>STENT JÍCNOVÝ - BONASTENT, NITINOL, ANTI-REFLUX</t>
  </si>
  <si>
    <t>PR:16-22MM;DÉL:60-180CM; SILIK;REP;LASSO; BEV-2XXX;X=009-218</t>
  </si>
  <si>
    <t>0094788</t>
  </si>
  <si>
    <t>STENT KOLOREKTÁLNÍ - BONASTENT, NITINOL, NEPOTAŽENÝ</t>
  </si>
  <si>
    <t>PR:22-26MM;DÉL:60-180MM;SILIKON;REPONABILNÍ; BC-2XXXXX;X=20614-41823</t>
  </si>
  <si>
    <t>0094789</t>
  </si>
  <si>
    <t>STENT KOLOREKTÁLNÍ - BONASTENT; ENDOSKOPICKÝ; SAMOEXPAND; NITINOL</t>
  </si>
  <si>
    <t>ČÁSTEČNĚ POTAŽENÝ BCC-22XX23, POTAŽENÝ S LASEM BCL-200823</t>
  </si>
  <si>
    <t>0095629</t>
  </si>
  <si>
    <t>SYSTÉM HYDROCEPHALNÍ DRENÁŽNÍ CSF HAKIM VALVES</t>
  </si>
  <si>
    <t>CODMAN NEPROGRAMOVATELNÝ VENTIL IN LINE 823806-10,823816-20</t>
  </si>
  <si>
    <t>0095638</t>
  </si>
  <si>
    <t>SYSTÉM HYDROCEPHALNÍ DRENÁŽNÍ - SHUNT HOLTER 82-1650</t>
  </si>
  <si>
    <t>CODMAN VENTRIKULÁRNÍ KATÉTR,ROVNÝ,15 CM</t>
  </si>
  <si>
    <t>0095643</t>
  </si>
  <si>
    <t>SYSTÉM HYDROCEPHALNÍ DRENÁŽNÍ - SHUNT HOLTER 82-1676</t>
  </si>
  <si>
    <t>CODMAN ATRIÁLNÍ KATÉTR IMPREGNOVANÝ BARIEM,TYP E</t>
  </si>
  <si>
    <t>0095672</t>
  </si>
  <si>
    <t>SYSTÉM HYDROCEPHALNÍ DRENÁŽNÍ CODMAN ACCU-FLO 826100,101</t>
  </si>
  <si>
    <t>CSF REZERVOÁR,14MM,24MM</t>
  </si>
  <si>
    <t>0096133</t>
  </si>
  <si>
    <t>IMPLANTÁT STŘEDOUŠNÍ VENTILAČNÍ TRUBIČKA SILICON</t>
  </si>
  <si>
    <t>PAPARELLA TYPE 7039,ID 1,1 MM</t>
  </si>
  <si>
    <t>0096344</t>
  </si>
  <si>
    <t>IMPLANTÁT STŘEDOUŠNÍ KURZ POD KLADÍVKO PORP</t>
  </si>
  <si>
    <t>MNP DÉLKY 1,75-3,5MM 1002 423- 1002430</t>
  </si>
  <si>
    <t>0096351</t>
  </si>
  <si>
    <t>IMPLANTÁT STŘEDOUŠNÍ TITAN  PROTÉZA  TORP   PŘÍMÁ</t>
  </si>
  <si>
    <t>3MM,3.5MM,4,MM až 7 MM,11930,11935,11940,11945,11950,11955,11960,11965,11970</t>
  </si>
  <si>
    <t>0096352</t>
  </si>
  <si>
    <t>IMPLANTÁT STŘEDOUŠNÍ TITAN  PROTÉZA  PORP   PŘÍMÁ</t>
  </si>
  <si>
    <t>0.5MM,1MM,1.5MM,2MM,2.5MM,3MM,3.5MM 12905,12910,12915,12920,12925,12930,12935</t>
  </si>
  <si>
    <t>0096526</t>
  </si>
  <si>
    <t>KANYLA TRACHEOSTOMICKÁ S NÍZKOTLAKOU MANŽETOU 301</t>
  </si>
  <si>
    <t>PVC,S 2 VNITŘNÍMI KANYLAMI S 15MM KONEKTOREM,VEL.4-10 MM ID,PÁSEK</t>
  </si>
  <si>
    <t>0096527</t>
  </si>
  <si>
    <t>KANYLA TRACHEOSTOMICKÁ S NÍZKOTLAKOU MANŽETOU 302</t>
  </si>
  <si>
    <t>0097006</t>
  </si>
  <si>
    <t>SVORKA KOMBINOVANÁ,OTEVŘENÁ, SAMODRŽÍCÍ 390.041</t>
  </si>
  <si>
    <t>0097008</t>
  </si>
  <si>
    <t>TYČ KARBONOVÁ, PR. 4MM, PŘÍMÁ, DÉLKA 60 AŽ 120MM   395.600 AŽ .630</t>
  </si>
  <si>
    <t>0097414</t>
  </si>
  <si>
    <t>ATRAUMATICKÝ HROT, ECHOTIP, CENTIMETROVÁ KANYLA 14,16GA/10,15,20CM</t>
  </si>
  <si>
    <t>DLAHA LCP HUMERUS DISTÁLNÍ MALÉ FRAGMENT OCEL TITAN</t>
  </si>
  <si>
    <t>0097784</t>
  </si>
  <si>
    <t>LCP DHP 2.7/3.5, DORSOLATERÁLNÍ, L/P, 9 OTVORŮ  X41.268 A 269</t>
  </si>
  <si>
    <t>0097997</t>
  </si>
  <si>
    <t>NÁHRADA KYČELNÍHO KLOUBU RMD NECEMENT REVIZNÍ INDIKACE</t>
  </si>
  <si>
    <t>DŘÍK TI; MODULÁRNÍ; TYP K; 12X135K-215K; 324346 AŽ 324348</t>
  </si>
  <si>
    <t>0098172</t>
  </si>
  <si>
    <t>HA 4,5; L=75 AŽ 110 MM   129795654 AŽ -5724</t>
  </si>
  <si>
    <t>0098844</t>
  </si>
  <si>
    <t>JEHLA BIOPTICKÁ, ACHIEVE BIOPSY</t>
  </si>
  <si>
    <t>VELIKOST 14,16,18,20G/6,9,11,15,20 CM</t>
  </si>
  <si>
    <t>0099019</t>
  </si>
  <si>
    <t>ŠROUB KANYLOVANÝ ČÁSTEČNÝ ZÁVIT; PR. 4MM, OCEL</t>
  </si>
  <si>
    <t>DÉLKA 14-70MM; 325014S - 325070S</t>
  </si>
  <si>
    <t>0099553</t>
  </si>
  <si>
    <t>KOTVA FASTAK PRO RAMENO S DRŽADLEM AR-1324H</t>
  </si>
  <si>
    <t>2,8MM X 11,7MM</t>
  </si>
  <si>
    <t>0099948</t>
  </si>
  <si>
    <t>SÍŤKA 3D INGUINÁL/VENTRÁL/FEMORÁL.POLYESTER+POLYURETAN,IS 180 1520 S,15X20CM</t>
  </si>
  <si>
    <t>0100742</t>
  </si>
  <si>
    <t>ŠROUBY 3.140.10 - 3.140.28</t>
  </si>
  <si>
    <t>ŠR. SPONG., PR.4MM, D. 10 X 28MM, D. ZÁV. 5MM, OPAČ. ZÁV., TI.</t>
  </si>
  <si>
    <t>0103000</t>
  </si>
  <si>
    <t>DLAHY 5.530.06 - 5.530.09</t>
  </si>
  <si>
    <t>PŘÍMÁ DC-DL. 4.5 AND 6.5MM,6-9 OTV.,103-151X12MM,ÚZKÁ, TI.</t>
  </si>
  <si>
    <t>0103174</t>
  </si>
  <si>
    <t>DLAHY 5.770.04 - 5.770.05</t>
  </si>
  <si>
    <t>T-PODPŮRNÁ DL. 4.5,4-5OTV.,81-96X17MM,TI.</t>
  </si>
  <si>
    <t>0103200</t>
  </si>
  <si>
    <t>DLAHY 5.777.45 - 5.777.46</t>
  </si>
  <si>
    <t>T-TIBIÁL. HLAVA DL. S KONIC. ZÁV.6.0/4.5,5-6 OTV.,111-127X14MM,L.,TI.</t>
  </si>
  <si>
    <t>0103208</t>
  </si>
  <si>
    <t>DLAHY 5.777.416</t>
  </si>
  <si>
    <t>T-TIBIÁL. HLAVA DL. S KONIC. ZÁV.6.0/4.5,16 OTV.,287X14MM,L.,TI.</t>
  </si>
  <si>
    <t>0105148</t>
  </si>
  <si>
    <t>ŠROUB 2,7MM SK2700-06 AŽ SK2700-40-2</t>
  </si>
  <si>
    <t>0105160</t>
  </si>
  <si>
    <t>ŠROUB 4,0MM SP4014-35 AŽ SP4015-60-2</t>
  </si>
  <si>
    <t>0105207</t>
  </si>
  <si>
    <t>Š=2,0MM, D=21 - 24MM     716-130-020-021; -024</t>
  </si>
  <si>
    <t>0105212</t>
  </si>
  <si>
    <t>DLAHA ROVNÁ, HS1.5; HS2.0 ÚHL.STAB.,TI</t>
  </si>
  <si>
    <t>10 OTVORŮ          776-100-015-010; 776-100-020-010</t>
  </si>
  <si>
    <t>0105216</t>
  </si>
  <si>
    <t>DLAHA MŘÍŽKOVÁ, HS 1.5; HS 2.0 ÚHL.STAB.,TI, DVOUŘADOVÁ</t>
  </si>
  <si>
    <t>10 OTVORŮ          776-105-015-010; 776-105-020-010</t>
  </si>
  <si>
    <t>0105226</t>
  </si>
  <si>
    <t>DLAHA MŘÍŽKOVÁ, HS 2.0; HS 1.5, ÚHL.STAB.,TI, DVOUŘADOVÁ</t>
  </si>
  <si>
    <t>0105228</t>
  </si>
  <si>
    <t>TVAR T, 6 OTVORŮ     776-115-015-006</t>
  </si>
  <si>
    <t>0105243</t>
  </si>
  <si>
    <t>TŘETINOVÁ, 5 OTVORŮ, L=42 MM      730-100-100-005</t>
  </si>
  <si>
    <t>0105247</t>
  </si>
  <si>
    <t>TŘETINOVÁ, 10 OTVORŮ, L=82 MM      730-100-100-010</t>
  </si>
  <si>
    <t>0105321</t>
  </si>
  <si>
    <t>Š=3MM, D=24 - 32MM      716-105-030-024; -032</t>
  </si>
  <si>
    <t>0105336</t>
  </si>
  <si>
    <t>JEHLA BIOPTICKÁ DO DĚLA - TOP CUT G</t>
  </si>
  <si>
    <t>1410G;.15G;.20G; 1610G;.20G; 1810G;.15G;.20G;.25G;.30G; 2010G;.15G;.20G</t>
  </si>
  <si>
    <t>0105715</t>
  </si>
  <si>
    <t>DŘÍK EPIPHYSÁLNÍ CEMENTOVANÝ STANDARDNÍ VEL. 8-14,1307XX100,1307XX200</t>
  </si>
  <si>
    <t>0105720</t>
  </si>
  <si>
    <t>ŠROUB NEUZAMYKATELNÝ VEL.18-42MM, 130770018-42</t>
  </si>
  <si>
    <t>0106353</t>
  </si>
  <si>
    <t>ŠROUB KORTIKÁLNÍ HD6, PRŮM. 2.0MM, L7/8/9MM M-5240.07</t>
  </si>
  <si>
    <t>0106355</t>
  </si>
  <si>
    <t>ŠROUB KORTIKÁLNÍ HD6, PRŮM. 2.0MM, L13-16MM M-5240.1X</t>
  </si>
  <si>
    <t>0106462</t>
  </si>
  <si>
    <t>ŠROUB 5,0MM TI III S MAXBRAID STEHEM, BEZ JEHLY, 902598</t>
  </si>
  <si>
    <t>0106464</t>
  </si>
  <si>
    <t>ŠROUB 6,5MMM TI III S MAXBRAID STEHEM, BEZ JEHLY, 902600</t>
  </si>
  <si>
    <t>0106731</t>
  </si>
  <si>
    <t>HRUBĚ PLETENÁ,POLYPROPYLEN MONOFIL 30X30CM SN28</t>
  </si>
  <si>
    <t>HŘEB TIBIÁLNÍ VERSANAIL</t>
  </si>
  <si>
    <t>0106898</t>
  </si>
  <si>
    <t>PP NEVSTŘEBATELNÁ 7,5 X 15 CM,0117009</t>
  </si>
  <si>
    <t>0106926</t>
  </si>
  <si>
    <t>PRO RUKU, P/MC, 2 + 3 OTV., A-4655.02</t>
  </si>
  <si>
    <t>0106928</t>
  </si>
  <si>
    <t>PRO RUKU, P/MC, 4 + 4 OTV., A-4655.08</t>
  </si>
  <si>
    <t>0106934</t>
  </si>
  <si>
    <t>DLAHA ZAMYKACÍ 1,3 MM, MŘÍŽKOVÁ APTUS HAND 2,0</t>
  </si>
  <si>
    <t>PRO RUKU, P/MC, 2 X 3 OTV., A-4655.56</t>
  </si>
  <si>
    <t>0107100</t>
  </si>
  <si>
    <t>ŠROUB STARDRIVE ZAJIŠŤOVACÍ STERILNÍ TITAN</t>
  </si>
  <si>
    <t>ŠROUB ZAJIŠŤOVACÍ STARDRIVE PR. 5 MM, L26-100 MM, STERILNÍ    04.005.516S-590S</t>
  </si>
  <si>
    <t>0107101</t>
  </si>
  <si>
    <t>ŠROUB ZAJIŠŤOVACÍ STARDRIVE PR. 6 MM, L26-125 MM, STERILNÍ    04.005.616S-695S</t>
  </si>
  <si>
    <t>0107113</t>
  </si>
  <si>
    <t>ŠROUB KOMPRESNÍ BEZ HLAVY, PR.1,5MM, KANYL., L9/4-20/6MM, OCEL    02.230.109-120</t>
  </si>
  <si>
    <t>0107233</t>
  </si>
  <si>
    <t>DLAHA ŽEBŘÍK 12 OTVORŮ PRO OSTEOSYNTÉZU STERNA</t>
  </si>
  <si>
    <t>71-2632</t>
  </si>
  <si>
    <t>0107236</t>
  </si>
  <si>
    <t>DLAHA ROVNÁ 24 OTVORŮ PRO OSTEOSYNTÉZU STERNA</t>
  </si>
  <si>
    <t>71-2638</t>
  </si>
  <si>
    <t>0107278</t>
  </si>
  <si>
    <t>SÍŤ MIDI PRO RUKU TI</t>
  </si>
  <si>
    <t>2X4 OTV;ROVNÁ;TL.1.2MM;PRO ŠR.PRŮM.2.3MM;OBJ.Č.:26-120-88</t>
  </si>
  <si>
    <t>0107398</t>
  </si>
  <si>
    <t>PANEL 203X127X0,2MM, 01-7341</t>
  </si>
  <si>
    <t>0107480</t>
  </si>
  <si>
    <t>DLAHA NA DIST. HUMERUS 2.7/3.5, DORZOLAT, P/L, 3-14OTV, OCEL, STER 241.262S-303S</t>
  </si>
  <si>
    <t>0107481</t>
  </si>
  <si>
    <t>DLAHA LCP HUMERUS DISTÁLNÍ MALÝ FRAGMNET TITAN</t>
  </si>
  <si>
    <t>DLAHA NA DIST. HUMERUS 2.7/3.5, DORZOLAT, P/L, 3-14OTV, TIT, STER 441.262S-303S</t>
  </si>
  <si>
    <t>BIO AR-1927BFC,BIOKOMPOZIT AR-1927BC(N)F(-X(XX));XXX=PR 4,5-6,5MM ŘETÍZKO.NÁVL.</t>
  </si>
  <si>
    <t>BIO, 4.5 X 18.5 MM, AR-1922B;BIOKOMPOZIT 4.5X24/28MM,AR-1922BC/BCM</t>
  </si>
  <si>
    <t>0107687</t>
  </si>
  <si>
    <t>PUSHLOCK AR-1922BM 4.5 X 18.5 MM</t>
  </si>
  <si>
    <t>0107696</t>
  </si>
  <si>
    <t>AR-8933L-10;L-12;L-14;L-16;L-18;L-20 3X10-20MM</t>
  </si>
  <si>
    <t>0107701</t>
  </si>
  <si>
    <t>AR-8935L-14;L16-L44; 3,5X14 MM-3,5X44MM ZAMYKATELNÝ</t>
  </si>
  <si>
    <t>ŠROUB MALÉ KLOUBY KANYLOVANÝ</t>
  </si>
  <si>
    <t>0108028</t>
  </si>
  <si>
    <t>DLAHA FLOWER PRO RUKU TI</t>
  </si>
  <si>
    <t>TLOUŠŤKA 1.2MM; OBJ.Č.: 26-130-07</t>
  </si>
  <si>
    <t>0108053</t>
  </si>
  <si>
    <t>CEMENT KOSTNÍ PALACOS R-40 GENTAMICIN 2X40G + VAKUOVÝ MÍCH. SYSTÉM UNO</t>
  </si>
  <si>
    <t>2 X 40G, 2 X 20ML 66036005</t>
  </si>
  <si>
    <t>0108089</t>
  </si>
  <si>
    <t>AR-1927BFS</t>
  </si>
  <si>
    <t>0108137</t>
  </si>
  <si>
    <t>DLAHA FIXAČNÍ PRO MALÉ FRAGMENTY APTUS RADIUS 2,5</t>
  </si>
  <si>
    <t>LEVÁ / PRAVÁ, A-4750.57/A-4750.58</t>
  </si>
  <si>
    <t>DLAHA SEMI-TUBULAR.</t>
  </si>
  <si>
    <t>DLAHA DCP</t>
  </si>
  <si>
    <t>0108485</t>
  </si>
  <si>
    <t>ŠROUB QWIX 3,0MM 111312S-111334S</t>
  </si>
  <si>
    <t>0108500</t>
  </si>
  <si>
    <t>NÁHRADA KYČELNÍHO KLOUBU TAPERLOC NECEMENT PRIMÁRNÍ INDIKACE</t>
  </si>
  <si>
    <t>DŘÍK TI+POR.TI+HA; STD.; PR.6 -20MM; 132-160MM; 12/14; 650-0550 AŽ 650-0559</t>
  </si>
  <si>
    <t>0108618</t>
  </si>
  <si>
    <t>3,5 X 65MM, 4-1038</t>
  </si>
  <si>
    <t>0108766</t>
  </si>
  <si>
    <t>DLAHA PÁNEV OCEL</t>
  </si>
  <si>
    <t>DLAHA PŘEDPRUŽENÁ 3.5, 1-3 OTV, DÉLKA 19,5-43,5 MM, OCEL    02.100.301-303</t>
  </si>
  <si>
    <t>0109081</t>
  </si>
  <si>
    <t>DLAHA 3.5 TVARU PÍSMENE T, OCEL</t>
  </si>
  <si>
    <t>ZPS, 3-8 OTV., 00-4935-0XX-04</t>
  </si>
  <si>
    <t>0109174</t>
  </si>
  <si>
    <t>NÁHRADA KYČELNÍHO KLOUBU SYSTÉM ALLOFIT IT PRIMÁRNÍ INDIKACE</t>
  </si>
  <si>
    <t>VLOŽKA COCRMO; PR.28-40MM; VEL.46-68MM; 00-8770-008-28 AŽ 00-8770-018-40</t>
  </si>
  <si>
    <t>0109279</t>
  </si>
  <si>
    <t>ŠROUB SPONGIOSNÍ PR.6,5MM, DÉLKA 25-50MM</t>
  </si>
  <si>
    <t>LA330S-LA338S,LA369S-LA370S,LA425S-LA438S</t>
  </si>
  <si>
    <t>0110119</t>
  </si>
  <si>
    <t>NÁHRADA KOLENNÍHO KLOUBU UNIKOMPART.OXFORD CEMENT.</t>
  </si>
  <si>
    <t>KOMPONENTA FEMORÁLNÍ COCR+TINBN,159530 - EXTRA S, 154600 - 603 S-EXTRA L</t>
  </si>
  <si>
    <t>0110120</t>
  </si>
  <si>
    <t>KOMPONENTA TIBIÁLNÍ COCR+TINBN,154718 - 776 TNBN,VEL.A-F</t>
  </si>
  <si>
    <t>0110318</t>
  </si>
  <si>
    <t>DLAHA REKONSTRUKČNÍ, ROVNÁ, 70MM</t>
  </si>
  <si>
    <t>PRO KORTIKÁLNÍ ŠROUBY 3,5MM A SPONGIOSNÍ PRŮM.4MM, OTVORŮ 6, 38386-06</t>
  </si>
  <si>
    <t>0110521</t>
  </si>
  <si>
    <t>NÁHRADA KOLENNÍHO KLOUBU UNIKOMPART.PARTIAL KNEE CEMENTOVANÁ</t>
  </si>
  <si>
    <t>KOMPONENTA TIBIÁLNÍ COCR,L/P,VEL.1-6,1024-51-100AŽ-600,1024-52-100AŽ-600</t>
  </si>
  <si>
    <t>0110625</t>
  </si>
  <si>
    <t>CEMENT KOSTNÍ CEMFIX 1  1X20G</t>
  </si>
  <si>
    <t>T040120 CEMFIX 1- 20G</t>
  </si>
  <si>
    <t>0110639</t>
  </si>
  <si>
    <t>ŠROUB VA-LCP PR 2.7 MM, SAMOŘEZNÝ, D 10-22 MM    0X.211.010-022</t>
  </si>
  <si>
    <t>0110751</t>
  </si>
  <si>
    <t>PÁSKA CERKLÁŽNÍ, TLOUŠŤKA 0,5 MM</t>
  </si>
  <si>
    <t>PÁSKA CERKLÁŽNÍ (TI) HME 853</t>
  </si>
  <si>
    <t>0110826</t>
  </si>
  <si>
    <t>DLAHA MINI AUTOKOMPRES. OTV. 2-12, DÉL. 20-100 MM</t>
  </si>
  <si>
    <t>MINI DLAHA AUTOKOMP. (TI6AL4V) HMP 3400-002,003,004,005,006,007,008,009,010,012</t>
  </si>
  <si>
    <t>0110889</t>
  </si>
  <si>
    <t>ŠROUB  SPONGIÓZNÍ, ZÁVIT DLOUHÝ, PRŮMĚR 4 MM</t>
  </si>
  <si>
    <t>ŠROUB SPONG.(TI6AL4V)HMV 136-010,012,014,016,018,020,022,024,026,028,030,032,034</t>
  </si>
  <si>
    <t>0110980</t>
  </si>
  <si>
    <t>ŠROUB KOMPRESNÍ LAG ZÁVIT DLOUHÝ 28,6 MM</t>
  </si>
  <si>
    <t>ŠROUB LAG(AISI 316L)HM-L8-0698,0762,0825,0889,0952,1016,1079,1143,1206,1270,1333</t>
  </si>
  <si>
    <t>0111156</t>
  </si>
  <si>
    <t>PRŮM. 2,0 MM,  DÉLKA 26/28 MM,  A-5400.26/1 / A-5400.28/1</t>
  </si>
  <si>
    <t>0111158</t>
  </si>
  <si>
    <t>PRŮM. 2,0 MM,  DÉLKA 22 MM,  A-5450.22/1</t>
  </si>
  <si>
    <t>0111194</t>
  </si>
  <si>
    <t>DLAHA INTERCUS TI, REKONSTRUKČNÍ POLYAXIÁLNÍ, ÚHLOVĚ STABILNÍ</t>
  </si>
  <si>
    <t>PRO VELKÉ FRAGMENTY, 9-13 OTV.,L 144-208MM, 750.522309-313</t>
  </si>
  <si>
    <t>0111301</t>
  </si>
  <si>
    <t>DLAHA INTERCUS TI RPS CLAVICULA-HÁK,POLYAX., ÚHL. STAB. LEVÁ</t>
  </si>
  <si>
    <t>3/3-6 OTV., 750.599203-206</t>
  </si>
  <si>
    <t>0111346</t>
  </si>
  <si>
    <t>PODLOŽKA TI INTERCUS VRTANÁ</t>
  </si>
  <si>
    <t>PRO ŠROUBY PRŮM. 4,0 MM, 750.545500-6670</t>
  </si>
  <si>
    <t>0111380</t>
  </si>
  <si>
    <t>FIXACE LIGAMENTU MAXFIRE</t>
  </si>
  <si>
    <t>900320, 900321 SYNTET. TKANINA</t>
  </si>
  <si>
    <t>0111550</t>
  </si>
  <si>
    <t>9; 10; 11; 12 OTVORŮ;  PRAVÁ   129787270;-7280;-7290;-7300</t>
  </si>
  <si>
    <t>0111560</t>
  </si>
  <si>
    <t>ŠROUB SCFE PRŮM. 7.3 MM, KANYLOVANÝ, DÉLKA 45-75 MM    02.207.600-606, 618-624</t>
  </si>
  <si>
    <t>0111671</t>
  </si>
  <si>
    <t>APARÁT PROLONGAČNÍ VELKÝ  (PR.3)F0085020</t>
  </si>
  <si>
    <t>0111729</t>
  </si>
  <si>
    <t>STERNUM SUTURE,18,NEEDLE,6,1,2/12,046-031,051,061,081,047-031,051,061,ZA 1 STEH</t>
  </si>
  <si>
    <t>0111823</t>
  </si>
  <si>
    <t>PATELLA PE 3 PEG,PRŮM.28,31,34,37MM, 72.30.0128,-0131,-0134,-0137</t>
  </si>
  <si>
    <t>0111850</t>
  </si>
  <si>
    <t>CERKLÁŽ  REKONSTRUKČNÍ, TITANOVÁ</t>
  </si>
  <si>
    <t>DÉLKA 260MM, ŠÍŘE 6MM, TLOUŠŤKA 0,5 MM,  5950.21.3</t>
  </si>
  <si>
    <t>0111901</t>
  </si>
  <si>
    <t>HŘEB INTERCUS TI, DÉLKA 200MM</t>
  </si>
  <si>
    <t>D 1,5 - 2,5 MM, 750.733215-225</t>
  </si>
  <si>
    <t>0111924</t>
  </si>
  <si>
    <t>PRŮM. 2,8 MM,  DÉLKA 36/38 MM,  A-5850.36 / A-5850.38</t>
  </si>
  <si>
    <t>0111929</t>
  </si>
  <si>
    <t>2 X 2 OTV., PRAVOÚHLÁ, A-4350.50</t>
  </si>
  <si>
    <t>DLAHA ZAMYKACÍ PŘÍMÁ, APTUS FOOT 2,8</t>
  </si>
  <si>
    <t>0111942</t>
  </si>
  <si>
    <t>DLAHA ZAMYKACÍ T, APTUS FOOT 2,8</t>
  </si>
  <si>
    <t>7 OTV., OFFSET, A-4850.12</t>
  </si>
  <si>
    <t>0111946</t>
  </si>
  <si>
    <t>8 OTV., OFFSET, A-4850.08</t>
  </si>
  <si>
    <t>0111947</t>
  </si>
  <si>
    <t>9 OTV., OFFSET, A-4850.13</t>
  </si>
  <si>
    <t>0111953</t>
  </si>
  <si>
    <t>6 OTV./ D 32 MM, A-4850.68</t>
  </si>
  <si>
    <t>0112000</t>
  </si>
  <si>
    <t>NÁHRADA KYČELNÍHO KLOUBU MEGASYSTEM-C PRIM/REV/TUMOR INDIKACE</t>
  </si>
  <si>
    <t>DŘÍK SKRZ FEMUR COCRMO+UHMWPE; PR.14/16MM; 200MM; 15-8523/72 A 15-8522/72</t>
  </si>
  <si>
    <t>0112054</t>
  </si>
  <si>
    <t>DRÁT KIRSCHNERŮV REPOZIČNÍ S OLIVOU OCEL</t>
  </si>
  <si>
    <t>DRÁT PRO REPOZICI PRŮM. 1.25 MM SE ZÁVITEM S OLIVOU OCEL 02.111.500.01 A 501.01</t>
  </si>
  <si>
    <t>0112073</t>
  </si>
  <si>
    <t>CEMENT KOSTNÍ CEMEX GENTA ID GREEN S GENTAMICINEM 1X40G</t>
  </si>
  <si>
    <t>1X40G;CEMENT ZELENÉ BARVY;OBSAHUJE GENTAMICIN; 12A2420</t>
  </si>
  <si>
    <t>0112204</t>
  </si>
  <si>
    <t>DLAHA ROVNÁ PRO RUKU, VARIABILNÍ ÚHLOVĚ STABILNÍ. TITAN</t>
  </si>
  <si>
    <t>S KÓNICKÝM ZÁVITEM, 2.0;5 OTV.,29X5, 5.9012.05 - 5.9012.13</t>
  </si>
  <si>
    <t>0112207</t>
  </si>
  <si>
    <t>DLAHA PRO STANDARDNÍ ZLOMENINY ZÁPĚSTÍ, DVOJITÁ ,TITAN</t>
  </si>
  <si>
    <t>S KÓNIC.ZÁV.2.0;4-10 OTV.,15-45X11,ROVNÁ-5.9052.10;ŠIKMÁ-5.9052.04S-5.9052.07S</t>
  </si>
  <si>
    <t>0112239</t>
  </si>
  <si>
    <t>5950080,PP+VSTŘEB.MATERIÁL ČÁST.VSTŘEBATEL.XL OVAL 21,1 X 27,1CM</t>
  </si>
  <si>
    <t>0112362</t>
  </si>
  <si>
    <t>AUGMENTACE FEMORÁLNÍ SC TITAN, 42000025-42001060</t>
  </si>
  <si>
    <t>0112365</t>
  </si>
  <si>
    <t>KOMPONENTA FEMORÁL.LD SLIM COCRMO ANATOMICKÁ, 42210503-42210516</t>
  </si>
  <si>
    <t>DŘÍK COCRMO; ANATOMICKÝ; 126 A 135°; L/P; VEL. 3-5; 200-300MM; 640614-640637</t>
  </si>
  <si>
    <t>NÁHRADA KOLENNÍHO KLOUBU VANGUARD SSK 360 REVIZNÍ</t>
  </si>
  <si>
    <t>0112479</t>
  </si>
  <si>
    <t>ŠROUB DLS STARDRIVE PRŮM. 5.0 MM</t>
  </si>
  <si>
    <t>ŠROUB DLS STARDRIVE, PRŮM 5.0 MM, DÉLKA 32-90 MM, 09.223.032S-090S</t>
  </si>
  <si>
    <t>0112517</t>
  </si>
  <si>
    <t>DLAHA HUMERÁLNÍ</t>
  </si>
  <si>
    <t>DLAHA HUMERAL SUTUREPLATE 3-OTVOROVÁ , AR-14003</t>
  </si>
  <si>
    <t>0112521</t>
  </si>
  <si>
    <t>ŠROUB HUMERÁLNÍ KORTIKÁLNÍ</t>
  </si>
  <si>
    <t>CORTICAL SCREW TI 3,5 X 16 AŽ -50MM, AR-14116 - 14150NL</t>
  </si>
  <si>
    <t>0112815</t>
  </si>
  <si>
    <t>(POKRYTÍ 200 CM2) TKANINA VSTŘEBATELNÁ 10X20 CM; ET 86</t>
  </si>
  <si>
    <t>FIXÁTOR ZEVNÍ JEDNOROVINNÝ PÁNEVNÍ</t>
  </si>
  <si>
    <t>0112957</t>
  </si>
  <si>
    <t>KANYLA TRACHEOSTOMICKÁ SAFETYCLEAR S NÍZKOTLAKOU MANŽETOU</t>
  </si>
  <si>
    <t>121500, VEL. 7.0-11,0, NASTAVITELNÝ ÚCHYT</t>
  </si>
  <si>
    <t>0112964</t>
  </si>
  <si>
    <t>KANYLA TRACHEOSTOMICKÁ EXTRA TRACHEOFLEX S NÍZKOTLAKOU MANŽETOU</t>
  </si>
  <si>
    <t>120204, VEL. 7.5-10.5, ARMOVANÁ, NASTAVITELNÝ ÚCHYT</t>
  </si>
  <si>
    <t>0112989</t>
  </si>
  <si>
    <t>PATELLA PE VEL.1-5 IMP80001-05</t>
  </si>
  <si>
    <t>0113259</t>
  </si>
  <si>
    <t>DLAHA ÚZKÁ LOQTEQ</t>
  </si>
  <si>
    <t>4.5, 4 - 14 OTVORŮ, TIN, PG 4555-04-2 - PG 4555-16-2</t>
  </si>
  <si>
    <t>0113281</t>
  </si>
  <si>
    <t>DLAHA RADIÁLNÍ HRS M3, PALMÁRNÍ, LEVÁ; PRAVÁ, 11 OT., OT. ŠAFT 3; 5</t>
  </si>
  <si>
    <t>775-132-000-003;-005  775-132-001-003; -005</t>
  </si>
  <si>
    <t>0113284</t>
  </si>
  <si>
    <t>L/P;D=75MM;OTV=6/6;KAT.Č. 775-190-000-006 AŽ-001-006,777-190-000-006 AŽ-001-006</t>
  </si>
  <si>
    <t>0113316</t>
  </si>
  <si>
    <t>ŠROUB KORTIKÁLNÍ, HS3.0, TI, 3,5X32, 34, 36, 38, 40 MM</t>
  </si>
  <si>
    <t>716-115-035-032; -034; -036; -038; -040</t>
  </si>
  <si>
    <t>0113330</t>
  </si>
  <si>
    <t>ŠROUB INTERCUS TI KANYLOVANÝ, PLNÝ ZÁVIT, SAMOŘEZNÝ, SAMOVRTNÝ</t>
  </si>
  <si>
    <t>D 3,0 MM, L 10 - 60 MM, 750.331010-060</t>
  </si>
  <si>
    <t>0113333</t>
  </si>
  <si>
    <t>ŠROUB INTERCUS TI CONTUS KOMPRESNÍ, PLNÝ ZÁVIT, SAMOŘEZNÝ, SAMOVRTNÝ</t>
  </si>
  <si>
    <t>D 7,5 MM, L 40-120 MM, 750.380040-120</t>
  </si>
  <si>
    <t>0113444</t>
  </si>
  <si>
    <t>ŠROUB  KONDYLÁRNÍ SET, 50 AŽ 105 MM</t>
  </si>
  <si>
    <t>3.2109.050  AŽ 090; 3.5158.050 AŽ 3.5158.090</t>
  </si>
  <si>
    <t>0113505</t>
  </si>
  <si>
    <t>NÁHRADA RAMENNÍHO KLOUBU AFFINIS INVERSE,REV.DŘÍK,CEM.</t>
  </si>
  <si>
    <t>VEL.6,7.5,9,12, 60.30.0186,-0209,-0212 A 62.34.0001,-0002,-0003</t>
  </si>
  <si>
    <t>0113553</t>
  </si>
  <si>
    <t>NÁHRADA KYČELNÍHO KLOUBU MASTER SL NECEMENT PRIM/REVIZNÍ INDIKACE</t>
  </si>
  <si>
    <t>DŘÍK TI+POROTI+HA; STD., LAT; VEL.1-13; 35XX.25.210 - 330 (XX=15, 16)</t>
  </si>
  <si>
    <t>0113582</t>
  </si>
  <si>
    <t>SÍŤKA ADHEZIVNÍ VENTRÁLNÍ,30X30CM,0113530</t>
  </si>
  <si>
    <t>0113596</t>
  </si>
  <si>
    <t>DLAHA INTERCUS TI CLAVICULA, LATERAL,MEDIAL, POLYAXIÁLNÍ, ÚHLOVĚ STABI</t>
  </si>
  <si>
    <t>4-6 OTV, PRAVÁ 750.599704-706, LEVÁ 750.599804-806</t>
  </si>
  <si>
    <t>0113636</t>
  </si>
  <si>
    <t>PALMÁRNÍ; DISTÁLNÍ; ÚZKÁ; D 95MM; STER.; 26-914-24-09 PRAVÁ, 26-914-25-09 LEVÁ</t>
  </si>
  <si>
    <t>0113640</t>
  </si>
  <si>
    <t>PRAVÁ/LEVÁ, 7 OTV., A-4856.10 / A-4856.11</t>
  </si>
  <si>
    <t>0113645</t>
  </si>
  <si>
    <t>ŠROUB ZAMYKACÍ HEXA DRIVE 7, APTUS ELBOW 2,8</t>
  </si>
  <si>
    <t>PRŮM. 2,8 MM, DÉLKA 50- 75 MM, A-5850./55/60/65/70/75</t>
  </si>
  <si>
    <t>0113647</t>
  </si>
  <si>
    <t>PRŮM. 2,8 MM, DÉLKA 45- 55 MM, A-5830.45/50/55</t>
  </si>
  <si>
    <t>0113648</t>
  </si>
  <si>
    <t>PRŮM. 2,8 MM, DÉLKA 60 - 75 MM, A-5830.60/65/70/75</t>
  </si>
  <si>
    <t>0113653</t>
  </si>
  <si>
    <t>PŘÍMÁ, 10 OTV., A-4856.15</t>
  </si>
  <si>
    <t>0113698</t>
  </si>
  <si>
    <t>ZÁKLADNA GLENOID. ANATOM.NECEMENT.CPTI+HA POTAH 38004001</t>
  </si>
  <si>
    <t>0113837</t>
  </si>
  <si>
    <t>NO-REACT,NRPP-03X03,05X05,VEL.:3X3,5X5 CM</t>
  </si>
  <si>
    <t>S JEDNÍM VLÁKNEM, VELIKOST 2 /912015,912031/</t>
  </si>
  <si>
    <t>0113942</t>
  </si>
  <si>
    <t>ŠROUB PRO GLENOID UZAMYK.TI;4,75X15-45MM;180500-180506 A 180550-180556</t>
  </si>
  <si>
    <t>0113949</t>
  </si>
  <si>
    <t>VLOŽKA TIBIÁLNÍ  MOBILNÍ PE PS, VEL. 1-10, 5-20MM, 1516-50-105 AŽ -51-020</t>
  </si>
  <si>
    <t>0114009</t>
  </si>
  <si>
    <t>ZÁPLATA SRDEČNÍ, CÉVNÍ BIOLOGICKÁ XENOSURE Z BOVINNÍHO PERIKARDU</t>
  </si>
  <si>
    <t>4BV6,4X6CM</t>
  </si>
  <si>
    <t>0114028</t>
  </si>
  <si>
    <t>KOMP.PROXI.(KRČEK)+ŠROUB TI+POTAH STŘÍBRO; 50/70MM; 57100X05S A 57100X07S(X=2-4)</t>
  </si>
  <si>
    <t>0114040</t>
  </si>
  <si>
    <t>HLAVICE REVERSNÍ HUMERÁLNÍ,TIN POTAH.,VEL.STD A OFFSET 5-10MM, 52101000-52101010</t>
  </si>
  <si>
    <t>0114041</t>
  </si>
  <si>
    <t>HLAVICE HUMERÁLNÍ PROX.ČÁST VČ.POJ.ŠROUBU 50MM, 52000000</t>
  </si>
  <si>
    <t>0114044</t>
  </si>
  <si>
    <t>KOMPONENTA PRODLUŽOVACÍ HUMERÁLNÍ STŘÍBREM POTAH. 20-60MM, 52200020S-52200060S</t>
  </si>
  <si>
    <t>0114049</t>
  </si>
  <si>
    <t>ŠROUB HUMERÁLNÍ M8 X 15-75MM, 52300015-52300075</t>
  </si>
  <si>
    <t>0114051</t>
  </si>
  <si>
    <t>DŘÍK CEMENTOVANÝ HUMERÁLNÍ PRŮM.8-12X75MM, 52400408-52400412</t>
  </si>
  <si>
    <t>0114055</t>
  </si>
  <si>
    <t>GLENOSFÉRA SYMETRICKÁ 40MM, 52101002</t>
  </si>
  <si>
    <t>0114065</t>
  </si>
  <si>
    <t>DLAHA KLAVIKULÁRNÍ, ÚHLOVĚ STAB,KOMBI OTVOR, 4-12OTV.</t>
  </si>
  <si>
    <t>LEVÉ A PRAVÉ DLAHY, POČET OTVORŮ 4,5,6,7,8,9,10,11,12, 02050XXXX</t>
  </si>
  <si>
    <t>0114175</t>
  </si>
  <si>
    <t>NÁHRADA KOLENNÍHO KLOUBU MUTARS GENUX MK TUMORÓZNÍ INDIK.NECEMENT.</t>
  </si>
  <si>
    <t>KOMPONENTA FEMOR. ZÁVĚSNÁ COCRMO,VEL.2-6, 57201400-57201445, 57201600-57201645</t>
  </si>
  <si>
    <t>0114179</t>
  </si>
  <si>
    <t>NÁHRADA KOLENNÍHO KLOUBU MUTARS GENUX MK TUMORÓZNÍ INDIKACE NECEMENT.</t>
  </si>
  <si>
    <t>KOMPONENTA TIBIÁLNÍ VČ.ZAMYK.ŠROUBU COCRMO,VEL2-5,57510702-57510705</t>
  </si>
  <si>
    <t>0114191</t>
  </si>
  <si>
    <t>CEMENT KOSTNÍ IMPLABOND</t>
  </si>
  <si>
    <t>CEMENT KOSTNÍ IMPLABOND 1,3, S GENTAM.,STD A NÍZKÁ VISKOZ.,40G,D041140G,D041340G</t>
  </si>
  <si>
    <t>0114196</t>
  </si>
  <si>
    <t>ŠROUB KANYL.POLY,BED.,P:5,5-7,5MM,L30-50MM,2G325530-5550;6530-6550;7530-7550</t>
  </si>
  <si>
    <t>0114198</t>
  </si>
  <si>
    <t>IMPLANTÁT SPINÁLNÍ  G2S TYČ</t>
  </si>
  <si>
    <t>TYČ OHNUTÁ,D:45,5-220MM,P:5MM,4G505045-4G505220;P:6MM,4G516045-4G516220</t>
  </si>
  <si>
    <t>0114280</t>
  </si>
  <si>
    <t>HÁK LAMINÁRNÍ, TRANSVERZÁLNÍ, OFFSET, 050401010-050804010</t>
  </si>
  <si>
    <t>0114364</t>
  </si>
  <si>
    <t>ŠROUB  DHS/DCS, AK OCEL</t>
  </si>
  <si>
    <t>L=50-150MM,PR.12,5MM A 16MM; 029150-250; 029370-450; 028050-150; 028270-350</t>
  </si>
  <si>
    <t>0114392</t>
  </si>
  <si>
    <t>JEZDEC DVOJITÝ 4,5X4,5 TI; F0085600</t>
  </si>
  <si>
    <t>15MM-60MM; 232009,11,14,16,17,18,19,21,22,23</t>
  </si>
  <si>
    <t>0114417</t>
  </si>
  <si>
    <t>SÍŤKA PVDF INGUINÁLNÍ,13X15 CM,PV101315FX( X=1,3)</t>
  </si>
  <si>
    <t>PROTÉZA CÉVNÍ SPIRAL FLOW PV EPTFE ROVNÁ</t>
  </si>
  <si>
    <t>0114453</t>
  </si>
  <si>
    <t>DLAHA OKCIPITÁLNÍ NASTAVITELNÁ, VELIKOST S,M,L, 07.01693.004 AZ 07.01693.006</t>
  </si>
  <si>
    <t>0114455</t>
  </si>
  <si>
    <t>IMPL. SPINÁL STABIL.SYSTÉM VIRAGE OCT OKCIPITÁL.KRČNÍ/HRUDNÍ ZADNÍ PŘ</t>
  </si>
  <si>
    <t>ŠROUB OKCIPITÁLNÍ, VEL. 4.5-5.25X6-16MM, 07.01696.001 AZ 07.01696.024</t>
  </si>
  <si>
    <t>0114534</t>
  </si>
  <si>
    <t>TYČ COCR/COCR+,VEL. 5.5 MM 500MM 1555000500, 1556000500,1556200500</t>
  </si>
  <si>
    <t>D=56-99,2MM;ATD/G/PX(D)-ST;ALTXP1(D)-ST;AETXP1D-ST; BATXMDXD-ST (X=G,D,X=1,2)</t>
  </si>
  <si>
    <t>0114711</t>
  </si>
  <si>
    <t>KOMPONENTA FEMORÁLNÍ CR CEMENT.COCRMO,STANDARD EB8101C000S-8102C005S</t>
  </si>
  <si>
    <t>0114713</t>
  </si>
  <si>
    <t>VLOŽKA PE,CR STANDARD/MB  EB8151U008S-8151U518S/EB8251U008S-8251U518S</t>
  </si>
  <si>
    <t>IMPLANTÁT SPINÁLNÍ PASS LP, TI, DEGENER. A DEFORMITY, HRUD./BED, ZADNÍ</t>
  </si>
  <si>
    <t>0114781</t>
  </si>
  <si>
    <t>DLAHA OBVODOVÁ CALCANEUS, NÍZKÝ PROFIL, VARIABILNÍ ÚHEL</t>
  </si>
  <si>
    <t>TITAN,AR-8954PL-YY (YY=VEL, XS,S,M,L)LEVÁ,AR-8954PR-YY (YY=VEL, XS,S,M,L)PRAVÁ</t>
  </si>
  <si>
    <t>0114850</t>
  </si>
  <si>
    <t>ŠROUB 2T PEDIKULÁRNÍ,POLYAX.,PR. 4.8-7.2MM,D:25-60MM, 4000024825-4000027260</t>
  </si>
  <si>
    <t>0115061</t>
  </si>
  <si>
    <t>DLAHA LCP KLAVIKULÁRNÍ CENTRÁLNÍ TŘETINA, POLYAXIÁLNÍ,OCEL</t>
  </si>
  <si>
    <t>KOMPATIBIL. S TIGHTROPE,DOGBONE,AR-26XXCL,AR-26XXCR (XX=DÉLKA 50 - 55)</t>
  </si>
  <si>
    <t>0115063</t>
  </si>
  <si>
    <t>ŠROUB KORTIKÁLNÍ NÍZKÝ PROFIL</t>
  </si>
  <si>
    <t>AR-8835-XX (XX=DÉLKA, 10 -30) 3,5MM, KLAVIKULA</t>
  </si>
  <si>
    <t>0115065</t>
  </si>
  <si>
    <t>AR-8827L-XX (XX=DÉLKA, 10 - 24), 2,7MM, KLAVIKULA</t>
  </si>
  <si>
    <t>0115066</t>
  </si>
  <si>
    <t>ŠROUB SPONGIOZNÍ</t>
  </si>
  <si>
    <t>AR-8830-XX (XX=DÉLKA, 10 - 24) 3MM, KLAVIKULA</t>
  </si>
  <si>
    <t>0115067</t>
  </si>
  <si>
    <t>ŠROUB SPONGIOZNÍ NÍZKÝ PROFIL</t>
  </si>
  <si>
    <t>AR-8840-XX (XX=DÉLKA, 10 - 24), 4MM, KLAVIKULA</t>
  </si>
  <si>
    <t>0115091</t>
  </si>
  <si>
    <t>AUGMENTACE FEMORÁLNÍ COCRMO+CRN-CRCN-ZRN,NR461Z-487Z,NR561Z-587Z, 5/10MM</t>
  </si>
  <si>
    <t>0115092</t>
  </si>
  <si>
    <t>AUGMENTACE TIBIÁLNÍ COCRMO+CRN-CRCN-ZRN,NR040Z-NR062Z,NR240Z-NR262Z, 5/10MM</t>
  </si>
  <si>
    <t>0115117</t>
  </si>
  <si>
    <t>ŠROUB POLY UZAVŘENÝ, VEL. 4.0 AŽ 5.5X20 AŽ 50,14-563020 AŽ 14-563350</t>
  </si>
  <si>
    <t>0115134</t>
  </si>
  <si>
    <t>148 X 105 X 2 MM, A6, 83401-200</t>
  </si>
  <si>
    <t>0115168</t>
  </si>
  <si>
    <t>ZÁTKA PRO JAMKU ANEXYS TI; 52.34.1038</t>
  </si>
  <si>
    <t>0115195</t>
  </si>
  <si>
    <t>KONEKTOR PŘÍČN TI; NASTAVITELNÝ; 30/34 AŽ 50/70; 16-57-3(9)034 AŽ 16-57-95070</t>
  </si>
  <si>
    <t>0115196</t>
  </si>
  <si>
    <t>IMPLANTÁT SPINÁLNÍ SYSTÉM ICOTEC VADER BEDERNÍ ZADNÍ PŘÍSTUP,TUMORÓZNÍ</t>
  </si>
  <si>
    <t>ŠROUB PED.POLYAX.DUTÝ,FEN.CF-PEEK,5.5AŽ7.5MM,D.25AŽ60MM,16-5722-55525AŽ-57560</t>
  </si>
  <si>
    <t>0115197</t>
  </si>
  <si>
    <t>IMPLANTÁT SPIN.NÁHRADA MEZIOBRATL.CAPRAIA, PŘEDNÍ KRČNÍ PŘÍSTUP ACIF</t>
  </si>
  <si>
    <t>KLEC ACIF, PORÉZNÍ TITANOVÁ,ANATOMICKÁ, ACC12120400-ACC18160910</t>
  </si>
  <si>
    <t>0115198</t>
  </si>
  <si>
    <t>IMPLANTÁT SPIN.NÁHRADA MEZIOBRATL.ELBA, BEDERNÍ ZADOBOČNÍ PŘÍSTUP TLIF</t>
  </si>
  <si>
    <t>KLEC TLIF, PORÉZNÍ TITANOVÁ, ANATOMICKÁ, ACT26090700-ACT32101525</t>
  </si>
  <si>
    <t>0115200</t>
  </si>
  <si>
    <t>IMPLANTÁT SPIN.NÁHRADA MEZIOBRATL.PIANOSA BEDERNÍ ZADNÍ PŘÍSTUP PLIF</t>
  </si>
  <si>
    <t>KLEC PLIF PORÉZNÍ TITANOVÁ ANATOMICKÁ, ACP24100700-ACP29101620</t>
  </si>
  <si>
    <t>MO350XXXYYAB(PRŮM 3,00-14,00MM)YY=DÉL 20-300MM, A=80CM, B=135CM</t>
  </si>
  <si>
    <t>0115287</t>
  </si>
  <si>
    <t>KONEKTOR LATERÁLNÍ UZAVŘENÝ, ILIAK.,20-50MM,07.02026.003 AŽ 07.02026.097</t>
  </si>
  <si>
    <t>NÁHRADA KOLENNÍHO KLOUBU TRK REVIZNÍ</t>
  </si>
  <si>
    <t>IMPLANTÁT SPINÁLNÍ STABILIZAČNÍ SYSTÉM SINO 6.0  HRUDNÍ/BEDERNÍ ZADNÍ</t>
  </si>
  <si>
    <t>0115409</t>
  </si>
  <si>
    <t>ŠROUB VARIABILNÍ SAMOŘEZNÝ 3,5-4,0X10-24MM 7723510-7724024</t>
  </si>
  <si>
    <t>0115422</t>
  </si>
  <si>
    <t>HLAVICE RADIA ICARA, TIAL6V4+NÁSTŘIK TIN, VEL. 19 A 22 MM,00700019 A 00700022</t>
  </si>
  <si>
    <t>0115424</t>
  </si>
  <si>
    <t>DŘÍK CEMENTOVANÝ, COCRMO 00701006-00701128</t>
  </si>
  <si>
    <t>0115426</t>
  </si>
  <si>
    <t>NÁHR.KYČEL.KLOUBU; DŘÍK NECEMENT.TAPERLOC COMPLETE, TI+HA,VEL.4-24</t>
  </si>
  <si>
    <t>DŘÍK 51-130040AŽ-131180,51-133/134/090-240,51-136/137/090-180,51-138040AŽ-139080</t>
  </si>
  <si>
    <t>0115509</t>
  </si>
  <si>
    <t>NÁHRADA KOLENNÍHO KLOUBU SVR II/M  REVIZNÍ  NECEMENT.</t>
  </si>
  <si>
    <t>KOMP.FEMOR.COCRMO PRO METAFYZ. AUGMENTACE;L/R;VEL.2-6,360012-016;360312-316</t>
  </si>
  <si>
    <t>0115510</t>
  </si>
  <si>
    <t>NÁHRADA KOLENNÍHO KLOUBU SVR II/M  REVIZNÍ NECEMENT.</t>
  </si>
  <si>
    <t>POUZDRO (RUKÁVEC) FEMORÁLNÍ METAFYZÁRNÍ TI; VEL. F1-F6 360202-206</t>
  </si>
  <si>
    <t>0115511</t>
  </si>
  <si>
    <t>DŘÍK PŘECHODOVÝ PRO AUGMENTACE FEMORÁLNÍ  METAFYZÁRNÍ TI; L120;L180,360221-222</t>
  </si>
  <si>
    <t>0115513</t>
  </si>
  <si>
    <t>NÁVLEK PRO DŘÍK PŘECHODOVÝ TI,D14- 22; L55, 360261 AŽ 360281</t>
  </si>
  <si>
    <t>0115515</t>
  </si>
  <si>
    <t>NÁHRADA KOLENNÍHO KLOUBU SVR II REVIZNÍ CEMENTOVANÁ</t>
  </si>
  <si>
    <t>KOMPONENTA TIBIÁLNÍ ROTAČNÍ,COCRMO,VEL.2-6,360782-786</t>
  </si>
  <si>
    <t>0115520</t>
  </si>
  <si>
    <t>DŘÍK TI PRO AUG.TIB.METAFYZ.D10-16,L100;120;150,360981 AŽ 360998</t>
  </si>
  <si>
    <t>0115521</t>
  </si>
  <si>
    <t>POUZDRO (RUKÁVEC) TIBIÁLNÍ TI METAFYZÁRNÍ,1-4A,B,361061-064; 361071-074</t>
  </si>
  <si>
    <t>0115522</t>
  </si>
  <si>
    <t>NÁHRADA KOLENNÍHO KLOUBU SVR II REVIZNÍ</t>
  </si>
  <si>
    <t>VLOŽKA PE ROTAČNÍ VEL.2-6/8, 10,12,15,18,22,26,361301-357</t>
  </si>
  <si>
    <t>0115527</t>
  </si>
  <si>
    <t>ŠROUB ZAJIŠŤ.(SPOJ. JAMKA+DLAHA) TI; 48-76MM; 54848-104-01-1 AŽ 54876-104-01-1</t>
  </si>
  <si>
    <t>0115553</t>
  </si>
  <si>
    <t>60MM,90 TI SV.NA VASK.,STŘED,SILN.TKÁŇ; MX,SMX-60W/B/G/M/D/T;X=G/T</t>
  </si>
  <si>
    <t>0115620</t>
  </si>
  <si>
    <t>NÁHRADA LOKETNÍHO KLOUBU CHM PRIMÁRNÍ</t>
  </si>
  <si>
    <t>DŘÍK RADIÁL.CEMENT.ROVNÝ/ÚHLOVÝ COCRMO, 4.3690.000,4.3691.000</t>
  </si>
  <si>
    <t>0115621</t>
  </si>
  <si>
    <t>NÁHRADA LOKETNÍHO KLOUBU CHM PRIMÁRNÍ  CERVIKOKAPITÁL.</t>
  </si>
  <si>
    <t>HLAVICE RADIA CKP PEVNÁ,UHMWPE, 20X10-24X14MM; 7.3696.010-7.3698.014</t>
  </si>
  <si>
    <t>0115622</t>
  </si>
  <si>
    <t>NÁHRADA LOKETNÍHO KLOUBU CHM, PRIMÁRNÍ CERVIKOKAPITÁL.</t>
  </si>
  <si>
    <t>HLAVICE RADIA CKP BIPOLÁR.COCRMO+CF-PEEK,20X10-24X14MM; 4.3692.010-4.3694.014</t>
  </si>
  <si>
    <t>0115626</t>
  </si>
  <si>
    <t>ŠROUB POLYAX.SAKRÁLNÍ TI, STERIL.PR 7.5-10.5MM,D 90-110MM, SY188TS-199TS</t>
  </si>
  <si>
    <t>0115678</t>
  </si>
  <si>
    <t>MEMBRÁNA AMNIOVÁ LIDSKÁ MRAŽENÁ 2X2 CM -80°C</t>
  </si>
  <si>
    <t>EXSPIRACE 2ROKY, OČNÍ TKÁŇOVÁ BANKA VINOHRADY</t>
  </si>
  <si>
    <t>0115692</t>
  </si>
  <si>
    <t>SÍŤKA MONOFIL., 28X35 CM, SN501</t>
  </si>
  <si>
    <t>IMPLANTÁT SPINÁLNÍ SYSTÉM  MAXAN KRČNÍ PŘEDNÍ PŘÍSTUP</t>
  </si>
  <si>
    <t>0115789</t>
  </si>
  <si>
    <t>DLAHA PEVNÁ/SEMIRIG.3,4 SEGMENT.,36-88MM,14-522XXX(XXX=336-366,452-488)</t>
  </si>
  <si>
    <t>0115790</t>
  </si>
  <si>
    <t>ŠROUB FIX/VAR, 4,0MM,14-521XYY (X=5,6,YY=DÉLKA 12,14,16,18,20)</t>
  </si>
  <si>
    <t>0115795</t>
  </si>
  <si>
    <t>IMPL.SPINÁL.FIXAČNÍ SYSTÉM VENUS HRUD/BED.ZADNÍ PŘ.(PRO PZT 0114857)</t>
  </si>
  <si>
    <t>ŠROUB ZAJIŠŤOVACÍ MIS DVOUKROKOVÝ, TITAN VL-PMS-M3</t>
  </si>
  <si>
    <t>0115828</t>
  </si>
  <si>
    <t>ŠROUB MONO.,NEKANYL.TITAN,4,5 MM, DÉL. 25 - 50MM,CS 3883-045-025 AŽ 050</t>
  </si>
  <si>
    <t>0115866</t>
  </si>
  <si>
    <t>DŘÍK FEMORÁLNÍ/TIBIÁLNÍ TITAN,14/16 X 30-130MM, 1512-14-030 AŽ 1512-16-130</t>
  </si>
  <si>
    <t>0115876</t>
  </si>
  <si>
    <t>ŠROUB BONELL 4,5MM, ZÁVIT 6MM/50,L 140MM,S0020203</t>
  </si>
  <si>
    <t>0115901</t>
  </si>
  <si>
    <t>IMPLANTÁT SPINÁLNÍ CORNERSTONE -SR TI COATED KRČNÍ PŘEDNÍ PŘÍSTUP</t>
  </si>
  <si>
    <t>KLEC PEEK 14-18X11-16X4-7MM; 6221404 - 6221807</t>
  </si>
  <si>
    <t>0115905</t>
  </si>
  <si>
    <t>LAMELA ROHOVKOVÁ PRO DMEK/PDMEK</t>
  </si>
  <si>
    <t>MANUÁLNĚ PREPAROVANÁ; NÁRODNÍ CENTRUM TKÁNÍ A BUNĚK A.S.</t>
  </si>
  <si>
    <t>0115960</t>
  </si>
  <si>
    <t>IMPLANTÁT SPINÁLNÍ NÁHRADA BEDERNÍ BOČNÍ PŘÍSTUP REGATTA</t>
  </si>
  <si>
    <t>KLEC PORÉZNÍ 18 MM LLIF 36-180840-00/10 AŽ 36-181455-10/15</t>
  </si>
  <si>
    <t>0115961</t>
  </si>
  <si>
    <t>KLEC PORÉZNÍ 23 MM LLIF 36-230840-00/10 AŽ 36-231455-10</t>
  </si>
  <si>
    <t>0115965</t>
  </si>
  <si>
    <t>IMPLANTÁT SPINÁLNÍ SYSTÉM ICOTEC VADER, BED.ZAD.MIS PŘÍST., TUMORÓZNÍ</t>
  </si>
  <si>
    <t>ŠROUB PED.POLYAX.DUTÝ,FEN.CF-PEEK,5.5AŽ7.5MM,D.25AŽ60MM,16-6022-55525 AŽ-57560</t>
  </si>
  <si>
    <t>0115976</t>
  </si>
  <si>
    <t>NÁHRADA KYČELNÍHO KLOUBU NECEMENT PRIMÁRNÍ/REVIZNÍ INDIKACE</t>
  </si>
  <si>
    <t>HLAVICE KERAMICKÁ; PR.28-44MM; 12/14; 25892800 - 25894400</t>
  </si>
  <si>
    <t>0115977</t>
  </si>
  <si>
    <t>NÁHRADA KYČELNÍHO KLOUBU NECEMENT REVIZNÍ INDIKACE</t>
  </si>
  <si>
    <t>ADAPTÉR PRO KERAMICKOU REVIZNÍ HLAVICI TI; 12/14; S-XL; 25880000 - 25880015</t>
  </si>
  <si>
    <t>0115993</t>
  </si>
  <si>
    <t>TYČ ROVNÁ, COCR, STERILNÍ, PR 5.5, D 30-500MM, SY950KS-973KS</t>
  </si>
  <si>
    <t>IMPLANTÁT SPINÁLNÍ SYSTÉM LAMINOPLASTY MINI PLATE KRČNÍ ZADNÍ PŘÍSTUP</t>
  </si>
  <si>
    <t>0116075</t>
  </si>
  <si>
    <t>ŠROUB KORTIKÁLNÍ,TI,PRŮMĚR 2-2,4MM,DÉLKA 6-12MM,030360006-80008</t>
  </si>
  <si>
    <t>0116094</t>
  </si>
  <si>
    <t>IMPLANTÁT SPINÁLNÍ SYSTÉM TINA MIS HRUDNÍ/BEDERNÍ ZADNÍ PŘÍSTUP</t>
  </si>
  <si>
    <t>ŠROUB POLYAX,TI,HLAVA 50-110MM,DÉLKA 25-65MM,PRŮMĚR 4,5-8MM,083914525-4328065</t>
  </si>
  <si>
    <t>0116106</t>
  </si>
  <si>
    <t>2.5BV15; 2,5X15CM</t>
  </si>
  <si>
    <t>KLEC OBLIQUE TLIF  KOSÁ, TI-3D, VxŠxD - 9AŽ13x10.5x32AŽ36MM, SN509T - SN533T</t>
  </si>
  <si>
    <t>0116182</t>
  </si>
  <si>
    <t>NÁHRADA KYČELNÍHO XLW BIOLOX DELTA VLOŽKA NECEMENT PRIMÁRNÍ</t>
  </si>
  <si>
    <t>VLOŽKA KERAMICKÁ; VEL.28-36; 367- 894 AŽ 367-1312</t>
  </si>
  <si>
    <t>0116208</t>
  </si>
  <si>
    <t>KOMPONENTA FEMORÁLNÍ CCK COCR; VEL. 3 AŽ 8; EFCCN3RL AŽ 8RR</t>
  </si>
  <si>
    <t>0116213</t>
  </si>
  <si>
    <t>AUGMENTACE FEM. TI DIST., POST.; VEL. 3 AŽ 8; EFDAN304 AŽ 812, EFPAN304 AŽ 812</t>
  </si>
  <si>
    <t>0116214</t>
  </si>
  <si>
    <t>NÁHRADA KOLENNÍHO KLOUBU EVOLUTION REVIZNÍ</t>
  </si>
  <si>
    <t>VLOŽKA CCK UHMWPE; VEL. 3 AŽ 8; TL. 10 AŽ 24MM; EIK3S10L AŽ EIK8S24R</t>
  </si>
  <si>
    <t>0116219</t>
  </si>
  <si>
    <t>TYČ PŘECHOD ADJ TI;PR3.5-6.35MM; D220-600MM; 102072220-4220/S; 102081420-89600/S</t>
  </si>
  <si>
    <t>IMPLANTÁT SPINÁLNÍ SYSTÉM CETRA KRČNÍ PŘEDNÍ PŘÍSTUP</t>
  </si>
  <si>
    <t>0116285</t>
  </si>
  <si>
    <t>IMPLANTÁT SPIN. NÁHRADA MEZIOBRATLOVÁ CONSTRUX MINI PTC PŘEDNÍ KRČNÍ</t>
  </si>
  <si>
    <t>KLEC ACIF PEEK+TI; LORD/PARAL; 12/15X12x6-10MM; 37-3006SP AŽ 37-5010SP</t>
  </si>
  <si>
    <t>0116334</t>
  </si>
  <si>
    <t>IMPLANTÁT SPIN. INTERSPINÓZNÍ SYSTÉM LISA DYNAMICKÝ BEDERNÍ ZADNÍ PŘ.</t>
  </si>
  <si>
    <t>ROZPĚRKA PEEK, XX=VEL.06,08,10,12, BB-LISA-1-1XX</t>
  </si>
  <si>
    <t>0116335</t>
  </si>
  <si>
    <t>IMPLANTÁT SPIN.INTERSPINÁLNÍ SYSTÉM LISA DYNAMICKÝ BEDERNÍ ZADNÍ PŘ.</t>
  </si>
  <si>
    <t>PÁSKA PRO LIGATURU IMPLANTÁTŮ, BB-LISA-1-101</t>
  </si>
  <si>
    <t>0116336</t>
  </si>
  <si>
    <t>IMPLANTÁT SPIN. INTERSPINÁLNÍ SYSTÉM LISA DYNAMICKÝ BEDERNÍ ZADNÍ PŘ.</t>
  </si>
  <si>
    <t>ŠROUBEK ARETAČNÍ, BB-LISA-1-104</t>
  </si>
  <si>
    <t>0116413</t>
  </si>
  <si>
    <t>NÁHRADA KYČELNÍHO KLOUBU SYSTÉM MOBILELINK NECEMENT PRIM/REVIZNÍ IND.</t>
  </si>
  <si>
    <t>JAMKA NÍZKOOTV.+1ŠROUB TILASTAN+TICAP POVRCH;VEL:A-F;PR:42-72MM; 183-101/42AŽ/72</t>
  </si>
  <si>
    <t>0116419</t>
  </si>
  <si>
    <t>VLOŽKA ANTILUX. XLINKPE; VEL:A-F; PRO HLAVICE 28-36MM; 183-740/28 AŽ 183-745/36</t>
  </si>
  <si>
    <t>0116448</t>
  </si>
  <si>
    <t>NÁHRADA RAMENNÍHO KLOUBU SMR TT</t>
  </si>
  <si>
    <t>ŠROUB KORTIKÁLNÍ TI; SPLOŠTĚLÁ HLAVA; 4,5/5X18-52MM; 84XX.15.018 (XX=21 A 32)</t>
  </si>
  <si>
    <t>0116455</t>
  </si>
  <si>
    <t>IMPLANTÁT SPINÁLNÍ OC-FUSION KRČNÍ ZADNÍ PŘÍSTUP STERILNÍ</t>
  </si>
  <si>
    <t>DLAHA OKCIPITÁLNÍ TI; 4.5/5.0; MED/LAT; 50-60MM; 04.161.001S-012S</t>
  </si>
  <si>
    <t>0116507</t>
  </si>
  <si>
    <t>TYČ ROVNÁ TI; 3,2/3,5X240MM; 3602240, 3605240</t>
  </si>
  <si>
    <t>0116515</t>
  </si>
  <si>
    <t>MATICE UZAMYKACÍ K PLOCHÉMU KONEKTORU TI; 3602615</t>
  </si>
  <si>
    <t>0116520</t>
  </si>
  <si>
    <t>KONEKTOR DOMINO AXIÁLNÍ STERILNÍ TI; 3,2/3,5 NA 5,5/6MM; G3602550</t>
  </si>
  <si>
    <t>0116549</t>
  </si>
  <si>
    <t>ŠROUB DUÁLNÍ MULTIAX. (DRMAS) TI+COCR; 5,5/6X30-55MM; 55720005530 - 55720008555</t>
  </si>
  <si>
    <t>0116598</t>
  </si>
  <si>
    <t>HLAVICE COCR; PRŮM. 36; VEL. XS AŽ XL; 260136XS AŽ 26136XL</t>
  </si>
  <si>
    <t>0116599</t>
  </si>
  <si>
    <t>ŠROUB JAMKY TI; FIXAČNÍ; 6,5X15-50MM; 180803300 AŽ 18080307</t>
  </si>
  <si>
    <t>IMPLANTÁT SPINÁLNÍ SYSTÉM INFINITY REKONSTR. KRČNÍ/HRUD. ZADNÍ PŘ.</t>
  </si>
  <si>
    <t>0116633</t>
  </si>
  <si>
    <t>SÍŤKA KÝLNÍ INTRAPER. DYNAMESH IPST-R PARASTOMÁLNÍ NEVSTŘEBATELNÁ</t>
  </si>
  <si>
    <t>SÍŤKA PVDF+PP, IP103316F1, 16X16 CM, KOMÍNEK PR. 3 A VÝŠKA 3,5 CM</t>
  </si>
  <si>
    <t>0116649</t>
  </si>
  <si>
    <t>37 X 52 X 1 MM;  A9; FLEX; FENESTRATED; 83405-200; 83443-200; 83413-200</t>
  </si>
  <si>
    <t>0116664</t>
  </si>
  <si>
    <t>ŠROUB POLYAX.+MATKA MIS TI;  5,5-7,5X30-60MM; HBI45530 AŽ HBI47560</t>
  </si>
  <si>
    <t>0116666</t>
  </si>
  <si>
    <t>ŠROUB POLYAX.PRODLOUŽENÝ+MATKA TI; 5,5-7,5X30-60MM; HBI65530 AŽ HBI67560</t>
  </si>
  <si>
    <t>0116686</t>
  </si>
  <si>
    <t>KONCOVKA TI; BOČNÍ/ŠIKMÝ/ZADNÍ/PŘEDNÍ PŘ.; 13-30MM;0-8°; 4360138-4360308</t>
  </si>
  <si>
    <t>0116699</t>
  </si>
  <si>
    <t>NÁHRADA KYČELNÍHO KLOUBU COREHIP AS CEMENT PRIMÁRNÍ INDIKACE</t>
  </si>
  <si>
    <t>DŘÍK COCRMO+CRN-CRCN-CRCN;LEŠTĚNÝ;STD, VLG, VAR;V.1-9;NK1201Z-NZ1249Z</t>
  </si>
  <si>
    <t>0116761</t>
  </si>
  <si>
    <t>ŠROUB TI; ZAMYKACÍ; CS2259</t>
  </si>
  <si>
    <t>SÍŤKA KÝLNÍ BIOLOGICKÁ-REMODELAČNÍ KÝLNÍ NÁHRADA</t>
  </si>
  <si>
    <t>0116861</t>
  </si>
  <si>
    <t>0116877</t>
  </si>
  <si>
    <t>VENTRÁLNÍ/INCIZIONÁLNÍ PP MESH,POLYPROPYLEN,400x200MM, 093-4020,094-4020</t>
  </si>
  <si>
    <t>0116884</t>
  </si>
  <si>
    <t>IMPL. SPIN. C-CURVE SYSTÉM STANDALONE NÁHR. MEZIOBR. KRČNÍ PŘED. PŘÍST</t>
  </si>
  <si>
    <t>KLEC TI STANDALONE 17,19X12,14X5-8MM,B20502283-B20502153, STERILNÍ</t>
  </si>
  <si>
    <t>0116885</t>
  </si>
  <si>
    <t>IMPLANTÁT SPINÁLNÍ C-CURVE SYSTÉM NÁHRADA MEZIOBR.PŘED.KRČNÍ PŘÍST</t>
  </si>
  <si>
    <t>ŠROUB SAMOVRTNÝ TI 2KS/BAL/CENA1KS; 3,5X13-17MM, B20520013-B20520017, STERILNÍ</t>
  </si>
  <si>
    <t>0116945</t>
  </si>
  <si>
    <t>NÁHRADA KOLENNÍHO KLOUBU GMK SPHERE, CEMENTOVANÁ</t>
  </si>
  <si>
    <t>KOMP.FEMORÁLNÍ,COCR,L/R,02.12.0001L/R-02.12.0007L/R,02.12.0021L/R-02.12.0026L/R</t>
  </si>
  <si>
    <t>0116946</t>
  </si>
  <si>
    <t>KOMP.TIBIÁLNÍ,COCR,02.07.1201-6L/R,X.12015-55L/R,02.12.T3I4-T45I3L/R</t>
  </si>
  <si>
    <t>0116949</t>
  </si>
  <si>
    <t>NÁHRADA KOLENNÍHO KLOUBU GMK SPHERE</t>
  </si>
  <si>
    <t>VLOŽKA CR,UHMWPE+VIT.E1,E-CROSS,L/R,02.12.E0110CRL/CRR-02.12.E0614CRL/CRR</t>
  </si>
  <si>
    <t>0116950</t>
  </si>
  <si>
    <t>VLOŽKA FLEX, UHMWPE+VIT.E1, E-CROSS, L/R, 02.12.E0110FL/FR - 02.12.E0620FL/FR</t>
  </si>
  <si>
    <t>0116953</t>
  </si>
  <si>
    <t>KOMPONENTA FEMORÁLNÍ, COCR+TINBN, L/R, 02.12.0701L/R - 02.12.0726L/R</t>
  </si>
  <si>
    <t>0116954</t>
  </si>
  <si>
    <t>KOMP.TIBIÁLNÍ,COCR+TINBN,02.07.2801-6L/R,X.2815-55L/R,02.12.28T3I4L-28T45I3L/R</t>
  </si>
  <si>
    <t>NÁHRADA KOLENNÍHO KLOUBU GMK PRIMARY, CEMENTOVANÁ</t>
  </si>
  <si>
    <t>0116967</t>
  </si>
  <si>
    <t>DŘÍK STABILIZAČNÍ, TI, PR.11, 30/65MM, 02.07.F11066, 02.07.F11030</t>
  </si>
  <si>
    <t>0116993</t>
  </si>
  <si>
    <t>NÁHRADA KYČELNÍHO KLOUBU QUADRA P, NECEMENTOVANÁ</t>
  </si>
  <si>
    <t>DŘÍK STD/LAT, TI+HA, VEL.0-10, 01.12.119-190,01.12.250-330</t>
  </si>
  <si>
    <t>0117006</t>
  </si>
  <si>
    <t>NÁHRADA KYČELNÍHO KLOUBU AMI P, NECEMENTOVANÁ</t>
  </si>
  <si>
    <t>DŘÍK STD/LAT, TI+HA, VEL.0-9, 01.18.399-478</t>
  </si>
  <si>
    <t>0117018</t>
  </si>
  <si>
    <t>NÁHRADA KYČELNÍHO KLOUBU VERSAFITCUP CC TRIO</t>
  </si>
  <si>
    <t>ŠR,TI,01.26.65.20-45,01.43.0015-0070,01.32.4025-6570,01.38.220-270,01.35.125-170</t>
  </si>
  <si>
    <t>0117022</t>
  </si>
  <si>
    <t>NÁHRADA KYČELNÍHO KLOUBU MECTACER</t>
  </si>
  <si>
    <t>VLOŽKA KERAMICKÁ, BIOLOX DELTA, PR.28-40MM, 01.29.401-417</t>
  </si>
  <si>
    <t>0117023</t>
  </si>
  <si>
    <t>NÁHRADA KYČELNÍHO KLOUBU MPACT, NECEMENTOVANÁ</t>
  </si>
  <si>
    <t>JAMKA, TI, MULTI-HOLE, RIM-HOLE, PR.42-76MM, 01.32.142MH-176MH-01.32.156RH-176RH</t>
  </si>
  <si>
    <t>0117024</t>
  </si>
  <si>
    <t>ZÁTKA, TI, 01.31.55TP</t>
  </si>
  <si>
    <t>0117025</t>
  </si>
  <si>
    <t>NÁHRADA KYČELNÍHO KLOUBU MPACT</t>
  </si>
  <si>
    <t>VLOŽKA, UHMWPE+HIGHCROSS, PR.22-40MM, 01.32.2235-4060HCT/HCAT/HC4/HC10A</t>
  </si>
  <si>
    <t>0117035</t>
  </si>
  <si>
    <t>HLAVICE FEMORÁLNÍ, COCR, PR.22-40MM, 01.25.011-124</t>
  </si>
  <si>
    <t>0117036</t>
  </si>
  <si>
    <t>HLAVICE FEMORÁLNÍ KERAMICKÁ, BIOLOX DELTA, PR.28-44MM, 01.29.201-219</t>
  </si>
  <si>
    <t>0130174</t>
  </si>
  <si>
    <t>SET SEPARAČNÍ ADASORBČNÍ VČ. AFERETICKÉ SEPARACE</t>
  </si>
  <si>
    <t>ADASORB-IMMUNOSORBA/LIGASORB-COMTEC-KIT,VAR.C:9798181/9798991,9400411,9007381</t>
  </si>
  <si>
    <t>0130197</t>
  </si>
  <si>
    <t>ŠROUB INTERFERENČNÍ, PEEK CF,KANYLOVANÝ,BEZ HLAVIČKY,SAMOŘEZ, PRO ACL</t>
  </si>
  <si>
    <t>PRŮMĚR 7,8,9,10,11,12MM X DÉLKA 20,25,30,35MM; 10021-32,34-36,38-40,10166-8</t>
  </si>
  <si>
    <t>0130217</t>
  </si>
  <si>
    <t>ZÁTKA K HUMER. UZAM. HŘEB., OCEL, TI</t>
  </si>
  <si>
    <t>0 - 10 MM, PRŮM. 10MM, ZÁVIT M6, 3971297152(00-23)</t>
  </si>
  <si>
    <t>0136445</t>
  </si>
  <si>
    <t>STENT PERIFERNÍ VASKULÁRNÍ-COGENT BMS,BALONEXPANDIBILNÍ,COCR</t>
  </si>
  <si>
    <t>PRO RENÁLNÍ A BILIÁRNÍ INTERVENCE;5-7MM;CGB05012B-CGB07018B</t>
  </si>
  <si>
    <t>AETH060 60MM; AETH160 160MM; AETH260 260MM, MOŽNOST ARTIKULACE</t>
  </si>
  <si>
    <t>0141005</t>
  </si>
  <si>
    <t>EXTRAKTOR - TETRAPOD, CIZÍCH TĚLES/POLYPŮ</t>
  </si>
  <si>
    <t>804XXX, 805XXX, MAX.POUŽITÍ 20X</t>
  </si>
  <si>
    <t>0141074</t>
  </si>
  <si>
    <t>KARDIOSTEH CARDIONYL 720212,72021F,720252</t>
  </si>
  <si>
    <t>6/0,JEHLA 12,13,18MM,R,80CM</t>
  </si>
  <si>
    <t>0141105</t>
  </si>
  <si>
    <t>KARDIOSTEH CARDIOXYL 73P30T,73P30Y,73P35D</t>
  </si>
  <si>
    <t>2/0,0,JEHLA 18,25MM,KL,75CM,90CM</t>
  </si>
  <si>
    <t>0141212</t>
  </si>
  <si>
    <t>KARDIOSTEH PREMIO 26S30L</t>
  </si>
  <si>
    <t>2/0,JEHLA 25MM,R,90CM</t>
  </si>
  <si>
    <t>0141318</t>
  </si>
  <si>
    <t>NITI-S BILIARY STENT Y-TYPE/T-TYPE BY/TT</t>
  </si>
  <si>
    <t>KARDIOSTEH TICRON 3-0</t>
  </si>
  <si>
    <t>0141502</t>
  </si>
  <si>
    <t>KARDIOSTEH TICRON 4-0</t>
  </si>
  <si>
    <t>BLU 75CM CV331 X36, 8886318631</t>
  </si>
  <si>
    <t>0141756</t>
  </si>
  <si>
    <t>PORT TITANOVÝ VORTEX LP</t>
  </si>
  <si>
    <t>LVTX 5XXX; VORTEX LP; 10FR, 9FR, POLYURETHAN, SILIKON</t>
  </si>
  <si>
    <t>0141983</t>
  </si>
  <si>
    <t>ROVNÁ; PR. 6-24MM; DÉLKA 20CM; IGK00XX-20S(G)</t>
  </si>
  <si>
    <t>0142005</t>
  </si>
  <si>
    <t>TENKOSTĚNNÁ STANDARDNÍ, PRŮM. 6 - 8 MM; DÉLKA 40 CM, V110; 3616 - 3618</t>
  </si>
  <si>
    <t>0142031</t>
  </si>
  <si>
    <t>DLAHA INTEOS HCSE 3.5 KLAVIKULA</t>
  </si>
  <si>
    <t>PRAVÁ A LEVÁ; 7 - 11 OT.,750-100-040-007XX11</t>
  </si>
  <si>
    <t>0142055</t>
  </si>
  <si>
    <t>ŠROUB MIKRO CORTICAL 1,3X11-12MM 241.011311-312</t>
  </si>
  <si>
    <t>0142067</t>
  </si>
  <si>
    <t>ŠROUB MAXI CORTICAL 2,4X13-20MM 241.012413-420</t>
  </si>
  <si>
    <t>0142073</t>
  </si>
  <si>
    <t>DLAHA MIK 6 DĚROVÁ PŘÍMÁ 242.10ST06</t>
  </si>
  <si>
    <t>0142136</t>
  </si>
  <si>
    <t>DLAHA HÁČKOVÁ APTUS 1,5 PRO AVULZE HRANY DIST. RADIA</t>
  </si>
  <si>
    <t>2 OTV., 2 HÁČKY, DL. 7 MM, Š 9 MM, A-4200.40</t>
  </si>
  <si>
    <t>0142137</t>
  </si>
  <si>
    <t>4 OTV., 4 HÁČKY,DL. 7 MM, Š 19 MM, A-4200.41,</t>
  </si>
  <si>
    <t>0142244</t>
  </si>
  <si>
    <t>STENT URETERÁLNÍ - HYDROPUR; PIGTAIL</t>
  </si>
  <si>
    <t>OTEVŘENÝ; DÉL 70CM; 4,8-9,0CH; 447(5-9)</t>
  </si>
  <si>
    <t>0142260</t>
  </si>
  <si>
    <t>DESTIČKA 38MM X 50MM X 1.5MM (KAT. 4012)</t>
  </si>
  <si>
    <t>0142280</t>
  </si>
  <si>
    <t>BLOK 38MM X 63MM X 9.5MM (KAT. 4027)</t>
  </si>
  <si>
    <t>0142352</t>
  </si>
  <si>
    <t>TEMPORÁLNÍ MŘÍŽKA - STŘEDNÍ L/P 74MMX93X20MM (KAT. 4112/4113)</t>
  </si>
  <si>
    <t>0142454</t>
  </si>
  <si>
    <t>DLAHA HUMERÁLNÍ PROXIMÁLNÍ; VORTEX VPH; TI</t>
  </si>
  <si>
    <t>POLYAX.-ÚHL.STABILNÍ, D 84-288 MM, OTV. 9+3-20 , 280303003-3020</t>
  </si>
  <si>
    <t>0142472</t>
  </si>
  <si>
    <t>LOKALIZÁTOR PRSNÍCH LÉZÍ BEACON, MRI</t>
  </si>
  <si>
    <t>BM1412-50; 14 G X 12 CM</t>
  </si>
  <si>
    <t>0142488</t>
  </si>
  <si>
    <t>ŠROUB SPONGIÓZNÍ UZAMYKATELNÝ SAMOŘEZNÝ, 4,0MM; TI</t>
  </si>
  <si>
    <t>PLNÝ ZÁVIT, 4MM X 20MM - 70MM, 816140020 - 816140070</t>
  </si>
  <si>
    <t>0142557</t>
  </si>
  <si>
    <t>IMPLANTÁT STŘEDOUŠNÍ ČÁSTEČNÁ NÁHRADA ŘETĚZU PORP TITAN</t>
  </si>
  <si>
    <t>PRŮM. HL. 1,45MM, DÉL.2,5-4,5MM, REF.750-250,275,300,325,350,375,400,425,450</t>
  </si>
  <si>
    <t>0142563</t>
  </si>
  <si>
    <t>IMPLANTÁT STŘEDOUŠNÍ PISTON NÁHRADA TŘMÍNKU</t>
  </si>
  <si>
    <t>TITAN,ROZMĚR 0,5X4; 4,25;4;4,75MM, REF.413-400,425,450,475</t>
  </si>
  <si>
    <t>0142678</t>
  </si>
  <si>
    <t>KATETR VODÍCÍ PERIFERNÍ KORONÁRNÍ MARCH, PRO VOD.DRÁT.,BAL.KAT., MIKRO</t>
  </si>
  <si>
    <t>53XYZ; X=5-8F, Y=DÉLKA 100/125/130 CM,DRÁT .035/.038</t>
  </si>
  <si>
    <t>0142742</t>
  </si>
  <si>
    <t>SADA NEFROSTOMICKÁ DRENÁŽNÍ PUNKČNÍ INTEGRAL, RENOVISION</t>
  </si>
  <si>
    <t>SIL.BAL. KATETR VEL.10-22FR, 40CM, BAL.1,5-5ML,JEHLA, 4 DILAT.,VODIČ, RN-40</t>
  </si>
  <si>
    <t>0142750</t>
  </si>
  <si>
    <t>KATETR URETERÁLNÍ, TIEMANN TIP</t>
  </si>
  <si>
    <t>O/U, VEL. 3-7 FR, DÉL. 70CM. UR-84, UR-85..</t>
  </si>
  <si>
    <t>0142753</t>
  </si>
  <si>
    <t>VODIČ/DRÁT VODÍCÍ UROLOGICKÝ VISIOLIX, HYDROFILNÍ, NITINOLOVÉ JÁDRO</t>
  </si>
  <si>
    <t>DÉL.150CM, VLA/S/G-XX150 (XX= PRŮMĚR 0,025-0,038), VLG-..VLA-..,VLS-..</t>
  </si>
  <si>
    <t>0142879</t>
  </si>
  <si>
    <t>DLAHA CORONOID PRO OSTEOSYNTÉZU APTUS ELBOW 2,0, TRILOCK</t>
  </si>
  <si>
    <t>POLYAX. - ÚHL. STAB; LEVÁ/PRAVÁ, T 1,6MM, D 28MM, A-4656.80</t>
  </si>
  <si>
    <t>0142894</t>
  </si>
  <si>
    <t>EXTRAKTOR KAMENŮ UROLOGICKÝ KOŠÍČEK NITINOLOVÝ, SE ŠPIČKOU, HELICAL</t>
  </si>
  <si>
    <t>NITAN; FR 2,5-4,5, 4/5 DRÁTKŮ, 90/120CM, 48012456/57/58/61/62</t>
  </si>
  <si>
    <t>0142909</t>
  </si>
  <si>
    <t>STANDARDNÍ HROT, BIP-ECXXYYY, X=12,14,16,18,20G/YYY=100,130,160,200,250,300 MM</t>
  </si>
  <si>
    <t>0142927</t>
  </si>
  <si>
    <t>ŠROUB ZAJIŠŤOVACÍ, 4.0 MM, TI</t>
  </si>
  <si>
    <t>DÉLKA 20-70MM, 364020-364070</t>
  </si>
  <si>
    <t>0142929</t>
  </si>
  <si>
    <t>ŠROUB PRO PAŽNÍ  HŘEB S HLAVOU 4.3 MM, TI</t>
  </si>
  <si>
    <t>DÉLKA 25-45MM, 134325-134345</t>
  </si>
  <si>
    <t>0142941</t>
  </si>
  <si>
    <t>JEHLA BIOPTICKÁ ASPIRAČNÍ STERNÁLNÍ/KOSTNÍ</t>
  </si>
  <si>
    <t>14 - 18 G X 1 - 9 CM, 0BI, 0BIP, 0BIE, 0BIL, 0BILE 1401 AŽ 1895</t>
  </si>
  <si>
    <t>0142955</t>
  </si>
  <si>
    <t>LOKALIZÁTOR PRSNÍCH LÉZÍ - UZ, CT, RTG, MRI, MAMOGRAF; REPOMARKD</t>
  </si>
  <si>
    <t>REPOZIČNÍ, TVAR KOTVA/DVOJITÝ HÁČEK, PRDXXYY, X=20G/YY=5,9,12CM</t>
  </si>
  <si>
    <t>0142980</t>
  </si>
  <si>
    <t>S KOAX.JEHLOU;16 A 18G;D=10,15,20CM;KAT.360-1080/1580/2080-03; 370-1080/1580-03</t>
  </si>
  <si>
    <t>0142987</t>
  </si>
  <si>
    <t>ELEKTRODA JEDNODUCHÁ PRO RF ABLACE HABIB 4X BIPOLÁR. RESEKČNÍ</t>
  </si>
  <si>
    <t>CHIRURGICKÁ, ABLACE 1,2 X 2CM; D - 6/10CM; KAT.  4401S/L; JÁTRA, LEDVINY, PLÍCE</t>
  </si>
  <si>
    <t>0143004</t>
  </si>
  <si>
    <t>DLAHA,ROVNÁ M, L, 4OTV.,TL0.4MM,TI, 3,4X21,4-24,4MM,NST304L04A-X04A</t>
  </si>
  <si>
    <t>0143036</t>
  </si>
  <si>
    <t>KOTVA NEVSTŘEBATELNÁ UZLÍCÍ SUTUREFIX ULTRA S APLIKÁTOREM</t>
  </si>
  <si>
    <t>PR.1,7 A 1,9MM;UHMW;RAMENO,KYČEL,CHODIDLO,RUKA,KOLENO,72203841-42; 72203852-54</t>
  </si>
  <si>
    <t>0143096</t>
  </si>
  <si>
    <t>JEHLA BIOPTICKÁ POLOAUTOMATICKÁ PRO MĚKKÉ TKÁNĚ MEDEASY</t>
  </si>
  <si>
    <t>MLXXYYY-00, XX=12,14,16,18,20G; YYY=080,100,120,140,160,180,200,250,300MM</t>
  </si>
  <si>
    <t>BEZ ŠPIČKY, 3 VLÁKNA, PR. 11MM, 1,9F, DÉLKA 120CM, KAT.Č. ROKM1900ST</t>
  </si>
  <si>
    <t>D=47-77,6X26,7-32,2MM;OTV 4-8;BTG/D/BD1,2D-ST, BTG/D/MD1,2D-ST</t>
  </si>
  <si>
    <t>0143123</t>
  </si>
  <si>
    <t>TL. 2,8MM; OTV 10,DL. 80MM, KAT.Č. A-4857.01</t>
  </si>
  <si>
    <t>0143130</t>
  </si>
  <si>
    <t>TL. 2,8MM; OTV 22, DL. 160MM, KAT.Č. A-4857.14</t>
  </si>
  <si>
    <t>0143143</t>
  </si>
  <si>
    <t>POUZDRO PRO 3MM HYSTEROSKOP GYNIX, SM - GVS</t>
  </si>
  <si>
    <t>0143155</t>
  </si>
  <si>
    <t>SYSTÉM PRO STEHENNÍ KRČEK FNS KIT STERILNÍ; TI</t>
  </si>
  <si>
    <t>1 OTV,130°;BOLT PR=10MM;ANTIROT.ŠROUB PR = 6,4MM, D=75-130MM; 04.168.075S - 130S</t>
  </si>
  <si>
    <t>0143187</t>
  </si>
  <si>
    <t>ŠROUB KANYLOVANÝ SPONGIOZNÍ SAMOŘEZNÝ OSTYS TI</t>
  </si>
  <si>
    <t>PRŮMĚR 4MM, D=10 AŽ 40MM, KAT. Č. 717-102-040-010 AŽ 717-102-040-040</t>
  </si>
  <si>
    <t>0143190</t>
  </si>
  <si>
    <t>ŠROUB KOMPRESNÍ HERBERT  OSTYS TI</t>
  </si>
  <si>
    <t>PRŮMĚR 2,8MM, D=22 AŽ 28MM, KAT. Č. 717-110-028-022 AŽ 717-110-028-028</t>
  </si>
  <si>
    <t>0143191</t>
  </si>
  <si>
    <t>PRŮMĚR 2,8MM, D=30 AŽ 34MM, KAT. Č. 717-110-028-030 AŽ 717-110-028-034</t>
  </si>
  <si>
    <t>0143223</t>
  </si>
  <si>
    <t>HŘEB INTRAMEDULÁRNÍ PRO OSTEOSYNTÉZU A OSTEOTOMII U DĚTÍ, SLIM NAIL</t>
  </si>
  <si>
    <t>P= 2,0-6,4MM, D= 80-400MM, SLM-20-080 - 64-400,FEMUR,TIBIE,HUMERUS,ULNA,FIBULA</t>
  </si>
  <si>
    <t>0143224</t>
  </si>
  <si>
    <t>KOTVA MĚKKÁ ŠICÍ RAMENNÍ NEVSTŘEBATELNÁ, JUGGERKNOT TAPE 1 A 2</t>
  </si>
  <si>
    <t>UHMWPE TAPE; 1,4MM, CM-99114B(T), 1,5MM, CM-99115B(T), S APLIKÁTOREM</t>
  </si>
  <si>
    <t>0143225</t>
  </si>
  <si>
    <t>KOTVA MĚKKÁ ŠICÍ RAMENNÍ NEVSTŘEBATELNÁ, JUGGERKNOT TAPE 2</t>
  </si>
  <si>
    <t>UHMWPE DVOJ/TROJ TAPE; 2,9MM,CM-99129/229/529B/T, CM-99129BN/T SHORT S JEH.APL.</t>
  </si>
  <si>
    <t>0143230</t>
  </si>
  <si>
    <t>DLAHA FIBULÁRNÍ, UZAMYKATELNÁ, SS, STERILNÍ, TI</t>
  </si>
  <si>
    <t>OTV 4-14,AR-8943BRS-XX, PRAVÁ,AR-8943BLS-XX,LEVÁ,XX=04-14</t>
  </si>
  <si>
    <t>IMPLANTÁT LE FÓRTE NEURO SYSTÉM TI</t>
  </si>
  <si>
    <t>MATERIÁL  KOVOVÝ ŠICÍ STEH PRO STERNUM SERANOX BEZBARVÝ OCEL</t>
  </si>
  <si>
    <t>0143313</t>
  </si>
  <si>
    <t>KAT.Č. WO351716; 3,5 ( 0 )50 CM, DS-30, 12KS/BAL.,CENA ZA 1KS</t>
  </si>
  <si>
    <t>0143358</t>
  </si>
  <si>
    <t>DLAHA VA PATELLA ÚHLOVĚ VARIABILNÍ, OCEL / TITAN, STERILNÍ</t>
  </si>
  <si>
    <t>VA-LCP PATELLA ANTERIORNÍ 2,7MM, 02.137.000S-005S, 04.137.000S-005S</t>
  </si>
  <si>
    <t>0143361</t>
  </si>
  <si>
    <t>HŘEB RETROGRÁDNÍ FEMORÁLNÍ RFN-ADVANCED, TITAN, STERILNÍ</t>
  </si>
  <si>
    <t>RFNA HŘEB PR. 9-14MM, DÉL 160-480MM, 5ST, 10ST, 04.233.016S-949S</t>
  </si>
  <si>
    <t>0143367</t>
  </si>
  <si>
    <t>HŘEB TIBIÁLNÍ TN-ADVANCED S POLYMER. VLOŽKOU TITAN STERILNÍ</t>
  </si>
  <si>
    <t>TNA HŘEB TIBIE S POLYMER. VLOŽKOU, PR. 8-13MM, DÉL 255-465MM, 04.043.005S-575S</t>
  </si>
  <si>
    <t>0143368</t>
  </si>
  <si>
    <t>ZASLEPOVACÍ HLAVA K TN-ADVANCED TITAN, STERILNÍ</t>
  </si>
  <si>
    <t>PRODLUŽOVACÍ, 0/5/10/15MM, 04.045.850S-865S</t>
  </si>
  <si>
    <t>0143411</t>
  </si>
  <si>
    <t>PRŮM. 4,0 MM, DÉLKA 28/30/32 MM, A-5936.28/30/32 /1</t>
  </si>
  <si>
    <t>0143419</t>
  </si>
  <si>
    <t>SUPERIOR LAT.  SHAFT, 11 OTV, LEVÁ/PRAVÁ, DL. 94MM, TL.2,2-3,4MM, A-4851. 11/12</t>
  </si>
  <si>
    <t>0143424</t>
  </si>
  <si>
    <t>ANTERIOR MIDSHAFT, 6 OTV., DL. 82MM, TL. 3,4MM, A-4851-41</t>
  </si>
  <si>
    <t>0143433</t>
  </si>
  <si>
    <t>KATETR BALÓNKOVÝ PTCA - NEON NC NON-COMPLIANT HYDROFILNÍ</t>
  </si>
  <si>
    <t>XXX=PRŮMĚR 1,5-4,5MM, YY=DÉLKA 8-30MM, BNXXXYY</t>
  </si>
  <si>
    <t>0143439</t>
  </si>
  <si>
    <t>STENT KORONÁRNÍ - SYNSIRO PRO; BALONEXPANDABILNÍ;COCR; POTAH SIROLIMUS</t>
  </si>
  <si>
    <t>PRŮMĚR = 2,25-4,00MM;DÉLKA = 9-40MM; 419155-419208</t>
  </si>
  <si>
    <t>0143444</t>
  </si>
  <si>
    <t>NÁSTROJ LAPAROSKOPICKÝ RETRAKTOR SURGITRACTOR XX-SMALL, X-SMALL, SMALL</t>
  </si>
  <si>
    <t>TROKAR PRO RUKOU ASISTOVANÉ LAPAROSKOPICKÉ OPERACE, KAT.Č ST0103, ST0204, ST0306</t>
  </si>
  <si>
    <t>0143479</t>
  </si>
  <si>
    <t>PAPILOTOM ROTAČNÍ TŘÍLUMENNÝ</t>
  </si>
  <si>
    <t>AG-5091/96-0XYY; X=DÉL. ŠPIČKY 5MM; Y=DÉL. ŘEZU 20-30 MM;JEDNORÁZOVÝ;</t>
  </si>
  <si>
    <t>0143480</t>
  </si>
  <si>
    <t>PAPILOTOM ROTAČNÍ TŘÍLUMENNÝ RAPID EXCHANGE</t>
  </si>
  <si>
    <t>AG-5093/98-0XYY; X=DÉL. ŠPIČKY 5MM; Y=DÉL. ŘEZU 20-30 MM;JEDNORÁZOVÝ</t>
  </si>
  <si>
    <t>AG-50910-05-XX-WYYYY; X=ŘEZ:20-30MM;Y=VODIČ:25/35 26/45</t>
  </si>
  <si>
    <t>0143482</t>
  </si>
  <si>
    <t>INDEFLÁTOR - ZAŘÍZENÍ INSUFLAČNÍ - ALLIANCE II</t>
  </si>
  <si>
    <t>12ATM, OBJEM 50ML, PRODLUŽOVACÍ HADIČKA; M00550601</t>
  </si>
  <si>
    <t>0143486</t>
  </si>
  <si>
    <t>POLYPROPYLEN LICHTENSTEIN 140X60MM 091-1406LR</t>
  </si>
  <si>
    <t>0143487</t>
  </si>
  <si>
    <t>POLYPROPYLEN ROZMĚR(MM): 60X110, 100X50, 150X75 093-0611,093-1005,093-1507</t>
  </si>
  <si>
    <t>0143490</t>
  </si>
  <si>
    <t>POLYPROPYLEN 160X120MM, 170X130MM 093-1612, 093-1713</t>
  </si>
  <si>
    <t>0143498</t>
  </si>
  <si>
    <t>SÁČEK-LINA EASY-BAG SMALL</t>
  </si>
  <si>
    <t>75X150MM, 250ML, EB-75, SÁČEK PUR, KROUŽEK SILIKON, JEDNOVRSTVÝ BEZ RUKOJETI</t>
  </si>
  <si>
    <t>0143499</t>
  </si>
  <si>
    <t>SÁČEK-LINA ENDO-BAG LARGE</t>
  </si>
  <si>
    <t>LARGE 100X160MM, 410ML, EB-100, DVOUVRSTVÝ SÁČEK PE, KROUŽEK PP, S RUKOJETÍ</t>
  </si>
  <si>
    <t>0143511</t>
  </si>
  <si>
    <t>PODPORA EXTERNÍ AUTOLOGNÍCH ŠTĚPŮ - FRAME, ZV 54210</t>
  </si>
  <si>
    <t>DÉLKA 20CM; PRŮMĚR 4.6-8.0 FG081/82/83</t>
  </si>
  <si>
    <t>0143513</t>
  </si>
  <si>
    <t>DLAHA TI; 2 SEGMENTY; DÉLKA 31-34MM; PCEV-0031 - 0034</t>
  </si>
  <si>
    <t>0143515</t>
  </si>
  <si>
    <t>DLAHA TI; 4 SEGMENTY; DÉLKA 56-72MM; PCEV-0056 - 0072</t>
  </si>
  <si>
    <t>0143523</t>
  </si>
  <si>
    <t>IMPLANTÁT SPIN.NÁHRADA MEZIOBRATL. CAPRAIA-Z, PŘEDNÍ KRČNÍ PŘÍSTUP</t>
  </si>
  <si>
    <t>KLEC ACIF-SA,S KOLÍKY,TI-3D,ANAT,D14-18,Š12-16, V5-9MM,ACCZ14140505-18160905</t>
  </si>
  <si>
    <t>IMPLANTÁT SPINÁLNÍ, KRČNĚ/HRUDNÍ, MUST MINI, ZADNÍ PŘÍSTUP</t>
  </si>
  <si>
    <t>0143594</t>
  </si>
  <si>
    <t>PORT NÁVRTOVÝ - PEDIATRICKÝ SET, FV042T;</t>
  </si>
  <si>
    <t>0143618</t>
  </si>
  <si>
    <t>SRPKOVITÁ, 2,4MM/230CM, 10 AŽ 35MM, CRE-DS-23-XX-230</t>
  </si>
  <si>
    <t>0143622</t>
  </si>
  <si>
    <t>KLIČKA POLYPEKTOMICKÁ, MULTISTAGE, STUDENÁ, JEDNORÁZOVÁ</t>
  </si>
  <si>
    <t>MULTISTAGE, 2,4MM/230CM, OTVOR 10/15MM, 0,25-0,30MM MST-CR-24-0X-1X-230</t>
  </si>
  <si>
    <t>0143627</t>
  </si>
  <si>
    <t>KLIČKA POLYPEKTOMICKÁ, ROTAČNÍ, MULTI, KOMBI, 3VEL, GRIP, HF, JEDNORÁZ</t>
  </si>
  <si>
    <t>OVA L30MM, HEXA 10MM, DIAMANT 6MM, 2,4MM/230CM, MOS-A-24-6-12-30-230</t>
  </si>
  <si>
    <t>0143631</t>
  </si>
  <si>
    <t>KARTÁČEK CYTOLOGICKÝ TVAR U, JEDNORÁZOVÝ</t>
  </si>
  <si>
    <t>CYB-US-XX-04-10-XXX (XX1,8/2,3) (XXX120-230CM)</t>
  </si>
  <si>
    <t>0143635</t>
  </si>
  <si>
    <t>NÁHRADA LOKETNÍHO KLOUBU RHRS</t>
  </si>
  <si>
    <t>HLAVICE RADIA PR 19-25MM,V 9-11(+6)MM; DŘÍK PR 5.5-8.5MM;09.405.250S-09.405.976S</t>
  </si>
  <si>
    <t>0143671</t>
  </si>
  <si>
    <t>JEHLA ASPIRAČNÍ BIOPTICKÁ PLICNÍ  - EXCELON</t>
  </si>
  <si>
    <t>TBNA; 19-21G; DÉLKA 15CM; M005641X1=0-2</t>
  </si>
  <si>
    <t>SÍŤKA NA LÉČBU PÁNEV. DNA DYNAMESH PRS SOFT PRO SAKROKOLPOPLEXI NEVST.</t>
  </si>
  <si>
    <t>0143736</t>
  </si>
  <si>
    <t>SÍŤKA NA LÉČBU PÁN. DNA DYNAMESH PRS VISIBLE PRO SAKROKOLPOPLEXI NEVS.</t>
  </si>
  <si>
    <t>SÍŤKA PVDF, MRI VISIBLE, 3,3X24CM, KAT.Č. PV750424F1; 4X20CM,KAT.Č. PV750420F1</t>
  </si>
  <si>
    <t>0143769</t>
  </si>
  <si>
    <t>IMPLANTÁT SPINÁLNÍ UCENTUM, FÚZNÍ, HRUD/BEDERNÍ, ZADNÍ PŘÍSTUP</t>
  </si>
  <si>
    <t>ADAPTÉR AUGMENTAČNÍ, STANDARD A MIS, CS 3850-01 A -02</t>
  </si>
  <si>
    <t>0143770</t>
  </si>
  <si>
    <t>IMPLANTÁT SPINÁL.NÁHRADA OBRATLOVÁ ADD, KRČNĚ/HRUDNÍ, PŘEDNÍ PŘÍSTUP</t>
  </si>
  <si>
    <t>TITAN TĚLO MINIINVAZ., PR.12/14/16MM, VÝŠKA 10-65MM, 0A6°, CS 2250-1X-YYY</t>
  </si>
  <si>
    <t>0143771</t>
  </si>
  <si>
    <t>ŠROUB STAVĚCÍ, TI, CS 3901-01</t>
  </si>
  <si>
    <t>0143776</t>
  </si>
  <si>
    <t>ŠROUB LMS,POLY.PLNÝ, TI,P.3.5/4.0MM;D.10-28MM,CS 3902-35-10 AŽ CS 3903-40-20</t>
  </si>
  <si>
    <t>0143778</t>
  </si>
  <si>
    <t>ŠROUB PS, C2-C7, POLY.DUTÝ, TI, PR. 4.0MM;D.20-36MM,CS 3905-40-20 AŽ -36</t>
  </si>
  <si>
    <t>0143779</t>
  </si>
  <si>
    <t>ŠROUB PS, VÍCEUHL., POLY.DUTÝ, TI, PR. 4.0MM;D.20-36MM,CS 3906-40-20 AŽ -36</t>
  </si>
  <si>
    <t>0143792</t>
  </si>
  <si>
    <t>KATETR BALÓNKOVÝ PTCA - APERI; SEMI-COMPLIANT</t>
  </si>
  <si>
    <t>XX= 10-40 (PRŮMĚR 1,0-4,0MM); YY=DÉLKA 05-30MM; 43XXYY</t>
  </si>
  <si>
    <t>0143794</t>
  </si>
  <si>
    <t>SYSTÉM HYDROCEPHALNÍ-SHUNT;PRO-GAV;SADA,VENTIL VČ.PŘÍSL.XABO</t>
  </si>
  <si>
    <t>PROGRAM. VENTIL, SA 2.0, REZERVOÁR, XABO KATÉTR V+P, PRO-GAV 2.0 FX574A-FX579A</t>
  </si>
  <si>
    <t>0143795</t>
  </si>
  <si>
    <t>PROGRAM. VENTIL,SA 2.0, PEDI.REZERVOÁR, XABO KATÉTR V+P,PROGAV2 FX581A-FX586A</t>
  </si>
  <si>
    <t>0143796</t>
  </si>
  <si>
    <t>PROGRAM.VENTIL,SA2,PEDI.REZ.XABO KATÉTR V+P S PEDI.DEFLEK.,PROGAV2 FX607A-FX612A</t>
  </si>
  <si>
    <t>0143799</t>
  </si>
  <si>
    <t>SYSTÉM HYDROCEPHALNÍ DRENÁŽNÍ XABO</t>
  </si>
  <si>
    <t>KATÉTR PERITONEÁLNÍ, 120 CM, FY012A</t>
  </si>
  <si>
    <t>0143800</t>
  </si>
  <si>
    <t>KATÉTR VENTRIKULÁLNÍ SE ZAVADĚČEM A DEFLEKTOREM,  FY022A-FY025A</t>
  </si>
  <si>
    <t>0143801</t>
  </si>
  <si>
    <t>KATÉTR VENTRIKULÁLNÍ SE ZAVADĚČEM, FY020A-FY021A</t>
  </si>
  <si>
    <t>0143802</t>
  </si>
  <si>
    <t>KATÉTR VENTRIKULÁLNÍ+PERITONEÁLNÍ SE ZAVADĚČEM,  FY040A-FY041A</t>
  </si>
  <si>
    <t>0143806</t>
  </si>
  <si>
    <t>IMPLANTÁT SPINÁLNÍ CDH VOYAGER 5.5/6.0 MM HRUD/BEDER. ZADNÍ PŘÍSTUP</t>
  </si>
  <si>
    <t>ŠROUB UZAMYKACÍ TI; PERKUT., ODLAMOVACÍ;6540530</t>
  </si>
  <si>
    <t>0143810</t>
  </si>
  <si>
    <t>TYČ PERKUTÁNNÍ ZAHNUTÁ COCRMO; 5.5X30 - 110 MM; 651000030 - 651000110</t>
  </si>
  <si>
    <t>0143816</t>
  </si>
  <si>
    <t>ŠROUB FNS MAS TI+COCR; 5.5/6.0; 4,5-7,5X30-55MM;STERIL;55750024530-55750027555</t>
  </si>
  <si>
    <t>0143818</t>
  </si>
  <si>
    <t>ŠROUB FNS SAS; 5.5/6.0; 4,5-7,5X30-50MM; STERILNÍ; 55751024530 - 55751027550</t>
  </si>
  <si>
    <t>0143829</t>
  </si>
  <si>
    <t>VÝPLŇ DUTINY POWERBONE - BIOAKTIVNÍ GEL 3CC</t>
  </si>
  <si>
    <t>3CC;GEL OSTEOKOND.OSTEOIND.ANTIBAKTER.DLOUHOD.VSTŘEB.BEZ ATB; PG03</t>
  </si>
  <si>
    <t>0143831</t>
  </si>
  <si>
    <t>VÝPLŇ DUTINY POWERBONE - BIOAKTIVNÍ GEL 6CC</t>
  </si>
  <si>
    <t>6CC;GEL OSTEOKOND.OSTEOIND.ANTIBAKTER.DLOUHOD.VSTŘEB.BEZ ATB; PG06</t>
  </si>
  <si>
    <t>0143834</t>
  </si>
  <si>
    <t>KARDIOSTIM. PRO OPTIM.PRŮBĚH.KALCIO. GRADIE.-OPTIMIZER SMART MINI IPG</t>
  </si>
  <si>
    <t>IMPLAN.DOBÍJIT.PULZNÍ GENERÁT. VČ. 2ELEKTR. A NABÍJEČ.,10-B501-3-XX;10-F301-3-XX</t>
  </si>
  <si>
    <t>0143837</t>
  </si>
  <si>
    <t>STENT URETERÁLNÍ - IMP INNOSOFT;PUR</t>
  </si>
  <si>
    <t>BEZ VODIČE;OT/UZ;MONO/JJ;13(2-4)(400-903)-XXXYYY-S, X=PRŮM.(4,8-9),Y=DÉL.(16-70)</t>
  </si>
  <si>
    <t>0143888</t>
  </si>
  <si>
    <t>ŠROUB ZAJIŠŤOVACÍ ROZŠÍŘENÝ ZÁVIT PRO ADVANCED HŘEBOVÁNÍ, NE/STERILNÍ</t>
  </si>
  <si>
    <t>STD A NÍZKÝ PROFIL; ZÁVIT. UCHYCENÍ; PR 4-5 MM, D 18-80 MM; 04.045.026-580/S</t>
  </si>
  <si>
    <t>0143902</t>
  </si>
  <si>
    <t>PLATO TIBIÁLNÍ CR/PS, COCRMO, Z12050-0100-59040 AŽ Z01250-0800-86059</t>
  </si>
  <si>
    <t>0143903</t>
  </si>
  <si>
    <t>NÁHRADA KOLENNÍHO KLOUBU VEKTOR</t>
  </si>
  <si>
    <t>VLOŽKA TIBIÁLNÍ CR, UHMWPE, Z01250-0132-59010 AŽ Z01250-0633-79016</t>
  </si>
  <si>
    <t>0143909</t>
  </si>
  <si>
    <t>SET INFUZNÍ PRO APLIKACI CYTOSTATIK - VL ON 42 FX-PRO PUMPY</t>
  </si>
  <si>
    <t>0143910</t>
  </si>
  <si>
    <t>SET INFUZNÍ PRO APLIKACI CYTOST.SL IP GRAVITAČNÍ</t>
  </si>
  <si>
    <t>1 VSTUP,NESTÍNĚNÁ, KOMPONENTA K PŘIPOJENÍ NA ZÁKL. SET, M77460069Y</t>
  </si>
  <si>
    <t>0143912</t>
  </si>
  <si>
    <t>SET INFUZNÍ PRO APLIKACI CYTOST.SECONDARY LINE SL OP IP GRAVITAČNÍ</t>
  </si>
  <si>
    <t>1 VSTUP,STÍNĚNÁ,BEZ FILTRU,KOMP. K PŘIPOJENÍ NA ZÁKL. SET,PVC FREE, M77460068Y</t>
  </si>
  <si>
    <t>0143915</t>
  </si>
  <si>
    <t>IMPLANTÁT SPINÁLNÍ SYSTÉM CARBOCLEAR X FIXAČNÍ BEDER ZADNÍ PŘÍSTUP</t>
  </si>
  <si>
    <t>ŠROUB PEDIK.POLY.CFR-PEEK PNNS50XXN - PNNSC85XXN, 5-8,5MMX25-95MM</t>
  </si>
  <si>
    <t>0143917</t>
  </si>
  <si>
    <t>ZÁTKA ZAMYKACÍ CFR-PEEK, PPLCUR4000N</t>
  </si>
  <si>
    <t>0143918</t>
  </si>
  <si>
    <t>TYČ CFR-PEEK 6X190-285MM, PPLCR6190S, PLMCR6200, PNNSR4270, PNNSR6270, PPLSR6270</t>
  </si>
  <si>
    <t>0143919</t>
  </si>
  <si>
    <t>SET TYČ (ILIAK.)KONEKTOR 6X32-70MM PPTCR60XX,6X100MM PPILR6100+ZÁMEK PPSTCC4000</t>
  </si>
  <si>
    <t>0143920</t>
  </si>
  <si>
    <t>STENT URETERÁLNÍ - IMP TUMORSTENT;PUR</t>
  </si>
  <si>
    <t>S VODIČEM; OT; JJ; 137(969-975)-XXXYYY, X=PRŮM.(6-8),Y=DÉL.(24-36)</t>
  </si>
  <si>
    <t>0143921</t>
  </si>
  <si>
    <t>KATETR BALÓNKOVÝ BIOPTIMAL - PRO MONITORACI PLICNÍ ARTERIE</t>
  </si>
  <si>
    <t>DÉLKA 110CM; PRŮM. 6F; PRŮMĚR NAFOUK.BALONKU 10MM; MODEL TD2602; OBJ.Č. 479279</t>
  </si>
  <si>
    <t>0143922</t>
  </si>
  <si>
    <t>KATÉTR REKTÁLNÍ URODYNAMICKÝ VZDUCHEM PLNĚNÝ/ T-DOC 7FA</t>
  </si>
  <si>
    <t>PRO ABDOMINÁLNÍ MANOMETRII, JEDNOKANÁLOVÝ</t>
  </si>
  <si>
    <t>0143923</t>
  </si>
  <si>
    <t>STENT JÍCNOVÝ - AGILE - SAMOEXPANDIBILNÍ; NITINOL</t>
  </si>
  <si>
    <t>ČÁSTEČNĚ POKRYTÝ; PR 14-18MM; DÉL 62-149MM; M00517XX0 XX=20-27</t>
  </si>
  <si>
    <t>0143925</t>
  </si>
  <si>
    <t>STENT JÍCNOVÝ - AGILE - SAMOEXPANDIBILNÍ; NITINOL; RMV</t>
  </si>
  <si>
    <t>PLNĚ POKRYTÝ; ODSTRANITELNÝ; PR 14-18MM; DÉL 62-149MM; M00517XX0 XX=58-65</t>
  </si>
  <si>
    <t>0143975</t>
  </si>
  <si>
    <t>ZASLEPOVACÍ HLAVA FEMORÁLNÍHO HŘEBU TFNA TITAN STERILNÍ</t>
  </si>
  <si>
    <t>PRODLUŽOVACÍ, 0/5/10/15 MM; 04.045.870S-04.045.885S</t>
  </si>
  <si>
    <t>0143977</t>
  </si>
  <si>
    <t>SET PRO TRANSFEM. IMPLANTACI BIO. AORTÁLNÍ CHLOPNĚ MYVAL</t>
  </si>
  <si>
    <t>MVL/MVLI200-320,MVL/MVLI2200-2320,NVT/NVS20030-32035,MTV1440-3040,PHT14,VLDC,CCD</t>
  </si>
  <si>
    <t>0143978</t>
  </si>
  <si>
    <t>KATETR MAPOVACÍ A ABLAČNÍ SYSTÉMU AFFERA SPHERE-9</t>
  </si>
  <si>
    <t>MAPOVÁNÍ, RF A PF ABLACE, D:115 CM, Š:8FR, ŠÍŘKA ELEKTRODY DO 9,3MM. AFR-00001</t>
  </si>
  <si>
    <t>0143980</t>
  </si>
  <si>
    <t>NÁHRADA ZÁPĚSTÍ MOTEC, JAMKA RADIÁLNÍ</t>
  </si>
  <si>
    <t>PEEK, PRŮM. 15MM, PN 40-1915S</t>
  </si>
  <si>
    <t>0143981</t>
  </si>
  <si>
    <t>NÁHRADA ZÁPĚSTÍ MOTEC, HLAVIČKA METAKARPÁLNÍ</t>
  </si>
  <si>
    <t>PR.15MM,S,M,L,XL,PN40-1115S,40-1715S,40-1215S,40-1315S</t>
  </si>
  <si>
    <t>0143982</t>
  </si>
  <si>
    <t>NÁHRADA ZÁPĚSTÍ MOTEC, IMPLANTÁT ZÁVITOVÝ RADIÁLNÍ</t>
  </si>
  <si>
    <t>DL. 32-80 MM, PN 40-1332-80S</t>
  </si>
  <si>
    <t>0143983</t>
  </si>
  <si>
    <t>NÁHRADA ZÁPĚSTÍ MOTEC. IMPLANTÁT ZÁVITOVÝ METAKARPÁLNÍ III.</t>
  </si>
  <si>
    <t>DL. 45 - 70MM, P/N 40-1445-95S, 40-1400S</t>
  </si>
  <si>
    <t>0143985</t>
  </si>
  <si>
    <t>STENT - INTRAKRANIÁLNÍ - PEGASUS HPC; SAMOEXPANDIBILNÍ; S HPC POTAHE</t>
  </si>
  <si>
    <t>PRŮMĚR = 4-5 MM; XX=DÉLKA 15,20,25,30MM;PEGASUS-350-XX-HPC, PEGASUS-450-XX-HPC</t>
  </si>
  <si>
    <t>0144003</t>
  </si>
  <si>
    <t>ŠROUB SAMOKOMPRESNÍ, TI, 4,5MM</t>
  </si>
  <si>
    <t>KANAL.,HINGE, H1.7ZT4.5LXXD(-ST) (XX=VEL. 30-70MM), OSTEOTOMIE</t>
  </si>
  <si>
    <t>0144009</t>
  </si>
  <si>
    <t>STENT KORONÁRNÍ - ONYX TRUSTAR - POTAH ZOTAROLIMUS</t>
  </si>
  <si>
    <t>AAA=PRŮM2-5 MM; BB=DÉL:8-38MM;TSTARAAABBX</t>
  </si>
  <si>
    <t>0144017</t>
  </si>
  <si>
    <t>KARDIOSTIMULÁTOR BIVENTRIKULÁRNÍ AMVIA SKY HF-T, HF-T QP KOMPLET</t>
  </si>
  <si>
    <t>DDDR;CLS;MRIGUARD24/7;LBBAP;ATRIAL ATP;CRT AUTOADAPT;HOMEMONITORING;VČ.ELEKTROD</t>
  </si>
  <si>
    <t>0144019</t>
  </si>
  <si>
    <t>KARDIOSTIMULÁTOR DVOUDUTINOVÝ AMVIA SKY DR-T KOMPLET</t>
  </si>
  <si>
    <t>DDDR;CLS;MRIGUARD24/7;LBBAP;ATRIAL ATP; QUICKCHECK; HOMEMONITORING;VČ.ELEKTROD</t>
  </si>
  <si>
    <t>0144021</t>
  </si>
  <si>
    <t>KARDIOSTIMULÁTOR JEDNODUTINOVÝ AMVIA SKY SR-T KOMPLET</t>
  </si>
  <si>
    <t>VVIR;CLS;MRIGUARD24/7;LBBAP;ATRIAL ATP; QUICKCHECK; HOMEMONITORING;VČ.ELEKTROD</t>
  </si>
  <si>
    <t>0144024</t>
  </si>
  <si>
    <t>NÁHRADA KYČELNÍHO KLOUBU PREVISION CEMENT REVIZNÍ INDIKACE</t>
  </si>
  <si>
    <t>DŘÍK(DIST.ČÁST MODUL.)COCR;ROVN,MONOBLOK;12-14X200-400MM;NK1412KAŽ24K</t>
  </si>
  <si>
    <t>0144025</t>
  </si>
  <si>
    <t>PROSTŘEDEK HEMOSTATICKÝ - TRAUMASTEM POWDER</t>
  </si>
  <si>
    <t>STERILNÍ VSTŘEBATELNÝ PRÁŠEK, 3 G, 60114</t>
  </si>
  <si>
    <t>0144028</t>
  </si>
  <si>
    <t>JEHLY KRYOABLAČNÍ CX - ICEROD,ICEFORCE,ICEPEARL,ICESPHERE; 1.5/2.1</t>
  </si>
  <si>
    <t>ROVNÉ/ZAHNUTÉ; H749396XX3YYY0 XX=14-21, YYY=533/573/601-604/617/618</t>
  </si>
  <si>
    <t>0144030</t>
  </si>
  <si>
    <t>VÝPLŇ DUTINY POWERBONE - FLEXIBILE STRIP</t>
  </si>
  <si>
    <t>5CC;PÁSEK OSTEOSYNT.OSTEOKON.DLOUH.VSTŘ.BEZ ATB;25X50X2MM;25X50X4MM;PFS25502,04</t>
  </si>
  <si>
    <t>0144033</t>
  </si>
  <si>
    <t>10CC;PÁSEK OSTEOS.OSTEOK.DL.VSTŘ.BEZ ATB;20X100X5MM;50X50X4MM;PFS201005;PFS50504</t>
  </si>
  <si>
    <t>0144037</t>
  </si>
  <si>
    <t>VÝPLŇ DUTINY POWERBONE - FLEXIBLE STRIP</t>
  </si>
  <si>
    <t>21,60CC;PÁSEK OSTEOSYNTETICKÝ OSTEOKONDUKT.DLOUHOD.VSTŘEBAT.BEZ ATB;PFS60606</t>
  </si>
  <si>
    <t>0144040</t>
  </si>
  <si>
    <t>VÝPLŇ DUTINY POWERBONE - BIOAK. GRANULE 0,25-0,5;0,5-1;1-2MM 2CC</t>
  </si>
  <si>
    <t>2CC;GRANULE ANT.DL.VSTŘ.BEZ ATB 0,25;0,5-1;1-2MM;PG025001020;PG05001020-2020</t>
  </si>
  <si>
    <t>0144041</t>
  </si>
  <si>
    <t>VÝPLŇ DUTINY POWERBONE - BIOAK. GRANULE 0,5-1;1-2;2-4;3-5MM 5CC</t>
  </si>
  <si>
    <t>5CC;GRANULE ANT.DL.VSTŘ.BEZ ATB0,5-1-2-4;3-5MM;PG05001050-2050;PG020405;PG030505</t>
  </si>
  <si>
    <t>0144042</t>
  </si>
  <si>
    <t>VÝPLŇ DUTINY POWERBONE - BIOAK.GRANULE 4-7;7-9MM 5CC</t>
  </si>
  <si>
    <t>5CC,GRANULE ANTIB.DLOUH.VSTŘ.BEZ ATB 4-7;7-9MM;PG040705;PG070905</t>
  </si>
  <si>
    <t>0144043</t>
  </si>
  <si>
    <t>VÝPLŇ DUTINY POWERBONE-BIOAK.GRANULE 1-2;2-4;3-5; 15CC</t>
  </si>
  <si>
    <t>15CC;GRANULE ANT.DL.VSTŘ.BEZ ATB 1-2;2-4;3-5;4-7MM;PG10002150;PG020415;PG030515</t>
  </si>
  <si>
    <t>0144050</t>
  </si>
  <si>
    <t>VÝPLŇ DUTINY POWERBONE - BIOAKTIVNÍ PUTTY 2CC</t>
  </si>
  <si>
    <t>2CC;PASTA OSTEOKOND.OSTEOIND.ANTIBAKTER.DLOUHOD.VSTŘEB.BEZ ATB; PP02</t>
  </si>
  <si>
    <t>0144051</t>
  </si>
  <si>
    <t>VÝPLŇ DUTINY POWERBONE - BIOAKTIVNÍ PUTTY 3CC</t>
  </si>
  <si>
    <t>3CC;PASTA OSTEOKOND.OSTEOIND.ANTIBAKTER.DLOUHOD.VSTŘEB.BEZ ATB; PP03</t>
  </si>
  <si>
    <t>0144052</t>
  </si>
  <si>
    <t>VÝPLŇ DUTINY POWERBONE - BIOAKTIVNÍ PUTTY 5CC</t>
  </si>
  <si>
    <t>5CC;PASTA OSTEOKOND.OSTEOIND.ANTIBAKTER.DLOUHOD.VSTŘEB.BEZ ATB; PP05</t>
  </si>
  <si>
    <t>0144053</t>
  </si>
  <si>
    <t>VÝPLŇ DUTINY POWERBONE - BIOAKTIVNÍ PUTTY 6CC</t>
  </si>
  <si>
    <t>6CC;PASTA OSTEOKOND.OSTEOIND.ANTIBAKTER.DLOUHOD.VSTŘEB.BEZ ATB; PP06</t>
  </si>
  <si>
    <t>0144054</t>
  </si>
  <si>
    <t>VÝPLŇ DUTINY POWERBONE - BIOAKTIVNÍ PUTTY 10CC</t>
  </si>
  <si>
    <t>10CC;PASTA OSTEOKOND.OSTEOIND.ANTIBAKTER.DLOUHOD.VSTŘEB.BEZ ATB; PP10</t>
  </si>
  <si>
    <t>0144058</t>
  </si>
  <si>
    <t>VÝPLŇ DUTINY POWERBONE-BIOA.TYČKA14X25X30MM 20,15CC;15X15X20MM 24,50CC</t>
  </si>
  <si>
    <t>20,15CC;24,50CC BLOK OSTEOI.OSTEOK.ANTIB.DLOUH.VSTŘEB.BEZ ATB;PW142530;PS151520</t>
  </si>
  <si>
    <t>0144064</t>
  </si>
  <si>
    <t>IMPLANTÁT SPINÁLNÍ M.U.S.T., HRUDNÍ/BEDERNÍ, ZADNÍ PŘÍSTUP</t>
  </si>
  <si>
    <t>ŠROUB POLYAX ZESÍL KANYL+MATKA,TI,STERIL, PR 4.5-10MM,D 20-100MM, 03.52.301-392</t>
  </si>
  <si>
    <t>0144070</t>
  </si>
  <si>
    <t>TYČ ZAHNUTÁ, TI, STERILNÍ, PR 5,5/D 35-100MM, 03.50.450-463</t>
  </si>
  <si>
    <t>0144105</t>
  </si>
  <si>
    <t>IMPL. SPINÁLNÍ NÁHR. MEZIOBR. MECTA-C STAND ALONE KRČNÍ PŘEDNÍ PŘÍSTUP</t>
  </si>
  <si>
    <t>KLEC, TIPEEK, STERILNÍ, 15,16,18X13,14,15X5-12,7°, 03.18.101 AŽ 03.18.124</t>
  </si>
  <si>
    <t>0144106</t>
  </si>
  <si>
    <t>DLAHA FLUSH RIG.VAR, STERILNÍ, TI, V6-12, 03.18.206 AŽ 212, 03.18.216 AŽ 222</t>
  </si>
  <si>
    <t>0144111</t>
  </si>
  <si>
    <t>ŠR. SAMOVRTNÝ RIG.VAR.,STERIL,TI,PR.3,8 A 4,2/D12-20,03.18.621-640, 2KS V BALENÍ</t>
  </si>
  <si>
    <t>0144126</t>
  </si>
  <si>
    <t>IMPL. SPINÁL.NÁHRADA MEZIOB. MECTALIF POSTERIOR BED. ZAD. PŘÍSTUP</t>
  </si>
  <si>
    <t>KLEC PLIF TIPEEK, 9,11X22,25X7-15 MM,0°, 5°, 10°, 15°, 20°,03.27.001-050/101-158</t>
  </si>
  <si>
    <t>0144133</t>
  </si>
  <si>
    <t>DILATÁTOR/JEHLA INTEGROVANÝ, TRANSSEPTÁLNÍ, ACQCROSS QX</t>
  </si>
  <si>
    <t>61-71 CM; AG61/71 ;SL63; SZ71; FC65; MAX70; 900300-5.</t>
  </si>
  <si>
    <t>0144134</t>
  </si>
  <si>
    <t>LOKALIZÁTOR PRSNÍCH LÉZÍ PINTUITION SEED</t>
  </si>
  <si>
    <t>14G x 12 CM (SPS12), 14G x 20 CM (SPS20)</t>
  </si>
  <si>
    <t>0144136</t>
  </si>
  <si>
    <t>STENT PERIFERNÍ ŽILNÍ-BEYOND VENOUS, SAMOEXPAND.</t>
  </si>
  <si>
    <t>NITINOL; XX=PRŮMĚR 10-18MM; YYY=DÉLKA 060-150(MM); BYVYYXX</t>
  </si>
  <si>
    <t>0144143</t>
  </si>
  <si>
    <t>SET INFUZNÍ PRO APLIKACI CYTOSTATIK VL ON91- TLAKOVÝ</t>
  </si>
  <si>
    <t>0144144</t>
  </si>
  <si>
    <t>SET INF. PRO APL. CYTOST. CYTO-AD Z/1-L I.V.STAR 10,STÍNĚNÝ 200-900NM</t>
  </si>
  <si>
    <t>1 BOČNÍ VSTUP;Y-CV;FILTR 0,2UM,10CM2;MLL;STÍNĚNÝ;76.3554;ZV42520</t>
  </si>
  <si>
    <t>0144148</t>
  </si>
  <si>
    <t>SET INF. PRO APL. CYTOST. CYTO-AD-WING Z/2,PRO PUMPY I GRAVITAČNÍ</t>
  </si>
  <si>
    <t>SET 2VSTUPY;DOUBLE Y-CV;3W;SELF-LOCK;76.3674;ZV42520</t>
  </si>
  <si>
    <t>0144149</t>
  </si>
  <si>
    <t>SET INF. PRO APL. CYTOST. CYTO-AD-WING Z/6,PRO PUMPY I GRAVITAČNÍ</t>
  </si>
  <si>
    <t>SET 6VSTUPŮ;3XDOUBLE Y-CV;3W;SELF-LOCK;76.3695;ZV42520</t>
  </si>
  <si>
    <t>0144153</t>
  </si>
  <si>
    <t>SET INF. PRO APL. CYTOST. CYTO-AD Z INLINE/2</t>
  </si>
  <si>
    <t>SET 2VSTUPY;2XY-CV;BEZ KOMŮRKY;INLIKE SPIKE ADAPTER;76.3609;ZV42520</t>
  </si>
  <si>
    <t>0144156</t>
  </si>
  <si>
    <t>SET INF. PRO APL. CYTOST. CONNECT Z-SPOJOVACÍ KOMPONENTA 40 CM</t>
  </si>
  <si>
    <t>K PŘIPOJENÍ NA SET;1VSTUP BT;NF;MLL ADAPTER;SVORKA SLIDE;76.4440;ZV42520</t>
  </si>
  <si>
    <t>0144157</t>
  </si>
  <si>
    <t>K PŘIPOJENÍ NA SET;1VSTUP ST;NF;MLL ADAPTER;SVORKA SLIDE;76.4399;ZV42520</t>
  </si>
  <si>
    <t>0144158</t>
  </si>
  <si>
    <t>SET INF. PRO APL. CYTOST. CONNECT Z -L STÍNĚNÁ KOMP.,200-900NM;40CM</t>
  </si>
  <si>
    <t>K PŘIPOJENÍ NA SET;1VSTUP BT;NF;MLL ADAPTER;SVORKA SLIDE;76.4304;ZV42520</t>
  </si>
  <si>
    <t>0144163</t>
  </si>
  <si>
    <t>SET INF. PRO APL. CYTOST. GREEN LINE CONNECT Z-KOMPONENTA SPOJOVACÍ</t>
  </si>
  <si>
    <t>K PŘIPOJENÍ NA SET;1VSTUP ST;NF;MLL;SVORKA PINCH;PVC FREE;40CM;76.4778;ZV42520</t>
  </si>
  <si>
    <t>0144166</t>
  </si>
  <si>
    <t>SET INF. PRO APL. CYTOST. KOPPELSYSTEM-SPOJOVACÍ KOMPONENTA 40CM</t>
  </si>
  <si>
    <t>K PŘIPOJENÍ NA SET;1VSTUP V86 CLOSED CAP;MLL;SVORKA PINCH;76.4432;ZV42520</t>
  </si>
  <si>
    <t>0144167</t>
  </si>
  <si>
    <t>SET INF. PRO APL. CYTOST. KOPPELSYSTEM-SPOJOVACÍ KOMPONENTA 60CM</t>
  </si>
  <si>
    <t>K PŘIPOJENÍ NA SET;1VSTUP V86 CLOSED CAP;MLL;SVORKA PINCH;76.4439;ZV42520</t>
  </si>
  <si>
    <t>0144168</t>
  </si>
  <si>
    <t>SET INF. K APL. CYTOST. KOPPELSYSTEM I.V.STAR 10-KOMPONENTA S FILTREM</t>
  </si>
  <si>
    <t>K PŘIPOJENÍ NA SET;1VSTUP V86;MLL;SVORKA;30CM;FILTR0,2UM,10CM2;76.4462;ZV42520</t>
  </si>
  <si>
    <t>0144172</t>
  </si>
  <si>
    <t>EXTRAKTOR TROMBU INTRAKRANIÁLNÍ - NEVA NET</t>
  </si>
  <si>
    <t>3DZ, XX=PR. 4,0/5,5MM, YY=DÉLKA 30/37MM, ZAVADĚČ 180CM, VN-XXYY-03NR</t>
  </si>
  <si>
    <t>0144173</t>
  </si>
  <si>
    <t>SÍŤKA KÝLNÍ EXTRAP.OPTILENE SILVER MESH LP NEVST.INGUI/VENTR/UMBI</t>
  </si>
  <si>
    <t>MAKROPOR.PP VEL.6X14 CM - 1265340UNI(1KS V BAL.),1265340(5KS V BAL.)</t>
  </si>
  <si>
    <t>0144179</t>
  </si>
  <si>
    <t>SÍŤKA KÝLNÍ EXTRAP.OPTILENE SILVER MESH ELASTIC NEVST.INGUI/VENTR/UMBI</t>
  </si>
  <si>
    <t>MAKROPOR.PP VEL.10X15 CM - 1265240UNI(1KS V BAL.),1265240(5KS V BAL.)</t>
  </si>
  <si>
    <t>0144182</t>
  </si>
  <si>
    <t>ZÁPLATA KARDIOVASKULÁRNÍ BIOLOGICKÁ Z BOVINNÍHO PERIKARDU  INVENGENX</t>
  </si>
  <si>
    <t>XM-22 (8X14CM)</t>
  </si>
  <si>
    <t>0144184</t>
  </si>
  <si>
    <t>XM-18 (5X10CM)</t>
  </si>
  <si>
    <t>0144186</t>
  </si>
  <si>
    <t>XM-15 (4X6CM)</t>
  </si>
  <si>
    <t>0144188</t>
  </si>
  <si>
    <t>XM-14 (4X4CM)</t>
  </si>
  <si>
    <t>0144196</t>
  </si>
  <si>
    <t>MATKA UZAMYKACÍ TI; 1134.0010S</t>
  </si>
  <si>
    <t>0144197</t>
  </si>
  <si>
    <t>MODULÁR.POLY.TULIPÁN,REDUKCE TI; 10/30MM; 1134.0100S/0110S</t>
  </si>
  <si>
    <t>0144198</t>
  </si>
  <si>
    <t>TYČ ROVNÁ, OHNUTÁ TI; 5,5/6X30-300MM; 1134.5030S-1134.8150S</t>
  </si>
  <si>
    <t>0144213</t>
  </si>
  <si>
    <t>KATETR TROMBOLYTICKÝ FOUNTAIN VALVE TIP(SOUPR.INFUZNÍ),CHLOPEŇ,2 STŘ.</t>
  </si>
  <si>
    <t>4F(5);XX=D.KATETR 45(90,135);YY=D.INF.SEGMENT 5-50 CM;FIS4-XX-YY-V;FIS5-XX-YY-V</t>
  </si>
  <si>
    <t>0144226</t>
  </si>
  <si>
    <t>HŘEB HUMERÁLNÍ AHN TI</t>
  </si>
  <si>
    <t>PR. 7 AŽ 10MM, D 160 AŽ 315MM, 075451160 AŽ 076432315</t>
  </si>
  <si>
    <t>0144227</t>
  </si>
  <si>
    <t>ŠROUB ZAMYKACÍ AHN TI</t>
  </si>
  <si>
    <t>PR. 4,5MM, D 20 AŽ 60MM, 075484520 AŽ 075484560</t>
  </si>
  <si>
    <t>0144230</t>
  </si>
  <si>
    <t>ŠROUB ZAMYKACÍ 4,0MM TI</t>
  </si>
  <si>
    <t>PRŮMĚR 4 MM, DÉLKA 24 AŽ 66MM, 071250024 AŽ 071250066</t>
  </si>
  <si>
    <t>0144238</t>
  </si>
  <si>
    <t>SET INFÚZNÍ PRO APLIKACI CYTOSTAT. VL ON 72, TLAKOVY I GARVITACNI</t>
  </si>
  <si>
    <t>1 BOČNÍ VSTUP,NESTÍNĚNÝ, S FILTREM, PVC, LATEX A DEHP FREE, M46444100Y</t>
  </si>
  <si>
    <t>0144240</t>
  </si>
  <si>
    <t>SYSTÉM HYDROCEPHALNÍ-SHUNT;GAV;SADA,VENTIL VČ.PŘÍSL.XABO</t>
  </si>
  <si>
    <t>GAV 2.0, REZERVOÁR, XABO KATÉTR V+P, FX270A-FX275A</t>
  </si>
  <si>
    <t>0144249</t>
  </si>
  <si>
    <t>OSCAR - PERIFERNÍ MULTIFUNKČNÍ KATETR</t>
  </si>
  <si>
    <t>DÉLKA 86,93,153,154CM; PRŮMĚR 4F A 6F; OTW; 454332-454342</t>
  </si>
  <si>
    <t>0144261</t>
  </si>
  <si>
    <t>DLAHA LCP NA PROXIMÁLNÍ LATERÁLNÍ TIBII TI</t>
  </si>
  <si>
    <t>P/L, 3-15OTV, D 86-278MM,021821003 AŽ 021822015</t>
  </si>
  <si>
    <t>0144266</t>
  </si>
  <si>
    <t>ŠROUB KORTIKÁLNÍ 3,5MM, SAMOŘEZNÝ TI</t>
  </si>
  <si>
    <t>DÉLKA 8-75MM, 040710008 AŽ 040710075</t>
  </si>
  <si>
    <t>0144272</t>
  </si>
  <si>
    <t>NÁHRADA KOLENNÍHO KLOUBU SYSTÉM CYNTHIA PS CEMENTOVANÁ</t>
  </si>
  <si>
    <t>TIBIÁLNÍ KOMP.,COCRMO,VEL. 10 AŽ 18, 135860010S AŽ 135860018S</t>
  </si>
  <si>
    <t>0144274</t>
  </si>
  <si>
    <t>NÁHRADA KOLENNÍHO KLOUBU SYSTÉM CYNTHIA CR CEMENTOVANÁ</t>
  </si>
  <si>
    <t>FEMORÁLNÍ KOMP.,COCRMO,CR, VEL.10 AŽ 18, LEVÁ,PRAVÁ, 135901010S AŽ 135902018S</t>
  </si>
  <si>
    <t>0144275</t>
  </si>
  <si>
    <t>TIBIÁLNÍ VL.,UHMWPE,CR, VEL.10 AŽ 18, TL.6 AŽ 16MM, 136360006S AŽ 136440016S</t>
  </si>
  <si>
    <t>0144277</t>
  </si>
  <si>
    <t>DLAHA NA METATARS 5 HÁČKOVÁ, TI</t>
  </si>
  <si>
    <t>HÁČEK,AR-8956(L/R)-XX/S, L/R=LEVÁ,PRAVÁ,XX=01/02/03,S=STERILNÍ</t>
  </si>
  <si>
    <t>0144278</t>
  </si>
  <si>
    <t>SYSTÉM CERKLÁŽNÍ K FIXACI A STABILIZACI ZLOMENIN</t>
  </si>
  <si>
    <t>UHMWPE,FIBERTAPE,AR-7267/-1,TIGERTAPE,AR-7267T/-1,BAL.5/1,CENA ZA KUS</t>
  </si>
  <si>
    <t>0144279</t>
  </si>
  <si>
    <t>DLAHA NA ZLOMENINY PATELLY, TI</t>
  </si>
  <si>
    <t>MALÁ,AR-13059S/-S,STŘ.AR-13060S/-S,VELKÁ,AR-13061S/-S,ŠIPKA,AR-13060A/-S,-S=ST.</t>
  </si>
  <si>
    <t>0144280</t>
  </si>
  <si>
    <t>ŠROUB ZAMYKACÍ, TI</t>
  </si>
  <si>
    <t>K DLAZE NA ZLOMENINY PATELLY, AR-8935L-XX/S,XX=10-22MM,PRŮMĚR 3.5MM</t>
  </si>
  <si>
    <t>0144291</t>
  </si>
  <si>
    <t>DLAHA NA DISTÁLNÍ TIBII, SS</t>
  </si>
  <si>
    <t>4-18 OTV.,ANTEROLAT.AR-8963A(L/R)-XX/S,MEDIAL.AR-8963M(L/R)-XX/S,XX=04-18,S=ST.</t>
  </si>
  <si>
    <t>0144292</t>
  </si>
  <si>
    <t>NÁHRADA KYČELNÍHO KLOUBU RM PRESSFIT HOODED NECEMENT</t>
  </si>
  <si>
    <t>JAMKA S OFFSETEM UHMWPE+VIT.E+TI+TICP;PR.28-36MM;52.34.1222 AŽ 52.34.1260</t>
  </si>
  <si>
    <t>0144293</t>
  </si>
  <si>
    <t>NÁHRADA KOLENNÍHO KLOUBU BPK-S INTEGRATION REVIZNÍ INDIKACE</t>
  </si>
  <si>
    <t>KOMPONENTA FEMUR SC,COCRMO,PRAVÁ 428030110-428060110,LEVÁ 427030110-427060110</t>
  </si>
  <si>
    <t>0144295</t>
  </si>
  <si>
    <t>0144296</t>
  </si>
  <si>
    <t>0144298</t>
  </si>
  <si>
    <t>0144300</t>
  </si>
  <si>
    <t>AUGMENT FEMORÁLNÍ COCRMO DISTÁLNÍ 5-20MM,427037100-427067900</t>
  </si>
  <si>
    <t>0144301</t>
  </si>
  <si>
    <t>AUGMENT FEMORÁLNÍ COCRMO POSTERIOR 5-10MM,427037300-427067700-</t>
  </si>
  <si>
    <t>0144305</t>
  </si>
  <si>
    <t>DŘÍK NECEMENTOVANÝ ROVNÝ TIAL6V4 13/140MM-30/140MM,4271341-4273043</t>
  </si>
  <si>
    <t>0144311</t>
  </si>
  <si>
    <t>VODIČ DRÁTĚNÝ PRO ERCP, PRUHOVANÝ, ROVNÝ/ZAH./STIFF, JEDNOR. (VEDWIRE)</t>
  </si>
  <si>
    <t>VDK-ZGW-XX-YY-A/J; X=PR:63-88MM; Y=DÉL:1500-4500MM; HYDROFILNÍ ŠPIČKA</t>
  </si>
  <si>
    <t>0144314</t>
  </si>
  <si>
    <t>DLAHA PRO TIB. OSTEOTO. K DFO ACTIVMOTION; POLYAX.; 9 OTV. TI, STER.</t>
  </si>
  <si>
    <t>D=93,7-98,4MM;JATXL1D-ST;JBTXM1D-ST;JCTXX1D-ST(XX-G,D,M,L)</t>
  </si>
  <si>
    <t>0144316</t>
  </si>
  <si>
    <t>ZÁZNAMNÍK EKG INSERTABILNÍ BIOMONITOR IV</t>
  </si>
  <si>
    <t>HOMEMONITORING,AUTOMATICKÝ I S AKTIVÁTOREM,471155</t>
  </si>
  <si>
    <t>0144321</t>
  </si>
  <si>
    <t>ŠROUB ZAMYKACÍ 3,5MM, SAMOŘEZNÝ, TI</t>
  </si>
  <si>
    <t>TORX, DÉLKA 10-95MM, 040530010 AŽ 040530095</t>
  </si>
  <si>
    <t>0144322</t>
  </si>
  <si>
    <t>HEX, DÉLKA 10-95MM, 040070010 AŽ 040070095</t>
  </si>
  <si>
    <t>0144323</t>
  </si>
  <si>
    <t>JEHLA ASPIRAČNÍ BIOPTICKÁ- FNB PRO GIT, ENDOSONOGRAFICKÁ</t>
  </si>
  <si>
    <t>EUS-25-1-N (Cr-Co, 25G), EUS-22-1-N (Cr-Co, 22G), EUS-19-1-N (Cr-Co, 19G)</t>
  </si>
  <si>
    <t>0144327</t>
  </si>
  <si>
    <t>KARDIOSTIMULÁTOR JEDNODUTINOVÝ SOLVIA RISE SR-T KOMPLET</t>
  </si>
  <si>
    <t>VVIR;CLS;MRIDUARD24/7; HOMEMONITORING;VČ. ELEKTRODY</t>
  </si>
  <si>
    <t>0144328</t>
  </si>
  <si>
    <t>KARDIOSTIMULÁTOR DVOUDUTINOVÝ SOLVIA RISE DR-T</t>
  </si>
  <si>
    <t>DDDR;CLS;MRIDUARD24/7; HOMEMONITORING;460227</t>
  </si>
  <si>
    <t>0144329</t>
  </si>
  <si>
    <t>KARDIOSTIMULÁTOR DVOUDUTINOVÝ SOLVIA RISE DR-T KOMPLET</t>
  </si>
  <si>
    <t>DDDR;CLS;MRIDUARD24/7; HOMEMONITORING; VČ.ELEKTROD</t>
  </si>
  <si>
    <t>0144330</t>
  </si>
  <si>
    <t>SYSTÉM NEUROSTIMULAČNÍ - SNM -NEDOBÍJITELNÝ INTERSTIM X</t>
  </si>
  <si>
    <t>97800, 1X TH90Q02 PROGRAMÁTOR</t>
  </si>
  <si>
    <t>0144334</t>
  </si>
  <si>
    <t>STENTGRAFT AORTÁLNÍ BŘIŠNÍ - ALTO - TĚLO;POLYMER</t>
  </si>
  <si>
    <t>TV-AB(20-34)80-L; VČ. POLYMERU A APLIKÁTORU</t>
  </si>
  <si>
    <t>0144335</t>
  </si>
  <si>
    <t>STENTGRAFT AORTÁLNÍ BŘIŠNÍ - ALTO - ILICKÁ NOHA</t>
  </si>
  <si>
    <t>TV-IL14(1080-28160)-I</t>
  </si>
  <si>
    <t>0144347</t>
  </si>
  <si>
    <t>KATETR MAPOVACÍ A ABLAČNÍ PRO PULZNÍ ABLACI VARIPULSE</t>
  </si>
  <si>
    <t>MAPOVÁNÍ, PF ABLACE, D:115CM, PR: 25 - 34MM, OD: 8,5F; D141201</t>
  </si>
  <si>
    <t>0144350</t>
  </si>
  <si>
    <t>KARTÁČEK CYTOLOGICKÝ JEDNORÁZOVÝ BC-202D-2010</t>
  </si>
  <si>
    <t>2 MM; 10 KS V BALENÍ; CENA ZA 1 KS</t>
  </si>
  <si>
    <t>0144351</t>
  </si>
  <si>
    <t>STENT KORONÁRNÍ-ULTIMASTER NAGOMI;BALONEXP COCR;DES SIROLIMUS</t>
  </si>
  <si>
    <t>BIODEGRAD.POLYMER;PRŮM.XX=2-4,50MM;DÉL.YY=9-50MM;DE-RSXXYYASM</t>
  </si>
  <si>
    <t>0144355</t>
  </si>
  <si>
    <t>EXTRAKTOR TROMBU KORONÁRNÍ ENVAST 4,5X37 MM</t>
  </si>
  <si>
    <t>ZAVADĚČ 180 CM; EV-4537-F2RR</t>
  </si>
  <si>
    <t>0144360</t>
  </si>
  <si>
    <t>KARDIOSTIMULÁTOR DVOUDUTINOVÝ ASTRA S DR MRI SURESCAN</t>
  </si>
  <si>
    <t>BEZ ELEKTROD, X3DR01</t>
  </si>
  <si>
    <t>0144362</t>
  </si>
  <si>
    <t>ŠROUB COCR TI UNIAXIÁLNÍ, DVOUZÁVITOVÝ, 4,5-6,5x30-50MM, X0212482-X0212551</t>
  </si>
  <si>
    <t>0144365</t>
  </si>
  <si>
    <t>SET PRO KATETR. OPRAVU TRIKUSPIDÁLNÍ CHLOPNĚ ;TRICLIP G4,VČ.ZAV,Ř.KAT.</t>
  </si>
  <si>
    <t>KLIP 17-25MM,16-25F,110CM,A=NT/NTW/XT/XTW; TCB0302/7-A=TCDS0302/7-A+TSGC0202/7</t>
  </si>
  <si>
    <t>0144368</t>
  </si>
  <si>
    <t>IMPLANTÁT SPINÁLNÍ MOSS MIS, HRUD/BEDERNÍ, ZADNÍ PŘÍSTUP, TI, STER.</t>
  </si>
  <si>
    <t>ŠROUB PED. POLYAX.FENESTR., PR 4.5-10.0MM, D 25-120MM, 112-040-XXYYS</t>
  </si>
  <si>
    <t>0144369</t>
  </si>
  <si>
    <t>IMPLANTÁT SPINÁLNÍ MOSS VRS, HRUD/BEDERNÍ, ZADNÍ PŘÍSTUP, TI, STER.</t>
  </si>
  <si>
    <t>HLAVA POLY.ŠROUB.ST., UZAMYKATELNÁ, 108-117-002S</t>
  </si>
  <si>
    <t>0144370</t>
  </si>
  <si>
    <t>IMPLANTÁT SPINÁLNÍ MOSS/VRS, HRUD/BEDERNÍ, ZADNÍ PŘÍSTUP, COCR, STER.</t>
  </si>
  <si>
    <t>TYČ ROVNÁ 2XHEX, PR 5.5-6.0,D 120-600MM, 108-0XX-0120AŽ0600S</t>
  </si>
  <si>
    <t>0144373</t>
  </si>
  <si>
    <t>IMPLANTÁT SPINÁLNÍ MOSS, HRUD/BEDERNÍ, ZADNÍ PŘÍSTUP, TI, STER.</t>
  </si>
  <si>
    <t>ŠROUB PED.POLYAXIÁLNÍ, PR 4.35-10.0MM,D 20-120MM, 107-018-XXYYS</t>
  </si>
  <si>
    <t>0144374</t>
  </si>
  <si>
    <t>IMPLANTÁT SPINÁLNÍ MOSS 100, HRUD/BEDERNÍ, ZADNÍ PŘÍSTUP, TI, STER.</t>
  </si>
  <si>
    <t>HLAVA POLY.+ŠROUB.ST., STANDARD, 107-117-001S</t>
  </si>
  <si>
    <t>0144375</t>
  </si>
  <si>
    <t>HLAVA POLY.+ŠROUB.ST., REDUKČNÍ, 107-117-002S</t>
  </si>
  <si>
    <t>0144380</t>
  </si>
  <si>
    <t>TYČ ROVNÁ, 2XHEX, PR 4.5-5.5, D 120-600MM, 10X-02Y-0120AŽ0600S</t>
  </si>
  <si>
    <t>0144381</t>
  </si>
  <si>
    <t>IMPLANTÁT SPINÁLNÍ MOSS/VRS, HRUD/BEDERNÍ, ZADNÍ PŘÍSTUP, TI, STER.</t>
  </si>
  <si>
    <t>TYČ PŘEDEHNUTÁ, PR 5.5-6.0,D 30-95MM, 107A8-021A6-0030AŽ095S</t>
  </si>
  <si>
    <t>0144383</t>
  </si>
  <si>
    <t>TYČ PŘEDEHNUTÁ, PR 5.5,D 30-150MM, 553600 AŽ 553619S</t>
  </si>
  <si>
    <t>0144400</t>
  </si>
  <si>
    <t>DLAHA 24 DĚR PŘEDTVAROVANÁ RIBFIX, 76-2604</t>
  </si>
  <si>
    <t>0144405</t>
  </si>
  <si>
    <t>ŠROUB SAMOŘEZNÝ OSTEOSYNTÉZA ŽEBRA</t>
  </si>
  <si>
    <t>2,4 MM, DÉLKA 8,10,12,14,16 MM, 76-2408 AŽ 2416</t>
  </si>
  <si>
    <t>0144406</t>
  </si>
  <si>
    <t>KATETR ASPIRAČNÍ INTRAKRANIÁLNÍ CEREGLIDE 71</t>
  </si>
  <si>
    <t>ID DIS .071, OD DIS .082, ZAV. 6F, DÉLKA 115 - 137 CM; NIC71115C - NIC71137C</t>
  </si>
  <si>
    <t>0144412</t>
  </si>
  <si>
    <t>VÝPLŇ DUTINY - FIBERGRAFT BIOAKTIVNÍ SKLO NÁHRADA KOSTI - 2CC</t>
  </si>
  <si>
    <t>PUTTY S APLIKÁTOREM, 56000020, 2CM3</t>
  </si>
  <si>
    <t>0144415</t>
  </si>
  <si>
    <t>VÝPLŇ DUTINY - FIBERGRAFT BIOAKTIVNÍ SKLO NÁHRADA KOSTI - 11CC</t>
  </si>
  <si>
    <t>PUTTY S APLIKÁTOREM, 56000110, 11CM3</t>
  </si>
  <si>
    <t>0144418</t>
  </si>
  <si>
    <t>PUTTY GPS S APLIKÁTOREM A MIS KANYLOU, 58000110, 11CM3</t>
  </si>
  <si>
    <t>0144420</t>
  </si>
  <si>
    <t>ZAVADĚČ TRAPSEPTÁLNÍ ŘIDITELNÝ; BIDIREKCIONÁLNÍ - SUREFLEX</t>
  </si>
  <si>
    <t>8.5F;.032; DÉLKA 63/72 CM;ZAKŘIVENÍ S/M/L;   TSK300X X=1,3,5</t>
  </si>
  <si>
    <t>0144426</t>
  </si>
  <si>
    <t>SET PRO TRANSFEM.IMPL.BIO.AORT./PULM. CHLOPNĚ BOVINNÍ SAPIEN 3</t>
  </si>
  <si>
    <t>S3TF320/3/6/9; CHL.SAPIEN 3,ZAV.SYSTÉM COMMANDER,EW ESHEATH,PLN.ZAŘ., TVAR.ZAŘ.</t>
  </si>
  <si>
    <t>0144430</t>
  </si>
  <si>
    <t>PUMPA INFUZNÍ PŘENOSNÁ EASYFLOW 100 ML</t>
  </si>
  <si>
    <t>FIXNÍ PRŮTOK; LF0050-LF6000</t>
  </si>
  <si>
    <t>0144433</t>
  </si>
  <si>
    <t>KATETR EXTRAKČNÍ ASPIRAČNÍ INDIGO S ODSÁVACÍM SYSTÉMEM LIGHTNING</t>
  </si>
  <si>
    <t>LITNG12HTORQ115; LITNG12HTORQ100; LITNG12XTORQ100; LITNG12XTORQ115</t>
  </si>
  <si>
    <t>0144435</t>
  </si>
  <si>
    <t>SET INF. PRO APL. CYTOST. CYTO-AD Z/4,PRO PUMPY I GRAVITAČNÍ</t>
  </si>
  <si>
    <t>SET 4VSTUPY;4XY-CV;3W;RMLL ADAPTER;76.3608;ZV42520</t>
  </si>
  <si>
    <t>0144436</t>
  </si>
  <si>
    <t>SET INF. PRO APL. CYTOST. CYTO-AD-WING Z/4,PRO PUMPY I GRAVITAČNÍ</t>
  </si>
  <si>
    <t>SET 4VSTUPY;2XDOUBLE Y-CV;3W;SELF-LOCK;76.3673;ZV42520</t>
  </si>
  <si>
    <t>0144440</t>
  </si>
  <si>
    <t>IMPLANTÁT CHRUPAVKOVÝ BIOLOGICKÝ COLTRIX CARTIREGEN 1ML</t>
  </si>
  <si>
    <t>TKÁŇOVÝ DOPLNĚK V PŘEDPLNĚNÉ STŘÍKAČCE COLTRIX CARTIREGEN 1ML</t>
  </si>
  <si>
    <t>0144468</t>
  </si>
  <si>
    <t>NÁHRADA KOLENNÍHO KLOUBU BPK - S INTEGRATION REVIZNÍ INDIKACE</t>
  </si>
  <si>
    <t>KOTEVNÍ DŘÍK CEMENTOVANÝ 42710-31 AŽ 42722-33,COCRMO</t>
  </si>
  <si>
    <t>0144471</t>
  </si>
  <si>
    <t>ZÁSOBNÍK PRO STAPLER ENDOLINEÁRNÍ ENDRIVE BELUGA (PRO 0144472)</t>
  </si>
  <si>
    <t>(DCR/TCR)(46/60)(M/W/B/Y/G/H), 46MM-70SVOREK,60MM-88SVOREK, TKÁŇ 0,75-2,5MM</t>
  </si>
  <si>
    <t>0144472</t>
  </si>
  <si>
    <t>STAPLER ENDOLINEÁRNÍ - BATERIOVĚ POHÁNĚNÝ ENDRIVE BELUGA (PZT 0144471)</t>
  </si>
  <si>
    <t>BEZ NÁPLNĚ; DÉLKA 280/340/440MM, PRO NÁPLNĚ 46/60MM, OBJ.KÓD DCEXX/DLEXX/DSEXX</t>
  </si>
  <si>
    <t>0144473</t>
  </si>
  <si>
    <t>STENT LUMEN APOZIČNÍ VČETNĚ ELEKTROKAUTERU HOT PLUMBER Z-EUS IT</t>
  </si>
  <si>
    <t>BCF-XX-YYY-T140; XX=PRŮM.:10-16MM; YYY=DÉL.:20-40MM</t>
  </si>
  <si>
    <t>0144474</t>
  </si>
  <si>
    <t>KATÉTR BALÓNKOVÝ PTA - TICHE</t>
  </si>
  <si>
    <t>34-XX-YY-40/75/12/13; X=PR: 3-12MM;Y=DÉL:20-200MM; POUŽ. DÉL: 40-135 CM</t>
  </si>
  <si>
    <t>0144483</t>
  </si>
  <si>
    <t>SET PRO TRANSFEM. IMPLANTACI BIOL. AORTÁLNÍ CHLOPNĚ EVOLUT FX</t>
  </si>
  <si>
    <t>EVOLUTFX-23,26,29,34; D-EVOLUTFX-2329,34; L-EVOLUTFX-2329,34</t>
  </si>
  <si>
    <t>0144484</t>
  </si>
  <si>
    <t>STAPLER ENDOLINEÁRNÍ - ECHELON 3000 (S PZT 0152799)</t>
  </si>
  <si>
    <t>BEZ ZÁSOBNÍKU; BATERIOVÝ POHON; GST; DÉL 45/60MM; ECH45/60C,S,L</t>
  </si>
  <si>
    <t>0144485</t>
  </si>
  <si>
    <t>KATÉTR PLEURÁLNÍ/ PERITONEÁLNÍ RELIEF</t>
  </si>
  <si>
    <t>SET S PŘÍSLUŠENSTVÍM, ZAVÁDĚCÍ SADA, DRENÁŽNÍ VAK A KRYTÍ,856016</t>
  </si>
  <si>
    <t>0144547</t>
  </si>
  <si>
    <t>SADA PRO ORGÁNOVOU PERFUZI LEDVIN KIDNEY ASSIST, ZV 51319</t>
  </si>
  <si>
    <t>VANIČKA S HADICOVÝM SYSTÉMEM,  OXYGENÁTOREM A  HLAVOU ČERPADLA, KAT.Č. 21.401</t>
  </si>
  <si>
    <t>0144548</t>
  </si>
  <si>
    <t>JEHLA PRO SVODNOU ANESTEZII SONOTAP II</t>
  </si>
  <si>
    <t>JEHLA 20-60°;PR=21-24G;D=40-150MM;1285-3Y040(50);1285-3E050(80);1285-3F110(150)</t>
  </si>
  <si>
    <t>0144549</t>
  </si>
  <si>
    <t>IMPL. SPINÁL.NÁHRADA MEZIOB.ECHINUS INVADUR KRČNÍ PŘEDNÍ PŘÍSTUP</t>
  </si>
  <si>
    <t>KLEC PEKK ACIF +TI, 710001 - EP.AS.4 AŽ 710020 - EP.TL.8, 15;17X13-14X4-8MM</t>
  </si>
  <si>
    <t>0144550</t>
  </si>
  <si>
    <t>SYSTÉM K ENDOSKOPICKÉ SUTUŘE - X-TACK</t>
  </si>
  <si>
    <t>DÉLKA 160/235 CM; XTACK-160-H, XTACK-235-H</t>
  </si>
  <si>
    <t>0144551</t>
  </si>
  <si>
    <t>IMPLANTÁT SPIN. NÁHRADA MEZIOBRATL. AVENUE-C TA, PŘEDNÍ KRČNÍ PŘÍSTUP</t>
  </si>
  <si>
    <t>KLEC ACIF,TA-3D,D14-18,Š12-16,V5-9,TAC1412-0505 AŽ TAC1816-0905</t>
  </si>
  <si>
    <t>NPWT-VIVEREX</t>
  </si>
  <si>
    <t>0144557</t>
  </si>
  <si>
    <t>16CMX16CM SET KRYTÍ 2KS, PŘÍSTROJ PRO JEDNORÁZOVÉ NPWT NA BATERIE 1KS, PDI600114</t>
  </si>
  <si>
    <t>0144570</t>
  </si>
  <si>
    <t>NPWT-VIVEREX+</t>
  </si>
  <si>
    <t>16CMX21CM SET KRYTÍ 2KS, PŘÍSTROJ PRO JEDNORÁZOVÉ NPWT NA BATERIE 1KS, PDI600415</t>
  </si>
  <si>
    <t>0144571</t>
  </si>
  <si>
    <t>PROSTŘEDEK HEMOSTATICKÝ - STYPCEL</t>
  </si>
  <si>
    <t>(POKRYTÍ 6,3 CM2) 2,5 x 2,5 CM; 1 ks, 8 VRSTEV; HF-A-118S</t>
  </si>
  <si>
    <t>0144573</t>
  </si>
  <si>
    <t>(POKRYTÍ 25 CM2) 5,0 x 5,0 CM, 8 VRSTEV; HF-A-228S</t>
  </si>
  <si>
    <t>0144578</t>
  </si>
  <si>
    <t>DRÁT VODÍCÍ PTCA - ASAHI GAIA NEXT(1/2/3) ;PRO CTO; ŘIDITEL</t>
  </si>
  <si>
    <t>OCEL; HYDROF; DÉL 190/300CM; .011-.014; J; TUH 2-6G; X=0/3;YZ=19-21;AH14RXYZP</t>
  </si>
  <si>
    <t>0144581</t>
  </si>
  <si>
    <t>ŠROUB KANYLOVANÝ KOMPRESNÍ PRO OSTEOSYNTÉZU VSTŘEBATELNÝ - MM.CS</t>
  </si>
  <si>
    <t>PRŮM. 3,5 MM, DÉLKA 10-40 MM</t>
  </si>
  <si>
    <t>0144582</t>
  </si>
  <si>
    <t>PRŮM. 2,8 MM, DÉLKA 10-34 MM</t>
  </si>
  <si>
    <t>0144590</t>
  </si>
  <si>
    <t>SET PRO TRANSFEM.IMPL. BIOL.AORTÁLNÍ CHLOPNĚ BOVINNÍ NAVITOR VISION</t>
  </si>
  <si>
    <t>SET NVRO-23;25;27;29;35; FNAV-DS-SM/LG; NVTR-LS-SM/LG+</t>
  </si>
  <si>
    <t>0144592</t>
  </si>
  <si>
    <t>KOMPONENTA TIBIÁLNÍ FB+,COCRMO+TIN POTAH,L/P,VEL. 2-6, 42017102 AŽ 42017119</t>
  </si>
  <si>
    <t>0144593</t>
  </si>
  <si>
    <t>HEMOSTATICKÝ TAMPON A INTRANAZÁLNÍ DLAHA - ORL</t>
  </si>
  <si>
    <t>POSISEP 1.3CM X 3.8CM / 8 KS V BALENÍ, 9215644</t>
  </si>
  <si>
    <t>0144606</t>
  </si>
  <si>
    <t>IMPLANTÁT SPINÁLNÍ FIXAČNÍ SYSTÉM SHARK CP PRO KRČNÍ  PŘEDNÍ PŘÍSTUP</t>
  </si>
  <si>
    <t>ŠROUB OMEZEN,3.5-4.35X10AŽ31MM,700.515.115, 125,126,128-110AŽ420, 113.410-431</t>
  </si>
  <si>
    <t>0144618</t>
  </si>
  <si>
    <t>DLAHA HYBRIDNÍ 1,2 SEG.D 12-44MM, 700.515.222.111-129</t>
  </si>
  <si>
    <t>0144619</t>
  </si>
  <si>
    <t>ŠROUB POLOOMEZ,3.5-4.35X10AŽ31MM,700.515.(104,116,120,124,127).(110-130,410-431)</t>
  </si>
  <si>
    <t>0151039</t>
  </si>
  <si>
    <t>S FIXAČNÍM RUKÁVCEM,NB5STF,NB5LGF,NB5STFLP</t>
  </si>
  <si>
    <t>0151069</t>
  </si>
  <si>
    <t>OTEVŘENÝ; BEZ PERFORACE; 4,8-7CH; X=24-30CM; PIGT; 41(65-67)-X</t>
  </si>
  <si>
    <t>0151078</t>
  </si>
  <si>
    <t>SADA NEFROSTOMICKÁ PUNKČNÍ JEDNOKROKOVÁ</t>
  </si>
  <si>
    <t>OBTURÁTOR,PIGTAIL KATETR CH.8,ADAPTER 2609</t>
  </si>
  <si>
    <t>0151110</t>
  </si>
  <si>
    <t>CYSTOMETRICKÝ KATETR,DVOJCESTNÝ,CENTRÁLNÍ OTVOR,DÉLKA 43CM,CH.12 2910</t>
  </si>
  <si>
    <t>0151121</t>
  </si>
  <si>
    <t>CH.10-24 ,DVA OTVORY ZA BALONKEM 2526</t>
  </si>
  <si>
    <t>0151159</t>
  </si>
  <si>
    <t>SÍŤKA PRO REKONSTRUKCI PÁNEVNÍHO DNA ČÁST. VSTŘEBATELNÁ SERATOM A PA</t>
  </si>
  <si>
    <t>TVAR - 5X10CM, SN205MR(3KS),SN20550(1KS)</t>
  </si>
  <si>
    <t>0151199</t>
  </si>
  <si>
    <t>KLEŠTĚ - 8MM (STAND+S/SI) - S DLOUHÝM KONCEM</t>
  </si>
  <si>
    <t>LONG TIP FORCEPS 400048/420048, POUŽITÍ 10X</t>
  </si>
  <si>
    <t>0151242</t>
  </si>
  <si>
    <t>KAUTER MONOPOLÁRNÍ - 5MM (STAND+S/SI) - ORL, PEDIATRIE</t>
  </si>
  <si>
    <t>MONOPOLAR CAUTERY 400142/420142, POUŽITÍ 18X</t>
  </si>
  <si>
    <t>0151247</t>
  </si>
  <si>
    <t>SÍŤKA INGUINÁLNÍ 14X9CM,TEM1409GR,TEM1409GL;PNP6X3;PNP8X3</t>
  </si>
  <si>
    <t>0151256</t>
  </si>
  <si>
    <t>BALONEK DILATAČNÍ - PYLORICKÝ</t>
  </si>
  <si>
    <t>34082X, (X=0,1,2), JEDNORÁZOVÝ</t>
  </si>
  <si>
    <t>0151469</t>
  </si>
  <si>
    <t>VODIČ - SYSTÉM PENUMBRA - PERIFER.,INTRAKRAN.,CORON.VASC.</t>
  </si>
  <si>
    <t>NEURON DELIVERY; PND6F1XXXY</t>
  </si>
  <si>
    <t>0151470</t>
  </si>
  <si>
    <t>VODIČ - SYSTÉM PENUMBRA - INTRAKRANIÁLNÍ</t>
  </si>
  <si>
    <t>NEURON SELECT, PNS35F137H1;PNS35F13</t>
  </si>
  <si>
    <t>0151481</t>
  </si>
  <si>
    <t>SÍŤKA INGUINÁLNÍ/VENTRÁLNÍ,20X20CM,TCM2020,TCM2020X3</t>
  </si>
  <si>
    <t>0151489</t>
  </si>
  <si>
    <t>2270, SILIKON, PRŮHLEDNÝ, DELINOTTE CH.16-26,40-80 ML</t>
  </si>
  <si>
    <t>0151506</t>
  </si>
  <si>
    <t>STAPLER ENDOSKOPICKÝ - KRÁTKÝ,DLOUHÝ</t>
  </si>
  <si>
    <t>WM-ELC-M,.L; PLASTOVÝ BEZ ZÁSOBNÍKU-PRÚMĚR 12 MM; DÉLKA 150,250MM,MOŽNOST SKLÁP.</t>
  </si>
  <si>
    <t>0151571</t>
  </si>
  <si>
    <t>KATETR TROMBOLYTICKÝ - PERIFERNÍ - UNI FUSE</t>
  </si>
  <si>
    <t>UNI FUSE 4F,5F X 45,90,135CM, 12400XXX,12401XXX</t>
  </si>
  <si>
    <t>0151591</t>
  </si>
  <si>
    <t>JEHELEC - 8MM (STAND+S/SI) - VELKÝ SE STŘIHEM</t>
  </si>
  <si>
    <t>LARGE SUTURECUT NEEDLE DRIVER 400296/420296, POUŽITÍ 10X</t>
  </si>
  <si>
    <t>0151606</t>
  </si>
  <si>
    <t>TROKAR BEZ NOŽE - 5;12MM</t>
  </si>
  <si>
    <t>C04-02-05-10, 5MM; C04-02-12-10, 12MM</t>
  </si>
  <si>
    <t>0151637</t>
  </si>
  <si>
    <t>SADA EMBOLIZAČNÍ - KATETR BALÓNKOVÝ OKLUZNÍ 2LUMEN-PERIFER.,INTRAKRAN.</t>
  </si>
  <si>
    <t>ASCENT; BRS000407-00, BRC000410-00, BRC000415-00, BRS000609-00</t>
  </si>
  <si>
    <t>0151650</t>
  </si>
  <si>
    <t>EXTRAKTOR - QUADRIPOD - TALON - 2.5MM/160CM</t>
  </si>
  <si>
    <t>711175; GASTROSKOP</t>
  </si>
  <si>
    <t>GFB-08-XX-YYY;X=ŠÍŘKA;15-35MM;Y=DÉLKA 120-230CM</t>
  </si>
  <si>
    <t>0151701</t>
  </si>
  <si>
    <t>SADA GASTROSTOMICKÁ PEG - 20FR - KOMFORT SET</t>
  </si>
  <si>
    <t>00710848</t>
  </si>
  <si>
    <t>0151702</t>
  </si>
  <si>
    <t>SADA GASTROSTOMICKÁ PEG - 24FR - SET</t>
  </si>
  <si>
    <t>00710894</t>
  </si>
  <si>
    <t>0151703</t>
  </si>
  <si>
    <t>SADA GASTROSTOMICKÁ PEG - 20FR - STANDARD SET</t>
  </si>
  <si>
    <t>00710849</t>
  </si>
  <si>
    <t>0151789</t>
  </si>
  <si>
    <t>STAPLER KOŽNÍ APLIKÁTOR LEUKOCLIP SD</t>
  </si>
  <si>
    <t>PRO OPAKOVANÉ POUŽITÍ 100X, 66047111</t>
  </si>
  <si>
    <t>0151880</t>
  </si>
  <si>
    <t>SÍŤKA INGUINÁL./VENTRÁL./FEMORÁL.POLYPROPYLEN SMH2 0611 S,6X11 CM</t>
  </si>
  <si>
    <t>0151883</t>
  </si>
  <si>
    <t>SÍŤKA INGUINÁL./VENTRÁL./FEMORÁL.POLYPROPYLEN,SMH2 2030 S,20X30 CM</t>
  </si>
  <si>
    <t>IMPLANTÁT UROLOGICKÝ ZÁVĚS. TVT PÁSKA SURGIMESH SLING</t>
  </si>
  <si>
    <t>0151905</t>
  </si>
  <si>
    <t>PRO MOČOVOU ŽENSKOU INKONTINENCI, PLETENÝ PP 0.15MM, 45X1.2CM, VS015-KY</t>
  </si>
  <si>
    <t>0151909</t>
  </si>
  <si>
    <t>PRO MOČ. ŽENSKOU INKONTINENCI, TOT PŘÍSTUP, SET PÁSKA+ZAVÁDĚCÍ JEHLY, G315ATOTRL</t>
  </si>
  <si>
    <t>0151915</t>
  </si>
  <si>
    <t>PROSTŘEDEK HEMOSTATICKÝ - HAEMOCER</t>
  </si>
  <si>
    <t>5G; ROSTLINNÝ HEMOSTATICKÝ PRÁŠEK, HFP 105, 5/CS</t>
  </si>
  <si>
    <t>EPTFE;NÍZKOPROFIL.;PAH(J)RXXYY0ZE;XX=PRŮM.05-13MM; YY=DÉL. 7,5-10CM;Z=1/2</t>
  </si>
  <si>
    <t>0152057</t>
  </si>
  <si>
    <t>SPIRÁLA EMBOLIZAČNÍ - PERIFERNÍ - CONCERTO</t>
  </si>
  <si>
    <t>NYLON: NV-X-Y-HELIX, PGLA: PV-X-Y-HELIX; X=PRŮMĚR 2-20(MM); Y=4-50(CM)</t>
  </si>
  <si>
    <t>0152099</t>
  </si>
  <si>
    <t>KATETR BALÓNKOVÝ PTA - PASSEO 14</t>
  </si>
  <si>
    <t>0.014; PRŮM. 1,5-4,0MM; DÉLKA 20-220MM; 380(271-352)</t>
  </si>
  <si>
    <t>X= 4-8 F, DÉLKA 45 CM, ODNÍMATELNÁ CHLOPEŇ; FG-0X045(-F/-/LIMA/HS/MP/RDC)</t>
  </si>
  <si>
    <t>X= 4-8 F, DÉLKA 60 CM, ODNÍMATELNÁ CHLOPEŇ; FG-0X060(-F)</t>
  </si>
  <si>
    <t>X= 4-8 F, DÉLKA 90 CM, ODNÍMATELNÁ CHLOPEŇ; FG-0X090(-F/-/LIMA/HS/MP/RDC</t>
  </si>
  <si>
    <t>VODIČ PERIFERNÍ, KORONÁRNÍ - ACCOAT SELDINGER  PTFE</t>
  </si>
  <si>
    <t>H-X-X-S/J-C-(018-038)-L;  Z=DÉLKA 30-450CM</t>
  </si>
  <si>
    <t>VODIČ PTFE - ACCOAT LUNDERQUIST PTC</t>
  </si>
  <si>
    <t>PTC-W-C-FX-Y-Z; W=S/J;X=DÉLKA ŠPIČ. 5-20CM;Y=PRŮM .025/.035; Z=DÉLKA 50-260CM</t>
  </si>
  <si>
    <t>0152187</t>
  </si>
  <si>
    <t>OKLUDER - OCCLUTECH PDA</t>
  </si>
  <si>
    <t>STANDARD:42PDAXX; LONG:43PDAYYL; XX=PRŮM 05-18MM, YY=PRŮM 05-10MM</t>
  </si>
  <si>
    <t>0152196</t>
  </si>
  <si>
    <t>KATETR EPICYSTOSTOMICKÝ PUNKČNÍ SET - PROSIL</t>
  </si>
  <si>
    <t>PUNKČNÍ SET, ROZLAMOVACÍ JEHLA, KATETR CH.12-14, ZÁTKA, 3030, SILIKON</t>
  </si>
  <si>
    <t>0152210</t>
  </si>
  <si>
    <t>STENTGRAFT INTRAKRANIÁLNÍ - ANEUGRAFT NX; BIOKOMPAT. PERIKARDIUM</t>
  </si>
  <si>
    <t>PRO LÉČBU ANEURYSMAT;XX=PR 2,5-4MM;DÉL.13-18MM;YY=DÉL. PERIK.5,5-11,2MM;PWSXXYYE</t>
  </si>
  <si>
    <t>0152259</t>
  </si>
  <si>
    <t>KATETR ABLAČNÍ (RF) - INTELLA TIP MIFI; OI; MAPOVACÍ</t>
  </si>
  <si>
    <t>4-PÓLY; DÉLKA 110CM; BIDIREKCION.; M004EPM9620(K20/N40)0</t>
  </si>
  <si>
    <t>0152266</t>
  </si>
  <si>
    <t>ČÁSTICE EMBOLIZAČNÍ - EMBOZENE TANDEM; 2 ML STŘÍKAČKA</t>
  </si>
  <si>
    <t>(VIZ METODIKA); 40/70/100 UM; 1XX20-TSO; XX=04/07/10</t>
  </si>
  <si>
    <t>0152267</t>
  </si>
  <si>
    <t>ČÁSTICE EMBOLIZAČNÍ - EMBOZENE TANDEM; 3 ML STŘÍKAČKA</t>
  </si>
  <si>
    <t>(VIZ METODIKA); 40/70/100 UM; 1XX30-TSO; XX=04/07/10</t>
  </si>
  <si>
    <t>0152299</t>
  </si>
  <si>
    <t>KLEŠTĚ - 8MM (XI) - ZAHNUTÉ; ENDOWRIST</t>
  </si>
  <si>
    <t>TENACULUM FORCEPS; 470207; POUŽITÍ 10X</t>
  </si>
  <si>
    <t>0152421</t>
  </si>
  <si>
    <t>PAPARELLA TUBE I/II;  1,5 X 4,5 X 1,1MM; 1,0 X 2,1 X 1,1MM; 74-(103-104)</t>
  </si>
  <si>
    <t>0152423</t>
  </si>
  <si>
    <t>DONALDSON; 1,1 X 2,3 X 0,8MM; 1,1 X 2,4 X 0,8MM; 74-(108-109); 74-120</t>
  </si>
  <si>
    <t>0152496</t>
  </si>
  <si>
    <t>IMPLANTÁT ALVEOLÁRNÍ VSTŘEBATELNÝ RESORB-X</t>
  </si>
  <si>
    <t>DLAHA; TYP PROTEKTOR; 7MM; TL 0.1MM; STER; 52-301-07-04</t>
  </si>
  <si>
    <t>0152523</t>
  </si>
  <si>
    <t>STENT PERIFERNÍ VASKULÁRNÍ - INPERIA; BALONEXP; COCR; BTK</t>
  </si>
  <si>
    <t>XX=(22-45) PRŮMĚR 2,25-4,5MM; YY=DÉLKA 7-31MM; ICICXXYY</t>
  </si>
  <si>
    <t>0152530</t>
  </si>
  <si>
    <t>OKLUDER VSD - OCCLUTECH MUSCULAR VSD</t>
  </si>
  <si>
    <t>XX=VELIKOST 04-20MM; 71VSDXX</t>
  </si>
  <si>
    <t>0152606</t>
  </si>
  <si>
    <t>KARDIOSTEH TOPLENE; JEHLA HR22/25</t>
  </si>
  <si>
    <t>4/0; 120CM; JEHLA 22/25MM O; 528; 938</t>
  </si>
  <si>
    <t>0152743</t>
  </si>
  <si>
    <t>KATETR BALÓNKOVÝ PTA - ŘEZACÍ - SCOREFLEX PTA; POD KOLENO (BTK)</t>
  </si>
  <si>
    <t>XX=PRŮMĚR 2,0-6,0MM; YY=DÉLKA 15-40MM; .014; 6XXE-YYN-31</t>
  </si>
  <si>
    <t>0152778</t>
  </si>
  <si>
    <t>MIKROKATETR - PERIFERNÍ - CARNELIAN 2,7;2,2;1,8;1,7;SI;1,9; HYDROFILNÍ</t>
  </si>
  <si>
    <t>X=DÉL 070-150CM;ID=.021-.027; (MCH/MCV/MSV/MSVS/MCC/MSB)X(S/M/Q/W)-E</t>
  </si>
  <si>
    <t>0152786</t>
  </si>
  <si>
    <t>STENTGRAFT AORTÁLNÍ HRUDNÍ - ZENITH TX2 DISSECTION; PROXIMÁLNÍ ZÚŽENÁ</t>
  </si>
  <si>
    <t>DISEKCE TYP B; XX=PRŮM 32-42MM; YY=DÉL 154-210MM; ZDEG-PT-XX-YY-PF</t>
  </si>
  <si>
    <t>0152793</t>
  </si>
  <si>
    <t>KATETR ELEKTROF. MAPOVACÍ - INTELLAMAP ORION; ŘIDITELNÝ</t>
  </si>
  <si>
    <t>KOŠÍK; DÉLKA 115CM; 64 ELEKTROD; 8,5F; M004RC64S0</t>
  </si>
  <si>
    <t>0152825</t>
  </si>
  <si>
    <t>KATETR BALÓNKOVÝ PTCA - EUPHORA; SEMICOMPLIANTNÍ</t>
  </si>
  <si>
    <t>YY=PRŮMĚR 1,5-4,0MM; ZZ= DÉLKA 06-30MM; CELK. DÉLKA 142CM; EUPYYZZX</t>
  </si>
  <si>
    <t>0152838</t>
  </si>
  <si>
    <t>KATETR ABLAČNÍ (RF) - ALCATH FORCE=ACQBLATE FORCE; CHLAZENÝ;UNIDIR.</t>
  </si>
  <si>
    <t>4 PÓLY; S MĚŘENÍM TLAKU NA STĚNU MYOKARDU; 7F; 457611-5=900202-6</t>
  </si>
  <si>
    <t>0152855</t>
  </si>
  <si>
    <t>STENT KOLONICKÝ - HILZO; SAMOEXP; NITINOL; PTFE + SILIKON</t>
  </si>
  <si>
    <t>XX=PRŮMĚR 20MM; YY=DÉLKA 8/10/12MM; CVXXYYHC1</t>
  </si>
  <si>
    <t>0152860</t>
  </si>
  <si>
    <t>STAPLER LINEÁRNÍ S NOŽEM - CSYQ(A); VČ. ZÁSOB.</t>
  </si>
  <si>
    <t>60-104 SVOREK; SVORKY 3,8/4,5; CSYQ(A)-(55-100) (H/H); JEDNORÁZ.</t>
  </si>
  <si>
    <t>0152864</t>
  </si>
  <si>
    <t>KATETR ABLAČNÍ (RF) - CELSIUS FLTR; UNI-/BI-DIREKCION.; NECHLAZENÝ</t>
  </si>
  <si>
    <t>4 PÓLY; 7,5F; 8MM; DÉLKA 115CM; D135(501/502/901)</t>
  </si>
  <si>
    <t>0152876</t>
  </si>
  <si>
    <t>STENT PERIFERNÍ VASKULÁRNÍ - PROPOS S; BALONEXP.; COCR</t>
  </si>
  <si>
    <t>YY=PRŮM 08-10MM; ZZ=17/26/36/57 (DÉL 17/20-57/60MM); (08/13)QBXYY0ZZ</t>
  </si>
  <si>
    <t>0152889</t>
  </si>
  <si>
    <t>VALVULOTOM - HYDRO LEMAITRE VALV. (BEZ LEMILLS)</t>
  </si>
  <si>
    <t>PRO V.SAPHENA; DÉLKA 110CM; 1,5MM; 1009-00J</t>
  </si>
  <si>
    <t>0152925</t>
  </si>
  <si>
    <t>STAPLER LINEÁRNÍ S NOŽEM - MIRUS (S PZT 0152932)</t>
  </si>
  <si>
    <t>BEZ ZÁSOB. XX=VEL 30/45/60/90MM; MALSXX</t>
  </si>
  <si>
    <t>0152934</t>
  </si>
  <si>
    <t>ZÁSOBNÍK PRO STAPLER LIN. S NOŽEM - MIRUS (S PZT 0152927)</t>
  </si>
  <si>
    <t>64-104 SVOREK;MLCR(60/80/100)-(3,8/4,8)</t>
  </si>
  <si>
    <t>0152983</t>
  </si>
  <si>
    <t>JEHELEC - 8MM (XI) - MEGA JEHELEC</t>
  </si>
  <si>
    <t>MEGA NEEDLE DRIVE; 470194; POUŽITÍ 10X</t>
  </si>
  <si>
    <t>0152995</t>
  </si>
  <si>
    <t>PRŮM JEHLY 0,5MM; DÉLKA JEHLY 4MM; DÉLKA 180CM; INJ1-A2-05-4-23-180</t>
  </si>
  <si>
    <t>0153033</t>
  </si>
  <si>
    <t>KATETR ATEREKTOMICKÝ PERIFERNÍ - SYSTÉM PHOENIX 2,4MM DEFLEKČNÍ</t>
  </si>
  <si>
    <t>BATERIOVÝ POHON; X=VEL 2,4MM; Y=DÉLKA 127CM; PDXYYYK</t>
  </si>
  <si>
    <t>0153066</t>
  </si>
  <si>
    <t>SPIRÁLA EMBOLIZAČNÍ - INTRAKRAN; PERIF - OPTIMA COMPLEX (10 STANDARD/1</t>
  </si>
  <si>
    <t>XX=PRŮM 5-24MM; YY=DÉL 11-65CM; OPTIXXYY(CST10/COM18)</t>
  </si>
  <si>
    <t>0153104</t>
  </si>
  <si>
    <t>OVÁL CWT, PRŮM. KLIČKY 15 MM, DÉLKA INJEKTORU 5 MM; POL1-H4-15-27-230-OL</t>
  </si>
  <si>
    <t>0153112</t>
  </si>
  <si>
    <t>SADA AG - ZAVADĚČ FEMORÁLNÍ (JEHLA,SHEATH,DIL.,DRÁT) NEREZ.-SHOOCIN</t>
  </si>
  <si>
    <t>FSXXYYZZ-AA45-IN18/20-K-S; XX=4-11F, YY= 5,11CM, ZZ=OTW=25/38/45; AA=SS,SW,SJ</t>
  </si>
  <si>
    <t>0153129</t>
  </si>
  <si>
    <t>SADA AG - KOMPRESE FEMORÁLNÍ TEPNY - ANGIOCLOSURE PAD CLEARGRIP</t>
  </si>
  <si>
    <t>30 X 26 CM S TLAKOVÝM POLŠTÁŘKEM; CLGLS</t>
  </si>
  <si>
    <t>0153137</t>
  </si>
  <si>
    <t>ZAVADĚČ LEVOKOMOROVÝCH ELEKTROD - ACUITY PRO</t>
  </si>
  <si>
    <t>9F, DÉLKA 45,54 CM, KAT., FRÉZKA, ZAVADĚČ DRÁTU, TORZNÍ Z., DIL.,TVI; 8104-8119</t>
  </si>
  <si>
    <t>0153144</t>
  </si>
  <si>
    <t>BALÓNEK DILATAČNÍ - PYLORICKÝ, BILIÁRNÍ; PRO DRÁT .035, JEDNORÁZOVÝ</t>
  </si>
  <si>
    <t>TROJROZMĚRNÝ,PR.6-12/7-13,5/8-15 MM, Y=D. 20/30MM,KAT240CM; EZM06/08/10/12/YYP</t>
  </si>
  <si>
    <t>0153222</t>
  </si>
  <si>
    <t>STENT KORONÁRNÍ - BIOMIME, BIFURKAČNÍ, BALONEX., COCR, SIROLIMUS</t>
  </si>
  <si>
    <t>X=PROX. PRŮM 2,50-4,00MM, Z=DIST.PRŮM 2,5-3,5 MM, Y=DÉLKA16-24MM; BBRXXXZZZYY</t>
  </si>
  <si>
    <t>0153229</t>
  </si>
  <si>
    <t>TROKAR (RUKÁVEC + BODEC) - WECK VISTA, VROUBKOVANÝ, JEDNORÁZ.</t>
  </si>
  <si>
    <t>PRŮMĚR5-15 MM,DÉLKA 70-125 MM; 40507R,43507R,40513R,40811R,40591213R,41510R</t>
  </si>
  <si>
    <t>0153235</t>
  </si>
  <si>
    <t>SADA GASTROSTOMICKÁ - PEG - CORFLO PEG KIT, ENFIT, METODA PULL</t>
  </si>
  <si>
    <t>PUR; PRO NEEDOSKOPICKÉ VYJMUTÍ, X=12/16/20FR; 50-5020(/E2),50-60XX(/EX)</t>
  </si>
  <si>
    <t>0153259</t>
  </si>
  <si>
    <t>STENT INTRAKRANIÁLNÍ SYSTÉM SURPASS EVOLVE; FLOWDIVERTER;SAMOEX.;COCR</t>
  </si>
  <si>
    <t>X=PR2,50-5,00;Y=D12-40MM;FDXXXYY; VČ.MIKROK. EXCELSIORXT27 M003XT27ZZ810;Z=35;50</t>
  </si>
  <si>
    <t>4-8 F, DÉLKA 15 CM, ODNÍMATELNÁ CHLOPEŇ; FG-04/5/6/7/8/015(-F)</t>
  </si>
  <si>
    <t>PR=2,5-4MM, D=40 MM, UŽIT.D=135CM;S4IVL25(/30/35/40)40;S4IVLK25(/30/35/40)40</t>
  </si>
  <si>
    <t>0153337</t>
  </si>
  <si>
    <t>KATETR DIAGNOSTICKÝ IMPRESS HYDROFILNÍ 4-5 F, PERIFERNÍ</t>
  </si>
  <si>
    <t>MANI, MODIFIED HOOK; ID .040/.046; 41,51(8)0038MANI(MHK1,MHK2,MHK3)-H</t>
  </si>
  <si>
    <t>0153339</t>
  </si>
  <si>
    <t>DRÁT VODÍCÍ PTA - LAUREATE,NITINOL, HYDROFILNÍ</t>
  </si>
  <si>
    <t>.038/80,120,150,180CM; LWSTD(F)A(S)3880(120,150,180)</t>
  </si>
  <si>
    <t>0153376</t>
  </si>
  <si>
    <t>KATETR BALÓNKOVÝ PTCA - NAVISCORE; SPECIÁLNÍ</t>
  </si>
  <si>
    <t>SCORING CATHETER;X=PRŮM. 1,50-3,50MM, Y=DÉLKA 6-15MM; BCSR14150XXXYYY</t>
  </si>
  <si>
    <t>0153380</t>
  </si>
  <si>
    <t>XX=15-50 (PRŮMĚR 1,5-5,0MM); YY=DÉLKA 08-26MM; 2XX-YY4-5</t>
  </si>
  <si>
    <t>EXTRAKTOR TROMBU INTRAKRANIÁLNÍ A KORONÁRNÍ - NEVA</t>
  </si>
  <si>
    <t>X=6/7 F;  DÉLKA 135/141 CM, 2LUMEN .014, (2 STŘÍKAČKY, FILTR, KOHOUT); XISV14</t>
  </si>
  <si>
    <t>0153440</t>
  </si>
  <si>
    <t>OKLUDER PVL  - AMPLATZER VALVULAR PLUG III, PRO PARAVALVULÁRNÍ LEAK</t>
  </si>
  <si>
    <t>XX=DLOUHÁ OSA 4-14MM, Y=KRÁTKÁ OSA 2-5MM; 9-APVL3-XXY</t>
  </si>
  <si>
    <t>0153442</t>
  </si>
  <si>
    <t>ZÁSOBNÍK PRO STAPL.ENDOLIN. - BENDOS, PŘÍMÝ, PRO 0115550</t>
  </si>
  <si>
    <t>30MM,48 TI SV.NA VASK.STŘED.,SILN.TKÁŇ; SMG/T,MG/T-30W/B/M/D/G/T;</t>
  </si>
  <si>
    <t>0153455</t>
  </si>
  <si>
    <t>KATETR BALÓNKOVÝ PTCA - FIREFIGHTER, NON-COMPLIANT</t>
  </si>
  <si>
    <t>XX=PRŮMĚR 2,25-4,5MM, YY=DÉLKA 06-20MM, DÉL=145CM; FNCXXYY</t>
  </si>
  <si>
    <t>21,25,28,31,33MM, 3Ř, 27-48 SVOREK,FIAL.,ČERNÉ;TRIEEA(21/25/28/31/33)(MT/XT)</t>
  </si>
  <si>
    <t>21,25,33 MM, 3 ŘADY, 27-48 TI SVOREK, FIALOVÉ, ČERNÉ; TRIEEAXL(21/25/33)(MT/XT)</t>
  </si>
  <si>
    <t>SADA LIGAČNÍ - JÍCNOVÁ - 4 GUMIČKY S APLIKÁTOREM, JEDNORÁZOVÁ</t>
  </si>
  <si>
    <t>0153501</t>
  </si>
  <si>
    <t>1450/1900 MM, LATEX FREE; MBLS-4F-NL, MBLS-XL-4F-NL</t>
  </si>
  <si>
    <t>0153515</t>
  </si>
  <si>
    <t>STENT PERIFERNÍ VASKULÁRNÍ - TENTOS 4F; SAMOEXP.; NITINOL</t>
  </si>
  <si>
    <t>4F, XX= PRŮM. 03-08 MM, YYY=DÉL. 020-170MM, ZAV. 85/135 CM, .018; 76XX-6(/7)YYY</t>
  </si>
  <si>
    <t>0153517</t>
  </si>
  <si>
    <t>EXTRAKTOR KOŽNÍCH SVOREK JEDNORÁZOVÝ</t>
  </si>
  <si>
    <t>PFXR(W)35</t>
  </si>
  <si>
    <t>0153532</t>
  </si>
  <si>
    <t>STENT INTRAKRANIÁLNÍ - LVIS EVO; SAMOEXP.;NITINOL;PLATINA</t>
  </si>
  <si>
    <t>XX=PRŮMĚR 2,5-4 MM;YY=DÉLKA 12-34 MM; LEVXXYY</t>
  </si>
  <si>
    <t>0153540</t>
  </si>
  <si>
    <t>KATETR BALÓNKOVÝ PTCA - ŘEZACÍ - WEDGE NC</t>
  </si>
  <si>
    <t>XX=PRŮM.20-40MM, YY=DÉL.06-30MM; SCORING; 814-XXYY</t>
  </si>
  <si>
    <t>0153560</t>
  </si>
  <si>
    <t>STENT INTRAKRANIÁLNÍ DERIVO 2; FLOW DIVERTER;SAMOEXPANDIBILNÍ;NITINOL</t>
  </si>
  <si>
    <t>ANEURYSMA;PRŮMĚR=2,5-8MM;DÉLKA=10-50MM;1070XX;XX=01-74</t>
  </si>
  <si>
    <t>0153567</t>
  </si>
  <si>
    <t>SADA LIGAČNÍ - JÍCNOVÁ 5 GUMIČEK S APLIKÁTOREM, MULTIBAND JEDNORÁZOVÁ</t>
  </si>
  <si>
    <t>DÉLKA 150CM; PRO ENDOSKOP 8,5-11,5MM; GBL-01-05-001</t>
  </si>
  <si>
    <t>0153585</t>
  </si>
  <si>
    <t>DRÁT VODÍCÍ PTA - GALT GOLD, NITINOL, GOLD TIP, SILIKON</t>
  </si>
  <si>
    <t>.014/0.018; DÉLKA 20-80 CM; SGW-056-XX; XX=01-03, 60-62</t>
  </si>
  <si>
    <t>0153594</t>
  </si>
  <si>
    <t>STENT INTRAKRANIÁLNÍ DERIVO 2 HEAL; FLOW DIVERTER;SAMOEX.;NITINOL</t>
  </si>
  <si>
    <t>ANEURYSMA;PR.2,5-8MM;DÉL.10-50MM;01-1040XX;XX=01-74</t>
  </si>
  <si>
    <t>ENDOSKOP.STAV.KRV.,XX=ROZVOR 9/11/13/16 MM,YYYY=D.1600-2300MM,VDK-CD-XX-YYYY-O/P</t>
  </si>
  <si>
    <t>0153610</t>
  </si>
  <si>
    <t>KATETR BALONKOVÝ PTCA - INVADER</t>
  </si>
  <si>
    <t>PRŮMĚR 1,25 - 5,00 MM; DÉLKA 6 - 34 MM;512110021610 - 512110021655</t>
  </si>
  <si>
    <t>0153617</t>
  </si>
  <si>
    <t>DRÁT VODÍCÍ PTA - SPLASHWIRE, NITINOL, HYDROFILNÍ</t>
  </si>
  <si>
    <t>X=PRŮM. .018/.035/.038; Y=DÉL.80-260CM, MSWSTD(/F)A(/S)XXYYY/EX</t>
  </si>
  <si>
    <t>POSTŘEDEK HEMOSTATICKÝ - PURASTAT 3ML</t>
  </si>
  <si>
    <t>0153679</t>
  </si>
  <si>
    <t>KATETR TROMBEKTOMICKÝ UZ INFUZNÍ PERIFERNÍ - EKOS</t>
  </si>
  <si>
    <t>UACDT, XXX=DÉLKA 106/135CM; YY=LÉČEBNÁ ZÓNA 06-50 CM; H74939590XXXYY0</t>
  </si>
  <si>
    <t>0153685</t>
  </si>
  <si>
    <t>KATETR ABLAČNÍ LASER-BALÓNOVÝ - HEARTLIGHT X3, S BAL. EXCALIBUR</t>
  </si>
  <si>
    <t>S MOTORICKÝM POHONEM, PRŮMĚR 20-30MM, 12F; 18-5000</t>
  </si>
  <si>
    <t>0153696</t>
  </si>
  <si>
    <t>STENT JÍCNOVÝ - BONASTENT FLARE/FLANGE, NITINOL, SAMOEX., POTAŽENÝ</t>
  </si>
  <si>
    <t>PRŮMĚR 18MM; DÉLKA 50-180CM; BEFR-18XX; BEFG-18XX;XX=05-18</t>
  </si>
  <si>
    <t>0153721</t>
  </si>
  <si>
    <t>ZÁSOBNÍK PRO ENDOSTAPLER - AEON, ARTIKULAČNÍ, S NOŽEM, PRO PZT 0136503</t>
  </si>
  <si>
    <t>30MM, ROVNÝ, BÍLÝ/ŠEDÝ/ORANŽ./FIAL.; AESR30W/AESR30G/AESR30R/AESR30P; 48 TI SV.</t>
  </si>
  <si>
    <t>PRŮM. 12MM, X= S/M/L DÉLKA 260/350/440MM; Y=45MM,60MM;Z-ZAHN.ZOB.;U12XY/Z</t>
  </si>
  <si>
    <t>0153757</t>
  </si>
  <si>
    <t>TROKAR OPTICKÝ (RUKÁVEC + BODEC) - KII 15MM, JEDNORÁZOVÝ</t>
  </si>
  <si>
    <t>PRŮMĚR 15MM, DÉLKA 100/150MM, S BALÓNKOVOU FIXACÍ; C0R37, C0R39, CFR39</t>
  </si>
  <si>
    <t>0153764</t>
  </si>
  <si>
    <t>STENT KORONÁRNÍ - LIMUSTRACK, POTAH SIROLIMUS, BALONEX, COCR</t>
  </si>
  <si>
    <t>X=PRŮM. 2,25 - 4 MM; Y = DÉL. 8 - 48 MM; LMTXXXYY</t>
  </si>
  <si>
    <t>0153797</t>
  </si>
  <si>
    <t>SYSTÉM PRO OKLUZI OUŠKA (LAA) - ATRICLIP PRO</t>
  </si>
  <si>
    <t>MINIINVAZIVNÍ, X=VELIKOST SVORKY 35/40/45/50 MM, PRO1XX</t>
  </si>
  <si>
    <t>0153810</t>
  </si>
  <si>
    <t>EXTRAKTOR - KLEŠTĚ EXTRAKČNÍ GASTROSKOP. - ITAKE, S ROTACÍ, JEDNOR.</t>
  </si>
  <si>
    <t>KRYSÍ ZUB, ALIG., PELIKÁN, S ROTACÍ 360°; PTFE, SH. 2,3MM;MED-XXX-RET,X=177-179</t>
  </si>
  <si>
    <t>0153811</t>
  </si>
  <si>
    <t>INJEKTOR - JEHLA KE SKLEROTIZACI - INJISION, JEDNORÁZOVÝ</t>
  </si>
  <si>
    <t>JEHLA 4/5MM, 21-25G, SH. 2,3 MM; DÉLKA 160/230 CM; MED-XXX-INJ, X=136-232</t>
  </si>
  <si>
    <t>0153816</t>
  </si>
  <si>
    <t>MIKROKATETR PODPŮRNÝ KOR., PER. - RECROSS; 2 LUMEN, PRO CTO A RE-ENTRY</t>
  </si>
  <si>
    <t>ADR TECHNIKA, DÉL.140CM, OD DIS 2.3/3.3F, ID .016, OTW.014, ZAV.5F; RC1414025</t>
  </si>
  <si>
    <t>0153825</t>
  </si>
  <si>
    <t>KATETR BALONKOVÝ PTA - JADE .018 OTW; NC, I POD KOLENO, RBP 16-20ATM</t>
  </si>
  <si>
    <t>XX=PRŮMĚR 1,5-7,0 MM, YYY=DÉLKA 020-240MM, ZAV.90-200CM; 59XX0YYY15/25/35</t>
  </si>
  <si>
    <t>0153840</t>
  </si>
  <si>
    <t>KATETR BALÓNKOVÝ PTA - ZENFLOW-35; .035, SEMI-COMPL., RBP 10-16ATM,BTK</t>
  </si>
  <si>
    <t>4-8F, X=PR. 02,00-12,00MM,Y=DÉL.020-220MM, V=KAT.075-130CM; ZWVVVXXXXYYY35B</t>
  </si>
  <si>
    <t>0153842</t>
  </si>
  <si>
    <t>STENT PERIFERNÍ VASKULÁRNÍ - ZENFLEX, SAMOEXP. NITINOL</t>
  </si>
  <si>
    <t>6F; V=PRŮM. 4-9MM; Y=DÉLKA 020-150MM, Z= ZAVADĚČ 080/125CM;ZX0VYYYZZZB</t>
  </si>
  <si>
    <t>NEVSTŘEBATELNÉ, POLYPROPYLEN; PLY-G02-020-APL</t>
  </si>
  <si>
    <t>0153853</t>
  </si>
  <si>
    <t>KATETR ZAVÁDĚCÍ PERIFERNÍ, INTRAKRANIÁLNÍ - FARGO</t>
  </si>
  <si>
    <t>ID.058, OD PROX./DIS. 6F/4,9F; X=DÉLKA 105-135 CM; ROVNÝ/ZAH.;FRG6FXXX-8/15(/MP)</t>
  </si>
  <si>
    <t>0153858</t>
  </si>
  <si>
    <t>KATETR ANGIOGRAFICKÝ HYDROFILNÍ</t>
  </si>
  <si>
    <t>X=PR. 5/6 F, Y=DÉL. 80-130CM, RŮZNÁ ZAKŘIVENÍ; 11XYYYZZ, Z=02-39</t>
  </si>
  <si>
    <t>POSTŘEDEK HEMOSTATICKÝ - PURASTAT 5ML</t>
  </si>
  <si>
    <t>0153861</t>
  </si>
  <si>
    <t>KATETR ANGIOGRAFICKÝ KORON.- GRAFIA-CA; SJ-ACW-X/U-YYY/-S/-ZS,W=4-6F</t>
  </si>
  <si>
    <t>BRAIDED; X=TIG/BLK/SH/CAS/RH/YA/KMP/SIM/RDC/RS/C; U=1-3/235-250; Y=40-250CM; Z=1</t>
  </si>
  <si>
    <t>0153862</t>
  </si>
  <si>
    <t>KATETR ANGIOGRAFICKÝ PERIF.- GRAFIA-RA; RA-ACW-X/U-YYY/-S/-ZS,W=4-5F</t>
  </si>
  <si>
    <t>BRAIDED; X=C/PIG/RH/RS/YA/KMP/SIM/SSH; U=1-3; Y=40-125CM; Z=1-2</t>
  </si>
  <si>
    <t>0153863</t>
  </si>
  <si>
    <t>KATETR ANGIOGR. PERIF.- GRAFIA-RA, BRAID;RA-ACW-X/U-YYY/-S/-ZS,W=4-6F</t>
  </si>
  <si>
    <t>X=DAV/BER/H/HN/HS/RDC/VTK/CHGB/CHGC/JB/MIK/SIM/ST/VER; U=1-5; Y=45-125CM; Z=1-2</t>
  </si>
  <si>
    <t>0153867</t>
  </si>
  <si>
    <t>30MM, ROVNÝ KR., BÍLÝ/ŠEDÝ/OR./FIAL.; ASR30WS/ASR30GS/ASR30RS/ASR30PS; 48 TI SV.</t>
  </si>
  <si>
    <t>0153869</t>
  </si>
  <si>
    <t>32MM; 48 SV., BÍLÁ/MODRÁ/ŽLUTÁ, X= 2,5/3,5/4,0 MM; NER30-XX</t>
  </si>
  <si>
    <t>0153877</t>
  </si>
  <si>
    <t>EXTRAKTOR - KOŠÍK - ERCP, OTW .035, 4-DRÁTOVÝ, OCEL, JEDNORÁZOVÝ</t>
  </si>
  <si>
    <t>HEXAGONÁLNÍ, X=PRŮMĚR 15/20MM, DÉLKA 200 CM; RSEB-H4-XX</t>
  </si>
  <si>
    <t>0153878</t>
  </si>
  <si>
    <t>EXTRAKTOR - KOŠÍK - ERCP, OTW .035, 4-DRÁTOVÝ, OCEL,  JEDNORÁZOVÝ</t>
  </si>
  <si>
    <t>PLNĚ ZKROUCENÝ, PRŮMĚR 15-25MM, DÉLKA 200CM; BK1-B90-25-27-200</t>
  </si>
  <si>
    <t>0153884</t>
  </si>
  <si>
    <t>SÍŤKA EXTRAKČNÍ - ROTH NET, ROTAČNÍ, JEDNORÁZOVÁ</t>
  </si>
  <si>
    <t>TYP 360 ROTAČNÍ, ROZMĚR 3X5 CM, DÉLKA 230 CM; 711197</t>
  </si>
  <si>
    <t>0153885</t>
  </si>
  <si>
    <t>STENT TRACHEOBRONCHIÁLNÍ - TTS, SAMOEXPAND., NITINOL</t>
  </si>
  <si>
    <t>POTAŽENÝ, X=PRŮM.10-18MM, Y=DÉLKA 20-80MM; NST12-334-XX.YYY</t>
  </si>
  <si>
    <t>0153894</t>
  </si>
  <si>
    <t>ELEKTRODA ELEKTROFYZIOLOGICKÁ REFERENČNÍ ENISTE</t>
  </si>
  <si>
    <t>SADA REFERENČNÍCH ELEKTROD PRO MAPOVÁNÍ A NAVIGACI EF KATETRŮ, ENSITE-SEK-5-I-01</t>
  </si>
  <si>
    <t>0161021</t>
  </si>
  <si>
    <t>IMPLANTÁT SPINÁLNÍ SYSTÉM SKYLINE STABILIZAČNÍ    KRČNÍ PŘEDNÍ PŘÍSTUP</t>
  </si>
  <si>
    <t>DLAHA KRČNÍ JEDNOSEGMENTÁLNÍ, VEL. 12-30MM, 186801012-30</t>
  </si>
  <si>
    <t>0161026</t>
  </si>
  <si>
    <t>ŠROUB SAMOŘEZNÝ, SAMOŘEZNÝ PRODLOUŽENÝ, VEL. 12-18MM,18685001X,2.01X,301X.401X</t>
  </si>
  <si>
    <t>0161618</t>
  </si>
  <si>
    <t>TITAN KONCOVÁ DESTIČKA , PR. 24, 26MM,ÚHEL 5,10 ST.,CS2922,2923,2924</t>
  </si>
  <si>
    <t>0162652</t>
  </si>
  <si>
    <t>KATÉTR KOMOROVÝ, 951-303</t>
  </si>
  <si>
    <t>SYSTÉM ZEVNÍ DRENÁŽNÍ A MONITOROVACÍ LIKVOROVÝ DOČASNÝ DU</t>
  </si>
  <si>
    <t>0162660</t>
  </si>
  <si>
    <t>SYSTÉM HYDROCEPHALNÍ DRENÁŽNÍ PROGRAMOVATELNÝ CERTAS PLUS -  MRI</t>
  </si>
  <si>
    <t>SAMOSTATNÝ VENTIL, 828800, 828810, 828820</t>
  </si>
  <si>
    <t>0163060</t>
  </si>
  <si>
    <t>DLAHA ADAPTAČNÍ, 6-8 OTVORŮ, TL 0.4-0.7 MM, TITAN    04.503.314-375</t>
  </si>
  <si>
    <t>0163064</t>
  </si>
  <si>
    <t>DLAHA TVARU DVOJITÉHO Y, 6 OTV, 0.4-0.7MM TL    04.503.318, 348, 378</t>
  </si>
  <si>
    <t>0163065</t>
  </si>
  <si>
    <t>DLAHA TVARU H, 11 OTV, 0.5-0.8MM TL    04.503.322,352,382</t>
  </si>
  <si>
    <t>0163069</t>
  </si>
  <si>
    <t>DLAHA TVARU X, 4 OTV, 0.4-0.7MM TL    04.503.332,362,392</t>
  </si>
  <si>
    <t>0163070</t>
  </si>
  <si>
    <t>DLAHA TVARU Y, 1 X 3 OTV, 0.4-0.7MM TL    04.503.317, 347, 377</t>
  </si>
  <si>
    <t>0163133</t>
  </si>
  <si>
    <t>DLAHA REKONSTRUKČNÍ UNILOCK 2.4, ZAHNUTÁ, L/R, D 170 MM, TITAN    449.626-627</t>
  </si>
  <si>
    <t>0163142</t>
  </si>
  <si>
    <t>DLAHA UNIVERZÁLNÍ NA DNO OČNICE, TL 0.4-0.5 MM, TITAN    04.503.304-305</t>
  </si>
  <si>
    <t>0163169</t>
  </si>
  <si>
    <t>DLAHA X, 4 OTVORY, TL 0.4 MM, TITAN    04.503.064</t>
  </si>
  <si>
    <t>0163243</t>
  </si>
  <si>
    <t>ŠROUB MINI 2.0X8, 10, 12MM 20-MN-008, 010, 012</t>
  </si>
  <si>
    <t>0163287</t>
  </si>
  <si>
    <t>DLAHA 6 DĚROVÁ , ÚHLOVÁ,EDC 24-AE-006,OBLOUKOVÁ 24-CD-006</t>
  </si>
  <si>
    <t>0163319</t>
  </si>
  <si>
    <t>FLUOROPLASTIC,TYP PEDIATRICKÁ ID 0.76MM 14311,1056159,ANTIBAKT. 1036159</t>
  </si>
  <si>
    <t>0163337</t>
  </si>
  <si>
    <t>PLATINA A TITAN,THE BIG EASY PISTON PRAVÉ UCHO 1156621,1156622,1156623</t>
  </si>
  <si>
    <t>0163356</t>
  </si>
  <si>
    <t>SOFT CLIP PISTON,DÉLKY 3,5-5,5MM, PRUM.0,6MM,TITAN,1006253-1006261</t>
  </si>
  <si>
    <t>0163369</t>
  </si>
  <si>
    <t>DLAHA MAXILÁRNÍ,PŘEDOHNUTÁ,PRODL.2-10MM,TL 0.8MM, TITAN 04.511.381-390</t>
  </si>
  <si>
    <t>0163376</t>
  </si>
  <si>
    <t>DLAHA 1.5-2.0,ROVNÁ/X, 2-4 OTV,TL 0.8-1.2MM 851.002.01S-852.004.01S</t>
  </si>
  <si>
    <t>0163409</t>
  </si>
  <si>
    <t>IMPLANTÁT STŘEDOUŠNÍ PORP MICRON OFF-CENTERED</t>
  </si>
  <si>
    <t>TITAN, PR1,0MM, 2-4MM, 70142007-70142009, 70142030, 70142031</t>
  </si>
  <si>
    <t>0163453</t>
  </si>
  <si>
    <t>DLAHA, ZAHNUTÁ, 4-6 OTV, TLOUŠŤKA 1.5 MM, TITAN    04.503.721-724</t>
  </si>
  <si>
    <t>0163496</t>
  </si>
  <si>
    <t>DLAHA; 4 OTV.; ROVNÁ A MŮSTKOVÁ; TL.:1.0MM; OBJ.Č.: 52-075-04 A 52-077-04</t>
  </si>
  <si>
    <t>0163548</t>
  </si>
  <si>
    <t>ŠROUB STANDARD; 2.0X4,5,6,7MM; OBJ.Č.:25-872-04,-05,-06,-07</t>
  </si>
  <si>
    <t>0163569</t>
  </si>
  <si>
    <t>ŠROUB DRILL-FREE; 2.0X5,7MM; OBJ.Č.:25-879-05,-07</t>
  </si>
  <si>
    <t>0163625</t>
  </si>
  <si>
    <t>IMPLANTÁT OFTALMOLOGIE - PRO MIKROCHIRURGICKÉ VÝKONY ARCOTANE</t>
  </si>
  <si>
    <t>PERFLUOROOCTAN 7ML TAMPONÁDA SÍTNICE</t>
  </si>
  <si>
    <t>0163648</t>
  </si>
  <si>
    <t>IMPLANTÁT MANDIBULÁRNÍ KONDYLÁRNÍ MATRIX MANDIBLE</t>
  </si>
  <si>
    <t>DLAHA FIXAČNÍ PRO KONDYLÁR.KLOUB,POZICE 0-6MM,S ČLENĚNÍM PO 2MM,04.449.010-040</t>
  </si>
  <si>
    <t>0166153</t>
  </si>
  <si>
    <t>IMPLANTÁT MAMMÁRNÍ BRST, CUI PLNĚNÝ KOHEZIVNÍM GELEM  KULATÝ</t>
  </si>
  <si>
    <t>TEXTUROVANÝ POVRCH CML-NÍZKÝ;CMH-VYSOKÝ PROFIL;CLP;CMP;CHP,CXP</t>
  </si>
  <si>
    <t>0166174</t>
  </si>
  <si>
    <t>KULATÝ MICRO-TEXTURA,PROF.NÍZKÝ/VYSOKÝ/EXTRA VYS.LP-115-385,LP-85-520,XP-170-695</t>
  </si>
  <si>
    <t>0166179</t>
  </si>
  <si>
    <t>VÝPLŇ DUTINY - BIO PORESORB-TCP PORÉZNÍ - 0,3-0,5CC</t>
  </si>
  <si>
    <t>0,3-0,5CC;BLOČEK PRO IMPLANTÁT KRČNÍ C4-C8; 11,3X9MM</t>
  </si>
  <si>
    <t>0166189</t>
  </si>
  <si>
    <t>VÝPLŇ DUTINY - NOVABONE PUTTY OSTEOSTIMULAČNÍ - 10CC</t>
  </si>
  <si>
    <t>10CC;PUTTY S APLIKÁTOREM, 771610 (0905XX)</t>
  </si>
  <si>
    <t>0166223</t>
  </si>
  <si>
    <t>VÝPLŇ DUTINY - VSTŘEBATELNÝ BIO VITOSS - 1,2CC</t>
  </si>
  <si>
    <t>1,2CC;2102-1601 VITOSS BA BLOK RESORBOVATELNÝ</t>
  </si>
  <si>
    <t>0169019</t>
  </si>
  <si>
    <t>SÍŤKA INTRAPER.5954450,5955450 ČÁSTEČNĚ VSTŘEBATELNÁ, KRUH 11,4CM</t>
  </si>
  <si>
    <t>0169116</t>
  </si>
  <si>
    <t>HYDROFILNÍ KRYTÍ,PĚNOVÉ,20X20CM,1KS</t>
  </si>
  <si>
    <t>F00011825-27,40,DÉLKA ZAVEDENÍ 50,175,200,250 MM,ROVNÝ,JHC-1315,1317.5,1320,1325</t>
  </si>
  <si>
    <t>F00011822,23,24,DÉLKA ZAVEDENÍ 150,175,200 MM,ZAHNUTÝ,JHC-1115J;1117,5J;1120 J</t>
  </si>
  <si>
    <t>F00011831,32,33,DÉLKA ZAVEDENÍ 150,175,200 MM,ZAHNUTÝ,JHC-1315J;1317,5J;1320J</t>
  </si>
  <si>
    <t>0169905</t>
  </si>
  <si>
    <t>17X20CM,SE SILIKONOVOU VRSTVOU SAFETAC,5KS,CENA ZA 1KS</t>
  </si>
  <si>
    <t>NPWT-SUPRASORB CNP PĚNA</t>
  </si>
  <si>
    <t>0170089</t>
  </si>
  <si>
    <t>NPWT-SUPRASORB CNP GÁZA</t>
  </si>
  <si>
    <t>ANTIMIKROBIÁLNÍ GÁZA DO RÁNY-ROLE 11,4CMX3,7M,REF 25283,1KS</t>
  </si>
  <si>
    <t>0170100</t>
  </si>
  <si>
    <t>RAUCODRAPE-INCIZNÍ FÓLIE,ROZMĚR 15X20CM,REF 25441,1KS</t>
  </si>
  <si>
    <t>0170101</t>
  </si>
  <si>
    <t>RAUCODRAPE-INCIZNÍ FÓLIE,ROZMĚR 30X20CM,REF 25442,1KS</t>
  </si>
  <si>
    <t>0170474</t>
  </si>
  <si>
    <t>10X20CM,SE SILIKONOVOU VRSTVOU SAFETAC,CENA ZA 1KS</t>
  </si>
  <si>
    <t>0172494</t>
  </si>
  <si>
    <t>STENT JÍCNOVÝ - HANARO,SAMOEXPAND.NITINOL.,ČÁSTEČNĚ POTAH.SILIKONEM</t>
  </si>
  <si>
    <t>EPB-18Y-X070; EPB-22Y-Z070; Y=DÉLKA STENTU 60 AŽ 170MM; PRŮMĚR 18 A 22MM</t>
  </si>
  <si>
    <t>0172508</t>
  </si>
  <si>
    <t>STENT BILIÁRNÍ - HANARO,SAMOEXPAND.NITINOL.PROXIMALNĚ POTAH.SILIKON</t>
  </si>
  <si>
    <t>BPD-10-X-180; X=DÉLKA 60-100MM; PRŮMĚR 10MM;</t>
  </si>
  <si>
    <t>0172515</t>
  </si>
  <si>
    <t>STENT DUODENÁLNÍ/PYLORICKÝ - HANARO,SAMOEXPAND.NITINOL,NEPOTAHOVANÝ</t>
  </si>
  <si>
    <t>SKRZ ENDOSKOP; DNZL-20-X-230; X=DÉLKA 80 AŽ 140MM; PRŮMĚR 20MM;</t>
  </si>
  <si>
    <t>0173075</t>
  </si>
  <si>
    <t>KRYTÍ EXUFIBER</t>
  </si>
  <si>
    <t>10X10CM,VYSOCE ABSORPČNÍ KRYTÍ Z HYDROVLÁKNA,1KS</t>
  </si>
  <si>
    <t>0173080</t>
  </si>
  <si>
    <t>5X5CM,VYSOCE ABSORPČNÍ ANTIMIKROBIÁLNÍ KRYTÍ Z HYDROVLÁKNA,1KS</t>
  </si>
  <si>
    <t>0173100</t>
  </si>
  <si>
    <t>4X5CM,TENKÉ SAMOLEPÍCÍ PĚNOVÉ KRYTÍ SE SILIKONOVOU VRSTVOU,1KS</t>
  </si>
  <si>
    <t>0173101</t>
  </si>
  <si>
    <t>5X12,5CM,TENKÉ SAMOLEPÍCÍ PĚNOVÉ KRYTÍ SE SILIKONOVOU VRSTVOU,1KS</t>
  </si>
  <si>
    <t>0173112</t>
  </si>
  <si>
    <t>10X12,5CM,ANTIMIKROBIÁLNÍ PĚNOVÉ KRYTÍ SE SILIKONEM K ODVODU EXSUDÁTU,1KS</t>
  </si>
  <si>
    <t>0173114</t>
  </si>
  <si>
    <t>KRYTÍ MEPILEX XT</t>
  </si>
  <si>
    <t>10X10CM,ABSORPČNÍ PĚNOVÉ KRYTÍ SE SILIKONOVOU VRSTVOU SAFETAC,1KS</t>
  </si>
  <si>
    <t>0173120</t>
  </si>
  <si>
    <t>10X30CM,POOPERAČNÍ CHIRURGICKÉ KRYTÍ SE SUPERABSORPČNÍM JÁDREM,1KS</t>
  </si>
  <si>
    <t>0173189</t>
  </si>
  <si>
    <t>SYSTÉM INTOCARE STAPLER CIRKUL.ELEKTR.ZAHNUTÝ,PRODLOUŽENÝ XL</t>
  </si>
  <si>
    <t>ICSXXL,XX=PRŮMĚR 21,25,29,31,33MM;DÉLKA 28CM,SVORKY 1.2,1.5,2.0MM,18-30 SV.</t>
  </si>
  <si>
    <t>2.5;3.5;3.8;4.2MM,BÍL,MOD,ŽLU,ZEL;IECR60X,X=W2,B,Y,G;ECRC60X-ZAHN.ZOB,X=W,B,Y,G</t>
  </si>
  <si>
    <t>2.5;3.5;3.8;4.2MM,BÍL,MOD,ŽLU,ZEL;IECR45X,X=W,B,Y,G;ECRC45X-ZAHN.ZOB,X=W,B,Y,G</t>
  </si>
  <si>
    <t>2.5;3.5MM,BÍLÁ,MODRÁ;IECR30X,X=W,B;ECRC30X-ZAHN.ZOB,X=W,B</t>
  </si>
  <si>
    <t>0173216</t>
  </si>
  <si>
    <t>KRYTÍ HEMOSTATICKÉ AXIOSTAT V25</t>
  </si>
  <si>
    <t>NA BÁZI CHITOSANU,VARIANTA V 25,2,5X2,5CM,POKRYTÍ 6,25cm2</t>
  </si>
  <si>
    <t>0173230</t>
  </si>
  <si>
    <t>KRYTÍ PRO RE-EPITELIZACI KŮŽE SYSTÉM SPINCARE</t>
  </si>
  <si>
    <t>1X AMPULE S ROZTOKEM; 1X STERILNÍ KANYLA; 1X KABEL; SLK001,k oš.300cm2,1KS</t>
  </si>
  <si>
    <t>0173231</t>
  </si>
  <si>
    <t>KRYTÍ NÁHRADA KŮŽE BIODEGRADABILNÍ NOVOSORB BTM 10X10CM</t>
  </si>
  <si>
    <t>FENESTRATED POLYMER; 10X10 CM; BTM-1010,1KS</t>
  </si>
  <si>
    <t>0173232</t>
  </si>
  <si>
    <t>KRYTÍ NÁHRADA KŮŽE BIODEGRADABILNÍ NOVOSORB BTM 10X20CM</t>
  </si>
  <si>
    <t>FENESTRATED POLYMER; 10X20 CM; BTM-1020,1KS</t>
  </si>
  <si>
    <t>0173233</t>
  </si>
  <si>
    <t>KRYTÍ NÁHRADA KŮŽE BIODEGRADABILNÍ NOVOSORB BTM 20X40CM</t>
  </si>
  <si>
    <t>FENESTRATED POLYMER; 20X40 CM; BTM-2040,1KS</t>
  </si>
  <si>
    <t>0173238</t>
  </si>
  <si>
    <t>NPWT-PU PĚNA DRENÁŽNÍ VELIKOST L</t>
  </si>
  <si>
    <t>POLYURETHANOVÁ PĚNA,DRENÁŽNÍ DO RÁNY,ČERNÁ,250x150x30MM,1KS</t>
  </si>
  <si>
    <t>0173250</t>
  </si>
  <si>
    <t>NPWT-PVA PĚNA DRENÁŽNÍ VELIKOST S</t>
  </si>
  <si>
    <t>POLYVINYLALKOHOL.PĚNA,DRENÁŽNÍ DO RÁNY,BÍLÁ 100x75x10MM,1KS</t>
  </si>
  <si>
    <t>0173252</t>
  </si>
  <si>
    <t>NPWT-GÁZA VELKÁ</t>
  </si>
  <si>
    <t>11,4CMx3,7CM,1KS</t>
  </si>
  <si>
    <t>0173253</t>
  </si>
  <si>
    <t>SILIKONOVÁ PĚNA DRENÁŽNÍ VEL.100X300MM,1KS</t>
  </si>
  <si>
    <t>0173260</t>
  </si>
  <si>
    <t>NPWT-FÓLIE STANDARDNÍ</t>
  </si>
  <si>
    <t>VELIKOST 300X250MM,1KS</t>
  </si>
  <si>
    <t>0173263</t>
  </si>
  <si>
    <t>NPWT-KANYSTR S GELEM</t>
  </si>
  <si>
    <t>0173266</t>
  </si>
  <si>
    <t>500 ML,1KS</t>
  </si>
  <si>
    <t>0191988</t>
  </si>
  <si>
    <t>KATETR KORONÁRNÍ VODÍCÍ PRIMUM</t>
  </si>
  <si>
    <t>5F-8F, 25402004 AŽ 28405504</t>
  </si>
  <si>
    <t>0192153</t>
  </si>
  <si>
    <t>SET NEFROSTOM.-FRENCH(PIGTAIL,DILAT.,ZAV.JEHLA,VOD.DRÁT,SKALPEL,STŘíK.</t>
  </si>
  <si>
    <t>FIX. LÍMEC) SNEPHRO 5F-25CM, 8F, 9F-30 CM</t>
  </si>
  <si>
    <t>0192502</t>
  </si>
  <si>
    <t>IMPLANTÁT SPINÁLNÍ FIXAČNÍ SYSTÉM REVERE HRUDNÍ BEDERNÍ PŘEDNÍ PŘÍSTUP</t>
  </si>
  <si>
    <t>SPONA DUAL VEL.S,M,L,XL,ROST.131.001,3,5,7,KAUD.131.002,4,6,8;SINGLE 131.011-013</t>
  </si>
  <si>
    <t>0192503</t>
  </si>
  <si>
    <t>IMPLANTÁT SPINÁL. NÁHR.MEZIOBRAT. COALITION KRČNÍ PŘEDNÍ PŘ. NE/STERIL</t>
  </si>
  <si>
    <t>ŠROUB UPEVŇOVACÍ PRŮMĚR 3,6-4,2MM,DÉLKA 12-20MM,FIXNÍ,VARIABILNÍ 184.032-180/S</t>
  </si>
  <si>
    <t>KLEC PEEK STANDALONE VEL.12-15X14-18MM,VÝŠKA 6-12MM,ÚHEL 0 A 7ST,384.006-512/S</t>
  </si>
  <si>
    <t>0192591</t>
  </si>
  <si>
    <t>VISKOELASTICKÝ MATERIÁL HILURON 1%</t>
  </si>
  <si>
    <t>0192669</t>
  </si>
  <si>
    <t>3 LUMEN CVC KIT 4FR 13CM, KFE-CVCT-0413-K</t>
  </si>
  <si>
    <t>0192673</t>
  </si>
  <si>
    <t>3 LUMEN CVC KIT 7FR 20CMKFE-CVCT-0720-K</t>
  </si>
  <si>
    <t>0192678</t>
  </si>
  <si>
    <t>3 LUMEN PRESSURE CVC KIT 7FR 20CM, KFE-PCVCT-0720-KR</t>
  </si>
  <si>
    <t>0192793</t>
  </si>
  <si>
    <t>IMPLANTÁT SPINÁL.NÁHRADA MEZIOBRATLOVÁ ALMAS KRČNÍ PŘEDNÍ PŘÍS.</t>
  </si>
  <si>
    <t>ŠROUB TI; 2KS; SAMOVRTNÝ; 4X10-18MM; AVCA410 AŽ AVCA4518</t>
  </si>
  <si>
    <t>IMPLANTÁT SPINÁLNÍ SYSTÉM 3K FRADIS PŘEDNÍ PŘÍSTUP</t>
  </si>
  <si>
    <t>0192924</t>
  </si>
  <si>
    <t>DRÁT VODÍCÍ PTA - ŘIDITELNÝ, HYDROFILNÍ 0.035</t>
  </si>
  <si>
    <t>HYDROPHILIC GW   ANGLED TIP, STD, STIFF, HR-XXXX, 150, 180, 260CM</t>
  </si>
  <si>
    <t>KANYLA KARDIOPLEGICKÁ DO AORTÁLNÍHO KOŘENE</t>
  </si>
  <si>
    <t>0193000</t>
  </si>
  <si>
    <t>1.5-2.6MMV/L, R900-05,06,07</t>
  </si>
  <si>
    <t>0193123</t>
  </si>
  <si>
    <t>SLABÁ STĚNA, PFT0620 AZ PFT0820</t>
  </si>
  <si>
    <t>0193124</t>
  </si>
  <si>
    <t>SLABÁ STĚNA, PFT0640 AZ PFT0840</t>
  </si>
  <si>
    <t>0193174</t>
  </si>
  <si>
    <t>MINI DLAHA BSSO, 20-DR-018</t>
  </si>
  <si>
    <t>0193324</t>
  </si>
  <si>
    <t>DILATÁTOR CÉVNÍ - PRO DILATACI PŘÍSTUPOVÝCH CEST PRO STENTGRAFT</t>
  </si>
  <si>
    <t>JCDS-VŠECHNY MODIFIKACE</t>
  </si>
  <si>
    <t>0193330</t>
  </si>
  <si>
    <t>KATETR BALÓNKOVÝ PTA - POTAHOVANÝ PACLITAXELEM - ADVANCE 18 PTX</t>
  </si>
  <si>
    <t>PTA4-PTX-VŠECHNY MODIFIKACE</t>
  </si>
  <si>
    <t>KATÉTR CENTRÁLNÍ ŽILNÍ - ALTIUS KCS</t>
  </si>
  <si>
    <t>0193759</t>
  </si>
  <si>
    <t>4LUMEN, 8.5FR 15-30CM, KCS-115854,120854,130854</t>
  </si>
  <si>
    <t>0193776</t>
  </si>
  <si>
    <t>SET SEPARAČNÍ ADSORB VČ.AFER.SEPARACE-GLOBAFFIN-ADASORB-COMTEC KIT</t>
  </si>
  <si>
    <t>KIT-VAR.B(9798191,9400411C=F00010969,MD14021=F00010927)</t>
  </si>
  <si>
    <t>0193813</t>
  </si>
  <si>
    <t>JEHLA PORTÁLNÍ - HUBEROVA TYPU</t>
  </si>
  <si>
    <t>PH(S)01(3)0(X,N)0(2,9)0(1), 19,20,22G X 19,25MM</t>
  </si>
  <si>
    <t>0193866</t>
  </si>
  <si>
    <t>TUBUS LARYNGEÁLNÍ LT-D PRO DĚTI - ZV 79111;06713</t>
  </si>
  <si>
    <t>SET 1 KUS 32021001, 32021011, 32021021, 320212</t>
  </si>
  <si>
    <t>0193903</t>
  </si>
  <si>
    <t>JEHLA BIOPTICKÁ TOPCUT MAGNUM</t>
  </si>
  <si>
    <t>PRŮMĚR 14, 16, 18, 20G, DÉLKA 100, 160, 200MM</t>
  </si>
  <si>
    <t>0193904</t>
  </si>
  <si>
    <t>1LUMEN SELDINGER, 14/16G, 16/20CM KAT.ČÍSLO B-CVC-16(14)G01-20(16)YN</t>
  </si>
  <si>
    <t>0193907</t>
  </si>
  <si>
    <t>4LUMEN SELDINGER, 8,5 F, 10,16,20 CM, KAT.ČÍSLO B-CVC-8,504-XXYN, XX=10,16,2</t>
  </si>
  <si>
    <t>0193912</t>
  </si>
  <si>
    <t>10CC;GRANULE OSTEOSTIMULAČNÍ - 0,5-0,8 MM; 13140;S APLIKÁTOREM</t>
  </si>
  <si>
    <t>0193992</t>
  </si>
  <si>
    <t>DEFIBRILÁTOR JEDNODUTINOVÝ EVERA MRI XT VR SURESCAN</t>
  </si>
  <si>
    <t>0194094</t>
  </si>
  <si>
    <t>KARDIOSTIMULÁTOR DVOUDUTINOVÝ PROPONENT MRI EL</t>
  </si>
  <si>
    <t>DR MODEL L231</t>
  </si>
  <si>
    <t>0194095</t>
  </si>
  <si>
    <t>KARDIOSTIMULÁTOR DVOUDUTINOVÝ SYSTÉM PROPONENT MRI EL</t>
  </si>
  <si>
    <t>DR MODEL L231VČ 2 ELEKTROD</t>
  </si>
  <si>
    <t>0194096</t>
  </si>
  <si>
    <t>KARDIOSTIMULÁTOR BIVENTRIKULÁRNÍ VALITUDE X4</t>
  </si>
  <si>
    <t>DDDR MODEL U128</t>
  </si>
  <si>
    <t>0194097</t>
  </si>
  <si>
    <t>KARDIOSTIMULÁTOR BIVENTRIKULÁRNÍ  SYSTÉM VALITUDE X4</t>
  </si>
  <si>
    <t>DDDR MODEL U128VČ. 3 ELEKTROD</t>
  </si>
  <si>
    <t>0194140</t>
  </si>
  <si>
    <t>KARDIOSTIMULÁTOR JEDNODUTINOVÝ - ENDURITY</t>
  </si>
  <si>
    <t>MODEL PM1162, MRI, BEZ ELEKTRODY</t>
  </si>
  <si>
    <t>0194184</t>
  </si>
  <si>
    <t>ZÁZNAMNÍK EKG IMPLANTABILNÍ - BIOMONITOR 2S;2AF - IMPL.SRDEČNÍ MONITOR</t>
  </si>
  <si>
    <t>HM,AUTOMATICKÝ I S AKTIVÁTOREM,DETEKCE SYNKOP(2S),DETEKCE AF(2AF)</t>
  </si>
  <si>
    <t>0194264</t>
  </si>
  <si>
    <t>SET AUTOTRANSFUZNÍ - DRENÁŽNÍ KOMPLETNÍ - POST OPERAČNÍ - ATP</t>
  </si>
  <si>
    <t>0194299</t>
  </si>
  <si>
    <t>DEFIBRILÁTOR BIVENTRIKULÁRNÍ CRT-D INTICA 7 HF-T</t>
  </si>
  <si>
    <t>DDDR,DF-1/DF-4, LV IS-1/IS-4, PROMRI,HM,CLS, 404627-404630</t>
  </si>
  <si>
    <t>0194300</t>
  </si>
  <si>
    <t>DEFIBRILÁTOR BIVENTRIKULÁRNÍ CRT-D INTICA 7 HF-T KOMPLET</t>
  </si>
  <si>
    <t>DDDR,DF-1/DF-4, LV IS-1/IS-4, PROMRI,HM,CLS, 404627-404630,VČ. ELEKTROD</t>
  </si>
  <si>
    <t>0194317</t>
  </si>
  <si>
    <t>2CC;PASTA HA/TCP S APLIKÁTOREM, KAT.Č.08000020</t>
  </si>
  <si>
    <t>0194330</t>
  </si>
  <si>
    <t>DEFIBRILÁTOR JEDNODUTINOVÝ VISIA AF S VR</t>
  </si>
  <si>
    <t>DF-1,DF-4,VČETNĚ ELEKTROD,DVAC3D1,DIAGNOSTIKA AF (ZÁRUKA 10 LET)</t>
  </si>
  <si>
    <t>0194372</t>
  </si>
  <si>
    <t>KANYLA ECMO - VENÓZNÍ BILUMINÁLNÍ - AVALON ELITLE DOUBLE LUMEN(30 DNÍ)</t>
  </si>
  <si>
    <t>VEL.13FR/11CM,16FR/14CM,19FR/21CM,20FR AŽ 31FR/31CM,KAT.10013 AŽ10031,DOSP,DĚTI</t>
  </si>
  <si>
    <t>SENSHXX28/64W(XX=12-26F;DÉLKA28,64CM);DILAT.,SHEATH,VENTIL,KOHOUT</t>
  </si>
  <si>
    <t>0194406</t>
  </si>
  <si>
    <t>DEFIBRILÁTOR JEDNODUTINOVÝ INLEXA 3 VR-T</t>
  </si>
  <si>
    <t>VVIR; DF-1/DF-4; 40 J; HOMEMONITORING;(ZÁRUKA 7 LET)</t>
  </si>
  <si>
    <t>0194408</t>
  </si>
  <si>
    <t>DEFIRILÁTOR DVOUDUTINOVÝ INLEXA 3 DR-T</t>
  </si>
  <si>
    <t>DDDR;DF-1/DF-4; 40 J; HOMEMONITORING; (ZÁRUKA 7 LET)</t>
  </si>
  <si>
    <t>0194416</t>
  </si>
  <si>
    <t>JEHLA PORTÁLNÍ HUBEROVA - BEZPEČNOSTNÍ - DVA PŘÍSTUPY - SURECAN SAFE</t>
  </si>
  <si>
    <t>7 DNÍ,S ULTRASITE Y,JEHLA A KATETR;G19-22 VEL. 15MM-38MM,KAT.Č.044470XY(X=2,3,4)</t>
  </si>
  <si>
    <t>0194427</t>
  </si>
  <si>
    <t>KOLONA ADSORPČNÍ - LDL - LIPOCOLLECT 200 - OPAKOVANÉ POUŽITÍ</t>
  </si>
  <si>
    <t>KAT.Č. 4260186392009,OBJEM 200 ML ADSORBENTU,VAZ.KAP.2G,EXTRAKORP.OBJEM CCA75ML</t>
  </si>
  <si>
    <t>0194485</t>
  </si>
  <si>
    <t>MO - KATETR ODSÁVACÍ - VENT PRO LEVÉ SRDCE</t>
  </si>
  <si>
    <t>FLKX0XYY(X=2,4,YY=12,14,17);S KOVOVÝM/PVC ZAVADĚČEM,VEL.12,14,17FR.</t>
  </si>
  <si>
    <t>0194498</t>
  </si>
  <si>
    <t>KARDIOSTIMULÁTOR DVOUDUTINOVÝ ASTRA XT DR MRI SURESCAN</t>
  </si>
  <si>
    <t>X2DR01, VČETNĚ ELEKTROD</t>
  </si>
  <si>
    <t>0194508</t>
  </si>
  <si>
    <t>KARDIOSTIMULÁTOR JEDNODUTINOVÝ ATTESTA SR MRI SURESCAN</t>
  </si>
  <si>
    <t>ATSR01, VČETNĚ ELEKTRODY</t>
  </si>
  <si>
    <t>0194510</t>
  </si>
  <si>
    <t>Q80A2; VČETNĚ ELEKTROD</t>
  </si>
  <si>
    <t>0194536</t>
  </si>
  <si>
    <t>MO - KANYLA VENÓZNÍ PERFUZNÍ - NÁVRATOVÁ DVOUSTUPŇOVÁ</t>
  </si>
  <si>
    <t>TF29(36)XXY(Y=O;OA);TF36XXO2;TF29XX02A;TRF29(36)XXY(Y=O;OA;O2;O2A)</t>
  </si>
  <si>
    <t>0194537</t>
  </si>
  <si>
    <t>VÝPLŇ DUTINY - CERAFORM - 5CC</t>
  </si>
  <si>
    <t>GRANULE  SYNTETICKÉ, RESORB., 3X3X3MM, 65%HAP/35%TCP, T804402 - 5CC</t>
  </si>
  <si>
    <t>0194555</t>
  </si>
  <si>
    <t>MO - KANYLA ARTERIÁLNÍ FEMORÁLNÍ PEDIATRICKÁ SE ZAVADĚČEM BIO-MEDICUS</t>
  </si>
  <si>
    <t>96820-(108-114); 8-14 Fr</t>
  </si>
  <si>
    <t>0194580</t>
  </si>
  <si>
    <t>PŘÍSLUŠENSTVÍ - ROUŠKA STER. ROBOT. (SI) - KAMEROVÉ RAMENO; JEDNORÁZ.</t>
  </si>
  <si>
    <t>CAMERA ARM DRAPE (ROUŠKA,ADAPTÉR); 420279; POUŽITÍ 1X</t>
  </si>
  <si>
    <t>0194587</t>
  </si>
  <si>
    <t>SÁNÍ/PROPLACH  - 8MM (SI); ENDOWRIST</t>
  </si>
  <si>
    <t>SUCTION/IRRIGATOR; 410299; POUŽITÍ 1X</t>
  </si>
  <si>
    <t>0194591</t>
  </si>
  <si>
    <t>KLEŠTĚ - 8MM (XI) - MIKRO KLEŠTĚ;KARDIOCHIRURGICKÝ, ENDOWRIST</t>
  </si>
  <si>
    <t>BLACK DIAMOND MICROFORCEPS; 470033; POUŽITÍ 15X</t>
  </si>
  <si>
    <t>0194621</t>
  </si>
  <si>
    <t>KATETR HEMODIALYZAČNÍ - VÝMĚNNÁ KONCOVKA (PRO PZT KOD 0194620)</t>
  </si>
  <si>
    <t>15F X=CM 19 AŽ 55; VF-15xx2-E</t>
  </si>
  <si>
    <t>0194649</t>
  </si>
  <si>
    <t>SYSTÉM NEUROSTIM.-CSC-ELEKTRODA PERKUTÁNNÍ-INFINION CX,JEHLA ENTRADA</t>
  </si>
  <si>
    <t>16 KONT;50,70CM;SC-2317-X0(X=5,7);JEHLA 4.5,6.0IN;SC-4220-XY(X=4,6Y=5,0)</t>
  </si>
  <si>
    <t>DEFIBRILÁTOR BIVENTRIKULÁRNÍ - RIVACOR 7 HF-T(QP), INTICA 7 NEO HF-T</t>
  </si>
  <si>
    <t>0194708</t>
  </si>
  <si>
    <t>KATÉTR CVC - ARROW PRESSURE INJECTABLE</t>
  </si>
  <si>
    <t>3LUMEN, 7F/20CM,EU-15703-CVCPS</t>
  </si>
  <si>
    <t>0194710</t>
  </si>
  <si>
    <t>4LUMEN, 8,5F/16,20CM, EU-42854-CVCPS,EU-45854-CVCPS</t>
  </si>
  <si>
    <t>0194737</t>
  </si>
  <si>
    <t>5 BEZJEHLOVÝCH VSTUPŮ,ZÁKLADNÍ SET, 8700490</t>
  </si>
  <si>
    <t>0194739</t>
  </si>
  <si>
    <t>5 BEZJEHLOVÝCH VSTUPŮ, 0,2m FILTR,ZÁKLADNÍ SET, 8700470</t>
  </si>
  <si>
    <t>0194750</t>
  </si>
  <si>
    <t>KATETR CVC - KAT.Č.FV-24(5,7,8,9)2X,FV/FC-24(5,7)2915</t>
  </si>
  <si>
    <t>2L,CVK KIT,4-8.5F,DÉLKA 5-30CM,DILAT.,ROVNÁ/Y JEHLA(G18,20)</t>
  </si>
  <si>
    <t>NEPROGRAM., S DIST.KAT.,MRI, VYROV.TK, ROV.FX204T-209T; ZAHN.FX228T-233T</t>
  </si>
  <si>
    <t>MRI,NEPROGRAM.,DIST.A VENTR.KAT.,DEFLEKT.,FX146T-275T,PAEDI-FX152-7T,252-7T,</t>
  </si>
  <si>
    <t>0194849</t>
  </si>
  <si>
    <t>KATÉTR CENTRÁLNÍ VENÓZNÍ - MIDLINE - 2-LUMEN, SET</t>
  </si>
  <si>
    <t>4FR, 5FR, POLYURETAN, DÉLKA 25CM,201.67.32.2X,201.67.32.2X(X=4,5)</t>
  </si>
  <si>
    <t>0194854</t>
  </si>
  <si>
    <t>EXPANDER TKÁŇOVÝ OBDÉLNÍK DISTANČNÍ VENTIL</t>
  </si>
  <si>
    <t>POLYSMOOTH 51680-XX0, HLADKÝ, RECTANGULAR</t>
  </si>
  <si>
    <t>0194862</t>
  </si>
  <si>
    <t>MO - SET HADICOVÝ PRO DOSPĚLÉ</t>
  </si>
  <si>
    <t>P1221 POTAŽENÝ, S ARTERIÁLNÍM FILTREM</t>
  </si>
  <si>
    <t>0194876</t>
  </si>
  <si>
    <t>DEFIBRILÁTOR JEDNODUTINOVÝ PRIMO MRI VR SURESCAN</t>
  </si>
  <si>
    <t>DVMD3D1, DVMD3D4, VČETNĚ ELEKTRODY</t>
  </si>
  <si>
    <t>0194881</t>
  </si>
  <si>
    <t>KATETR  - CVC -  MULTICATH EXPERT 4, ANTIMIK., 8158.167,8158.207</t>
  </si>
  <si>
    <t>4LUMEN, VČ. SELDINGER SETU, 8,5FR, DÉLKA 16-20CM, ANTIMIKR. PU</t>
  </si>
  <si>
    <t>0194895</t>
  </si>
  <si>
    <t>KOMPONENTA PRO BOLUS CHEMOCLAVE,13MM; KÓD: CH62; ZV42520</t>
  </si>
  <si>
    <t>0194898</t>
  </si>
  <si>
    <t>KOMPONENTA PRO VAKY/LÁHVE CHEMOCLAVE, PŘÍDAVNÝ PORT, CSTD; KÓD: CH12; ZV42520</t>
  </si>
  <si>
    <t>0194899</t>
  </si>
  <si>
    <t>SET INFUZNÍ PRO APLIKACI CYTOSTATIK-SPOJOVACÍ SE SPIROS, PRO GRAV.SETY</t>
  </si>
  <si>
    <t>KOMPONENTA SPOJOVACÍ S BEZPEČN.KONEKTOREM SPIROS, CSTD; KÓD:CH3034; ZV42520</t>
  </si>
  <si>
    <t>0194902</t>
  </si>
  <si>
    <t>KOMPONENTA PRO VAKY/LÁHVE CHEMOCLAVE, ODVZDUŠNĚNÝ; KÓD: CH14; ZV42520</t>
  </si>
  <si>
    <t>0194909</t>
  </si>
  <si>
    <t>2.155067(RDT kód 01-3013) - NALEPOVACÍ PRO DĚTI</t>
  </si>
  <si>
    <t>0194911</t>
  </si>
  <si>
    <t>KATÉTR DIALYZAČNÍ  AKUTNÍ ROVNÝ KIT</t>
  </si>
  <si>
    <t>2L, GMH-212XX-S,  XX=D(15,16,20,24)CM, 12FR, POLYUR.</t>
  </si>
  <si>
    <t>0194918</t>
  </si>
  <si>
    <t>ROURKA ENDOBRONCHIÁLNÍ PRAVÝ BRONCHUS</t>
  </si>
  <si>
    <t>1260(35-41), 1265(35-41); VNĚJŠÍ PRŮM=35-41 FR, DÉLKA 420 MM</t>
  </si>
  <si>
    <t>0194959</t>
  </si>
  <si>
    <t>SY HYDROC.DRENÁŽNÍ-M.BLUE-MRI KOMP.,3T;PED FX815-818T;FX820-823T</t>
  </si>
  <si>
    <t>PROGRAM.VENTIL DĚTSKÝ(ANTISIPHON),DIST.KAT.,KONT.RESERV.,DEFL.40-0/0/5/10/15</t>
  </si>
  <si>
    <t>0194970</t>
  </si>
  <si>
    <t>SET INFUZNÍ PRO APLIKACI CYTOSTATIK ZÁKLADNÍ SET GRAVITAČNÍ</t>
  </si>
  <si>
    <t>3 VSTUPY; KÓD: TS-L0007; ZV42520</t>
  </si>
  <si>
    <t>0194971</t>
  </si>
  <si>
    <t>SET INFUZNÍ PRO APLIKACI CYTOSTATIK SEKUNDÁRNÍ SET, PRO GRAV.SETY</t>
  </si>
  <si>
    <t>1 BOČNÍ VSTUP, BEZJEHLOVÝ VSTUP; KÓD: TS-L0002; ZV42520</t>
  </si>
  <si>
    <t>0194977</t>
  </si>
  <si>
    <t>DEFIBRILÁTOR JEDNODUTINOVÝ ENTRANT VR</t>
  </si>
  <si>
    <t>MODEL CDVRA300Q, S TELEMETRIÍ</t>
  </si>
  <si>
    <t>0194987</t>
  </si>
  <si>
    <t>KARDIOSTIMULÁTOR JEDNODUTINOVÝ IRIS SR MRI PMIRISRM</t>
  </si>
  <si>
    <t>0194995</t>
  </si>
  <si>
    <t>ECMO - KANYLA NÁVRATOVÁ BIO-MEDICUS LIFE SUPPORT MINI</t>
  </si>
  <si>
    <t>LS96010-(009-015); 9-15 FR; VČ. ZAVADĚČE</t>
  </si>
  <si>
    <t>0194996</t>
  </si>
  <si>
    <t>ECMO - KANYLA DRENÁŽNÍ BIO-MEDICUS LIFE SUPPORT MINI</t>
  </si>
  <si>
    <t>LS96110-(009-015); 9-15 FR; VČ. ZAVADĚČE</t>
  </si>
  <si>
    <t>0195016</t>
  </si>
  <si>
    <t>MEGA SUTURECUT NEEDLE DRIVER; 471309; POUŽITÍ 15X</t>
  </si>
  <si>
    <t>0195051</t>
  </si>
  <si>
    <t>KATETR DIALYZAČNÍ PERITONEÁLNÍ  PEDIATRICKÝ TYPE 210</t>
  </si>
  <si>
    <t>STRAIGHT PEDIATRIC TENCKHOFF 5019631</t>
  </si>
  <si>
    <t>0195090</t>
  </si>
  <si>
    <t>VÝPLŇ DUTINY ENGIPORE - 2,4CC</t>
  </si>
  <si>
    <t>BLOK 20X10X12MM , PFS015005-22-00 -2,4 CC</t>
  </si>
  <si>
    <t>0195109</t>
  </si>
  <si>
    <t>SYSTÉM NEUROSTIMULAČNÍ - SCS - DOBÍJITELNÝ - WAVEWRITER ALPHA</t>
  </si>
  <si>
    <t>MRI; SC-1232; PROG. SC-5572-1A;NABÍJ SC-6412-3;PRODLUŽKY SC-3138-XX 25/35/55 CM</t>
  </si>
  <si>
    <t>SET (0048-0014) - LEVOSTRANNÁ PODPORA</t>
  </si>
  <si>
    <t>0195118</t>
  </si>
  <si>
    <t>CME14004 PŘÍDAVNÝ SET PRO VAKUOVOU DRENÁŽ, S NÁDOBKOU A PROPOJOVACÍMI HADICEMI</t>
  </si>
  <si>
    <t>0195120</t>
  </si>
  <si>
    <t>MO-SET HADICOVÝ POTAŽENÝ S CENTRIFUGÁLNÍM ČERPADLEM ROTAFLOW RF-32</t>
  </si>
  <si>
    <t>XCME14025 SET POTAH VČ. CENTRIFUGÁLNÍHO ČERPADLA, JEDNOSMĚR.PRŮTOK.CHLOPEŇ</t>
  </si>
  <si>
    <t>0195122</t>
  </si>
  <si>
    <t>XCME14010, MONITOR PLYNŮ, ARTER,PLYN FILTR, CENTRIFUG ČERP.,ODSÁV.LINKY</t>
  </si>
  <si>
    <t>0195126</t>
  </si>
  <si>
    <t>DEFIBRILÁTOR JEDNODUTINOVÝ - ULYS VR</t>
  </si>
  <si>
    <t>RF; HOMEMONITORING; DF1/DF4; MOD. 2210/2240; TDF043C/TDF049C</t>
  </si>
  <si>
    <t>0195133</t>
  </si>
  <si>
    <t>DEFIBRILÁTOR DVOUDUTINOVÝ - EDIS DR - SADA</t>
  </si>
  <si>
    <t>RF; HOMEMONITORING; DF1/DF4; MOD. 2410/2440; TDF042C/TDF048C; VČ.ELEKTROD</t>
  </si>
  <si>
    <t>0195134</t>
  </si>
  <si>
    <t>DEFIBRILÁTOR BIVENTRIKULÁRNÍ - GALI CRT-D</t>
  </si>
  <si>
    <t>RF; HOMEMONITORING; DF1/DF4; MOD. 2711/2741; TDF045C/TDF051C</t>
  </si>
  <si>
    <t>0195135</t>
  </si>
  <si>
    <t>DEFIBRILÁTOR BIVENTRIKULÁRNÍ - GALI CRT-D - SADA</t>
  </si>
  <si>
    <t>RF; HOMEMONITORING; DF1/DF4; MOD. 2711/2741; TDF045C/TDF051C; VČ.ELEKTROD</t>
  </si>
  <si>
    <t>0195139</t>
  </si>
  <si>
    <t>DEFIBRILÁTOR BIVENTRIKULÁRNÍ - GALI SONR CRT-D - SADA</t>
  </si>
  <si>
    <t>RF; HOMEMONITORING; DF1/DF4; MOD. 2811/2841; TDF046C/TDF052C; VČ.ELEKTROD</t>
  </si>
  <si>
    <t>0195140</t>
  </si>
  <si>
    <t>DEFIBRILÁTOR BIVENTRIKULÁRNÍ - GALI 4LV SONR CRT-D</t>
  </si>
  <si>
    <t>RF; HOMEMONITORING; DF4/IS4/IS-1BI; MOD. 2844; TDF054C</t>
  </si>
  <si>
    <t>0195157</t>
  </si>
  <si>
    <t>MO-SET HADICOVÝ S KYVETOU</t>
  </si>
  <si>
    <t>0195212</t>
  </si>
  <si>
    <t>KABEL BIPOLÁRNÍ K JEDNOTCE RAMENE - VERSIUS</t>
  </si>
  <si>
    <t>KABEL ŠEDÝ, POGUMOVANÝ - 1 KS, 90400</t>
  </si>
  <si>
    <t>0195214</t>
  </si>
  <si>
    <t>KABEL MONOPOLÁRNÍ K JEDNOTCE RAMENE - VERSIUS</t>
  </si>
  <si>
    <t>KABEL MODRÝ, POGUMOVANÝ - 1 KS, 90600</t>
  </si>
  <si>
    <t>0195260</t>
  </si>
  <si>
    <t>ELEKTRODA DEFIBRILAČNÍ ENDOKARDIÁLNÍ, PRAVÁ KOMORA, INVICTA</t>
  </si>
  <si>
    <t>SINGLE COIL, AKTIVNÍ FIXACE, MRI, TLT001C, TLT005C</t>
  </si>
  <si>
    <t>0195263</t>
  </si>
  <si>
    <t>ECMO KANYLA -ARTERIÁLNÍ FEM.DLOUHÁ VYZTUŽENÁ,DEPH FREE-REVAS 30 DNÍ</t>
  </si>
  <si>
    <t>FLKA18LDXX(R), L=DLOUHÁ,XX=16-24FR,R=POTAŽENÁ/NEPOTAŽ.RHEOPAX, DILATÁTOR</t>
  </si>
  <si>
    <t>0195267</t>
  </si>
  <si>
    <t>ECMO - SET ZAVÁDĚCÍ  ARTER/VENÓZ FEMORÁLNÍ KANYLA 90/180CM-REVAS</t>
  </si>
  <si>
    <t>FLK00XX(XX=10ARTER,11VEN)4 DILAT. 8-24FR,VOD.DRÁT .038,JEHLA,SKALP.,STŘÍK.</t>
  </si>
  <si>
    <t>0195269</t>
  </si>
  <si>
    <t>ECMO - SET ZAVÁDĚCÍ  ARTER/VENÓZ FEMORÁLNÍ KANYLA 75/100/150/180CM</t>
  </si>
  <si>
    <t>FLK000XYYY (X=7 ARTER,9 VENÓZ,YYY 75,100,150,180CM DRÁT/.038)3 DILAT. JEHLA</t>
  </si>
  <si>
    <t>0195275</t>
  </si>
  <si>
    <t>MO-KANYLA ARTERIÁLNÍ FEM,FLEX.RING,DILAT,VYSTUŽ,DL VERZE,DEPH FRE,RHEO</t>
  </si>
  <si>
    <t>FLKA08DXXR (XX=14-24FR,KONEKTOR 3/8LL POTAŽENÍ RHEOPAX</t>
  </si>
  <si>
    <t>0200142</t>
  </si>
  <si>
    <t>ŠROUB PED.POLYAX. TITAN, 199721420 AŽ 899 PR:4,35-8MM,D:20-100MM</t>
  </si>
  <si>
    <t>0200426</t>
  </si>
  <si>
    <t>TROKAR (RUKÁVEC + BODEC) - VERSAONE; BEZ OSTŘÍ; 5MM</t>
  </si>
  <si>
    <t>FIXAČNÍ RUKÁVEC; PRODLOUŽ./STAND./ZKRÁC.; NONB5(LGF/STF/SHF)</t>
  </si>
  <si>
    <t>0200446</t>
  </si>
  <si>
    <t>KATETR BALÓNKOVÝ PTA - MSM PTA; I POD KOLENO</t>
  </si>
  <si>
    <t>XX=PRŮMĚR 4-12MM; YYY=DÉLKA 20-200MM; ZZZ-85/135CM; BPXX/YYY-ZZZ</t>
  </si>
  <si>
    <t>0200565</t>
  </si>
  <si>
    <t>DEFIBRILÁTOR DVOUDUTINOVÝ SYSTÉM VIGILANT EL ICD DR</t>
  </si>
  <si>
    <t>MODEL D233 VČETNĚ 2 ELEKTROD</t>
  </si>
  <si>
    <t>0200573</t>
  </si>
  <si>
    <t>DEFIBRILÁTOR JEDNODUTINOVÝ SYSTÉM VIGILANT EL ICD VR</t>
  </si>
  <si>
    <t>MODEL D232 VČETNĚ 1 ELEKTRODY</t>
  </si>
  <si>
    <t>0200583</t>
  </si>
  <si>
    <t>KARDIOSTIMULÁTOR BIVENTRIKULÁRNÍ SYSTÉM VALITUDE CRT-P</t>
  </si>
  <si>
    <t>MODEL U125 VČETNĚ 3 ELEKTROD</t>
  </si>
  <si>
    <t>0200615</t>
  </si>
  <si>
    <t>(POKRYTÍ 12,25 CM2) TKANINA VSTŘEBATELNÁ KOLAGENOVÁ; 3,5 X 3,5CM; 1010080</t>
  </si>
  <si>
    <t>0136323</t>
  </si>
  <si>
    <t>(JEN CIRKULACE)ZVEDÁK ELEKTRICKÝ DO VANY BELLAVITA CLASSIC-465100312</t>
  </si>
  <si>
    <t>SKLÁDACÍ,NOSNOST 140KG,ZDVIH 6,5-48CM VČ.NABÍJEČKY,ZREDRM03000100</t>
  </si>
  <si>
    <t>0140254</t>
  </si>
  <si>
    <t>(JEN CIRKULACE) LŮŽKO POLOHOVACÍ ELEKTRICKÉ PRACTIC</t>
  </si>
  <si>
    <t>0172986</t>
  </si>
  <si>
    <t>INDIKAČNÍ SKUPINA POJIŠTĚNEC OD 19 LET,BINAURÁLNÍ KOREKCE</t>
  </si>
  <si>
    <t>OD 19 LET; MAXIMÁLNÍ DOPLATEK 2 922,08 KČ</t>
  </si>
  <si>
    <t>OD 16 LET; MAXIMÁLNÍ DOPLATEK 2 922,08 KČ</t>
  </si>
  <si>
    <t>DĚTI DO 15 LET; MAXIMÁLNÍ DOPLATEK 2 922,08 KČ</t>
  </si>
  <si>
    <t>PRVOVYBAVENÍ; 1 KS / PO AMPUTACI; MAXIMÁLNÍ DOPLATEK 2 922,08 KČ</t>
  </si>
  <si>
    <t>STUPEŇ AKTIVITY I; OD 19 LET; MAXIMÁLNÍ DOPLATEK 2 922,08 KČ</t>
  </si>
  <si>
    <t>STUPEŇ AKTIVITY II; OD 19 LET; MAXIMÁLNÍ DOPLATEK 2 922,08 KČ</t>
  </si>
  <si>
    <t>STUPEŇ AKTIVITY III; OD 19 LET; MAXIMÁLNÍ DOPLATEK 2 922,08 KČ</t>
  </si>
  <si>
    <t>STUPEŇ AKTIVITY IV; OD 19 LET; MAXIMÁLNÍ DOPLATEK 2 922,08 KČ</t>
  </si>
  <si>
    <t>4000040</t>
  </si>
  <si>
    <t>STUPEŇ AKTIVITY III A IV;  MAXIMÁLNÍ DOPLATEK 4 648 KČ</t>
  </si>
  <si>
    <t>4000074</t>
  </si>
  <si>
    <t>ÚCHYT V PASE; KRUHOVÉ PLET.; MATERIÁL MIN. S 20 % BAVLNY; 2 KS/1 ROK/1 KONČETINA</t>
  </si>
  <si>
    <t>4000120</t>
  </si>
  <si>
    <t>KOMPRESIVNÍ HRUDNÍ NÁVLEKY, ATYP.ROZMĚRY II.K.T.</t>
  </si>
  <si>
    <t>VČETNĚ RAMEN A OBOU RUKÁVŮ; TECHNOLOGIE PLOCHÉHO PLETENÍ; 2 KS / 1 ROK</t>
  </si>
  <si>
    <t>4000121</t>
  </si>
  <si>
    <t>KOMPRESIVNÍ BODY, ATYP.ROZMĚRY II.K.T.</t>
  </si>
  <si>
    <t>NECIRKULOVANÝ VOZÍK VE VLASTNICTVÍ POJIŠTĚNCE; MAX. ÚHRADA 9 739,52 KČ/5 LET</t>
  </si>
  <si>
    <t>NECIRKULOVANÝ VOZÍK VE VLASTNICTVÍ POJIŠTĚNCE; MAX. ÚHRADA 13 634,88 KČ/7 LET</t>
  </si>
  <si>
    <t>4200171</t>
  </si>
  <si>
    <t>INDIVIDUÁLNÍ PŘIZPŮSOBENÍ ČOČEK (ABSORPČNÍ VRSTVA),15 AŽ 17 LET VČETNĚ</t>
  </si>
  <si>
    <t>5000187</t>
  </si>
  <si>
    <t>5X5CM,6 VRSTEV,NETKANÝ TEXTIL</t>
  </si>
  <si>
    <t>5000188</t>
  </si>
  <si>
    <t>7,5X7,5CM,6 VRSTEV,NETKANÝ TEXTIL</t>
  </si>
  <si>
    <t>5000204</t>
  </si>
  <si>
    <t>5000205</t>
  </si>
  <si>
    <t>5000371</t>
  </si>
  <si>
    <t>ORTÉZA KOLENNÍ DLOUHÁ S NASTAVITELNÝM KLOUBEM AT53002</t>
  </si>
  <si>
    <t>NASTAVITELNÝ KLOUB, DÉLKA 42-68,5 CM, PEVNÁ FIXACE, UNIVERZ. VELIKOST</t>
  </si>
  <si>
    <t>5000502</t>
  </si>
  <si>
    <t>5000523</t>
  </si>
  <si>
    <t>5000532</t>
  </si>
  <si>
    <t>MEDIVEN-NÁVLEKY NA HORNÍ KONČETINY HARMONY II.KT</t>
  </si>
  <si>
    <t>ZKRÁCENÝ PAŽNÍ NÁVLEK S RUKAVICÍ</t>
  </si>
  <si>
    <t>5000548</t>
  </si>
  <si>
    <t>LUPA ASFERICKÁ ESCHENBACH ZV. 2X+4X/2,6+11,2 DPT.</t>
  </si>
  <si>
    <t>OBJ.Č.: 2678, MAXI-PLUS, ZÁVĚSNÁ NA KRK, ROZMĚRY 100X140MM A PRŮMĚR 35MM</t>
  </si>
  <si>
    <t>5000572</t>
  </si>
  <si>
    <t>VOZÍK MECHANICKÝ NIKOL 2</t>
  </si>
  <si>
    <t>LEHKÝ SKLÁDACÍ, ZÁKLADNÍ PROVEDENÍ Š=30-42 H=28-36 POLOH. ODNÍMATELNÁ STUPAČKA</t>
  </si>
  <si>
    <t>5000573</t>
  </si>
  <si>
    <t>VOZÍK MECHANICKÝ PIKO</t>
  </si>
  <si>
    <t>LEHKÝ PEVNÝ, ZÁKLADNÍ PROVEDENÍ Š=26-38 H=22-328 POLOHOVACÍ STUPAČKA</t>
  </si>
  <si>
    <t>5000677</t>
  </si>
  <si>
    <t>BERLE PŘEDLOKETNÍ SPECIÁLNÍ ERGOBAUM</t>
  </si>
  <si>
    <t>ROYAL-NOSNOST 163 KG, PRINCE-NOSNOST 113 KG</t>
  </si>
  <si>
    <t>XS, S, M, L, XL, XXL, XXXL, XXXXL</t>
  </si>
  <si>
    <t>XS/R,XS/L,S/R,S/L,M/R,M/L,L/R,L/L,XL/R,XL/L,XXL/R,XXL/L,3XL/R,3XL/L,4XL/R,4XL/L</t>
  </si>
  <si>
    <t>(JEN CIRKULACE) OPĚRKA ZAD POLOHOVACÍ, ANATOMICKY TVAROVANÁ</t>
  </si>
  <si>
    <t>5000771</t>
  </si>
  <si>
    <t>ROZSAH 10-40°, PRO VŠECHNY DRUHY VOZÍKŮ</t>
  </si>
  <si>
    <t>5000779</t>
  </si>
  <si>
    <t>6 VELIKOSTÍ 70-130 CM /PO10CM/, V.25CM</t>
  </si>
  <si>
    <t>5000800</t>
  </si>
  <si>
    <t>ORTÉZA PRSTU RUKY DIGITA</t>
  </si>
  <si>
    <t>VYZTUŽ.PLANŽ. VEL.1-V. 22CM,VEL.2-V. 25CM,OBOUSTR.</t>
  </si>
  <si>
    <t>5000809</t>
  </si>
  <si>
    <t>ORTÉZA ZÁPĚSTÍ PLUS</t>
  </si>
  <si>
    <t>DÉLKA 26 CM, 5 VELIKOSTÍ, VYZTUŽENA VOLÁRNÍ DLAHOU, L-P PROVEDENÍ</t>
  </si>
  <si>
    <t>5000889</t>
  </si>
  <si>
    <t>PODLOŽKA,55MM,OTVOR 40-47MM,5KS,1755-40</t>
  </si>
  <si>
    <t>5000894</t>
  </si>
  <si>
    <t>UZAVŘENÝ,BÉŽOVÝ,OTVOR 45-55/70MM,30KS,901-45</t>
  </si>
  <si>
    <t>5000923</t>
  </si>
  <si>
    <t>VÝPUSTNÝ,BÉŽOVÝ,OTVOR 25-55/70MM,30KS,923-25</t>
  </si>
  <si>
    <t>5001430</t>
  </si>
  <si>
    <t>KALHOTKY ABSORPČNÍ ATTENDS SLIP REGULAR 9 X-SMALL</t>
  </si>
  <si>
    <t>BOKY 40-70CM,PRODYŠNÉ,1590ML,32KS</t>
  </si>
  <si>
    <t>5001614</t>
  </si>
  <si>
    <t>CELOROČNÍ VYCHÁZKOVÁ-CELOROČNÍ KOTNÍČKOVÁ 012, VEL. 35-41</t>
  </si>
  <si>
    <t>5001801</t>
  </si>
  <si>
    <t>PÁS HRUDNÍ - TYP 454</t>
  </si>
  <si>
    <t>DÁMSKÉ, PÁNSKÉ PROVEDENÍ</t>
  </si>
  <si>
    <t>5001829</t>
  </si>
  <si>
    <t>BABY VYCHÁZKOVÁ-CELOROČNÍ KOTNÍČKOVÁ 016N, VEL. 18-22</t>
  </si>
  <si>
    <t>5001854</t>
  </si>
  <si>
    <t>MENŠÍ, NÍZKÝ</t>
  </si>
  <si>
    <t>5001856</t>
  </si>
  <si>
    <t>VĚTŠÍ, VYSOKÝ</t>
  </si>
  <si>
    <t>5001900</t>
  </si>
  <si>
    <t>ZIMNÍ VYCHÁZKOVÁ-ZIMNÍ KOTNÍČKOVÁ 015, VEL. 23-34</t>
  </si>
  <si>
    <t>5002125</t>
  </si>
  <si>
    <t>BANDÁŽ KOLENNÍHO KLOUBU CELLACARE GENU</t>
  </si>
  <si>
    <t>SE SILIKONOVOU PELOTOU A BOČNÍMI VÝZTUHAMI, VEL. 0-6</t>
  </si>
  <si>
    <t>5002143</t>
  </si>
  <si>
    <t>KRYTÍ PĚNOVÉ POLYMEM SAMOPLEPÍCÍ 7042</t>
  </si>
  <si>
    <t>5X10CM,AKTIVNÍ ČÁST 5X4CM,NETK.TEXT.ADHEZIVNÍ,20KS</t>
  </si>
  <si>
    <t>5002150</t>
  </si>
  <si>
    <t>KRYTÍ PĚNOVÉ POLYMEM WIC 5733</t>
  </si>
  <si>
    <t>8X8CM,VÝPLŇ KAVIT,10KS</t>
  </si>
  <si>
    <t>5002174</t>
  </si>
  <si>
    <t>VYSOKÁ KONTURACE PRO NEJVYŠŠÍ POŽADAVKY STABILIZACE SEDU</t>
  </si>
  <si>
    <t>5002212</t>
  </si>
  <si>
    <t>POLŠTÁŘ SEDACÍ MOLITANOVÝ 5CM</t>
  </si>
  <si>
    <t>5002241</t>
  </si>
  <si>
    <t>OPĚRKA ZAD POLOHOVACÍ 87,90,95,100,105° (RC)</t>
  </si>
  <si>
    <t>5002254</t>
  </si>
  <si>
    <t>MECHANISMUS STUPAČKY SPOJENÉ-VÝKLOPNÝ DO STRANY (RC)</t>
  </si>
  <si>
    <t>5002262</t>
  </si>
  <si>
    <t>5002274</t>
  </si>
  <si>
    <t>BRZDY PARKOVACÍ PRO OVLÁDÁNÍ POUZE JEDNOU RUKOU,PRAVOU NEBO LEVOU (RC)</t>
  </si>
  <si>
    <t>5002308</t>
  </si>
  <si>
    <t>STUPAČKA PLAST S MONTÁŽÍ VZAD ÚHLOVĚ STAVITEL. DL. HOLENĚ 22-36CM (RC)</t>
  </si>
  <si>
    <t>5002311</t>
  </si>
  <si>
    <t>KURT STUPAČKOVÝ PRO SPASTIKY</t>
  </si>
  <si>
    <t>5002336</t>
  </si>
  <si>
    <t>PRODLOUŽENÍ SEDU O 5CM</t>
  </si>
  <si>
    <t>5002385</t>
  </si>
  <si>
    <t>5002441</t>
  </si>
  <si>
    <t>KALHOTKY FIXAČNÍ SÍŤOVANĚ ID FIX X-LARGE</t>
  </si>
  <si>
    <t>SUPER,PAS 100-160CM,5KS</t>
  </si>
  <si>
    <t>5002537</t>
  </si>
  <si>
    <t>60X60CM,760ML,30KS</t>
  </si>
  <si>
    <t>5002577</t>
  </si>
  <si>
    <t>PRŮHLEDNÝ S MANUKOVÝM MEDEM, MĚKKÝ CONVEX, 13-48MM, XMHCDL313, 10KS</t>
  </si>
  <si>
    <t>WELLION MEDFINE PLUS jEHLY PRO INZULÍNOVÁ PERA</t>
  </si>
  <si>
    <t>Avicenum PHLEBO 360 FINE punčochy lýtkové</t>
  </si>
  <si>
    <t>otevřená špice, II. KT, S normal - XXL long</t>
  </si>
  <si>
    <t>zavřená špice, II. KT, S normal - XXL long</t>
  </si>
  <si>
    <t>Avicenum PHLEBO 360 FINE punčochy stehenní</t>
  </si>
  <si>
    <t>krajka, otevřená špice, II. KT, vel. S normal - XXL long</t>
  </si>
  <si>
    <t>krajka, zavřená špice, II. KT, vel. S normal - XXL long</t>
  </si>
  <si>
    <t>lem, otevřená špice, II. KT, vel. S normal - XXL long</t>
  </si>
  <si>
    <t>lem, zavřená špice, II. KT, vel. S normal - XXL long</t>
  </si>
  <si>
    <t>Avicenum PHLEBO 360 punčochy stehenní</t>
  </si>
  <si>
    <t>krajka, zavřená špice, II. KT, vel. S - XXL ultra krátké, S minus - XXL plus nor</t>
  </si>
  <si>
    <t>krajka, otevřená špice, II. KT, vel. S - XXL ultra krátké, S minus - XXL plus no</t>
  </si>
  <si>
    <t>lem, zavřená špice, II. KT, vel. S - XXL ultra krátké, S minus - XXL plus normal</t>
  </si>
  <si>
    <t>lem, otevřená špice, II. KT, vel. S - XXL ultra krátké,S minus - XXL plus normal</t>
  </si>
  <si>
    <t>Avicenum PHLEBO 360 punčochy lýtkové</t>
  </si>
  <si>
    <t>otevřená špice, II. KT, vel. S minus - XXL plus normal, S minus - XXL plus long</t>
  </si>
  <si>
    <t>zavřená špice, II. KT, vel. S minus - XXL plus normal, S minus - XXL plus long</t>
  </si>
  <si>
    <t>Avicenum PHLEBO 360 punčochové kalhoty</t>
  </si>
  <si>
    <t>otevřená špice, II. KT, vel. S normal - XXL long</t>
  </si>
  <si>
    <t>zavřená špice, II. KT, vel. S normal - XXL long</t>
  </si>
  <si>
    <t>Avicenum PHLEBO 360 punčocha s úchytem v pase</t>
  </si>
  <si>
    <t>levá, otevřená špice, II. KT, vel. S normal - XXL long</t>
  </si>
  <si>
    <t>pravá, otevřená špice, II. KT, vel. S normal - XXL long</t>
  </si>
  <si>
    <t>pravá, zavřená špice, II. KT, vel. S normal - XXL long</t>
  </si>
  <si>
    <t>levá, zavřená špice, II. KT, vel. S normal - XXL long</t>
  </si>
  <si>
    <t>Avicenum PHLEBO 360 COTTON punčochy lýtkové</t>
  </si>
  <si>
    <t>Avicenum PHLEBO 360 COTTON punčochy stehenní</t>
  </si>
  <si>
    <t>Avicenum PHLEBO 520 punčochy lýtkové</t>
  </si>
  <si>
    <t>otevřená špice, III. KT, vel. S normal - XXL long</t>
  </si>
  <si>
    <t>zavřená špice, III. KT, vel. S normal - XXL long</t>
  </si>
  <si>
    <t>Avicenum PHLEBO 520 punčochy stehenní</t>
  </si>
  <si>
    <t>krajka, otevřená špice, III. KT, vel. S normal - XXL long</t>
  </si>
  <si>
    <t>lem, zavřená špice, III. KT, vel. S normal - XXL long</t>
  </si>
  <si>
    <t>lem, otevřená špice, III. KT, vel. S normal - XXL long</t>
  </si>
  <si>
    <t>Avicenum LYMPHO 360 návlek pažní</t>
  </si>
  <si>
    <t>rukavice, lem, II. KT, vel. S normal - XXL long</t>
  </si>
  <si>
    <t>bez rukavice, lem, II. KT, vel. S normal - XXL long</t>
  </si>
  <si>
    <t>rukavice, ramenní úchyt, II. KT, vel. S normal - XXL long</t>
  </si>
  <si>
    <t>5002737</t>
  </si>
  <si>
    <t>PODLOŽKA 2D AT CONVEX FLEXIFIT S ALOE VERA, 13-52MM, 5KS</t>
  </si>
  <si>
    <t>5002740</t>
  </si>
  <si>
    <t>SÁČEK 2D AT UZAVŘENÝ VELKÝ, BÉŽOVÝ 13-70 MM, 30KS</t>
  </si>
  <si>
    <t>5002782</t>
  </si>
  <si>
    <t>SÁČEK 1D UZAVŘENÝ STANDARD S CHLOPNÍ, 13-38 MM, 10KS</t>
  </si>
  <si>
    <t>5002888</t>
  </si>
  <si>
    <t>SÁČEK DRENÁŽNÍ MALÝ, NAPOJENÍ NA SBĚRNÝ SYSTÉM, VERTIKÁLNÍ PODL. 40MMX60MM, 10KS</t>
  </si>
  <si>
    <t>5002893</t>
  </si>
  <si>
    <t>KORZET NEOPRÉNOVÝ VYSOKÝ SNÍŽEK 100F</t>
  </si>
  <si>
    <t>5002918</t>
  </si>
  <si>
    <t>ORTÉZA CLAVIKULÁRNÍ 108A</t>
  </si>
  <si>
    <t>VEL.S-DO 50CM, M-DO 60CM,L-DO 70CM, XL-DO 80CM, XXL-DO 90CM</t>
  </si>
  <si>
    <t>5002930</t>
  </si>
  <si>
    <t>ORTÉZA LOKET.FIXAČNÍ NASTAVITELNÁ 103ST</t>
  </si>
  <si>
    <t>OBVOD PŘES LOKET   S  24-26 CM ,  M 27-29 CM,  L 30-32CM</t>
  </si>
  <si>
    <t>5002967</t>
  </si>
  <si>
    <t>EPITÉZA PRSNÍ POOPERAČNÍ TRIFEATHERWEIGHT 616</t>
  </si>
  <si>
    <t>5003106</t>
  </si>
  <si>
    <t>APLIKÁTOR INZULÍNU HUMAPEN SAVVIO GRAPHITE</t>
  </si>
  <si>
    <t>5003226</t>
  </si>
  <si>
    <t>5003245</t>
  </si>
  <si>
    <t>PODVOZEK SPECIÁLNÍ TOM4-CSI</t>
  </si>
  <si>
    <t>EXTER.PODVOZEK PRO SEDACÍ ORTÉZY,SKL.,VEL.STD,MAXI,SM42, NOSNOST DO 80 KG</t>
  </si>
  <si>
    <t>5003255</t>
  </si>
  <si>
    <t>ORTÉZA RAMENE - TYP 203</t>
  </si>
  <si>
    <t>RAMENNÍ ORTÉZA,VEL.S-L,PRODYŠNÝ MATERIÁL</t>
  </si>
  <si>
    <t>5003258</t>
  </si>
  <si>
    <t>KOZIČKA OPĚR.DURAL.,SKLÁDACÍ,DVĚ MADLA RŮZNÉ VÝŠKY,NASTAV.VÝŠKA, VAR. 901039</t>
  </si>
  <si>
    <t>5003448</t>
  </si>
  <si>
    <t>OPĚRKA NOHOU</t>
  </si>
  <si>
    <t>5003482</t>
  </si>
  <si>
    <t>PHONAK AUDÉO M90-R</t>
  </si>
  <si>
    <t>5003548</t>
  </si>
  <si>
    <t>OPĚRKY RUKOU VČETNĚ POSTRANNÍCH DESEK</t>
  </si>
  <si>
    <t>5003551</t>
  </si>
  <si>
    <t>5003565</t>
  </si>
  <si>
    <t>5003740</t>
  </si>
  <si>
    <t>WIDEX EVOKE E-F2 330</t>
  </si>
  <si>
    <t>SLUCHADLO ZÁVĚSNÉ 2.4 GHZ, 12 KANÁLŮ, E-PLATFORMA, PRO ZTRÁTY DO 95/105 DB</t>
  </si>
  <si>
    <t>5003873</t>
  </si>
  <si>
    <t>ABRI-FIX PANTS MEDIUM</t>
  </si>
  <si>
    <t>KALHOTKY FIXAČNÍ PUNČ., BOKY 70-100CM, S NOHAVIČKAMI, 10KS</t>
  </si>
  <si>
    <t>Mech.vozík odlehčený,skládací,š.sedu: 38-52cm ,brzdy pro doprovod, podsedák</t>
  </si>
  <si>
    <t>Mech.vozík odlehčený,skládací,Š sedu 38-52 cm,Nosnost130KG,Váha 16kg</t>
  </si>
  <si>
    <t>5004303</t>
  </si>
  <si>
    <t>ORTÉZA PRSTOVÁ DYNAMICKÁ FLEKČNÍ (PIP)</t>
  </si>
  <si>
    <t>5004370</t>
  </si>
  <si>
    <t>OPĚRKA HLAVY ANATOMICKÁ, VÝŠ.A ÚHL. NASTAV., VEL. SM42</t>
  </si>
  <si>
    <t>PŘÍSLUŠENSTVÍ  K POLOHOVACÍMU ZAŘÍZENÍ TAMPA (RC)</t>
  </si>
  <si>
    <t>5004416</t>
  </si>
  <si>
    <t>PODPORA LUMBÁLNÍ</t>
  </si>
  <si>
    <t>5004431</t>
  </si>
  <si>
    <t>PELOTY BOČNÍ - STEHENNÍ NEBO KOLENNÍ</t>
  </si>
  <si>
    <t>PŘÍSLUŠENSVÍ VOZÍKŮ SANGO, ODNÍMATELNÉ RŮZNÉ VELIKOSTI POLSTRU</t>
  </si>
  <si>
    <t>5004432</t>
  </si>
  <si>
    <t>PELOTY BOČNÍ - RAMENNÍ NEBO PODPAŽNÍ</t>
  </si>
  <si>
    <t>PŘÍSLUŠENSVÍ VOZÍKŮ SANGO, ODKLOPNÉ RŮZNÉ VELIKOSTI POLSTRU</t>
  </si>
  <si>
    <t>5004531</t>
  </si>
  <si>
    <t>STERILNÍ, POTAHOVANÝ KATETR S INTEGROVANÝM SÁČKEM, TIEMANN, CH 18, 37 CM, 30 KS</t>
  </si>
  <si>
    <t>5004584</t>
  </si>
  <si>
    <t>2D SÁČEK ILEO, MIDI, PRŮHLEDNÝ, PR. 50 MM, 30 KS</t>
  </si>
  <si>
    <t>5004627</t>
  </si>
  <si>
    <t>2D SÁČEK ILEO, MIDI, PRŮHLEDNÝ, PR. 55 MM, 30 KS</t>
  </si>
  <si>
    <t>5004700</t>
  </si>
  <si>
    <t>5004705</t>
  </si>
  <si>
    <t>PANTHERA U3</t>
  </si>
  <si>
    <t>5004773</t>
  </si>
  <si>
    <t>PODNOŽKA EL. POLOHOVATELNÁ</t>
  </si>
  <si>
    <t>5004776</t>
  </si>
  <si>
    <t>PELOTY BOČNÍ UNITRACK, VELIKOST A-J</t>
  </si>
  <si>
    <t>5004785</t>
  </si>
  <si>
    <t>F3 CORPUS</t>
  </si>
  <si>
    <t>SEDACÍ SYSTÉM 3G, VELMI VARIABILNÍ, PŘEDNÍ NÁHON, NOSNOT 150 KG</t>
  </si>
  <si>
    <t>5004809</t>
  </si>
  <si>
    <t>PLACHETKA UNIVERSÁLNÍ</t>
  </si>
  <si>
    <t>PLACHETKA KE ZVEDÁKU REBOTEC, VYMĚKČENÁ V OBLASTI STEHEN, NOSNOST 250 KG</t>
  </si>
  <si>
    <t>5004837</t>
  </si>
  <si>
    <t>POSTRANICE ODKLOPNÉ S VÝŠKOVĚ STAVITELNOU LOKETNÍ OPĚRKOU</t>
  </si>
  <si>
    <t>5004841</t>
  </si>
  <si>
    <t>PELOTY PODPAŽNÍ, ODKLOPNÉ, NASTAVITELNÉ</t>
  </si>
  <si>
    <t>PŘÍSLUŠENSTVÍ K VOZÍKŮM REHASENSE ICON 10-60, 120</t>
  </si>
  <si>
    <t>5004872</t>
  </si>
  <si>
    <t>TIEMANN KATETR, NEPOTAHOVANÝ CH 20, 40 CM, 100 KS</t>
  </si>
  <si>
    <t>inhalátor kompresorový</t>
  </si>
  <si>
    <t>antistatický inhalační nástavec s ventilem</t>
  </si>
  <si>
    <t>výdechový rehabilitační ventil</t>
  </si>
  <si>
    <t>5004896</t>
  </si>
  <si>
    <t>LÍMEC MĚKKÝ C001M</t>
  </si>
  <si>
    <t>VELIKOST S-L</t>
  </si>
  <si>
    <t>5004931</t>
  </si>
  <si>
    <t>MANŽETA TĚSNÍCÍ PRŮMĚR 36-38 MM, 30KS</t>
  </si>
  <si>
    <t>5004932</t>
  </si>
  <si>
    <t>MANŽETA TĚSNÍCÍ PRŮMĚR 39-41MM, 30KS</t>
  </si>
  <si>
    <t>(JEN CIRKULACE) ELEKTRICKÉ LŮŽKO LUNA BASIC 2</t>
  </si>
  <si>
    <t>5005016</t>
  </si>
  <si>
    <t>OPĚRKA HLAVY STAVITELNÁ - PŘÍSLUŠENSTVÍ K ELEKTRICKÝM VOZÍKŮM INVACARE (RC)</t>
  </si>
  <si>
    <t>(JEN CIRKULACE) ELEKTRICKÉ LŮŽKO LUNA 2</t>
  </si>
  <si>
    <t>5005191</t>
  </si>
  <si>
    <t>5005234</t>
  </si>
  <si>
    <t>12X12CM,1KS</t>
  </si>
  <si>
    <t>5005236</t>
  </si>
  <si>
    <t>SÁČEK 1D STOMOCUR DRENÁŽNÍ 50 ML</t>
  </si>
  <si>
    <t>TRANSPARENTNÍ, 50ML</t>
  </si>
  <si>
    <t>5005263</t>
  </si>
  <si>
    <t>U75 PÁS FIXAČNÍ ČTYŘBODOVÝ,VEL. S,M,L</t>
  </si>
  <si>
    <t>5005307</t>
  </si>
  <si>
    <t>GLUKOMETR GLUNEO LITE</t>
  </si>
  <si>
    <t>PŘÍSTROJ,POUZDRO,10KS TESTOVACÍCH PROUŽKŮ,AUTOLANCETA,10KS LANCET,BATERIE</t>
  </si>
  <si>
    <t>5005490</t>
  </si>
  <si>
    <t>EPITÉZA AMOENA ESSENTIAL 3A</t>
  </si>
  <si>
    <t>ASYMETRICKÁ, 255</t>
  </si>
  <si>
    <t>5005566</t>
  </si>
  <si>
    <t>MĚKKÝ KRČNÍ LÍMEC, VÝŠKA 9,5CM</t>
  </si>
  <si>
    <t>5005637</t>
  </si>
  <si>
    <t>ORTÉZA BEDERNÍ PÁS LOMBOGIB UNDERWEAR</t>
  </si>
  <si>
    <t>VÝŠKA 26CM, VRSTVA AÉRALIS, V-VÝZTUŽE, SUCHÝ ZIP, BARVA ČERNÁ</t>
  </si>
  <si>
    <t>5005691</t>
  </si>
  <si>
    <t>ORTÉZA RAMENNÍ RIGIDNÍ</t>
  </si>
  <si>
    <t>SUCHÉ ZIPY, BARVA ČERNÁ</t>
  </si>
  <si>
    <t>5005713</t>
  </si>
  <si>
    <t>OPĚRKA HLAVY  HLUBOKÁ S BOČNÍM VEDENÍM (ROZDÍLOVÁ CENA)</t>
  </si>
  <si>
    <t>5005764</t>
  </si>
  <si>
    <t>QUICKIE KRYPTON F</t>
  </si>
  <si>
    <t>MECH. VOZÍK AKTIVNÍ,SKLÁDACÍ KARBONOVÝ RÁM, Š.S 32-46 CM PO 2 CM,NOSNOST 110KG</t>
  </si>
  <si>
    <t>Avicenum PHLEBO 360 TRAVEL COTTON punčochy lýtkové</t>
  </si>
  <si>
    <t>zavřená špice, II.KT, vel. S normal - XXL long</t>
  </si>
  <si>
    <t>Avicenum PHLEBO 360 TRAVEL punčochy lýtkové</t>
  </si>
  <si>
    <t>zavřená špice, II. KT, vel. S normal-XXL long</t>
  </si>
  <si>
    <t>DreamStation CPAP Pro</t>
  </si>
  <si>
    <t>with Humidifier</t>
  </si>
  <si>
    <t>DreamStation Auto CPAP</t>
  </si>
  <si>
    <t>DreamStation Auto BiPAP</t>
  </si>
  <si>
    <t>5005809</t>
  </si>
  <si>
    <t>DREAMSTATION BIPAP AUTOSV</t>
  </si>
  <si>
    <t>5005812</t>
  </si>
  <si>
    <t>5005886</t>
  </si>
  <si>
    <t>OR 42 BANDÁŽ PAŽNÍ ZÁVĚSNÁ S DLAHAMI</t>
  </si>
  <si>
    <t>5005931</t>
  </si>
  <si>
    <t>AD14</t>
  </si>
  <si>
    <t>PÁS FIXAČNÍ ČTYŘBODOVÝ - TRUP A PÁNEV</t>
  </si>
  <si>
    <t>5005972</t>
  </si>
  <si>
    <t>CLOU 9.500</t>
  </si>
  <si>
    <t>VOZÍK ELEKTRICKÝ PŘEVÁŽNĚ INTERIÉROVÝ ZÁKLADNÍ MEYRA</t>
  </si>
  <si>
    <t>5006042</t>
  </si>
  <si>
    <t>PODNOŽKY BZ7E</t>
  </si>
  <si>
    <t>ELEKTRICKY POLOHOVACÍ S OPOROU LÝTKA</t>
  </si>
  <si>
    <t>5006081</t>
  </si>
  <si>
    <t>5006113</t>
  </si>
  <si>
    <t>SEDÁK L35</t>
  </si>
  <si>
    <t>ANATOMICKY TVAROVANÝ, TYP SOFT</t>
  </si>
  <si>
    <t>5006114</t>
  </si>
  <si>
    <t>5006120</t>
  </si>
  <si>
    <t>OPĚRKA ZAD L34</t>
  </si>
  <si>
    <t>5006127</t>
  </si>
  <si>
    <t>PODNOŽKA BZ8</t>
  </si>
  <si>
    <t>KRÁTKÁ, ELEKTRICKY POLOHOVACÍ S PODPĚROU LÝTKA, STUPAČKA ÚHLOVĚ STAVITELNÁ</t>
  </si>
  <si>
    <t>5006152</t>
  </si>
  <si>
    <t>OPĚRKA ZAD L07</t>
  </si>
  <si>
    <t>PRODLOUŽENÁ, ANATOMICKY TVAROVANÁ, 60,70,75CM, TYP SOFT</t>
  </si>
  <si>
    <t>5006269</t>
  </si>
  <si>
    <t>5006355</t>
  </si>
  <si>
    <t>JOKER</t>
  </si>
  <si>
    <t>VOZÍK MECH. AKTIVNÍ PROGEO, INDIV. NASTAVENÍ, PEVNÝ DURALOVÝ RÁM NASTAVITELNÝ</t>
  </si>
  <si>
    <t>DreamStation BiPAP AVAPS30</t>
  </si>
  <si>
    <t>5006451</t>
  </si>
  <si>
    <t>60 MM, BÉŽOVÝ, S OKÉNKEM, STANDARD, FILTR, 30 KS</t>
  </si>
  <si>
    <t>5006532</t>
  </si>
  <si>
    <t>20X30 CM, KRYTÍ S TECHNOLOGIÍ HYDROFIBER, 5 KS</t>
  </si>
  <si>
    <t>5006616</t>
  </si>
  <si>
    <t>61 MM, BÉŽOVÝ, STANDARD, FILTR, 10 KS</t>
  </si>
  <si>
    <t>TRIGO S</t>
  </si>
  <si>
    <t>5006647</t>
  </si>
  <si>
    <t>S ODNIMATELNÝMI PODNOŽKAMI,NASTAVENÍ ÚHLU ZADNÍCH KOL,Š.30-36CM, NOSNOST 70KG,</t>
  </si>
  <si>
    <t>5006688</t>
  </si>
  <si>
    <t>5006745</t>
  </si>
  <si>
    <t>14X14CM, HYDROKOLOIDNÍ KRYTÍ, 5 KS</t>
  </si>
  <si>
    <t>5006793</t>
  </si>
  <si>
    <t>BORT TALOSTABIL ECO</t>
  </si>
  <si>
    <t>BANDÁŽ HLEZNA TALOSTABIL ECO 054 600</t>
  </si>
  <si>
    <t>2 g/45 cm pro hluboké rány, krytí, 5 ks</t>
  </si>
  <si>
    <t>5006996</t>
  </si>
  <si>
    <t>BORT CERVICAL SUPPORT, WHITE</t>
  </si>
  <si>
    <t>LÍMEC KRČNÍ STABILO BÍLÝ 127 260</t>
  </si>
  <si>
    <t>5007021</t>
  </si>
  <si>
    <t>5CMX5CM NEADHERENTNÍ MASTNÝ TYL IMPREGNOVANÝ ČISTÝM PARAFÍNEM STERILNÍ,50KS</t>
  </si>
  <si>
    <t>5007097</t>
  </si>
  <si>
    <t>LEUKOMED T PLUS</t>
  </si>
  <si>
    <t>8CMX10CM STERILNÍ KRYTÍ FILMOVÉ S NEPŘILNAVÝM POLŠTÁŘKEM,50KS</t>
  </si>
  <si>
    <t>5007416</t>
  </si>
  <si>
    <t>SEDAČKA POJÍZDNÁ DĚTSKÁ ARIS 2</t>
  </si>
  <si>
    <t>5007480</t>
  </si>
  <si>
    <t>SÁČEK 1D VÝPUSTNÝ KONVEX PELICAN MINI 839511</t>
  </si>
  <si>
    <t>5007499</t>
  </si>
  <si>
    <t>SÁČEK 1D UROSTOMICKÝ PELICAN MAXI 839602</t>
  </si>
  <si>
    <t>5007522</t>
  </si>
  <si>
    <t>KROUŽEK EAKIN PEG VELKÝ 839011</t>
  </si>
  <si>
    <t>5007572</t>
  </si>
  <si>
    <t>ORTÉZA KOTNÍKU HAMA 300</t>
  </si>
  <si>
    <t>AIR WALKER RIGIDNÍ</t>
  </si>
  <si>
    <t>5007575</t>
  </si>
  <si>
    <t>SÁČEK 1D DRENÁŽNÍ EAKIN,839250</t>
  </si>
  <si>
    <t>SÁČEK MINI,SE ŠIROKOU VÝPUSTÍ,45X30MM,10KS</t>
  </si>
  <si>
    <t>5007577</t>
  </si>
  <si>
    <t>S KOVOVÝMI DVOUOSÝMI KLOUBY</t>
  </si>
  <si>
    <t>TENA LADY PROTECT+ MAXI</t>
  </si>
  <si>
    <t>KALHOTKY ABSORPČNÍ ZALEPOVACÍ,BOKY 163-178CM,2650ML,32KS</t>
  </si>
  <si>
    <t>5007796</t>
  </si>
  <si>
    <t>8CMX4M OBINADLO ELASTICKÉ FIXAČNÍ MĚKKÁ BANDÁŽ BAVLNA 42%,20KS</t>
  </si>
  <si>
    <t>5007797</t>
  </si>
  <si>
    <t>10CMX4M OBINADLO ELASTICKÉ FIXAČNÍ MĚKKÁ BANDÁŽ BAVLNA 42%,20KS</t>
  </si>
  <si>
    <t>10CMX10CM ABSORPČNÍ KOMPRES Z NETKANÉ TEXTíLIE,NESTERILNÍ,100KS</t>
  </si>
  <si>
    <t>5007821</t>
  </si>
  <si>
    <t>EPITÉZA PRSNÍ ABC MASSAGEFORM ATTACH 10475</t>
  </si>
  <si>
    <t>SAMOLEPÍCÍ S MASÁŽNÍM EFEKTEM NA LYMPHEDÉM</t>
  </si>
  <si>
    <t>5007837</t>
  </si>
  <si>
    <t>EPITÉZA PRSNÍ ABC TEARDROP SHAPER 11204</t>
  </si>
  <si>
    <t>KOREKČNÍ OVÁLNÁ, KAPKOVITÁ</t>
  </si>
  <si>
    <t>5007838</t>
  </si>
  <si>
    <t>EPITÉZA PRSNÍ ABC TRIANGLE LIGHTWEIGHT SHAPER 11242</t>
  </si>
  <si>
    <t>KOREKČNÍ SYMETRICKÁ TROJÚHELNÍKOVITÁ ODLEHČENÁ</t>
  </si>
  <si>
    <t>5007864</t>
  </si>
  <si>
    <t>TENSOBAN</t>
  </si>
  <si>
    <t>7CMX20M,Z TENKÉ POLYURETANOVÉ PĚNY,CHRÁNÍ KŘEHKOU NEBO POŠKOZENOU KŮŽI,12KS</t>
  </si>
  <si>
    <t>5007866</t>
  </si>
  <si>
    <t>PÁS TĚHOTENSKÝ 2062</t>
  </si>
  <si>
    <t>S DORSÁLNÍ OPOROU,ELASTICKÝ PRODYŠNÝ MATERIÁL,KŘÍŽOVÉ TAHY,2 VELIKOSTI,BÉŽOVÝ</t>
  </si>
  <si>
    <t>5007903</t>
  </si>
  <si>
    <t>STABILIZÁTORY OBEPÍNAJÍCÍ PRST 4284</t>
  </si>
  <si>
    <t>5008025</t>
  </si>
  <si>
    <t>P9704 B</t>
  </si>
  <si>
    <t>POLOHOVACÍ PODLOŽKA PODKOVA, PS MIKROKULIČKY, SNÍMATELNÝ POTAH</t>
  </si>
  <si>
    <t>5008046</t>
  </si>
  <si>
    <t>LÍMEC KRČNÍ RIGIDNÍ 4190</t>
  </si>
  <si>
    <t>NASTAVITELNÁ VÝŠKA, ANATOMICKÁ PODPORA DOLNÍ ČELISTI, 3 VELIKOSTI</t>
  </si>
  <si>
    <t>5008060</t>
  </si>
  <si>
    <t>ORTÉZA KOLENNÍ S NASTAVITELNÝM KLOUBEM 2331</t>
  </si>
  <si>
    <t>SADA-PŘÍSTROJ,10 PROUŽKŮ,LANCETOVÉ PERO,LANCETY</t>
  </si>
  <si>
    <t>5008222</t>
  </si>
  <si>
    <t>1D UZAVŘENÝ SÁČEK, HLUBOKÝ KONVEX, NEUTRÁLNÍ ŠEDÝ, 10-43, MAXI, FILTR, 16552</t>
  </si>
  <si>
    <t>5008327</t>
  </si>
  <si>
    <t>EPITÉZA PRSNÍ TRIFIRST 1019X</t>
  </si>
  <si>
    <t>POOPERAČNÍ, OBOUSTRANNÁ, LEHKÁ, TEXTILNÍ, VEL. 60/65-110/115</t>
  </si>
  <si>
    <t>5008498</t>
  </si>
  <si>
    <t>REDDIE BRACE</t>
  </si>
  <si>
    <t>NEOPRENOVÁ KOLENNÍ ROZEPÍNACÍ ORTÉZA</t>
  </si>
  <si>
    <t>5008591</t>
  </si>
  <si>
    <t>COMFY DRVT</t>
  </si>
  <si>
    <t>5008929</t>
  </si>
  <si>
    <t>228-24 J</t>
  </si>
  <si>
    <t>VOZÍK MECHANICKÝ DĚTSKÝ, KRYTY KOL, VÝSUVNÁ MADLA, STABILIZAČNÍ KOLEČKA, Š.36 CM</t>
  </si>
  <si>
    <t>5008943</t>
  </si>
  <si>
    <t>ADAPTÉR TĚŽIŠTĚ RP83</t>
  </si>
  <si>
    <t>5009071</t>
  </si>
  <si>
    <t>POTAŽENÝ HYDROFILNÍ KATETR IHNED K POUŽITÍ, MUŽSKÝ, CH8, NELATON, 28408</t>
  </si>
  <si>
    <t>5009097</t>
  </si>
  <si>
    <t>SYSTÉM KEPLER ESCHENBACH 4,2X12</t>
  </si>
  <si>
    <t>OBJ.Č.: 16733, MODULAR-PRISMATIC, ZV. NA DÁLKU 4,2X, NA BLÍZKO 5,0X, 220/1000M</t>
  </si>
  <si>
    <t>5009130</t>
  </si>
  <si>
    <t>1D UROSTOMICKÝ SÁČEK, OBRÁCENÝ KONVEX, NEUTRÁLNÍ ŠEDÝ, 10-40, MIDI, 18400</t>
  </si>
  <si>
    <t>5009284</t>
  </si>
  <si>
    <t>KYČELNÍ ORTÉZA 016</t>
  </si>
  <si>
    <t>5009417</t>
  </si>
  <si>
    <t>KURT STUPAČKOVÝ - DRŽÁK ŠPIČEK</t>
  </si>
  <si>
    <t>5009444</t>
  </si>
  <si>
    <t>DEONA B RUKAVICE A-C</t>
  </si>
  <si>
    <t>5009556</t>
  </si>
  <si>
    <t>5009574</t>
  </si>
  <si>
    <t>BLATNÍKY AL S VÝŠKOVĚ NASTAVITELNOU PODRUČKOU (ROZDÍLOVÁ CENA)</t>
  </si>
  <si>
    <t>5009595</t>
  </si>
  <si>
    <t>ORTÉZA HLEZENNÍ PERONEÁLNÍ DLAHA</t>
  </si>
  <si>
    <t>DLAHA PERONEÁLNÍ , LEVÁ/PRAVÁ TP2102</t>
  </si>
  <si>
    <t>5009672</t>
  </si>
  <si>
    <t>ORTÉZA KOLENNÍ S VÝZTUHAMI 006BII</t>
  </si>
  <si>
    <t>006BII</t>
  </si>
  <si>
    <t>5009683</t>
  </si>
  <si>
    <t>5X5 CM, 10 KS, ABSORPČNÍ ALGINÁTOVÉ KRYTÍ</t>
  </si>
  <si>
    <t>5009708</t>
  </si>
  <si>
    <t>POSTRANICE S PODRUČKOU KE SPECIÁLNÍM SEDAČKÁM (ROZDÍLOVÁ CENA)</t>
  </si>
  <si>
    <t>5009718</t>
  </si>
  <si>
    <t>PODNOŽKY ELEKTRICKY POLOHOVACÍ (ROZDÍLOVÁ CENA)</t>
  </si>
  <si>
    <t>5009779</t>
  </si>
  <si>
    <t>15X17,5CM, 5 KS, ANTIMIKROBIÁLNÍ PĚNOVÉ SAMOLEPÍCÍ KRYTÍ SE SILIKONOVOU VRSTVO</t>
  </si>
  <si>
    <t>5009783</t>
  </si>
  <si>
    <t>FIXAČNÍ KALHOTKY MOLICARE FIXPANTS LARGE</t>
  </si>
  <si>
    <t>OBVOD BOKŮ 80-120CM,3KS</t>
  </si>
  <si>
    <t>BOKY 90-120CM,2686ML,30KS</t>
  </si>
  <si>
    <t>BOKY 120-150CM,2973ML,30KS</t>
  </si>
  <si>
    <t>BOKY 150-175CM,3531ML,14KS</t>
  </si>
  <si>
    <t>5010083</t>
  </si>
  <si>
    <t>30CM X 10M, 1 KS, HYPOALERGENNÍ FIXACE</t>
  </si>
  <si>
    <t>5010110</t>
  </si>
  <si>
    <t>6X8 CM, 10 KS, POOPERAČNÍ CHIRURGICKÉ KRYTÍ SE SUPERABSORPČNÍM JÁDREM</t>
  </si>
  <si>
    <t>5010111</t>
  </si>
  <si>
    <t>9X10 CM, 10 KS, POOPERAČNÍ CHIRURGICKÉ KRYTÍ SE SUPERABSORPČNÍM JÁDREM</t>
  </si>
  <si>
    <t>5010113</t>
  </si>
  <si>
    <t>10X15 CM, 10 KS, POOPERAČNÍ CHIRURGICKÉ KRYTÍ SE SUPERABSORPČNÍM JÁDREM</t>
  </si>
  <si>
    <t>5010115</t>
  </si>
  <si>
    <t>10X25 CM, 10 KS, POOPERAČNÍ CHIRURGICKÉ KRYTÍ SE SUPERABSORPČNÍM JÁDREM</t>
  </si>
  <si>
    <t>5010116</t>
  </si>
  <si>
    <t>10X30 CM, 10 KS, POOPERAČNÍ CHIRURGICKÉ KRYTÍ SE SUPERABSORPČNÍM JÁDREM</t>
  </si>
  <si>
    <t>5010132</t>
  </si>
  <si>
    <t>9X25 CM, 30 KS, SAMOLEPÍCÍ ABSORPČNÍ KRYTÍ, STERILNÍ, HYPOALERGENNÍ</t>
  </si>
  <si>
    <t>5010167</t>
  </si>
  <si>
    <t>SOLIDEA 334 WONDER MODEL</t>
  </si>
  <si>
    <t>ZÁVĚSNÉ OPN OTICON, 48 KANÁLŮ, 360ST DETEKCE ŘEČI, BLUETOOTH KOMUNIKACE</t>
  </si>
  <si>
    <t>5010243</t>
  </si>
  <si>
    <t>MATRACE VAFLOVÁ W3000</t>
  </si>
  <si>
    <t>5010252</t>
  </si>
  <si>
    <t>7,6 X 10,2 CM, 100 KS, S LEPIVÝMI OKRAJI PO DVOU STRANÁCH</t>
  </si>
  <si>
    <t>5010277</t>
  </si>
  <si>
    <t>OKLUZIVNÍ SÍŤKA S 3% BISMUTH TRIBROMFENÁTEM, VAZELÍNOVÁ SMĚS, 5,1 X 5,1 CM, 1 KS</t>
  </si>
  <si>
    <t>5010288</t>
  </si>
  <si>
    <t>A22</t>
  </si>
  <si>
    <t>ORTÉZA KOLENNÍ ČTYŘBODOVÁ, PRO VAZOVOU STABILITU ACL,PCL,MCL,LCL</t>
  </si>
  <si>
    <t>5010316</t>
  </si>
  <si>
    <t>PVC BEZ DEHP; XUNYYA;X=(4-10 JACKSON);YY=(6.5-10.0MM);JEDNORÁZOVÁ VNITŘNÍ KANYLA</t>
  </si>
  <si>
    <t>5010322</t>
  </si>
  <si>
    <t>KRYTÍ HYDROCELULÁRNÍ STERILNÍ - ALLEVYN</t>
  </si>
  <si>
    <t>10X10CM I PRO SILNOU SEKRECI,10KS</t>
  </si>
  <si>
    <t>5010436</t>
  </si>
  <si>
    <t>CLIPPER II. 500410</t>
  </si>
  <si>
    <t>NÁSTAVEC NA WC PLASTOVÝ, 4 FIXAČNÍ BODY, VÝŠKA 10CM, ANATOMICKY TVAROVANÝ</t>
  </si>
  <si>
    <t>5010571</t>
  </si>
  <si>
    <t>NATAHOVACÍ KALHOTKY DEPEND SUPER L PRO ŽENY</t>
  </si>
  <si>
    <t>1360ML, OBVOD V PASE 95-130CM, 9KS</t>
  </si>
  <si>
    <t>5010572</t>
  </si>
  <si>
    <t>NATAHOVACÍ KALHOTKY DEPEND SUPER XL PRO ŽENY</t>
  </si>
  <si>
    <t>1360ML, OBVOD V PASE 120-150CM, 9KS</t>
  </si>
  <si>
    <t>5010574</t>
  </si>
  <si>
    <t>NATAHOVACÍ KALHOTKY DEPEND SUPER L/XL PRO MUŽE</t>
  </si>
  <si>
    <t>1360ML, OBVOD V PASE 95-150CM, 9KS</t>
  </si>
  <si>
    <t>5010686</t>
  </si>
  <si>
    <t>KALHOTY PUNČOCHOVÉ KOMPRESNÍ C II.KT. LONARIS MICRO SOFT PÁNSKÉ</t>
  </si>
  <si>
    <t>5010729</t>
  </si>
  <si>
    <t>ORTÉZA RAMENE FIXAČNÍ RA - 2</t>
  </si>
  <si>
    <t>VEL. S/M, M/L,</t>
  </si>
  <si>
    <t>5010743</t>
  </si>
  <si>
    <t>ELEKTROLARYNG ROMET 355</t>
  </si>
  <si>
    <t>SADA VČETNĚ 1 KS AKUMULÁTORU,NABÍJECÍ PODLOŽKY,ÚSTNÍHO ADAPTÉRU</t>
  </si>
  <si>
    <t>5010766</t>
  </si>
  <si>
    <t>KANYLA TRACHEOSTOMICKÁ MLUVÍCÍ 104-A,S-PVC</t>
  </si>
  <si>
    <t>NODOP,TYP B,3 VNITŘNÍ KANYLY,15MM KONEKTOR,ID 7-14MM,PÁSEK</t>
  </si>
  <si>
    <t>5010814</t>
  </si>
  <si>
    <t>KOMPRESY Z GÁZY, STERILNÍ, 10X10CM, 8 VRSTEV, 17 NITÍ, 2 KS</t>
  </si>
  <si>
    <t>5010882</t>
  </si>
  <si>
    <t>ULTINA INDIVIDUAL ONE</t>
  </si>
  <si>
    <t>BARVA ČERNÁ</t>
  </si>
  <si>
    <t>5010940</t>
  </si>
  <si>
    <t>KOLENNÍ ORTÉZA TUBULÁRNÍ S PLASTOVÝMI VÝZTUHAMI 002B I</t>
  </si>
  <si>
    <t>TENA LADY PROTECT+ MAXI NIGHT</t>
  </si>
  <si>
    <t>KALHOTKY ABSORPČNÍ ZALEPOVACÍ,BOKY 120-160CM,3187ML,28KS</t>
  </si>
  <si>
    <t>5011088</t>
  </si>
  <si>
    <t>WIDEX EVOKE E-FA 30</t>
  </si>
  <si>
    <t>5011171</t>
  </si>
  <si>
    <t>NŮŽKOVÉ ZVEDÁNÍ SEDU VČETNĚ POLOHOVÁNÍ</t>
  </si>
  <si>
    <t>5011191</t>
  </si>
  <si>
    <t>PLUS, VLOŽNÉ PLENY ABSORPČNÍ, 28KS</t>
  </si>
  <si>
    <t>Sluchadlo ITC, baterie V312, 12 kanálů, wireless, MFi</t>
  </si>
  <si>
    <t>chodítko čtyřkolové skládací, nosnost 136 kg, sedátko, nákupní košík, podnos</t>
  </si>
  <si>
    <t>Potah 100% bavlna, výplň polyuretanový granulát, 45x40cm</t>
  </si>
  <si>
    <t>Potah 100% bavlna, výplň polypropylenový granulát, 40x40cm</t>
  </si>
  <si>
    <t>gázová hydrofilní skládaná komprese</t>
  </si>
  <si>
    <t>kombinovaná savá</t>
  </si>
  <si>
    <t>5011346</t>
  </si>
  <si>
    <t>VLIWASORB - ADHESIVE KOMPRESE SE SAB, 15 CM X 15 CM</t>
  </si>
  <si>
    <t>kombinovaná</t>
  </si>
  <si>
    <t>nelepící na ránu</t>
  </si>
  <si>
    <t>kalciumalginátové</t>
  </si>
  <si>
    <t>samolepící</t>
  </si>
  <si>
    <t>s mastí a hydrokoloidem</t>
  </si>
  <si>
    <t>antimikrobiální</t>
  </si>
  <si>
    <t>s hydrovláknem</t>
  </si>
  <si>
    <t>komprese z netkané textilie</t>
  </si>
  <si>
    <t>Pánská uzavřená celoroční šněrovací, černá</t>
  </si>
  <si>
    <t>Dámská uzavřená celoroční na suchý zip, černá</t>
  </si>
  <si>
    <t>ortéza</t>
  </si>
  <si>
    <t>těhotenský pás</t>
  </si>
  <si>
    <t>Sterilní, potahovaný katetr, CH 16, 9 cm, 30 ks</t>
  </si>
  <si>
    <t>Sterilní, potahovaný katetr, CH 08, 9 cm, 30 ks</t>
  </si>
  <si>
    <t>5011415</t>
  </si>
  <si>
    <t>2D SÁČEK ILEO, MIDI, BÉŽOVÝ, PR. 45 MM, 30 KS</t>
  </si>
  <si>
    <t>Tampón pro mechanické čištění rány (debridement), 10 ks</t>
  </si>
  <si>
    <t>5011417</t>
  </si>
  <si>
    <t>TRACHEOSTOMICKÁ KANYLA TRACHEOFIX - 4 VNITŘNÍ KANYLY</t>
  </si>
  <si>
    <t>vel. 7,0-11,0; PVC, Set, fonační ventil s adaptérem O2,859003, 1ks/bal.</t>
  </si>
  <si>
    <t>vel. 7,0-11,0; PVC, Set, 859002, 1ks/bal.</t>
  </si>
  <si>
    <t>HYALO4 Start 30g</t>
  </si>
  <si>
    <t>mast s obsahem sodné soli kyseliny hyaluronové a kolagenázy</t>
  </si>
  <si>
    <t>Přístroj pro kompresní terapii Phlebo Press PCD 51 model 731A</t>
  </si>
  <si>
    <t>S měřením</t>
  </si>
  <si>
    <t>Návlek masážní na dolní končetiny kalhotový 16 komor</t>
  </si>
  <si>
    <t>Příslušenství k přístroji Phlebo Press PCD 51 model 731A</t>
  </si>
  <si>
    <t>5011444</t>
  </si>
  <si>
    <t>Návlek masážní na dolní končetinu 8 komor</t>
  </si>
  <si>
    <t>CARA Full Face</t>
  </si>
  <si>
    <t>celoobličejová maska ventilovaná silikonová odlehčená, vel. S, M, L</t>
  </si>
  <si>
    <t>HYALO4 Plus 100g</t>
  </si>
  <si>
    <t>krém s obsahem sodné soli kys. hyaluronové a stříbrného sulfadiazinu</t>
  </si>
  <si>
    <t>HYALO4 Plus 25g</t>
  </si>
  <si>
    <t>HYALO4 Skin gel 100g</t>
  </si>
  <si>
    <t>gel s obsahem sodné soli kyseliny hyaluronové</t>
  </si>
  <si>
    <t>HYALO4 Skin gel 30g</t>
  </si>
  <si>
    <t>HYALO4 Skin krém 100g</t>
  </si>
  <si>
    <t>krém s obsahem sodné soli kyseliny hyaluronové</t>
  </si>
  <si>
    <t>HYALO4 Skin krém 30g</t>
  </si>
  <si>
    <t>Mollelast elastické fixační obinadlo, 4 cm x 4 m</t>
  </si>
  <si>
    <t>Proužky do glukometru VivaChek Fad</t>
  </si>
  <si>
    <t>VivaChek glukometr startovací sada</t>
  </si>
  <si>
    <t>VivaChek lancety 50</t>
  </si>
  <si>
    <t>VivaChek lancety 100</t>
  </si>
  <si>
    <t>5011494</t>
  </si>
  <si>
    <t>HLEZENNÍ ORTÉZA STAVITELNÁ - TYP WALKER 017H</t>
  </si>
  <si>
    <t>Aspeed2</t>
  </si>
  <si>
    <t>5011514</t>
  </si>
  <si>
    <t>BEDERNÍ PÁS NEOPRÉNOVÝ S DLAHAMI 031F</t>
  </si>
  <si>
    <t>Cellacare clavicula classic Gr.1, 2</t>
  </si>
  <si>
    <t>Cellacare dorsal classic Gr.1, 2, 3</t>
  </si>
  <si>
    <t>Cellacare manu control classic Gr. 1, 2, 3</t>
  </si>
  <si>
    <t>Cellacare dorsafit comfort Gr. 1, 2, 3, 4</t>
  </si>
  <si>
    <t>Cellacare Manus Comfort Gr.1, Gr. 2, Gr.3, Gr. 4 pravá / levá ruka</t>
  </si>
  <si>
    <t>Cellacare Epi comfort Gr. 1, 2, 3, 4, 5, 6</t>
  </si>
  <si>
    <t>Cellacare Genu comfort Gr. 1, 2, 3, 4, 5, 6, 7, 8</t>
  </si>
  <si>
    <t>HYALO4 Adhesive Silicone Border Foam Dressing 15 x 15 cm</t>
  </si>
  <si>
    <t>adhezivní pěnové krytí se silikonem a lepícím okrajem</t>
  </si>
  <si>
    <t>HYALO4  Silicone Adhesive Border Lite Foam Dressing 7,5 x 7,5 cm</t>
  </si>
  <si>
    <t>HYALO4  Silicone Adhesive Border Lite Foam Dressing 5 x 5 cm</t>
  </si>
  <si>
    <t>HYALO4 Non Adhesive Foam 10 x 10 cm</t>
  </si>
  <si>
    <t>HYALO4 High Gelling Fibre 10 x 10 cm</t>
  </si>
  <si>
    <t>vysoce absorpční a gelující krytí k podpoře hojení a autolytického debridementu</t>
  </si>
  <si>
    <t>HYALO4 Silicone Adhesive Non-Border Foam Lite Dressing 10 x 10 cm</t>
  </si>
  <si>
    <t>HYALO4 Silicone Adhesive Non-Border Foam Lite Dressing 10 x 20 cm</t>
  </si>
  <si>
    <t>HYALO4 Non Adhesive Foam Heel Dressing 18 x 12 cm</t>
  </si>
  <si>
    <t>pěnové krytí na patu, 5ks</t>
  </si>
  <si>
    <t>HYALO4 Silicone Adhesive Non-Border Foam Dressing 20 x 20</t>
  </si>
  <si>
    <t>HYALO4 Silicone Adhesive Non-Border Foam Dressing 10 x 20</t>
  </si>
  <si>
    <t>HYALO4 Silicone Adhesive Non-Border Foam Dressing 10 x 10</t>
  </si>
  <si>
    <t>HYALO4  Silicone Adhesive Border Lite Foam Dressing 10 x 10 cm</t>
  </si>
  <si>
    <t>HYALO4 Adhesive Silicone Border Foam Dressing 10 x 20 cm</t>
  </si>
  <si>
    <t>HYALO4 Adhesive Silicone Border Foam Dressing 10 x 10 cm</t>
  </si>
  <si>
    <t>HYALO4 Adhesive Silicone Border Foam Dressing 7,5 x 7,5 cm</t>
  </si>
  <si>
    <t>HYALO4 Silicone Adhesive Border Foam Dressing - Sacral</t>
  </si>
  <si>
    <t>Vozík mechanický speciální multifunkční dětský DINGO</t>
  </si>
  <si>
    <t>Anatomicky tvarovaná sedačk i zádová opěrka, polohovací sedačka i zádová opěrka</t>
  </si>
  <si>
    <t>Návlek silikonový na poháněcí obruč</t>
  </si>
  <si>
    <t>pro standardní obruč  22˝, 24˝, zlepšení úchopové funkce určené k pohonu</t>
  </si>
  <si>
    <t>Klín abdukční odnímatelný</t>
  </si>
  <si>
    <t>rychloupínací, prodyšný</t>
  </si>
  <si>
    <t>Opěrka zad řemínková</t>
  </si>
  <si>
    <t>Rozměr dle vozíku, nastavení tuhosti zad pomocí řemínků</t>
  </si>
  <si>
    <t>5011635</t>
  </si>
  <si>
    <t>VOZÍK MECHANICKÝ ZÁKLADNÍ FORTUNA 1000 STANDARD</t>
  </si>
  <si>
    <t>5011727</t>
  </si>
  <si>
    <t>SIGVARIS 503 PLUS A-F PŘÍRODNÍ GUMA OTEVŘENÁ ŠPIČKA</t>
  </si>
  <si>
    <t>5011743</t>
  </si>
  <si>
    <t>KALHOTY PUNČOCHOVÉ KOMPRESNÍ C II.KT. LONARIS EXCLUSIVE PÁNSKÉ</t>
  </si>
  <si>
    <t>5011745</t>
  </si>
  <si>
    <t>NÁVLEK PAŽNÍ II.KT. LONARIS EXCLUSIVE A RUKACICE</t>
  </si>
  <si>
    <t>LONARIS COTTON A-G, špice UZ-OT, všechny barvy , velikosti a varianty</t>
  </si>
  <si>
    <t>5011758</t>
  </si>
  <si>
    <t>PUNČOCHY KOMPRESNÍ LÝTKOVÉ III.KT. LONARIS COTTON</t>
  </si>
  <si>
    <t>LONARIS COTTON A-D, špice UZ-OT, všechny barvy , velikosti a varianty</t>
  </si>
  <si>
    <t>5011774</t>
  </si>
  <si>
    <t>PUNČOCHY KOMPRESNÍ STEHENNÍ IV.K.T.</t>
  </si>
  <si>
    <t>SIGVARIS 505 PLUS A-G PŘÍRODNÍ GUMA OTEVŘENÁ ŠPIČKA</t>
  </si>
  <si>
    <t>HYALO4 Skin krém 25g</t>
  </si>
  <si>
    <t>5011793</t>
  </si>
  <si>
    <t>Suprasorb P+PHMB non adhesive 5 x 5 cm</t>
  </si>
  <si>
    <t>Suprasorb P+PHMB non adhesive 10 x 10 cm</t>
  </si>
  <si>
    <t>Suprasorb P+PHMB non adhesive 10 x 20 cm</t>
  </si>
  <si>
    <t>Suprasorb P+PHMB non adhesive 15 x 15 cm</t>
  </si>
  <si>
    <t>Suprasorb P+PHMB non adhesive 20 x 20 cm</t>
  </si>
  <si>
    <t>Peroneální páska 062</t>
  </si>
  <si>
    <t>Objímka s pruženkou na upevnění k obuvi. Zvedá špičku chodidla.</t>
  </si>
  <si>
    <t>5011802</t>
  </si>
  <si>
    <t>VLOŽKY ABSORPČNÍ ATTENDS SOFT ULTRA MINI 0</t>
  </si>
  <si>
    <t>100ml, 28ks</t>
  </si>
  <si>
    <t>IQ Cath 29</t>
  </si>
  <si>
    <t>IQ Cath 29 + katetr hydrofilní jednorázový</t>
  </si>
  <si>
    <t>SAUER sběrné sáčky</t>
  </si>
  <si>
    <t>sáčky sběrné močové sterilní na nohu</t>
  </si>
  <si>
    <t>IQ Cath 31, katetr jednorázový připraven k použití s gelem</t>
  </si>
  <si>
    <t>IQ Cath 3104.16, 5.3 mm, 43 cm, katetr jednorázový připraven k použití s gelem</t>
  </si>
  <si>
    <t>Phonak Bolero M30-M</t>
  </si>
  <si>
    <t>Phonak Bolero M50-M</t>
  </si>
  <si>
    <t>Phonak Bolero M30-PR</t>
  </si>
  <si>
    <t>sluchadlo BTE</t>
  </si>
  <si>
    <t>Phonak Sky M50-M</t>
  </si>
  <si>
    <t>Phonak Sky M70-M</t>
  </si>
  <si>
    <t>Phonak Sky M30-PR</t>
  </si>
  <si>
    <t>sluchadlo BTE dobíjecí</t>
  </si>
  <si>
    <t>Phonak Sky M50-PR</t>
  </si>
  <si>
    <t>Oticon Xceed 3</t>
  </si>
  <si>
    <t>Sluchadlo silné pro ztráty do 120dB s OPN technologií</t>
  </si>
  <si>
    <t>5011840</t>
  </si>
  <si>
    <t>Oticon Xceed 1</t>
  </si>
  <si>
    <t>Sady podkožních bezpečnostních jehel HIgH-Flo</t>
  </si>
  <si>
    <t>24˝ 1 Needle, 24 Gauge, 6mm, 20 ks, Kat. č. RMS12406</t>
  </si>
  <si>
    <t>24˝ 1 Needle, 24 Gauge, 9mm, 20 ks, Kat. č. RMS12409</t>
  </si>
  <si>
    <t>24˝ 1 Needle, 24 Gauge, 12mm, 20 ks, Kat. č. RMS12412</t>
  </si>
  <si>
    <t>24˝ 1 Needle, 24 Gauge, 14mm, 20 ks, Kat. č. RMS12414</t>
  </si>
  <si>
    <t>5011885</t>
  </si>
  <si>
    <t>FUGUE 12W ITC SP</t>
  </si>
  <si>
    <t>ZVUKOVOD 12K. VÝKONNÉ WL.PROG APP</t>
  </si>
  <si>
    <t>5011898</t>
  </si>
  <si>
    <t>FUGUE 16W BTE P</t>
  </si>
  <si>
    <t>ZÁVĚSNÉ 16K. WL.PROG APP</t>
  </si>
  <si>
    <t>Easydrip jehly do inzulinového pera</t>
  </si>
  <si>
    <t>6mm, 100 ks</t>
  </si>
  <si>
    <t>8mm, 100 ks</t>
  </si>
  <si>
    <t>antidekubitní matrace pěnová aks-duoplot plus</t>
  </si>
  <si>
    <t>III.st.(EPUAP) vysoké riziko, paměť.pěna, inkopotah, 90x200x14cm, nosn.140kg</t>
  </si>
  <si>
    <t>5011967</t>
  </si>
  <si>
    <t>ENLUXTRA 10X10 CM</t>
  </si>
  <si>
    <t>KANYLA TRACHEOSTOMICKÁ S NÍZKOTLAKOU MANŽETOU</t>
  </si>
  <si>
    <t>5011986</t>
  </si>
  <si>
    <t>TRACOE TWIST 316,2 VNITŘNÍ KANYLY S 15 MM KONEKTOREM, SUBGLOTICKÉ ODSÁVÁNÍ</t>
  </si>
  <si>
    <t>5012111</t>
  </si>
  <si>
    <t>5012113</t>
  </si>
  <si>
    <t>SLUCHADLO KANÁLOVÉ, 6 KANÁLŮ, M-PLATFORMA, PRO ZTRÁTY DO 75 dB</t>
  </si>
  <si>
    <t>SLUCHADLO ZVUKOVODOVÉ, 6 KANÁLŮ, M-PLATFORMA, PRO ZTRÁTY DO 85 dB</t>
  </si>
  <si>
    <t>WIDEX MOMENT M-mRIC R D 110</t>
  </si>
  <si>
    <t>SLUCHADLO mRIC DOBÍJECÍ, 2.4 GHz, 6 KANÁLŮ, M-PLATFORMA, PRO ZTRÁTY DO 95/110 dB</t>
  </si>
  <si>
    <t>SLUCHADLO RIC, 2.4 GHz, 6 KANÁLŮ, M-PLATFORMA, PRO ZTRÁTY DO 100/115 dB</t>
  </si>
  <si>
    <t>SLUCHADLO RIC, 6 KANÁLŮ, M-PLATFORMA, PRO ZTRÁTY DO 80/90 dB</t>
  </si>
  <si>
    <t>SLUCHADLO KANÁLOVÉ, 10 KANÁLŮ, M-PLATFORMA, PRO ZTRÁTY DO 75 dB</t>
  </si>
  <si>
    <t>SLUCHADLO ZVUKOVODOVÉ, 10 KANÁLŮ, M-PLATFORMA, PRO ZTRÁTY DO 85 dB</t>
  </si>
  <si>
    <t>SLUCHADLO RIC, 2.4 GHz, 10 KANÁLŮ, M-PLATFORMA, PRO ZTRÁTY DO 100/115 dB</t>
  </si>
  <si>
    <t>SLUCHADLO RIC, 10 KANÁLŮ, M-PLATFORMA, PRO ZTRÁTY DO 80/90 dB</t>
  </si>
  <si>
    <t>SLUCHADLO KANÁLOVÉ, 12 KANÁLŮ, M-PLATFORMA, PRO ZTRÁTY DO 75 dB</t>
  </si>
  <si>
    <t>SLUCHADLO ZVUKOVODOVÉ, 12 KANÁLŮ, M-PLATFORMA, PRO ZTRÁTY DO 85 dB</t>
  </si>
  <si>
    <t>SLUCHADLO RIC, 2.4 GHz, 12 KANÁLŮ, M-PLATFORMA, PRO ZTRÁTY DO 100/115 dB</t>
  </si>
  <si>
    <t>SLUCHADLO RIC, 12 KANÁLŮ, M-PLATFORMA, PRO ZTRÁTY DO 80/90 dB</t>
  </si>
  <si>
    <t>SLUCHADLO KANÁLOVÉ, 15 KANÁLŮ, M-PLATFORMA, PRO ZTRÁTY DO 75 dB</t>
  </si>
  <si>
    <t>SLUCHADLO ZVUKOVODOVÉ, 15 KANÁLŮ, M-PLATFORMA, PRO ZTRÁTY DO 85 dB</t>
  </si>
  <si>
    <t>SLUCHADLO RIC, 2.4 GHz, 15 KANÁLŮ, M-PLATFORMA, PRO ZTRÁTY DO 100/115 dB</t>
  </si>
  <si>
    <t>WIDEX MOMENT M-mRIC R D 220</t>
  </si>
  <si>
    <t>SLUCHADLO mRIC DOBÍJECÍ, 2.4 GHz, 10 KANÁLŮ, M-PLATFORMA, PRO ZTRÁTY DO 95/110dB</t>
  </si>
  <si>
    <t>WIDEX MOMENT M-mRIC R D 330</t>
  </si>
  <si>
    <t>SLUCHADLO mRIC DOBÍJECÍ, 2.4 GHz, 12 KANÁLŮ, M-PLATFORMA, PRO ZTRÁTY DO 95/110dB</t>
  </si>
  <si>
    <t>WIDEX MOMENT M-mRIC R D 440</t>
  </si>
  <si>
    <t>SLUCHADLO mRIC DOBÍJECÍ, 2.4 GHz, 15 KANÁLŮ, M-PLATFORMA, PRO ZTRÁTY DO 95/110dB</t>
  </si>
  <si>
    <t>5012265</t>
  </si>
  <si>
    <t>5012272</t>
  </si>
  <si>
    <t>PODLOŽKY MOLICARE BED MAT 7KAPEK 60x90 se záložkami</t>
  </si>
  <si>
    <t>PODLOŽKY MOLICARE BED MAT 8 KAPEK 60x60</t>
  </si>
  <si>
    <t>PODLOŽKY MOLICARE BED MAT 8 KAPEK 60x90</t>
  </si>
  <si>
    <t>60x90, 1407ML, 30KS</t>
  </si>
  <si>
    <t>Stolní bateriová lupa s LED osvětlením C9309/30</t>
  </si>
  <si>
    <t>Zvětšení 10,1x</t>
  </si>
  <si>
    <t>Stolní bateriová lupa s LED osvětlením C9299/30</t>
  </si>
  <si>
    <t>Zvětšení 8,7x</t>
  </si>
  <si>
    <t>5012334</t>
  </si>
  <si>
    <t>Stolní bateriová lupa s LED osvětlením C9289/30</t>
  </si>
  <si>
    <t>Zvětšení 7,1x</t>
  </si>
  <si>
    <t>Stolní bateriová lupa s LED osvětlením C9279/30</t>
  </si>
  <si>
    <t>Zvětšení 5,4x</t>
  </si>
  <si>
    <t>Stolní bateriová lupa s LED osvětlením C9269/30</t>
  </si>
  <si>
    <t>Zvětšení 4,7x</t>
  </si>
  <si>
    <t>Stolní bateriová lupa s LED osvětlením C9259/30</t>
  </si>
  <si>
    <t>ZVĚTŠENÍ 4x a více</t>
  </si>
  <si>
    <t>Příložní polokoule C5850</t>
  </si>
  <si>
    <t>5012344</t>
  </si>
  <si>
    <t>Kapesní lupa C5147 s osvětlením</t>
  </si>
  <si>
    <t>Zvětšení 7x</t>
  </si>
  <si>
    <t>Lupa automatická bateriová LED C8277</t>
  </si>
  <si>
    <t>Lupa automatická bateriová LED C8275</t>
  </si>
  <si>
    <t>Zvětšení 5x</t>
  </si>
  <si>
    <t>Kapesní lupa C7271 s osvětlením LED</t>
  </si>
  <si>
    <t>Zvětšení 11x</t>
  </si>
  <si>
    <t>Kapesní lupa C7148 s osvětlením LED</t>
  </si>
  <si>
    <t>Zvětšení 9x</t>
  </si>
  <si>
    <t>Kapesní lupa C7147 s osvětlením LED</t>
  </si>
  <si>
    <t>Kapesní lupa C7146 s osvětlením LED</t>
  </si>
  <si>
    <t>Stolní síťová halogenová lupa C6329/10</t>
  </si>
  <si>
    <t>Zvětšení 14,7x</t>
  </si>
  <si>
    <t>ZVĚTŠENÍ 4x A VÍCE</t>
  </si>
  <si>
    <t>Stojánková lupa C5214</t>
  </si>
  <si>
    <t>Zvětšení 4x</t>
  </si>
  <si>
    <t>Příložní lupa C5204</t>
  </si>
  <si>
    <t>Příložní lupa C5203</t>
  </si>
  <si>
    <t>Dalekohledové brýle C4090/02 čiré</t>
  </si>
  <si>
    <t>Zvětšení 2x</t>
  </si>
  <si>
    <t>Chodítko předloketní MOPEDIA ERA RP691</t>
  </si>
  <si>
    <t>4kolové, předloketní opěrky, stavitelné, skládací, nosnost 136 kg</t>
  </si>
  <si>
    <t>Granudacyn Wound Irrigation Solution</t>
  </si>
  <si>
    <t>250 ml, čistící a oplachový roztok na rány</t>
  </si>
  <si>
    <t>500 ml, čistící a oplachový roztok na rány</t>
  </si>
  <si>
    <t>1000 ml, čistící a oplachový roztok na rány</t>
  </si>
  <si>
    <t>Granudacyn Wound Gel</t>
  </si>
  <si>
    <t>250g, antiseptický gel na rány, s aplikátorem</t>
  </si>
  <si>
    <t>50g, antiseptický gel na rány, s aplikátorem</t>
  </si>
  <si>
    <t>100g, antiseptický gel na rány, s aplikátorem</t>
  </si>
  <si>
    <t>Phonak Naída M30-SP</t>
  </si>
  <si>
    <t>Phonak Sky M30-SP</t>
  </si>
  <si>
    <t>Phonak Sky M70-SP</t>
  </si>
  <si>
    <t>Phonak Virto M30-10 NW O</t>
  </si>
  <si>
    <t>Phonak Virto M50-312 NW O</t>
  </si>
  <si>
    <t>Phonak Virto M30-312</t>
  </si>
  <si>
    <t>Quickie Life T</t>
  </si>
  <si>
    <t>Mechanický vozík dětská verze, skládací š.s 28-42 cm po 2 cm,nosnost 100kg</t>
  </si>
  <si>
    <t>Quickie Life T SA</t>
  </si>
  <si>
    <t>Elektrický zdvih sedu 30 cm včetně polohování v prostoru 0°-30° (RC)</t>
  </si>
  <si>
    <t>Příslušenství k vozíku elektrickému SMD QUICKIE</t>
  </si>
  <si>
    <t>Joystick R-Net barevný LCD displej pro snadné ovládání el funkcí (RC)</t>
  </si>
  <si>
    <t>Joystick R-Net barevný LCD HD displej pro snadné ovládání el f. (RC)</t>
  </si>
  <si>
    <t>Kolení opory polstrované</t>
  </si>
  <si>
    <t>Spojené stupátko ALU pro spastiky</t>
  </si>
  <si>
    <t>Zádová opěrka SEDEO flexi středně konturovaná, vypínatelná (RC)</t>
  </si>
  <si>
    <t>Zádová opěrka SEDEO flexi hluboce konturovaná, vypínatelná (RC)</t>
  </si>
  <si>
    <t>Sedací polštář SEDEO konturovaný, z paměťové pěny, 90 mm vysoký (RC)</t>
  </si>
  <si>
    <t>Sedací polštář pro vysoké riziko vzniku dekubitů</t>
  </si>
  <si>
    <t>AirFit N30</t>
  </si>
  <si>
    <t>variabilní velikost polštářku S/M</t>
  </si>
  <si>
    <t>AirFit F30i</t>
  </si>
  <si>
    <t>small, medium, wide</t>
  </si>
  <si>
    <t>TENA LADY PROTECT+ NORMAL NIGHT</t>
  </si>
  <si>
    <t>5012439</t>
  </si>
  <si>
    <t>Návlek masážní na horní končetinu 4 komory</t>
  </si>
  <si>
    <t>Návlek masážní na horní končetinu s axilou a hrudníkem 8 komor</t>
  </si>
  <si>
    <t>2% zesíťovaná kyselina hyaluronová;1 nitrokloubní injekce</t>
  </si>
  <si>
    <t>Provox StabiliBase</t>
  </si>
  <si>
    <t>náplast na jedno použití pro pacienty dýchající pomocí tracheostomie</t>
  </si>
  <si>
    <t>5012488</t>
  </si>
  <si>
    <t>MECHANICKÝ VOZÍK OVLÁDANÝ DVOJITOU OBRUČÍ, Š. 38-52 CM,NOSNOST 125KG</t>
  </si>
  <si>
    <t>5012545</t>
  </si>
  <si>
    <t>KOLEČKO STABILIZAČNÍ ODKLOPNÉ OVLÁDANÉ UŽIVATELEM</t>
  </si>
  <si>
    <t>PODLOŽKA ABSORPČNÍ, PRATELNÁ, SE ZÁLOŽKAMI, 75x85CM, 2000ML, 1KS</t>
  </si>
  <si>
    <t>PODLOŽKA ABSORPČNÍ, PRATELNÁ, 75x85CM, 2000ML, 1KS</t>
  </si>
  <si>
    <t>10x10 CM 10 KS ANTIMIKROBIÁLNÍ PĚNOVÉ KRYTÍ S LÉKAŘSKÝM MEDEM</t>
  </si>
  <si>
    <t>Vymezení pro rozšíření sedu polstrované</t>
  </si>
  <si>
    <t>Příslušenství k vozíku mechanickému SMD QUICKIE / Zippie</t>
  </si>
  <si>
    <t>Vymezení pro rozšíření sedu polstrované - dvojité</t>
  </si>
  <si>
    <t>5013063</t>
  </si>
  <si>
    <t>P1DUO-075075-25, STERILNÍ, 7,5X7,5 CM, 25 KS</t>
  </si>
  <si>
    <t>5013064</t>
  </si>
  <si>
    <t>P1DUO-100100-10, STERILNÍ, 10X10 CM, 10 KS</t>
  </si>
  <si>
    <t>Guardian Link (3) BLE vysílač</t>
  </si>
  <si>
    <t>Advanced Hybrid Closed Loop (AHCL) System</t>
  </si>
  <si>
    <t>5013222</t>
  </si>
  <si>
    <t>KID AIR WALKING BOOT DRQI5G</t>
  </si>
  <si>
    <t>DĚTSKÁ ORTÉZA HLEZENNÍ QMED, RIGIDNÍ</t>
  </si>
  <si>
    <t>5013229</t>
  </si>
  <si>
    <t>Küschall KSL</t>
  </si>
  <si>
    <t>aktivní, pevný rám, nosnost 100 kg, šíře sedu 34-44 cm</t>
  </si>
  <si>
    <t>5013230</t>
  </si>
  <si>
    <t>ARM ABDUCTION ORTHOSIS DRQJ0A</t>
  </si>
  <si>
    <t>ORTÉZA RAMENNÍ QMED, STAVITELNÁ, VEL. S-L</t>
  </si>
  <si>
    <t>5013234</t>
  </si>
  <si>
    <t>PNEUMATIC SHORT WALKING BRACE OV1010</t>
  </si>
  <si>
    <t>Provox TrueTone EMOTE</t>
  </si>
  <si>
    <t>elektrolaryng</t>
  </si>
  <si>
    <t>Vliwasorb ProVLIWASORB PRO</t>
  </si>
  <si>
    <t>MoliCare Bed Mat 7 kapek textilní</t>
  </si>
  <si>
    <t>85 X 90 CM SAVOST 2273  ML</t>
  </si>
  <si>
    <t>MoliCare Bed Mat 7 kapek textilní (se záložkami)</t>
  </si>
  <si>
    <t>75 X 85 CM (75 X 185 CM) SAVOST 1945  ML</t>
  </si>
  <si>
    <t>PODLOŽKY ABSORPČNÍ, 60x90CM, 1700ML</t>
  </si>
  <si>
    <t>5013315</t>
  </si>
  <si>
    <t>BÉŽOVÝ S OKÉNKEM, VYPOUŠTĚCÍ VENTIL, PR.45MM</t>
  </si>
  <si>
    <t>Chodítko čtyřkolové skládací odlehčené,bovdenové brzdy s aretací,sedátko,brašna</t>
  </si>
  <si>
    <t>Vozík mechanický standardní, brzdy pro doprovod, š. 40, 43, 46, 48 cm</t>
  </si>
  <si>
    <t>MiniMed Mio Advance</t>
  </si>
  <si>
    <t>Mio Advance, grey, 6 mm, 60 cm</t>
  </si>
  <si>
    <t>Mio Advance, grey, 6 mm, 110 cm</t>
  </si>
  <si>
    <t>Mio Advance, grey, 9 mm, 60 cm</t>
  </si>
  <si>
    <t>Mio Advance, grey, 9 mm, 110 cm</t>
  </si>
  <si>
    <t>Matrace antidekubitní AT52113</t>
  </si>
  <si>
    <t>vzduch.komory,hygienický potah,nosnost 180kg</t>
  </si>
  <si>
    <t>Zdravotní kočárek Mewa PLUS</t>
  </si>
  <si>
    <t>s funkcí RST a veškerým příslušenstvím</t>
  </si>
  <si>
    <t>Zvukový procesor Kanso 2 (CP1150)</t>
  </si>
  <si>
    <t>Dálkový ovladač Nucleus CR310</t>
  </si>
  <si>
    <t>5013370</t>
  </si>
  <si>
    <t>Ortéza fixační Ligastep FIX Walker U0800</t>
  </si>
  <si>
    <t>dlouhá, 5 velikostí</t>
  </si>
  <si>
    <t>Ortéza fixační Ligastep FIX Walker U0810</t>
  </si>
  <si>
    <t>krátká, 5 velikostí</t>
  </si>
  <si>
    <t>Ortéza fixační Ligastep PEDI Walker U0920</t>
  </si>
  <si>
    <t>dětská, rigidní, 3 velikostí</t>
  </si>
  <si>
    <t>Ortéza fixační Ligastep AIR Walker U0840</t>
  </si>
  <si>
    <t>Ortéza fixační Ligastep AIR Walker U0850</t>
  </si>
  <si>
    <t>Ortéza fixační Ligastep ROM Walker U0820</t>
  </si>
  <si>
    <t>Ortéza fixační Ligastep ROM Walker U0830</t>
  </si>
  <si>
    <t>výška 21 cm, 5 velikostí</t>
  </si>
  <si>
    <t>Podpůrný bederní pás Lombafirst 0876</t>
  </si>
  <si>
    <t>Pás dorso-lumbální podpůrný LombaStab High 0855</t>
  </si>
  <si>
    <t>35 cm, 5 velikostí</t>
  </si>
  <si>
    <t>Phonak Audéo P30-R</t>
  </si>
  <si>
    <t>Phonak Audéo P30-RT</t>
  </si>
  <si>
    <t>Phonak Audéo P50-R</t>
  </si>
  <si>
    <t>Phonak Audéo P50-RT</t>
  </si>
  <si>
    <t>Phonak Audéo P70-R</t>
  </si>
  <si>
    <t>Phonak Audéo P90-RT</t>
  </si>
  <si>
    <t>NAWA Hydrogel</t>
  </si>
  <si>
    <t>10x5 ml</t>
  </si>
  <si>
    <t>40 ml</t>
  </si>
  <si>
    <t>NAWAlution</t>
  </si>
  <si>
    <t>500 ml sprej</t>
  </si>
  <si>
    <t>500 ml roztok</t>
  </si>
  <si>
    <t>Sluchadlo s umělou hlubokou neuronovou sítí</t>
  </si>
  <si>
    <t>5013506</t>
  </si>
  <si>
    <t>5013517</t>
  </si>
  <si>
    <t>LX7 BTE UP</t>
  </si>
  <si>
    <t>SLUCHADLO SILNÉ AŽ ZBYTKY SLUCHU LEOX7 BTE UP ZTRÁTY DO 145 DB</t>
  </si>
  <si>
    <t>5013554</t>
  </si>
  <si>
    <t>MY-LOO FIXED 6 CM S MADLY</t>
  </si>
  <si>
    <t>NÁSTAVEC NA WC ETAC, S VÍKEM, VÝŠKA 6 CM, S MADLY</t>
  </si>
  <si>
    <t>DESTIČKA HYDROKOLOIDNÍ OCHRANNÁ 20 x 20 CM, 5KS</t>
  </si>
  <si>
    <t>5013586</t>
  </si>
  <si>
    <t>ReSound, Key, KE2ITE-DW-MP</t>
  </si>
  <si>
    <t>Sluchadlo zvukovodové, ITE, Baterie V13/312, 6 kanálů, Wireless</t>
  </si>
  <si>
    <t>ReSound, Key, KE2ITC-DW-MP</t>
  </si>
  <si>
    <t>Sluchadlo zvukovodové, ITC, Baterie V312, 6 kanálů, Wireless</t>
  </si>
  <si>
    <t>ReSound, Key, KE3ITC-DW-MP</t>
  </si>
  <si>
    <t>Sluchadlo zvukovodové, ITC, Baterie V312, 8 kanálů, MFi + Android Streaming</t>
  </si>
  <si>
    <t>ReSound, Key, KE4ITC-DW-MP</t>
  </si>
  <si>
    <t>Sluchadlo zvukovodové, ITC, Baterie V312, 12 kanálů, MFi + Android Streaming</t>
  </si>
  <si>
    <t>ReSound, Key, KE3CIC-W-MP</t>
  </si>
  <si>
    <t>Sluchadlo zvukovodové, CIC, Baterie V10, 8 kanálů, MFi + Android Streaming</t>
  </si>
  <si>
    <t>ReSound, Key, KE4CIC-W-MP</t>
  </si>
  <si>
    <t>Sluchadlo zvukovodové, CIC, Baterie V10, 12 kanálů, MFi + Android Streaming</t>
  </si>
  <si>
    <t>ReSound, Key, KE298-DW</t>
  </si>
  <si>
    <t>Sluchadlo závěsné, BTE Super Power, Baterie V675, 6 kanálů, Wireless</t>
  </si>
  <si>
    <t>ReSound, Key, KE398-DW</t>
  </si>
  <si>
    <t>Sluchadlo závěsné, BTE Super Power, Bat V675, 8 kanálů, MFi + Android Streaming</t>
  </si>
  <si>
    <t>5013682</t>
  </si>
  <si>
    <t>ReSound, Key, KE498-DW</t>
  </si>
  <si>
    <t>Sluchadlo závěsné, BTE Super Power, Bat V675, 12 kanálů, MFi + Android Streaming</t>
  </si>
  <si>
    <t>ReSound, Key, KE288-DWH</t>
  </si>
  <si>
    <t>Sluchadlo závěsné, BTE Power, Baterie V13, 6 kanálů, Wireless</t>
  </si>
  <si>
    <t>5013689</t>
  </si>
  <si>
    <t>ReSound, Key, KE388-DWH</t>
  </si>
  <si>
    <t>Sluchadlo závěsné, BTE Power, Baterie V13, 8 kanálů, MFi + Android Streaming</t>
  </si>
  <si>
    <t>5013694</t>
  </si>
  <si>
    <t>ReSound, Key, KE488-DWH</t>
  </si>
  <si>
    <t>Sluchadlo závěsné, BTE Power, Baterie V13, 12 kanálů, MFi + Android Streaming</t>
  </si>
  <si>
    <t>ReSound, Key, KE277-DW</t>
  </si>
  <si>
    <t>Sluchadlo závěsné, BTE, Baterie V13, 6 kanálů, Wireless</t>
  </si>
  <si>
    <t>ReSound, Key, KE377-DW</t>
  </si>
  <si>
    <t>Sluchadlo závěsné, BTE, Baterie V13, 8 kanálů, MFi + Android Streaming</t>
  </si>
  <si>
    <t>ReSound, Key, KE477-DW</t>
  </si>
  <si>
    <t>Sluchadlo závěsné, BTE, Baterie V13, 12 kanálů, MFi + Android Streaming</t>
  </si>
  <si>
    <t>ReSound, Key, KE267-DW</t>
  </si>
  <si>
    <t>Sluchadlo závěsné, BTE mini, Baterie V312, 6 kanálů, Wireless</t>
  </si>
  <si>
    <t>ReSound, Key, KE467-DW</t>
  </si>
  <si>
    <t>Sluchadlo závěsné, BTE mini, Baterie V312, 12 kanálů, MFi + Android Streaming</t>
  </si>
  <si>
    <t>ReSound, Key, KE461-DRWC</t>
  </si>
  <si>
    <t>Sluchadlo s ext. r., RIE mini, dobíjecí, 12 kanálů, MFi + Android Streaming</t>
  </si>
  <si>
    <t>ReSound, Key, KE262-DRW</t>
  </si>
  <si>
    <t>Sluchadlo s ext.reproduktorem, RIE, Baterie V13, 6 kanálů, Wireless</t>
  </si>
  <si>
    <t>ReSound, Key, KE261-DRW</t>
  </si>
  <si>
    <t>Sluchadlo s ext.reproduktorem, RIE mini, Baterie V312, 6 kanálů, Wireless</t>
  </si>
  <si>
    <t>ReSound, Key, KE362-DRW</t>
  </si>
  <si>
    <t>Sluchadlo s ext.r., RIE , Baterie V13, 8 kanálů, MFi + Android Streaming</t>
  </si>
  <si>
    <t>ReSound, Key, KE361-DRW</t>
  </si>
  <si>
    <t>Sluchadlo s ext. r., RIE mini, Baterie V312, 8 kanálů, MFi + Android Streaming</t>
  </si>
  <si>
    <t>ReSound, Key, KE461-DRW</t>
  </si>
  <si>
    <t>Sluchadlo s ext. r., RIE mini, Baterie V312, 12 kanálů, MFi + Android Streaming</t>
  </si>
  <si>
    <t>QUICKIE Q300 M-mini SEDEO LITE</t>
  </si>
  <si>
    <t>VOZÍK ELEKTRICKÝ EXTER./INTER. ZÚŽ. PODVOZEK Š.S.30-51CM,POHON STŘEDNÍ,NOSN.136</t>
  </si>
  <si>
    <t>Jehla do inzulinového pera - Medoject fine</t>
  </si>
  <si>
    <t>30Gx6,0 mm, tmavě modrá</t>
  </si>
  <si>
    <t>30Gx8,0 mm, světle modrá</t>
  </si>
  <si>
    <t>31Gx4,0 mm, zelená</t>
  </si>
  <si>
    <t>31Gx5,0 mm, tmavě fialová</t>
  </si>
  <si>
    <t>31Gx6,0 mm, tmavě modrá</t>
  </si>
  <si>
    <t>31Gx8,0 mm, světle modrá</t>
  </si>
  <si>
    <t>32Gx4,0 mm, zelená</t>
  </si>
  <si>
    <t>5013774</t>
  </si>
  <si>
    <t>32Gx6,0 mm, tmavě modrá</t>
  </si>
  <si>
    <t>Mepilex Border Flex Lite</t>
  </si>
  <si>
    <t>SLUCHADLO ZÁVĚSNÉ, 6 KANÁLŮ, M-PLATFORMA, PRO ZTRÁTY DO 95 dB</t>
  </si>
  <si>
    <t>SLUCHADLO ZÁVĚSNÉ, 10 KANÁLŮ, M-PLATFORMA, PRO ZTRÁTY DO 95 dB</t>
  </si>
  <si>
    <t>SLUCHADLO ZÁVĚSNÉ, 12 KANÁLŮ, M-PLATFORMA, PRO ZTRÁTY DO 95 dB</t>
  </si>
  <si>
    <t>SLUCHADLO ZÁVĚSNÉ, 2.4 GHz, 6 KANÁLŮ, M-PLATFORMA, PRO ZTRÁTY DO 100/105 dB</t>
  </si>
  <si>
    <t>SLUCHADLO ZÁVĚSNÉ, 2.4 GHz, 10 KANÁLŮ, M-PLATFORMA, PRO ZTRÁTY DO 100/105 dB</t>
  </si>
  <si>
    <t>SLUCHADLO ZÁVĚSNÉ, 2.4 GHz, 12 KANÁLŮ, M-PLATFORMA, PRO ZTRÁTY DO 100/105 dB</t>
  </si>
  <si>
    <t>SLUCHADLO ZÁVĚSNÉ, 2.4 GHz, 15 KANÁLŮ, M-PLATFORMA, PRO ZTRÁTY DO 100/105 dB</t>
  </si>
  <si>
    <t>Dailee Pant Premium</t>
  </si>
  <si>
    <t>Vertikalizační stavěcí zařízení , nastavení úhlu od 90 do -15 stupňů ,65cm-155cm</t>
  </si>
  <si>
    <t>5013826</t>
  </si>
  <si>
    <t>5013834</t>
  </si>
  <si>
    <t>5013863</t>
  </si>
  <si>
    <t>5013896</t>
  </si>
  <si>
    <t>SLUCHADLO ZÁVĚSNÉ, 15 KANÁLŮ, M-PLATFORMA, PRO ZTRÁTY DO 95 dB</t>
  </si>
  <si>
    <t>ORTEX 013A Ortéza ramenního kloubu</t>
  </si>
  <si>
    <t>ORTEX 023A Závěs paže</t>
  </si>
  <si>
    <t>5013934</t>
  </si>
  <si>
    <t>ECOFIT XTRA</t>
  </si>
  <si>
    <t>LŮŽKO PEČOVATELSKÉ ELEKTRICKÉ, POJÍZDNÉ, NOSN. 300 KG, ROZMĚR 140X200 CM, HRAZDA</t>
  </si>
  <si>
    <t>5013941</t>
  </si>
  <si>
    <t>Gemino 30 Parkinson</t>
  </si>
  <si>
    <t>Chodítko čtyřkolové výš. stav. odlehčené, zpětné brzdy s aretací, kontrola chůze</t>
  </si>
  <si>
    <t>5013942</t>
  </si>
  <si>
    <t>Gemino 30 S</t>
  </si>
  <si>
    <t>Chodítko čtyřkolové dětské, výškově stav. odlehčené, kontrola rychlosti chůze</t>
  </si>
  <si>
    <t>Accu-Fine jehly do inzulínového pera</t>
  </si>
  <si>
    <t>32G x 4 mm, 100 ks</t>
  </si>
  <si>
    <t>32G x 6 mm, 100 ks</t>
  </si>
  <si>
    <t>31G x 8 mm, 100 ks</t>
  </si>
  <si>
    <t>5013956</t>
  </si>
  <si>
    <t>OPĚRKA HLAVY TYP F, S MANDIBULÁRNÍ PODPOROU</t>
  </si>
  <si>
    <t>Bambo Nature dětské podložky s lepítky</t>
  </si>
  <si>
    <t>80x90cm, savost 700 ml, 7ks/bal</t>
  </si>
  <si>
    <t>Kolenní ortéza 101A</t>
  </si>
  <si>
    <t>Návleková kolenní ortéza s 2 pružnými nekloubovými dlahami (spirály).</t>
  </si>
  <si>
    <t>5013981</t>
  </si>
  <si>
    <t>BAFFIN NEOSIT HL</t>
  </si>
  <si>
    <t>POLOHOVACÍ ZAŘIZENÍ DĚTSKÉ PRO SEZENÍ,ŠÍŘE SEDU 15-32,NOSNOST 60KG,</t>
  </si>
  <si>
    <t>Biotter ProMesh inhalátor ultrazvukový s příslušenstvím 1 sada</t>
  </si>
  <si>
    <t>Inhalátor Diagnostic Econstellation kompres. s příslušenstvím 1 sada</t>
  </si>
  <si>
    <t>Biotter Bobo Neb Inhalátor s příslušenstvím 1 sada</t>
  </si>
  <si>
    <t>OPTILETS jednorázové lancety 50 ks</t>
  </si>
  <si>
    <t>ABRA testovací proužky na stanovení hladiny glukózy v krvi 50ks</t>
  </si>
  <si>
    <t>Radiant 60 MNR TR</t>
  </si>
  <si>
    <t>5014048</t>
  </si>
  <si>
    <t>PRODLOUŽENÍ ŘEMÍNKOVÝCH ZAD</t>
  </si>
  <si>
    <t>Roztok na oplachování ran ASPIROX</t>
  </si>
  <si>
    <t>1000 ml</t>
  </si>
  <si>
    <t>Inzulínová pumpa Diabecare DANA-i</t>
  </si>
  <si>
    <t>1 ks</t>
  </si>
  <si>
    <t>SLUCHADLO KANÁLOVÉ, 6 KANÁLŮ, M-PLATFORMA, PRO ZTRÁTY DO 90 dB</t>
  </si>
  <si>
    <t>WIDEX MAGNIFY M-mRIC R D 100</t>
  </si>
  <si>
    <t>5014123</t>
  </si>
  <si>
    <t>5014124</t>
  </si>
  <si>
    <t>PŘÍSLUŠENSTVÍ MECHANICKÝCH VOZÍKŮ AGILE, S-ERGO 30, S-ERGO 125</t>
  </si>
  <si>
    <t>pár</t>
  </si>
  <si>
    <t>5014126</t>
  </si>
  <si>
    <t>ÚHLOVĚ STAVITELNÉ STUPAČKY</t>
  </si>
  <si>
    <t>ORTEX 06H Ortéza Achillovy šlachy</t>
  </si>
  <si>
    <t>Vyrovnávací pásky Varimate, půlkruh XL</t>
  </si>
  <si>
    <t>4x14 cm, hydrokoloidní, 20 ks</t>
  </si>
  <si>
    <t>Phonak Naída P30-UP</t>
  </si>
  <si>
    <t>Phonak Naída P50-UP</t>
  </si>
  <si>
    <t>Phonak Naída P30-PR</t>
  </si>
  <si>
    <t>Sluchadlo BTE</t>
  </si>
  <si>
    <t>Phonak Naída P50-PR</t>
  </si>
  <si>
    <t>Phonak Naída P90-PR</t>
  </si>
  <si>
    <t>Guardian 4 Sensor</t>
  </si>
  <si>
    <t>Guardian 4 Transmitter KIT</t>
  </si>
  <si>
    <t>Guardian 4 System KIT</t>
  </si>
  <si>
    <t>Kostkový silikonový pesar</t>
  </si>
  <si>
    <t>29 mm</t>
  </si>
  <si>
    <t>32 mm</t>
  </si>
  <si>
    <t>37 mm</t>
  </si>
  <si>
    <t>41 mm</t>
  </si>
  <si>
    <t>5014180</t>
  </si>
  <si>
    <t>45 mm</t>
  </si>
  <si>
    <t>Silný silikonový kroužkový pesar</t>
  </si>
  <si>
    <t>55 mm</t>
  </si>
  <si>
    <t>60 mm</t>
  </si>
  <si>
    <t>65 mm</t>
  </si>
  <si>
    <t>70 mm</t>
  </si>
  <si>
    <t>90 mm</t>
  </si>
  <si>
    <t>5014193</t>
  </si>
  <si>
    <t>Příslušenství k invalidnímu vozíku Ultina</t>
  </si>
  <si>
    <t>Ergonomická obruč CARBOLIFE CURVE L, pár</t>
  </si>
  <si>
    <t>Tubifast</t>
  </si>
  <si>
    <t>7,5cm x 1m, 1ks, pružné hadicové obinadlo</t>
  </si>
  <si>
    <t>10,75cm x 1m, 1ks, pružné hadicové obinadlo</t>
  </si>
  <si>
    <t>5cm x 1m, 1ks, pružné hadicové obinadlo</t>
  </si>
  <si>
    <t>3,5cm x 1m, 1ks, pružné hadicové obinadlo</t>
  </si>
  <si>
    <t>Avicenum ORTHO 2000 ortéza kolenní typ 01</t>
  </si>
  <si>
    <t>oboustranná, dvouosý kloub, vel. XS - XXL</t>
  </si>
  <si>
    <t>Avicenum ORTHO 2000 ortéza hlezenní typ 01</t>
  </si>
  <si>
    <t>oboustranná, vel. S - XXL</t>
  </si>
  <si>
    <t>Avicenum ORTHO 2000 ortéza zápěstní typ 01</t>
  </si>
  <si>
    <t>levá, vel. S - XL</t>
  </si>
  <si>
    <t>pravá, vel. S - XL</t>
  </si>
  <si>
    <t>47854DABI, velikost M, 1 kus</t>
  </si>
  <si>
    <t>47863DABI, velikost L, 1 kus</t>
  </si>
  <si>
    <t>47862DABI, velikost M, 1 kus</t>
  </si>
  <si>
    <t>5014219</t>
  </si>
  <si>
    <t>3M FUTURO ZÁPĚSTNÍ BANDÁŽ S OBOUSTRANNOU DLAHOU, L</t>
  </si>
  <si>
    <t>47855DABI, velikost L, 1 kus</t>
  </si>
  <si>
    <t>46820DABI, nastavitelná velikost, 1 kus</t>
  </si>
  <si>
    <t>Gel na rány ASPIROX</t>
  </si>
  <si>
    <t>250 ml</t>
  </si>
  <si>
    <t>1 DLAHA, PRAVÁ/LEVÁ, 5 VELIKOSTí</t>
  </si>
  <si>
    <t>StomFoam Mini</t>
  </si>
  <si>
    <t>50ml</t>
  </si>
  <si>
    <t>StomFoam Maxi</t>
  </si>
  <si>
    <t>200ml</t>
  </si>
  <si>
    <t>5x5 cm 3ks</t>
  </si>
  <si>
    <t>10x10 cm 1 ks</t>
  </si>
  <si>
    <t>Mepitel One</t>
  </si>
  <si>
    <t>6x7 cm, 5 ks, silikonová mřížka, neadherentní k ráně, Safetac technologie</t>
  </si>
  <si>
    <t>9x10 cm, 5 ks, silikonová mřížka, neadherentní k ráně, Safetac technologie</t>
  </si>
  <si>
    <t>13x15 cm, 5 ks, silikonová mřížka, neadherentní k ráně, Safetac technologie</t>
  </si>
  <si>
    <t>Ortopedické abdukční kalhotky</t>
  </si>
  <si>
    <t>SteelMan Start</t>
  </si>
  <si>
    <t>vozík mechanický základní, šíře sedu 38-48 cm, nosnost 120 kg</t>
  </si>
  <si>
    <t>Accu-Chek FlexLink</t>
  </si>
  <si>
    <t>kolmý teflonový infuzní set k inzulínové pumpě Accu-Chek Combo, 6mm x 60cm</t>
  </si>
  <si>
    <t>kolmý teflonový infuzní set k inzulínové pumpě Accu-Chek Combo, 8mm x 30cm</t>
  </si>
  <si>
    <t>kolmý teflonový infuzní set k inzulínové pumpě Accu-Chek Combo, 8mm x 60cm</t>
  </si>
  <si>
    <t>kolmý teflonový infuzní set k inzulínové pumpě Accu-Chek Combo, 8mm x 80cm</t>
  </si>
  <si>
    <t>kolmý teflonový infuzní set k inzulínové pumpě Accu-Chek Combo, 8mm x 110cm</t>
  </si>
  <si>
    <t>kolmý teflonový infuzní set k inzulínové pumpě Accu-Chek Combo, 10mm x 60cm</t>
  </si>
  <si>
    <t>kolmý teflonový infuzní set k inzulínové pumpě Accu-Chek Combo, 10mm x 80cm</t>
  </si>
  <si>
    <t>Accu-Chek Rapid-D Link</t>
  </si>
  <si>
    <t>kolmý kovový infuzní set k inzulínové pumpě Accu-Chek Combo, 6mm x 20cm</t>
  </si>
  <si>
    <t>kolmý kovový infuzní set k inzulínové pumpě Accu-Chek Combo, 6mm x 50cm</t>
  </si>
  <si>
    <t>kolmý kovový infuzní set k inzulínové pumpě Accu-Chek Combo, 8mm x 20cm</t>
  </si>
  <si>
    <t>kolmý kovový infuzní set k inzulínové pumpě Accu-Chek Combo, 8mm x 50cm</t>
  </si>
  <si>
    <t>kolmý kovový infuzní set k inzulínové pumpě Accu-Chek Combo, 8mm x 70cm</t>
  </si>
  <si>
    <t>kolmý kovový infuzní set k inzulínové pumpě Accu-Chek Combo, 10mm x 50cm</t>
  </si>
  <si>
    <t>Accu-Chek InsightFlex</t>
  </si>
  <si>
    <t>kolmý teflonový infuzní set k inzulínové pumpě Accu-Chek Insight, 6mm x 40cm</t>
  </si>
  <si>
    <t>kolmý teflonový infuzní set k inzulínové pumpě Accu-Chek Insight, 6mm x 70cm</t>
  </si>
  <si>
    <t>kolmý teflonový infuzní set k inzulínové pumpě Accu-Chek Insight, 6mm x 100cm</t>
  </si>
  <si>
    <t>5014299</t>
  </si>
  <si>
    <t>kolmý teflonový infuzní set k inzulínové pumpě Accu-Chek Insight, 8mm x 40cm</t>
  </si>
  <si>
    <t>kolmý teflonový infuzní set k inzulínové pumpě Accu-Chek Insight, 8mm x 70cm</t>
  </si>
  <si>
    <t>kolmý teflonový infuzní set k inzulínové pumpě Accu-Chek Insight, 8mm x 100cm</t>
  </si>
  <si>
    <t>kolmý teflonový infuzní set k inzulínové pumpě Accu-Chek Insight, 10mm x 70cm</t>
  </si>
  <si>
    <t>Accu-Chek Insight Tender</t>
  </si>
  <si>
    <t>šikmý teflonový infuzní set k inzulínové pumpě Accu-Chek Insight, 17mm x 70cm</t>
  </si>
  <si>
    <t>Accu-Chek TenderLink</t>
  </si>
  <si>
    <t>šikmý teflonový infuzní set k inzulínové pumpě Accu-Chek Combo, 13mm x 60cm</t>
  </si>
  <si>
    <t>šikmý teflonový infuzní set k inzulínové pumpě Accu-Chek Combo, 13mm x 80cm</t>
  </si>
  <si>
    <t>šikmý teflonový infuzní set k inzulínové pumpě Accu-Chek Combo, 17mm x 30cm</t>
  </si>
  <si>
    <t>šikmý teflonový infuzní set k inzulínové pumpě Accu-Chek Combo, 17mm x 60cm</t>
  </si>
  <si>
    <t>šikmý teflonový infuzní set k inzulínové pumpě Accu-Chek Combo, 17mm x 80cm</t>
  </si>
  <si>
    <t>Accu-Chek Insight Rapid</t>
  </si>
  <si>
    <t>kolmý kovový infuzní set k inzulínové pumpě Accu-Chek Insight, 6mm x 40cm</t>
  </si>
  <si>
    <t>kolmý kovový infuzní set k inzulínové pumpě Accu-Chek Insight, 6mm x 70cm</t>
  </si>
  <si>
    <t>kolmý kovový infuzní set k inzulínové pumpě Accu-Chek Insight, 8mm x 40cm</t>
  </si>
  <si>
    <t>kolmý kovový infuzní set k inzulínové pumpě Accu-Chek Insight, 8mm x 70cm</t>
  </si>
  <si>
    <t>kolmý kovový infuzní set k inzulínové pumpě Accu-Chek Insight, 10mm x 70cm</t>
  </si>
  <si>
    <t>5014361</t>
  </si>
  <si>
    <t>Ortéza hlezna 022W</t>
  </si>
  <si>
    <t>022W</t>
  </si>
  <si>
    <t>Ortéza hlezna 022C</t>
  </si>
  <si>
    <t>Brava Protective Seal Convex</t>
  </si>
  <si>
    <t>konvexní těsnicí kroužek, průměr 45mm, 12095</t>
  </si>
  <si>
    <t>konvexní těsnicí kroužek, průměr 40mm, 12094</t>
  </si>
  <si>
    <t>konvexní těsnicí kroužek, průměr 35mm, 12093</t>
  </si>
  <si>
    <t>konvexní těsnící kroužek, 30mm, 12092</t>
  </si>
  <si>
    <t>konvexní těsnicí kroužek, průměr 25mm, 12091</t>
  </si>
  <si>
    <t>konvexní těsnicí kroužek, průměr 20mm, 12090</t>
  </si>
  <si>
    <t>Zvukový procesor Cochlear Baha 6 Max</t>
  </si>
  <si>
    <t>Baha dálkový ovladač, zevní část implantabilního systému</t>
  </si>
  <si>
    <t>Baha dálkový ovladač, neimplantabilní</t>
  </si>
  <si>
    <t>VACOankle</t>
  </si>
  <si>
    <t>SLUCHADLO ZÁVĚSNÉ NABÍJECÍ, 2.4 GHz, 6 KANÁLŮ, M-PLATFORMA, PRO ZTRÁTY DO 100/10</t>
  </si>
  <si>
    <t>SLUCHADLO ZÁVĚSNÉ NABÍJECÍ, 2.4 GHz, 10 KANÁLŮ, M-PLATFORMA, PRO ZTRÁTY DO 100/1</t>
  </si>
  <si>
    <t>SLUCHADLO ZÁVĚSNÉ NABÍJECÍ, 2.4 GHz, 12 KANÁLŮ, M-PLATFORMA, PRO ZTRÁTY DO 100/1</t>
  </si>
  <si>
    <t>SLUCHADLO ZÁVĚSNÉ NABÍJECÍ, 2.4 GHz, 15 KANÁLŮ, M-PLATFORMA, PRO ZTRÁTY DO 100/1</t>
  </si>
  <si>
    <t>5014398</t>
  </si>
  <si>
    <t>5014401</t>
  </si>
  <si>
    <t>MiniMed 720G Insulin pump</t>
  </si>
  <si>
    <t>Basic insulin pump</t>
  </si>
  <si>
    <t>chodítko GOLIAT</t>
  </si>
  <si>
    <t>nástavec na WC s madly , 11cm</t>
  </si>
  <si>
    <t>Lowenstein</t>
  </si>
  <si>
    <t>prisma SOFT max</t>
  </si>
  <si>
    <t>prisma SMART max</t>
  </si>
  <si>
    <t>LONARIS EXCLUSIVE A-D, špice UZ-OT, všechny barvy , velikosti a varianty</t>
  </si>
  <si>
    <t>LONARIS EXCLUSIVE A-G, špice UZ-OT, všechny barvy , velikosti a varianty</t>
  </si>
  <si>
    <t>Testovací proužky na glykémii na bazi glucose dehydrogenázy (GDH-FAD)</t>
  </si>
  <si>
    <t>Pro použití s multimonitorovacím glukometrem Accugence</t>
  </si>
  <si>
    <t>Vysílač A8 Nano TouchCare</t>
  </si>
  <si>
    <t>Roční dobíjecí vysílač, komunikace s mobilní aplikací, alarmy</t>
  </si>
  <si>
    <t>Senzor pro kontinuální monitoraci glykémie A8 Nano TouchCare</t>
  </si>
  <si>
    <t>14-denní, 2 ks v balení, max 32 ks/rok, pro vysílač A8 Nano TouchCare</t>
  </si>
  <si>
    <t>Inzulínová náplasťová pumpa A8 Nano TouchCare + veškeré příslušenství</t>
  </si>
  <si>
    <t>Příslušenství: datamanažer, 130 ks zásobníků na inzulín včetně baterií</t>
  </si>
  <si>
    <t>Glukometr Limpid</t>
  </si>
  <si>
    <t>Přístroj na měření krevní glukózy s možností stažení dat do PC</t>
  </si>
  <si>
    <t>Limpid testovací proužky k měření hladiny glykémie</t>
  </si>
  <si>
    <t>Phonak Naída Link M</t>
  </si>
  <si>
    <t>SpeediCath Navi</t>
  </si>
  <si>
    <t>potažený hydrofil. katetr ihned k použití, flex. špička, chlapecký, CH10, 29021</t>
  </si>
  <si>
    <t>potažený hydrofil. katetr ihned k použití, flex. špička, chlapecký, CH12, 29022</t>
  </si>
  <si>
    <t>Epitéza Amoena Adapt Air Light 1SN</t>
  </si>
  <si>
    <t>Adaptabilní, integr. vzduch. komora, odlehč., sym., termoreg. mat. Comfort+, 329</t>
  </si>
  <si>
    <t>Epitéza Amoena Adapt Air Light 2SN</t>
  </si>
  <si>
    <t>Adaptabilní, integr. vzduch. komora, odlehč., sym., termoreg. mat. Comfort+, 327</t>
  </si>
  <si>
    <t>5014498</t>
  </si>
  <si>
    <t>INKONTINENČNÍ KALHOTKY SUPER, 8 KAPEK</t>
  </si>
  <si>
    <t>VELIKOST L, 14 KUSŮ</t>
  </si>
  <si>
    <t>SenSura Mio Kids</t>
  </si>
  <si>
    <t>1D urostomický sáček, děti od 6 měsíců do 4 let, průhledný, 10-35mm, 18712</t>
  </si>
  <si>
    <t>1D výp. stom. sáček, děti od 6 měs. do 4 let, průhledný, 0-35mm, midi, 18711</t>
  </si>
  <si>
    <t>1D urostomický sáček, děti od 6 měsíců do 4 let, neut. šedý, 10-35mm, 18713</t>
  </si>
  <si>
    <t>SINGJOINT 10 MG/ML - 2.0ml, VISKOELASTICKÝ ROZTOK</t>
  </si>
  <si>
    <t>na odstraňování lékařského lepidla, 30 ks</t>
  </si>
  <si>
    <t>na odstraňování lékařského lepidla, 50 ml</t>
  </si>
  <si>
    <t>30 ks</t>
  </si>
  <si>
    <t>50 ml</t>
  </si>
  <si>
    <t>Carpaform</t>
  </si>
  <si>
    <t>Ortéza zápěstní s pevnou fixací a tvarovatelnou dlahou</t>
  </si>
  <si>
    <t>Wrist Wrap</t>
  </si>
  <si>
    <t>Elastická zápěstní zpevňující bandáž</t>
  </si>
  <si>
    <t>Manulax</t>
  </si>
  <si>
    <t>Elastická bandáž zápěstí s pevnou dlahou</t>
  </si>
  <si>
    <t>Rhizoform</t>
  </si>
  <si>
    <t>Ortéza palce rigidní tvarovatelná</t>
  </si>
  <si>
    <t>Genulax</t>
  </si>
  <si>
    <t>Kolenní ortéza s kloubovou dlahou</t>
  </si>
  <si>
    <t>X-ROM Post op Knee Brace</t>
  </si>
  <si>
    <t>Dlouhá pooperační kolenní ortéza s nastavitelným rozsahem pohybu</t>
  </si>
  <si>
    <t>Mepilex Border Flex</t>
  </si>
  <si>
    <t>10x20 cm, 10 ks, samolepící absorpční pěnové krytí se silikonovou vrstvou</t>
  </si>
  <si>
    <t>Trilogy Evo</t>
  </si>
  <si>
    <t>5014588</t>
  </si>
  <si>
    <t>Přístrojové vybavení pro NEINVAZIVNI ventilaci - ventilátor MONNAL T50</t>
  </si>
  <si>
    <t>plicní ventilátor MONNAL T50, maska, ambuvak</t>
  </si>
  <si>
    <t>Přístrojové vybavení pro invazivní DUPV ventilátor MONNAL T50</t>
  </si>
  <si>
    <t>Plicní ventilátor MONNAL T50, odsávačka, oxymetr, manometr, ambuvak</t>
  </si>
  <si>
    <t>Přístrojové vybavení pro invazivní DUPV - 2x ventilátor MONNAL T50</t>
  </si>
  <si>
    <t>Plicní ventilátor MONNAL T50 2x, odsávačka, oxymetr, manometr, ambuvak</t>
  </si>
  <si>
    <t>7x7 cm, polštářek bez náplasti s bio-keramickým preparátem, 10 ks</t>
  </si>
  <si>
    <t>HumidAir</t>
  </si>
  <si>
    <t>Astral 100</t>
  </si>
  <si>
    <t>Přístrojové vybavení pro domácí umělou plicní ventilaci</t>
  </si>
  <si>
    <t>Astral 150</t>
  </si>
  <si>
    <t>ORTEX 016A Ortéza pro fixaci prstů ruky</t>
  </si>
  <si>
    <t>ORTEX 016B Ortéza pro fixaci prstů ruky</t>
  </si>
  <si>
    <t>EO-150 ventilator</t>
  </si>
  <si>
    <t>Přístrojové vybavení pro invazivní DUPV, imobilní pacient/denní pronájem</t>
  </si>
  <si>
    <t>Superfiller</t>
  </si>
  <si>
    <t>B. Braun Adhesive Remover</t>
  </si>
  <si>
    <t>15 g, hydrokoloidní gel, 10 ks</t>
  </si>
  <si>
    <t>10x10 CM, 5 KS, ANTIMIKROBIÁLNÍ PĚNOVÉ SAMOLEPÍCÍ KRYTÍ SE SILIKONOVOU VRSTVOU</t>
  </si>
  <si>
    <t>15x15 CM, 5 KS, ANTIMIKROBIÁLNÍ PĚNOVÉ SAMOLEPÍCÍ KRYTÍ SE SILIKONOVOU VRSTVOU</t>
  </si>
  <si>
    <t>5014639</t>
  </si>
  <si>
    <t>15x20 CM, 5 KS, ANTIMIKROBIÁLNÍ PĚNOVÉ SAMOLEPÍCÍ KRYTÍ SE SILIKONOVOU VRSTVOU</t>
  </si>
  <si>
    <t>Pure C&amp;G 3AX</t>
  </si>
  <si>
    <t>Pure C&amp;G 2AX</t>
  </si>
  <si>
    <t>Pure C&amp;G 1AX</t>
  </si>
  <si>
    <t>Pure C&amp;G T 7AX</t>
  </si>
  <si>
    <t>Pure C&amp;G T 5AX</t>
  </si>
  <si>
    <t>Pure C&amp;G T 1AX</t>
  </si>
  <si>
    <t>Insio C&amp;G 7AX</t>
  </si>
  <si>
    <t>Insio C&amp;G 5AX</t>
  </si>
  <si>
    <t>Insio C&amp;G 3AX</t>
  </si>
  <si>
    <t>5014742</t>
  </si>
  <si>
    <t>přístrojové vybavení pro neinvazivní DUPV/denní pronájem</t>
  </si>
  <si>
    <t>5014744</t>
  </si>
  <si>
    <t>přístrojové vybavení pro invazivní DUPV, mobilní pacient/denní pronájem</t>
  </si>
  <si>
    <t>přístrojové vybavení pro invazivní DUPV, imobilní pacient/denní pronájem</t>
  </si>
  <si>
    <t>5014746</t>
  </si>
  <si>
    <t>WELLION MICRO-PUMP</t>
  </si>
  <si>
    <t>SYSTÉM PATCHOVÉ INZULÍNOVÉ PUMPY</t>
  </si>
  <si>
    <t>Trilogy 100</t>
  </si>
  <si>
    <t>DreamWear Silicone Pillows Mask</t>
  </si>
  <si>
    <t>vel. S, M, L, MW</t>
  </si>
  <si>
    <t>Oticon Zircon 1 nabíjecí</t>
  </si>
  <si>
    <t>Sluchadlo s procesorem Polaris a hlubokou neuronovou sítí</t>
  </si>
  <si>
    <t>Oticon Zircon 2 nabíjecí</t>
  </si>
  <si>
    <t>Oticon Zircon 2</t>
  </si>
  <si>
    <t>5014782</t>
  </si>
  <si>
    <t>Phonak CROS P-13</t>
  </si>
  <si>
    <t>Phonak CROS P-R</t>
  </si>
  <si>
    <t>Granulox</t>
  </si>
  <si>
    <t>12 ml, hemoglobinový sprej</t>
  </si>
  <si>
    <t>Sluchadlo RIE, dobíjecí, 12 kanálů, wireless, MFi, Android streaming</t>
  </si>
  <si>
    <t>Sluchadlo BTE, dobíjecí, 12 kanálů, wireless, MFi, Android streaming</t>
  </si>
  <si>
    <t>Magics Pyjama Pants</t>
  </si>
  <si>
    <t>5014931</t>
  </si>
  <si>
    <t>POJÍZDNÝ ZVEDÁK WINNMOTION 175</t>
  </si>
  <si>
    <t>ZVEDÁK ELEKTRICKÝ POJÍZDNÝ, NOSNOST 175 KG</t>
  </si>
  <si>
    <t>Küschall Champion - Příslušenství</t>
  </si>
  <si>
    <t>bočnice odnímací s chráničem oděvu pro Küschall</t>
  </si>
  <si>
    <t>Küschall K-series - Příslušenství</t>
  </si>
  <si>
    <t>kolečka bezpečnostní proti překlopení pro Küschall</t>
  </si>
  <si>
    <t>5014937</t>
  </si>
  <si>
    <t>obruč ergonomicky tvarovaná GEKKO pro Küschall</t>
  </si>
  <si>
    <t>obruč ergonomicky tvarovaná Carbolife CURVE pro Küschall</t>
  </si>
  <si>
    <t>Küschall Compact - Příslušenství</t>
  </si>
  <si>
    <t>stupačka spojená úhlově a hloubkově stavitelná pro Küschall</t>
  </si>
  <si>
    <t>INVACARE AVIVA RX 40 - Příslušenství</t>
  </si>
  <si>
    <t>stupačky úhlově a hloubkově stavitelné - příslušenství k el. voz. INVACARE (RC)</t>
  </si>
  <si>
    <t>FIXAČNÍ KALHOTKY</t>
  </si>
  <si>
    <t>NovoFine Plus injekční jehly</t>
  </si>
  <si>
    <t>NovoPen Echo Plus</t>
  </si>
  <si>
    <t>RED-COPACK, pro použití se zásob. inzulin. vložkami Penfill; 0,5IU-30IU; PAMĚŤ</t>
  </si>
  <si>
    <t>BLUE-COPACK, pro použití se zásob. inzulin. vložkami Penfill; 0,5IU-30IU; PAMĚŤ</t>
  </si>
  <si>
    <t>NovoPen 6</t>
  </si>
  <si>
    <t>GREY-COPACK; pro použití se zásob. inzulin. vložkami Penfill; 1, 0IU-60IU; PAMĚŤ</t>
  </si>
  <si>
    <t>BLUE-COPACK; pro použití se zásob. inzulin. vložkami Penfill; 1, 0IU-60IU; PAMĚŤ</t>
  </si>
  <si>
    <t>8165 Genu Neurexa</t>
  </si>
  <si>
    <t>Kolenní ortéza, vel. XS-XL</t>
  </si>
  <si>
    <t>KAKADU - zdravotní kočárek</t>
  </si>
  <si>
    <t>plně polohovací zdravotní kočárek, rostoucí,fixační vesta a pásy</t>
  </si>
  <si>
    <t>Berle podpažní duralová BLISS</t>
  </si>
  <si>
    <t>přístroj APAP prisma20a, s přísl. a výhř. zvlhčovačem, s možností telemetrie</t>
  </si>
  <si>
    <t>přístroj APAP prisma20A, s příslušenstvím a výhřevným zvlhčovačem</t>
  </si>
  <si>
    <t>celoobličejová maska ventilovaná silikonová odlehčená, vel. S,M,L</t>
  </si>
  <si>
    <t>Zen-O Přenosný kyslíkový koncentrátor</t>
  </si>
  <si>
    <t>Mepore</t>
  </si>
  <si>
    <t>9x10 cm, 5 ks, samolepící absorpční krytí, sterilní, hypoalergenní</t>
  </si>
  <si>
    <t>9x15 cm, 5 ks, samolepící absorpční krytí, sterilní, hypoalergenní</t>
  </si>
  <si>
    <t>9x20 cm, 5 ks, samolepící absorpční krytí, sterilní, hypoalergenní</t>
  </si>
  <si>
    <t>mylife Loop-CamAPS FX</t>
  </si>
  <si>
    <t>Unitron Stride B1-PR</t>
  </si>
  <si>
    <t>CHODÍTKO 4KOLOVÉ ODLEHČENÉ SE SEDÁTKEM, NOSNOST 150 kg</t>
  </si>
  <si>
    <t>APLOT VA103MB 195 x 85 cm</t>
  </si>
  <si>
    <t>Alova XXL VMA120BAR 196 x 117 cm</t>
  </si>
  <si>
    <t>Sterilance lancety Clever</t>
  </si>
  <si>
    <t>100ks</t>
  </si>
  <si>
    <t>Glukometr G-427B-PRO</t>
  </si>
  <si>
    <t>Set, testovací proužky 25 ks, lancetové zařízení</t>
  </si>
  <si>
    <t>Wellion NEWTON testovací proužky</t>
  </si>
  <si>
    <t>Ke glukometru Wellion NEWTON GDH-FAD, 50 ks</t>
  </si>
  <si>
    <t>Wellion NEWTON GDH-FAD (BTE)</t>
  </si>
  <si>
    <t>Glukometr, kompletní set</t>
  </si>
  <si>
    <t>Wellion LUNA trio</t>
  </si>
  <si>
    <t>Měření krevní glukózy, cholesterolu a kyseliny močové</t>
  </si>
  <si>
    <t>Wellion GALILEO GLU/KET BTE</t>
  </si>
  <si>
    <t>Měření krevní glukózy a ketolátek</t>
  </si>
  <si>
    <t>5015214</t>
  </si>
  <si>
    <t>LEUKOMED SKIN SENSITIVE STERILE</t>
  </si>
  <si>
    <t>5X7,2CM SAMOLEPÍCÍ KRYTÍ Z NETKANÉ TEXTILIE S POLŠT. SE SILIK. VRST.,ATRAUM.,5KS</t>
  </si>
  <si>
    <t>Phonak Virto P30-10 NW O</t>
  </si>
  <si>
    <t>Phonak Virto P30-312 NW O</t>
  </si>
  <si>
    <t>Phonak Virto P30-312</t>
  </si>
  <si>
    <t>Phonak Virto P50-10 NW O</t>
  </si>
  <si>
    <t>Phonak Virto P50-312</t>
  </si>
  <si>
    <t>Phonak Virto P70-312</t>
  </si>
  <si>
    <t>5015234</t>
  </si>
  <si>
    <t>5015241</t>
  </si>
  <si>
    <t>Phonak Virto P90-312</t>
  </si>
  <si>
    <t>5015281</t>
  </si>
  <si>
    <t>SUPER XS/S, KALHOTKY ABSORPČNÍ ZALEPOVACÍ, SAVOST 1700ML, 30KS</t>
  </si>
  <si>
    <t>Dr.Max Safeel Lady Incontinence Pads Mini</t>
  </si>
  <si>
    <t>20 ks</t>
  </si>
  <si>
    <t>Dr.Max Safeel Lady Incontinence Pads Normal</t>
  </si>
  <si>
    <t>24 ks</t>
  </si>
  <si>
    <t>Dr.Max Safeel Lady Incontinence Pads Extra</t>
  </si>
  <si>
    <t>5015322</t>
  </si>
  <si>
    <t>8CMX5M OBINADLO KRÁTKOTAŽNÉ ELASTICKÁ BANDÁŽ 90% ELASTICITA,10 ROLÍ</t>
  </si>
  <si>
    <t>5015357</t>
  </si>
  <si>
    <t>PRISMA VENT40</t>
  </si>
  <si>
    <t>Genumedi pro ROM</t>
  </si>
  <si>
    <t>Vodicí kolenní ortéza s omezením flexe a extenze</t>
  </si>
  <si>
    <t>Sluchadlo závěsné, digitální, programovatelné, 10kanálové</t>
  </si>
  <si>
    <t>Sluchadlo závěsné digitální programovatelné, 12 kanálů</t>
  </si>
  <si>
    <t>Sluchadlo závěsné digitální programovatelné, 16 kanálů</t>
  </si>
  <si>
    <t>5015369</t>
  </si>
  <si>
    <t>EVOLV AI 2000 BTE 13</t>
  </si>
  <si>
    <t>Sluchadlo závěsné digitální programovatelné, 20 kanálů</t>
  </si>
  <si>
    <t>5015371</t>
  </si>
  <si>
    <t>EVOLV AI 1000 BTE R</t>
  </si>
  <si>
    <t>Sluchadlo závěsné digitální programovatelné akumulátorové</t>
  </si>
  <si>
    <t>5015373</t>
  </si>
  <si>
    <t>EVOLV AI 1600 BTE R</t>
  </si>
  <si>
    <t>Sluchadlo závěsné digitální programovatelné akumulátorové, 16 kanálů</t>
  </si>
  <si>
    <t>5015377</t>
  </si>
  <si>
    <t>EVOLV AI 1200 mRIC 312</t>
  </si>
  <si>
    <t>Sluchadlo závěsné RIC digitální programovatelné, 12 kanálů</t>
  </si>
  <si>
    <t>5015380</t>
  </si>
  <si>
    <t>EVOLV AI 2400 mRIC 312</t>
  </si>
  <si>
    <t>Sluchadlo závěsné RIC digitální programovatelné, 24 kanálů</t>
  </si>
  <si>
    <t>5015381</t>
  </si>
  <si>
    <t>EVOLV AI 1000 RIC R</t>
  </si>
  <si>
    <t>Sluchadlo závěsné RIC digitální programovatelné aku, 10 kanálů</t>
  </si>
  <si>
    <t>5015387</t>
  </si>
  <si>
    <t>EVOLV AI 1200 CIC</t>
  </si>
  <si>
    <t>Sluchadlo kanálové CIC digitální programovatelné, 12kanálů</t>
  </si>
  <si>
    <t>Sluchadlo zvukovodové ITC digitální programovatelné, AKU, 10 kanálů</t>
  </si>
  <si>
    <t>Sluchadlo zvukovodové ITC digitální programovatelné, AKU, 12 kanálů</t>
  </si>
  <si>
    <t>Sluchadlo zvukovodové ITC digitální programovatelné, AKU, 16 kanálů</t>
  </si>
  <si>
    <t>Sluchadlo zvukovodové ITC digitální programovatelné, AKU, 20 kanálů</t>
  </si>
  <si>
    <t>Actolind w Solution</t>
  </si>
  <si>
    <t>Roztok pro dekontaminaci a urychlení hojení ran a odstranění biofilmu - 1000 ml</t>
  </si>
  <si>
    <t>Actolind w Gel</t>
  </si>
  <si>
    <t>Hydrogel pro urychlení hojení ran a odstranění biofilmu - 50 ml</t>
  </si>
  <si>
    <t>Activon Tube</t>
  </si>
  <si>
    <t>MiniMed 740G Insulin Pump</t>
  </si>
  <si>
    <t>ActyFoot</t>
  </si>
  <si>
    <t>ortéza s postranními pelotami pro vazovou instabilitu hlezna</t>
  </si>
  <si>
    <t>5x5CM, JEDNOTLIVĚ, 10KS</t>
  </si>
  <si>
    <t>10x10CM, JEDNOTLIVĚ, 10KS</t>
  </si>
  <si>
    <t>5015447</t>
  </si>
  <si>
    <t>KRYTÍ SORBALGON T CLASSIC STERILNÍ</t>
  </si>
  <si>
    <t>kašlací asistent</t>
  </si>
  <si>
    <t>Conveen Standard urinální sběrný sáček</t>
  </si>
  <si>
    <t>1500 ml, noční sáček k lůžku, hadička 90 cm, 5062</t>
  </si>
  <si>
    <t>5015451</t>
  </si>
  <si>
    <t>ABENA MAN PREMIUM SLIPGUARD</t>
  </si>
  <si>
    <t>DĚTSKÉ, KALHOTKY ABSORPČNÍ NAVLÉKACÍ,1 270 ML, 17-27 kg, 14 KS</t>
  </si>
  <si>
    <t>DĚTSKÉ, KALHOTKY ABSORPČNÍ NAVLÉKACÍ, 1 425 ML, 24-50 kg, 14 KS</t>
  </si>
  <si>
    <t>IODOSORB kadexomerový prášek s jódem</t>
  </si>
  <si>
    <t>7x3g</t>
  </si>
  <si>
    <t>IODOSORB OINTMENT kadexomerová mast s jódem</t>
  </si>
  <si>
    <t>2x20 g</t>
  </si>
  <si>
    <t>ALLEVYN LIFE Sacrum</t>
  </si>
  <si>
    <t>Malé 17,2x17,5cm; aktivní část 8,5x12,4cm; bal=10ks</t>
  </si>
  <si>
    <t>5015539</t>
  </si>
  <si>
    <t>Velké 21,6x23cm; aktivní část 12,3x17cm; bal=10ks</t>
  </si>
  <si>
    <t>5015541</t>
  </si>
  <si>
    <t>MANUKApli</t>
  </si>
  <si>
    <t>Krycí mast sterilní na rány, set 30 g (dvě tuby x 15 g)</t>
  </si>
  <si>
    <t>5015546</t>
  </si>
  <si>
    <t>MANUKAhdLite</t>
  </si>
  <si>
    <t>Super savé krytí sterilní na rány, rozměr: 10 x 12,5 cm, 10 KS</t>
  </si>
  <si>
    <t>AirSelect Walker</t>
  </si>
  <si>
    <t>Dlouhá poúrazová (pooperační) dlaha se dvěma vzduchovými komorami</t>
  </si>
  <si>
    <t>SAMOLEPÍCÍ KRYTÍ PRO LÉČBU JIZVY, PÁSEK, 260x35 MM, 4 KS</t>
  </si>
  <si>
    <t>Oticon JET 2</t>
  </si>
  <si>
    <t>Sluchadlo s procesorem Polaris a vysokou Bluetooth kompatibilitou</t>
  </si>
  <si>
    <t>5015752</t>
  </si>
  <si>
    <t>DANSAC NOVALIFE TRE 1 UROSTOMY CONVEX</t>
  </si>
  <si>
    <t>BÉŽOVÝ, S OKÉNKEM,15-37 MM, 10KS, 3493-37</t>
  </si>
  <si>
    <t>5015753</t>
  </si>
  <si>
    <t>PRŮHLEDNÝ,15-46 MM, 10KS, 3494-46</t>
  </si>
  <si>
    <t>5015755</t>
  </si>
  <si>
    <t>DANSAC NOVALIFE TRE 1 UROSTOMY SOFT CONVEX</t>
  </si>
  <si>
    <t>BÉŽOVÝ, S OKÉNKEM,15- 44 MM, 10KS, 3495-44</t>
  </si>
  <si>
    <t>5015756</t>
  </si>
  <si>
    <t>PRŮHLEDNÝ, 15-34 MM, 10KS, 3496-34</t>
  </si>
  <si>
    <t>5015757</t>
  </si>
  <si>
    <t>PRŮHLEDNÝ, 15-44 MM,10KS, 3496-44</t>
  </si>
  <si>
    <t>Ortopedická obuv pro diabetiky dw active</t>
  </si>
  <si>
    <t>CLOUDY ORCHID/SNOWY ROSE/MIDNIGHT TULIP/REFRESHING BLACK/MORNING BLUE</t>
  </si>
  <si>
    <t>Ortopedická obuv pro diabetiky dw comfort</t>
  </si>
  <si>
    <t>BLACK COFFEE/PINK PUNCH</t>
  </si>
  <si>
    <t>Ketonové testovací proužky Wellion GALILEO</t>
  </si>
  <si>
    <t>Měření hladiny ketolátek, pro gluk. GALILEO, 10 ks</t>
  </si>
  <si>
    <t>Sluchadlo závěsné programovatelné digitální</t>
  </si>
  <si>
    <t>Model S3</t>
  </si>
  <si>
    <t>5015773</t>
  </si>
  <si>
    <t>DreamStation 2 Advanced CPAP</t>
  </si>
  <si>
    <t>with Humidifier, BlueTooth Modem</t>
  </si>
  <si>
    <t>5015774</t>
  </si>
  <si>
    <t>DreamStation 2 Advanced Auto CPAP</t>
  </si>
  <si>
    <t>Zvukovodové sluchadlo s hlubokou neuronovou sítí</t>
  </si>
  <si>
    <t>AirSelect Short</t>
  </si>
  <si>
    <t>krátká poúrazová popř. pooperační dlaha se dvěma vzduchovými komorami</t>
  </si>
  <si>
    <t>Provox Optiderm Plus</t>
  </si>
  <si>
    <t>hydrokoloidní náplast</t>
  </si>
  <si>
    <t>UCS Debridement</t>
  </si>
  <si>
    <t>20x20 cm, 10 ks v balení</t>
  </si>
  <si>
    <t>5015805</t>
  </si>
  <si>
    <t>PŘÍSLUŠENSTVÍ K POLOHOVACÍMU ZAŘÍZENÍ MADITA 0, 1, 2</t>
  </si>
  <si>
    <t>PELOTY HRUDNÍ DLOUHÉ, PODÉL TRUPU</t>
  </si>
  <si>
    <t>STOMOCUR Protect transparent</t>
  </si>
  <si>
    <t>Sáček ileostomický 1D,15 mm - 60 mm</t>
  </si>
  <si>
    <t>STOMOCUR Select konvex</t>
  </si>
  <si>
    <t>Sáček kolostomický 1D, V3, 20 mm - 25 mm</t>
  </si>
  <si>
    <t>STOMOCUR Select medium konvex</t>
  </si>
  <si>
    <t>Sáček kolostomický 1D, V2,15 mm - 40 mm</t>
  </si>
  <si>
    <t>STOMOCUR Safe transparent</t>
  </si>
  <si>
    <t>Sáček urostomický 1D, 10 mm - 60 mm</t>
  </si>
  <si>
    <t>STOMOCUR Protect konvex</t>
  </si>
  <si>
    <t>Sáček ileostomický 1D,V0,20 mm - 57 mm</t>
  </si>
  <si>
    <t>Sáček ileostomický 1D,V3,20 mm - 25 mm</t>
  </si>
  <si>
    <t>Phonak Audéo L90-R</t>
  </si>
  <si>
    <t>Phonak Audéo L70-R</t>
  </si>
  <si>
    <t>Phonak Audéo L50-R</t>
  </si>
  <si>
    <t>Phonak Audéo L30-R</t>
  </si>
  <si>
    <t>Phonak Audéo L90-RT</t>
  </si>
  <si>
    <t>Phonak Audéo L70-RT</t>
  </si>
  <si>
    <t>5015842</t>
  </si>
  <si>
    <t>5015843</t>
  </si>
  <si>
    <t>Phonak Audéo L50-RT</t>
  </si>
  <si>
    <t>5015844</t>
  </si>
  <si>
    <t>5015847</t>
  </si>
  <si>
    <t>Phonak Audéo L90-RL</t>
  </si>
  <si>
    <t>Phonak Audéo L70-RL</t>
  </si>
  <si>
    <t>Phonak Audéo L50-RL</t>
  </si>
  <si>
    <t>Phonak Audéo L30-RL</t>
  </si>
  <si>
    <t>Liquick X-treme</t>
  </si>
  <si>
    <t>Zvukový procesor Nucleus 8 (CP1110)</t>
  </si>
  <si>
    <t>Aqvitox-D Gel</t>
  </si>
  <si>
    <t>150ml EASY aplikátor, tuba</t>
  </si>
  <si>
    <t>ORTÉZA BEDERNÍ S KOVOVÝMI VÝZTUHAMI LemboMove BASIC AT53052</t>
  </si>
  <si>
    <t>ORTÉZA BEDERNÍ S KOVOVÝMI VÝZTUHAMI LemboMove DUO AT53053</t>
  </si>
  <si>
    <t>5015886</t>
  </si>
  <si>
    <t>5015887</t>
  </si>
  <si>
    <t>5015889</t>
  </si>
  <si>
    <t>ENCHANT SE 10 B 105</t>
  </si>
  <si>
    <t>SLUCHADLO ZÁVĚSNÉ DIGITÁLNÍ MINI BTE,WIRELESS,S-DNA,SVP,SPIN,2 MIK,4 PR,8-KAN.</t>
  </si>
  <si>
    <t>5015891</t>
  </si>
  <si>
    <t>ENCHANT SE 20 ITE</t>
  </si>
  <si>
    <t>SLUCHADLO ZVUKOVODOVÉ DIGITÁLNÍ,WIRELESS,S-DNA,SVP,SPIN,2 MIK,4 PR,10-KAN.</t>
  </si>
  <si>
    <t>Sáček 1D Esteem+ urostomický</t>
  </si>
  <si>
    <t>13-45 mm, průhledný, standard, 10 ks</t>
  </si>
  <si>
    <t>Model NB-152U s příslušenstvím</t>
  </si>
  <si>
    <t>5015941</t>
  </si>
  <si>
    <t>QUICKIE XENON2 LITE</t>
  </si>
  <si>
    <t>ODLEHČENÝ MECHANICKÝ VOZÍK - VARIANTA PRO NEAKTIVNÍ UŽIVATELE, SKLÁDACÍ RÁM</t>
  </si>
  <si>
    <t>Ortéza kotníku stabilizační Ligacast 2332</t>
  </si>
  <si>
    <t>tuhé boční skořepiny s vyjímatelnou polyuretanovou vložkou, 2 velikosti</t>
  </si>
  <si>
    <t>5015943</t>
  </si>
  <si>
    <t>Ortéza kotníku stabilizační Ligacast Air 2334</t>
  </si>
  <si>
    <t>tuhé boční skořepiny s nafukovacími vložkami a pumpičkou, 2 velikosti</t>
  </si>
  <si>
    <t>Závěs ramenní imobilizační Immovest 2441</t>
  </si>
  <si>
    <t>pro imobilizaci ramene a/nebo lokte, 4 velikosti, pravý a levý</t>
  </si>
  <si>
    <t>5015949</t>
  </si>
  <si>
    <t>GEMINI TWIN M</t>
  </si>
  <si>
    <t>ANATOMICKÁ OPĚRKA ZAD STŘEDNÍ DO VOZÍKU, PEVNÁ, TERMOREG. POTAH, BEDERNÍ OPĚRKA</t>
  </si>
  <si>
    <t>5015954</t>
  </si>
  <si>
    <t>BERLE PODPAŽNÍ MOBIAK</t>
  </si>
  <si>
    <t>KRÁTKÁ/STŘEDNÍ/DLOUHÁ, HMOTNOST PACIENTA MAX. 100 KG</t>
  </si>
  <si>
    <t>6x7CM, SAMOLEPICÍ TRANSPARENTNÍ FILMOVÉ KRYTÍ, STERILNÍ, 10KS</t>
  </si>
  <si>
    <t>10x12,5CM, SAMOLEPICÍ TRANSPARENTNÍ FILMOVÉ KRYTÍ, STERILNÍ, 10KS</t>
  </si>
  <si>
    <t>10x15CM, SAMOLEPICÍ TRANSPARENTNÍ FILMOVÉ KRYTÍ, STERILNÍ, 10KS</t>
  </si>
  <si>
    <t>10x25CM, SAMOLEPICÍ TRANSPARENTNÍ FILMOVÉ KRYTÍ, STERILNÍ, 25KS</t>
  </si>
  <si>
    <t>12x25CM, SAMOLEPICÍ TRANSPARENTNÍ FILMOVÉ KRYTÍ, STERILNÍ, 25KS</t>
  </si>
  <si>
    <t>Zetuvit Plus Silicone</t>
  </si>
  <si>
    <t>10x20cm,10KS</t>
  </si>
  <si>
    <t>12,5x12,5cm,10KS</t>
  </si>
  <si>
    <t>5015980</t>
  </si>
  <si>
    <t>20x20cm,10KS</t>
  </si>
  <si>
    <t>20x25cm,10KS</t>
  </si>
  <si>
    <t>Sprej na rány ASPIROX</t>
  </si>
  <si>
    <t>500 ml</t>
  </si>
  <si>
    <t>8x8cm,10KS</t>
  </si>
  <si>
    <t>Zetuvit Plus Silicone Border</t>
  </si>
  <si>
    <t>10x10cm,10KS</t>
  </si>
  <si>
    <t>17,5x17,5cm,10KS</t>
  </si>
  <si>
    <t>Sáček kolostomický 1D, V2,20 mm - 47 mm</t>
  </si>
  <si>
    <t>Glykemický senzor Glunovo p3</t>
  </si>
  <si>
    <t>Bezkalibrační varianta - 2ks v balení</t>
  </si>
  <si>
    <t>Vysílač Glunovo p3</t>
  </si>
  <si>
    <t>Bezkalibrační varianta</t>
  </si>
  <si>
    <t>Askina Foam</t>
  </si>
  <si>
    <t>5016091</t>
  </si>
  <si>
    <t>Askina Carbosorb</t>
  </si>
  <si>
    <t>5016092</t>
  </si>
  <si>
    <t>5016094</t>
  </si>
  <si>
    <t>KALHOTKY ABSORPČNÍ NAVLÉKACÍ DĚTSKÉ, 15+ KG, 18 KS</t>
  </si>
  <si>
    <t>Vozík mechanický - JAZZ S50</t>
  </si>
  <si>
    <t>mech.vozík skládací,š.sedu 39-50 cm , nosnost 130 kg</t>
  </si>
  <si>
    <t>5016100</t>
  </si>
  <si>
    <t>Askina Scar Repair</t>
  </si>
  <si>
    <t>Silikonová náplast na jizvy s hojivým účinkem, 10x18 cm, 5 ks</t>
  </si>
  <si>
    <t>5016101</t>
  </si>
  <si>
    <t>Silikonová náplast na jizvy s hojivým účinkem, 5x7,5 cm, 5 ks</t>
  </si>
  <si>
    <t>5016102</t>
  </si>
  <si>
    <t>Askina Derm Lite</t>
  </si>
  <si>
    <t>Průhledné krytí na ránu, 15x20 cm, 10 ks</t>
  </si>
  <si>
    <t>Průhledné krytí na ránu, 10x12 cm, 10 ks</t>
  </si>
  <si>
    <t>Vozík mechanický - D100</t>
  </si>
  <si>
    <t>š.sedu 38-52 cm, adaptér těžiště, nosnost 130Kg,výškově nastavitelný</t>
  </si>
  <si>
    <t>Vozík mechanický s brzdami - D100</t>
  </si>
  <si>
    <t>š.sedu 38-52cm,adaptér těžiště,brzdy doprovod,nosnost 130Kg,výškově nastavitelný</t>
  </si>
  <si>
    <t>Vozík mechanický - V100XL</t>
  </si>
  <si>
    <t>mech.vozík skládací,Nosnost 170Kg,š.sedu 53-60Cm,výškově stavitelný</t>
  </si>
  <si>
    <t>5016109</t>
  </si>
  <si>
    <t>vozík elektrický - TURIOS</t>
  </si>
  <si>
    <t>variabilní el. vozík,Nosnost 130Kg ,š.sedu 39-51Cm</t>
  </si>
  <si>
    <t>Pás kýlní tříselný PA - 29</t>
  </si>
  <si>
    <t>Rozepínatelný, elastický, prodyšný, pelota v tříselné oblasti, velikost S - XXL</t>
  </si>
  <si>
    <t>Pás kýlní pupeční PA - 28</t>
  </si>
  <si>
    <t>Rozepínatelný, elastický, prodyšný, pelota v pupeční oblasti, velikost S - XXL</t>
  </si>
  <si>
    <t>Sáček urinální</t>
  </si>
  <si>
    <t>s páskem SUP, 2000ml s křížovou výpustí</t>
  </si>
  <si>
    <t>5016115</t>
  </si>
  <si>
    <t>KALHOTKY ABSORPČNÍ ATTENDS LADY DISCREET 3 MEDIUM</t>
  </si>
  <si>
    <t>BOKY 80-110CM,946ML,10KS</t>
  </si>
  <si>
    <t>lůžko polohovací elektrické - CLUB</t>
  </si>
  <si>
    <t>nosnost lůžka 165Kg, Hrazda,Hrazdička ,bočnice , plně polohovací</t>
  </si>
  <si>
    <t>ReSound, OMNIA, RU560-DRWC</t>
  </si>
  <si>
    <t>ReSound, OMNIA, RU460-DRWC</t>
  </si>
  <si>
    <t>ReSound, OMNIA, RU977-DWC</t>
  </si>
  <si>
    <t>Sluchadlo BTE, dobíjecí, 17 kanálů, wireless, MFi, Android streaming</t>
  </si>
  <si>
    <t>ReSound, OMNIA, RU577-DWC</t>
  </si>
  <si>
    <t>5016159</t>
  </si>
  <si>
    <t>ReSound, OMNIA, RU477-DWC</t>
  </si>
  <si>
    <t>ReSound, OMNIA, RU788-DWC</t>
  </si>
  <si>
    <t>Sluchadlo PBTE, dobíjecí, 14 kanálů, wireless, MFi, Android streaming</t>
  </si>
  <si>
    <t>Sluchadlo PBTE, dobíjecí, 12 kanálů, wireless, MFi, Android streaming</t>
  </si>
  <si>
    <t>ReSound, OMNIA, RU488-DWC</t>
  </si>
  <si>
    <t>Sluchadlo zvukovodové, ITC, dobíjecí, 12 kanálů, wireless,MFi,Android streaming</t>
  </si>
  <si>
    <t>ReSound, OMNIA, RU4ITC-DWC-MP</t>
  </si>
  <si>
    <t>ReSound, OMNIA, RU4ITE-DWC-MP</t>
  </si>
  <si>
    <t>Sluchadlo zvukovodové, ITE, dobíjecí, 12 kanálů, wireless,MFi,Android streaming</t>
  </si>
  <si>
    <t>Sluchadlo zvukovodové, CIC, Baterie V10, 12 kanálů</t>
  </si>
  <si>
    <t>ZÁDOVÁ ANAT.OPĚRKA TARTA VČ. HLUBOKÝCH PELOT A UCHYC., NAST.SYSTÉM, VEL.S,M,L,XL</t>
  </si>
  <si>
    <t>5016236</t>
  </si>
  <si>
    <t>ORIGINAL INDIVIDUAL 6V</t>
  </si>
  <si>
    <t>ZÁDOVÁ ANATOM.OPĚRKA TARTA, INDIVIDUÁLNĚ ŘEŠENÝ SYSTÉM, VEL. S,M,L,XL</t>
  </si>
  <si>
    <t>ZÁDOVÁ ANATOM.OPĚRKA TARTA VČETNĚ PELOT A UCHYCENÍ, NAST.SYSTÉM, VEL. M,L,XL</t>
  </si>
  <si>
    <t>5016240</t>
  </si>
  <si>
    <t>EMYS CONTOUR 4V</t>
  </si>
  <si>
    <t>5016244</t>
  </si>
  <si>
    <t>Rigidní ortéza 010D</t>
  </si>
  <si>
    <t>Rigidní ortéza určená k fixaci kolenního kloubu v 0° flexi.</t>
  </si>
  <si>
    <t>Rigidní ortéza 010F</t>
  </si>
  <si>
    <t>Rigidní ortéza určená k fixaci kolenního kloubu ve 20° flexi.</t>
  </si>
  <si>
    <t>5016250</t>
  </si>
  <si>
    <t>ROHO Hybrid Select Cushion</t>
  </si>
  <si>
    <t>sedací polštář,antidekubitní kombinovaný,s povlakem,nosnost 227 kg,různé rozměry</t>
  </si>
  <si>
    <t>5016251</t>
  </si>
  <si>
    <t>schülke wound pad</t>
  </si>
  <si>
    <t>Modrý, 6,25 cm x 4 cm x 2 cm, 10 ks</t>
  </si>
  <si>
    <t>5016253</t>
  </si>
  <si>
    <t>5016256</t>
  </si>
  <si>
    <t>URGOSTART PLUS PAD KRYTÍ ABSORPČNÍ,LIPIDOKOLOIDNÍ, S NOSF FAKTOREM</t>
  </si>
  <si>
    <t>10CMX12CM,10KS</t>
  </si>
  <si>
    <t>5016258</t>
  </si>
  <si>
    <t>URGOCLEAN ROPE LONGETA S POLYABSORPČNÍMI VLÁKNY A STERILNÍ SONDOU</t>
  </si>
  <si>
    <t>40CMX5CM,pro hluboké rány, vysoce absorpční a čistící efekt, se sondou,5KS</t>
  </si>
  <si>
    <t>5016259</t>
  </si>
  <si>
    <t>URGOSTART PLUS PAD KRYTÍ ABSORPČNÍ, LIPIDOKOLOIDNÍ S NOSF FAKTOREM</t>
  </si>
  <si>
    <t>15CMX20CM,10KS</t>
  </si>
  <si>
    <t>5016260</t>
  </si>
  <si>
    <t>URGOSTART PLUS BORDER KRYTÍ ADHEZIVNÍ, PĚNOVÉ ,LIPIDOKOLOIDNÍ</t>
  </si>
  <si>
    <t>12CMX12CM,10KS</t>
  </si>
  <si>
    <t>5016261</t>
  </si>
  <si>
    <t>URGOTUL KRYTÍ LIPIDOKOLOIDNÍ, KONTAKTNÍ, MŘÍŽKA</t>
  </si>
  <si>
    <t>ORTEX 016C Ortéza pro fixaci prstů ruky</t>
  </si>
  <si>
    <t>univerzální</t>
  </si>
  <si>
    <t>ORTEX 016D Ortéza pro fixaci prstů ruky</t>
  </si>
  <si>
    <t>5016269</t>
  </si>
  <si>
    <t>VOZÍK ELEKTRICKÝ M5 CORPUS</t>
  </si>
  <si>
    <t>SEDACÍ SYSTÉM 3G, VELMI VARIABILNÍ, STŘEDOVÝ POHON, NOSNOST 150 KG</t>
  </si>
  <si>
    <t>5016294</t>
  </si>
  <si>
    <t>KRYTÍ ECLYPSE</t>
  </si>
  <si>
    <t>S gelovými krystaly, 60x40 cm, 10 ks</t>
  </si>
  <si>
    <t>5016295</t>
  </si>
  <si>
    <t>KRYTÍ ECLYPSE CONTOUR</t>
  </si>
  <si>
    <t>s gelovými krystaly, 30x51 cm, 10 ks</t>
  </si>
  <si>
    <t>5016296</t>
  </si>
  <si>
    <t>KRYTÍ ECLYPSE BOOT</t>
  </si>
  <si>
    <t>s gelovými krystaly, 55x47 cm, 5 ks</t>
  </si>
  <si>
    <t>5016297</t>
  </si>
  <si>
    <t>KRYTÍ ECLYPSE FOOT</t>
  </si>
  <si>
    <t>s gelovými krystaly, 33 x 48 cm, 5 ks</t>
  </si>
  <si>
    <t>5016298</t>
  </si>
  <si>
    <t>KRYTÍ ABSORPČNÍ ADVAZORB SACRAL</t>
  </si>
  <si>
    <t>samopřilnavé s měkkým silikonovým okrajem 17x19 cm, 10 ks</t>
  </si>
  <si>
    <t>5016299</t>
  </si>
  <si>
    <t>samopřilnavé s měkkým silikonovým okrajem, 22x23 cm, 10 ks</t>
  </si>
  <si>
    <t>5016300</t>
  </si>
  <si>
    <t>lehké neadherentní krytí s medem Activon+, 30x60 cm, 5 ks</t>
  </si>
  <si>
    <t>5016301</t>
  </si>
  <si>
    <t>lehké neadherentní krytí s medem Activon+, 30x30 cm, 5 ks</t>
  </si>
  <si>
    <t>5016302</t>
  </si>
  <si>
    <t>atraumatická mřížka s měkkým silikonem, 35x60 cm, 5 ks</t>
  </si>
  <si>
    <t>Ortéza kolene se silikonovou pelotou KO-42</t>
  </si>
  <si>
    <t>anatomicky tvarovaný prodyšný úplet, silikonová pelota, XS-XXXL</t>
  </si>
  <si>
    <t>Pás bederní gumotextilní PA-21</t>
  </si>
  <si>
    <t>prodyšný elastický úplet, 4 výztuhy, rozepínatelný typ, XXS/XS, S/M, L, XL, XXL</t>
  </si>
  <si>
    <t>Pás břišně bederní gumotextilní PA-25</t>
  </si>
  <si>
    <t>elastický úplet se záhřevným efektem, návlekový typ</t>
  </si>
  <si>
    <t>5016316</t>
  </si>
  <si>
    <t>Obuv ortopedická dětská individuální uzavřená T 650</t>
  </si>
  <si>
    <t>velikosti 36 - 46</t>
  </si>
  <si>
    <t>Ally Paste</t>
  </si>
  <si>
    <t>Ochranná pasta bez alkoholu, 80 g</t>
  </si>
  <si>
    <t>Ally Rings</t>
  </si>
  <si>
    <t>Stomické těsnící kroužky, 48mm/3mm</t>
  </si>
  <si>
    <t>Stomické těsnící kroužky 98mm/3mm</t>
  </si>
  <si>
    <t>Ally Powder</t>
  </si>
  <si>
    <t>Stomický pudr, 28 g</t>
  </si>
  <si>
    <t>Ally Wafer Extenders</t>
  </si>
  <si>
    <t>Vyrovnávací pásky, R: 80 mm</t>
  </si>
  <si>
    <t>5016334</t>
  </si>
  <si>
    <t>ZÁVĚS RAMENNÍHO KLOUBU S UPEVNĚNÍM KOLEM PASU AT04006</t>
  </si>
  <si>
    <t>6 VELIKOSTÍ XXS-XL</t>
  </si>
  <si>
    <t>5016355</t>
  </si>
  <si>
    <t>PÁS BŘIŠNÍ KÝLNÍ; 685</t>
  </si>
  <si>
    <t>VÝŠKA 18 CM, ŠEDÝ, PELOTA, OBVOD 70-150 CM</t>
  </si>
  <si>
    <t>5016365</t>
  </si>
  <si>
    <t>KÝLNÍ PRÁDLO BOXERKY S PELOTAMI; 655</t>
  </si>
  <si>
    <t>ČERNÉ, PÁNSKÉ, 2 KS PELOT (LEVÁ, PRAVÁ) V SETU S BALENÍM, OBVOD 71-130 CM</t>
  </si>
  <si>
    <t>5016367</t>
  </si>
  <si>
    <t>KÝLNÍ PRÁDLO KALHOTKY DÁMSKÉ; 672 a T06</t>
  </si>
  <si>
    <t>2 KS PELOT (LEVÁ, PRAVÁ) V SETU S BALENÍM</t>
  </si>
  <si>
    <t>5016373</t>
  </si>
  <si>
    <t>EPIKONDYLÁRNÍ PÁSKA; 039</t>
  </si>
  <si>
    <t>TM.MODRÁ, PELOTA, NASTAVITELNÁ</t>
  </si>
  <si>
    <t>Askina Heel</t>
  </si>
  <si>
    <t>Pěnový obvaz na patu, 6x5,5x11,5cm / 225cm2, 10ks</t>
  </si>
  <si>
    <t>Pěnový obvaz na patu, 6x5,5x11,5cm / 225cm2, 5ks</t>
  </si>
  <si>
    <t>5016385</t>
  </si>
  <si>
    <t>ESPRIT ACTION</t>
  </si>
  <si>
    <t>VOZÍK EL. SKLÁDACÍ INTER/EXTER.,Š.30,5-50,5CM,NOSN.125KG,POLOH.ZÁDA,STAVIT.SED</t>
  </si>
  <si>
    <t>5016386</t>
  </si>
  <si>
    <t>EL.VOZÍK EXTERIÉR/INTERIÉR, MECH.POL.ZÁDA, NOSN. 150 KG, Š.SEDU 38-53CM</t>
  </si>
  <si>
    <t>CUTIMED SORBION CARBON PLUS STERILE</t>
  </si>
  <si>
    <t>5016389</t>
  </si>
  <si>
    <t>SUPERABSORPČNÍ KRYTÍ S AKTIVNÍM UHLÍM, 25X25CM, 10KS</t>
  </si>
  <si>
    <t>5016393</t>
  </si>
  <si>
    <t>Libella Backrest Varia</t>
  </si>
  <si>
    <t>Korekční dvoudílná zádová opěrka</t>
  </si>
  <si>
    <t>5016395</t>
  </si>
  <si>
    <t>Libella Backrest Mono</t>
  </si>
  <si>
    <t>Jednodílná korekční zádová opěrka</t>
  </si>
  <si>
    <t>5016396</t>
  </si>
  <si>
    <t>ABENA FIX NET S</t>
  </si>
  <si>
    <t>STOMOCUR Select</t>
  </si>
  <si>
    <t>5016398</t>
  </si>
  <si>
    <t>ABENA FIX NET M</t>
  </si>
  <si>
    <t>5016399</t>
  </si>
  <si>
    <t>ABENA FIX NET L</t>
  </si>
  <si>
    <t>5016401</t>
  </si>
  <si>
    <t>ABENA FIX NET XXL</t>
  </si>
  <si>
    <t>KALHOTKY FIXAČNÍ SÍŤOVANÉ, BOKY 110-160CM, 5KS</t>
  </si>
  <si>
    <t>5016404</t>
  </si>
  <si>
    <t>ABENA FIX PANTS SUPER L</t>
  </si>
  <si>
    <t>KALHOTKY FIXAČNÍ S NOHAVIČKAMI ZESÍLENÉ, BOKY 90-130CM, 3KS</t>
  </si>
  <si>
    <t>5016405</t>
  </si>
  <si>
    <t>ABENA FIX PANTS SUPER XL</t>
  </si>
  <si>
    <t>KALHOTKY FIXAČNÍ S NOHAVIČKAMI ZESÍLENÉ, BOKY 95-145CM, 3KS</t>
  </si>
  <si>
    <t>STOMOCUR Select large</t>
  </si>
  <si>
    <t>STOMOCUR Select Clic</t>
  </si>
  <si>
    <t>5016413</t>
  </si>
  <si>
    <t>2D, KOLOSTOMICKÝ SÁČEK, BÉŽOVÝ S OKÉNKEM, FILTR, 70 MM</t>
  </si>
  <si>
    <t>STOMOCUR Clic konvex</t>
  </si>
  <si>
    <t>5016417</t>
  </si>
  <si>
    <t>PODLOŽKA 2D, 15 MM - 35 MM</t>
  </si>
  <si>
    <t>STOMOCUR Drainage</t>
  </si>
  <si>
    <t>5016423</t>
  </si>
  <si>
    <t>Ortéza ramenní imobilizační s abdukčním polštářem ImmoClassic+ 2448</t>
  </si>
  <si>
    <t>ergonomický 20° polštář pro imobilizaci, 2 velikosti</t>
  </si>
  <si>
    <t>Závěs imobilizační ramenní 1385</t>
  </si>
  <si>
    <t>Gilchristův obvaz, 3 velikosti</t>
  </si>
  <si>
    <t>5016425</t>
  </si>
  <si>
    <t>QS5 X</t>
  </si>
  <si>
    <t>MECHANICKÝ VOZÍK AKTIVNÍ, SKLÁDACÍ RÁM, NOSNOST 140KG</t>
  </si>
  <si>
    <t>BrownGuard 2000 páska infrapatelární typ 01</t>
  </si>
  <si>
    <t>vel. M - L</t>
  </si>
  <si>
    <t>BrownGuard 2000 páska epikondylární typ 01</t>
  </si>
  <si>
    <t>5016430</t>
  </si>
  <si>
    <t>BrownGuard 2000 ortéza hlezenní typ 01</t>
  </si>
  <si>
    <t>5016431</t>
  </si>
  <si>
    <t>BrownGuard 2000 ortéza kolenní typ 01</t>
  </si>
  <si>
    <t>5016432</t>
  </si>
  <si>
    <t>BrownGuard 2000 ortéza zápěstní typ 01</t>
  </si>
  <si>
    <t>5016433</t>
  </si>
  <si>
    <t>5016435</t>
  </si>
  <si>
    <t>BINGO EVOLUTION 2</t>
  </si>
  <si>
    <t>DĚTSKÝ PLNĚ POLOHOVACÍ KOČÁREK VEL. 2, SKLÁDACÍ</t>
  </si>
  <si>
    <t>5016436</t>
  </si>
  <si>
    <t>BINGO EVOLUTION CROSS 1</t>
  </si>
  <si>
    <t>DĚTSKÝ PLNĚ POLOHOVACÍ KOČÁREK VEL. 1 S KOLY CROSS, SKLÁDACÍ</t>
  </si>
  <si>
    <t>PŘÍSLUŠENSTVÍ K PLNĚ POLOHOVACÍM KOČÁRKŮM BINGO EVOLUTION</t>
  </si>
  <si>
    <t>5016439</t>
  </si>
  <si>
    <t>HLAVOVÁ OPĚRKA S VYSOKÝM BOČNÍM VEDENÍM</t>
  </si>
  <si>
    <t>5016441</t>
  </si>
  <si>
    <t>5016442</t>
  </si>
  <si>
    <t>5016443</t>
  </si>
  <si>
    <t>PODNOŽKA POLOHOVACÍ 85°-170°</t>
  </si>
  <si>
    <t>5016445</t>
  </si>
  <si>
    <t>PODNOŽKA POLOHOVACÍ 85°-170° PRO KRÁTKOU DÉLKU BÉRCE</t>
  </si>
  <si>
    <t>5016449</t>
  </si>
  <si>
    <t>TŘÍSELNÝ PÁS</t>
  </si>
  <si>
    <t>5016455</t>
  </si>
  <si>
    <t>ABDUKČNÍ KLÍN ODKLOPNÝ A ODNÍMATELNÝ</t>
  </si>
  <si>
    <t>5016456</t>
  </si>
  <si>
    <t>BEZPEČNOSTNÍ HRAZDIČKA S POLSTROVÁNÍM</t>
  </si>
  <si>
    <t>5016461</t>
  </si>
  <si>
    <t>PROMOVIA</t>
  </si>
  <si>
    <t>Elastoviskózní roztok, 4 ml, 80 mg, 2% roztok,1 aplikace do 1 kloubu / 6 měsíců</t>
  </si>
  <si>
    <t>5016471</t>
  </si>
  <si>
    <t>SPREJ 50 ML</t>
  </si>
  <si>
    <t>5016473</t>
  </si>
  <si>
    <t>INVACARE MATRX LIBRA</t>
  </si>
  <si>
    <t>SEDACÍ POLŠTÁŘ GEL/PĚNA-VYSOKÉ RIZIKO, 28 VELIKOSTÍ, VÝŠKA 8,9CM, NOSNOST 136KG</t>
  </si>
  <si>
    <t>5016474</t>
  </si>
  <si>
    <t>INVACARE MATRX FLO-TECH IMAGE</t>
  </si>
  <si>
    <t>SEDACÍ POLŠTÁŘ GEL/PĚNA-VYSOKÉ RIZIKO, 23 VELIKOSTÍ, VÝŠKA 7,8CM, NOSNOST 140KG</t>
  </si>
  <si>
    <t>krém 15 ml</t>
  </si>
  <si>
    <t>5016478</t>
  </si>
  <si>
    <t>URGOSTART CONTACT KRYTÍ FLEXIBILNÍ, LIPOKOLOIDNÍ S NOSF FAKT</t>
  </si>
  <si>
    <t>Vyrovnávací pásky Esenta, rovný tvar</t>
  </si>
  <si>
    <t>3 x 11 cm, hydrokoloidní, 60 ks</t>
  </si>
  <si>
    <t>Vyrovnávací pásky Esenta, čtvrtkruh</t>
  </si>
  <si>
    <t>3 x 9 cm, hydrokoloidní, 60 ks</t>
  </si>
  <si>
    <t>Vyrovnávací pásky Esenta, půlkruh XL</t>
  </si>
  <si>
    <t>3 x 15 cm, hydrokoloidní, 20 ks</t>
  </si>
  <si>
    <t>5016492</t>
  </si>
  <si>
    <t>Korzet gumotextilní</t>
  </si>
  <si>
    <t>pevná zádová část, 2 zdvojené dlahy, elastická břišní část, zdvojený tah, S-XXXL</t>
  </si>
  <si>
    <t>5016497</t>
  </si>
  <si>
    <t>Bandáž kotníku neoprenová ČL - 4</t>
  </si>
  <si>
    <t>návleková, 2 pružinové dlahy, elastický osmičkový tah, záhřevný efekt, S-XL</t>
  </si>
  <si>
    <t>5016498</t>
  </si>
  <si>
    <t>Superabsorpční obvaz Klinion Kliniderm</t>
  </si>
  <si>
    <t>10x20 cm, 10 ks v balení</t>
  </si>
  <si>
    <t>5016500</t>
  </si>
  <si>
    <t>20x20 cm, 15 ks v balení</t>
  </si>
  <si>
    <t>5016501</t>
  </si>
  <si>
    <t>20x30 cm, 10 ks v balení</t>
  </si>
  <si>
    <t>5016502</t>
  </si>
  <si>
    <t>10x10 cm, 10 ks v balení</t>
  </si>
  <si>
    <t>5016503</t>
  </si>
  <si>
    <t>10x10 cm, 50 ks v balení</t>
  </si>
  <si>
    <t>5016504</t>
  </si>
  <si>
    <t>10x15 cm, 10 ks v balení</t>
  </si>
  <si>
    <t>5016505</t>
  </si>
  <si>
    <t>20x40 cm, 10 ks v balení</t>
  </si>
  <si>
    <t>5016506</t>
  </si>
  <si>
    <t>15x20 cm, 10 ks v balení</t>
  </si>
  <si>
    <t>5016507</t>
  </si>
  <si>
    <t>Pěnový silikonový obvaz Kliniderm</t>
  </si>
  <si>
    <t>10x20 cm, 5 ks v balení</t>
  </si>
  <si>
    <t>5016509</t>
  </si>
  <si>
    <t>10x10 cm, 5 ks v balení</t>
  </si>
  <si>
    <t>5016510</t>
  </si>
  <si>
    <t>S okrajem, 10x10 cm, 5 ks v balení</t>
  </si>
  <si>
    <t>5016513</t>
  </si>
  <si>
    <t>Heel na paty, 10x17,5 cm, 5 ks v balení</t>
  </si>
  <si>
    <t>5016514</t>
  </si>
  <si>
    <t>Heel na paty, 20x20,8 cm, 5 ks v balení</t>
  </si>
  <si>
    <t>5016515</t>
  </si>
  <si>
    <t>Sacrum s okrajem, 15x15 cm, 5 ks v balení</t>
  </si>
  <si>
    <t>5016516</t>
  </si>
  <si>
    <t>Sacrum s okrajem, 18x18 cm, 5 ks v balení</t>
  </si>
  <si>
    <t>5016523</t>
  </si>
  <si>
    <t>ORTÉZA HLEZENNÍ SE SILIKONOVÝMI PELOTAMI AT53042</t>
  </si>
  <si>
    <t>5016528</t>
  </si>
  <si>
    <t>PODPRSENKA KOMPRESIVNÍ LEYLA ZIP-ST-LOW 44604, 44605, 44606</t>
  </si>
  <si>
    <t>KOMPRESIVNÍ PODPRSENKA LEYLA tělová, bílá, černá</t>
  </si>
  <si>
    <t>5016529</t>
  </si>
  <si>
    <t>PODPRSENKA KOMPRESIVNÍ SINA HE-ST-MEDIUM 45006, 45007, 45008</t>
  </si>
  <si>
    <t>KOMPRESIVNÍ PODPRSENKA SINA tělová, bílá, černá</t>
  </si>
  <si>
    <t>5016530</t>
  </si>
  <si>
    <t>PODPRSENKA KOMPRESIVNÍ PAMELA ZIP-ST-HIGH 45009, 45010, 45011</t>
  </si>
  <si>
    <t>KOMPRESIVNÍ PODPRSENKA PAMELA tělová, bílá, černá</t>
  </si>
  <si>
    <t>Odstraňovač podložky Sion</t>
  </si>
  <si>
    <t>ubrousky, 100 ks</t>
  </si>
  <si>
    <t>Ochranný film Sion</t>
  </si>
  <si>
    <t>Tracheostomická kanyla BLUselect Suctionaid s manžetou - sada</t>
  </si>
  <si>
    <t>s vnitřními kanylami, vel. 7-10mm (101/870/xxx)</t>
  </si>
  <si>
    <t>5016534</t>
  </si>
  <si>
    <t>s vnitřními kanylami, vel. 6.0mm (101/870/060)</t>
  </si>
  <si>
    <t>5016535</t>
  </si>
  <si>
    <t>Tracheostomická kanyla BLUselect bez manžety - sada</t>
  </si>
  <si>
    <t>s vnitřními kanylami, vel. 6mm (101/811/060)</t>
  </si>
  <si>
    <t>s vnitřními kanylami, vel. 7-10mm (101/811/xxx)</t>
  </si>
  <si>
    <t>Tracheostomická kanyla BLUselect bez manžety, fenestrovaná - sada</t>
  </si>
  <si>
    <t>1x hladká, 1x fenestrovaná vnitřní kanyla, vel. 6mm (101/813/060)</t>
  </si>
  <si>
    <t>1x hladká, 1x fenestrovaná vnitřní kanyla, vel. 7-10mm (101/813/xxx)</t>
  </si>
  <si>
    <t>5016539</t>
  </si>
  <si>
    <t>Tracheostomická vnitřní kanyla BLUselect hladká</t>
  </si>
  <si>
    <t>pro trach. kanyly vel. 7-10mm (101/850/xxx)</t>
  </si>
  <si>
    <t>5016541</t>
  </si>
  <si>
    <t>Tracheostomická vnitřní kanyla BLUselect fenestrovaná</t>
  </si>
  <si>
    <t>pro trach. kanylu 7-10mm (101/851/xxx)</t>
  </si>
  <si>
    <t>5016546</t>
  </si>
  <si>
    <t>POWERbreathe EX1 Medic</t>
  </si>
  <si>
    <t>5016547</t>
  </si>
  <si>
    <t>POWERbreathe EX1 Medium</t>
  </si>
  <si>
    <t>Senzor Dexcom G7</t>
  </si>
  <si>
    <t>10denní</t>
  </si>
  <si>
    <t>5016553</t>
  </si>
  <si>
    <t>Inzulínová náplasťová pumpa A7+ TouchCare System</t>
  </si>
  <si>
    <t>Základna, Datamanažer, 130 ks zásobníků na inzulín (13 balení)</t>
  </si>
  <si>
    <t>5016554</t>
  </si>
  <si>
    <t>Surround Patella Strap</t>
  </si>
  <si>
    <t>Infrapatelární páska pro kompresi a snížení bolesti a odlehčení patelární šlachy</t>
  </si>
  <si>
    <t>5016561</t>
  </si>
  <si>
    <t>VOZÍK MECHANICKÝ ZÁKLADNÍ AT52303</t>
  </si>
  <si>
    <t>VÁHA 16KG, NOSNOST 130KG</t>
  </si>
  <si>
    <t>5016562</t>
  </si>
  <si>
    <t>VOZÍK MECHANICKÝ ZÁKLADNÍ AT52308</t>
  </si>
  <si>
    <t>VÁHA 18,5KG, NOSNOST 130KG</t>
  </si>
  <si>
    <t>5016563</t>
  </si>
  <si>
    <t>4CMX4M, JEDNOTLIVĚ V CELOFÁNU, REF 14410, 1KS</t>
  </si>
  <si>
    <t>5016564</t>
  </si>
  <si>
    <t>JEHLY PRO VŠECHNA INZULÍNOVÁ PERA, VEL. 32G X 5 MM, 100 KS</t>
  </si>
  <si>
    <t>5016565</t>
  </si>
  <si>
    <t>ABENA PAD PRATELNÁ PODLOŽKA</t>
  </si>
  <si>
    <t>PODLOŽKA ABSORPČNÍ, PRATELNÁ, 45x45CM, 600ML, 1KS</t>
  </si>
  <si>
    <t>5016568</t>
  </si>
  <si>
    <t>ABENA FIX BRIEFS COTTON MAXI M</t>
  </si>
  <si>
    <t>KALHOTKY FIXAČNÍ BAVLNĚNÉ, OBVOD BOKŮ 75-95CM, 3KS</t>
  </si>
  <si>
    <t>5016569</t>
  </si>
  <si>
    <t>ABENA FIX BRIEFS COTTON MAXI L</t>
  </si>
  <si>
    <t>KALHOTKY FIXAČNÍ BAVLNĚNÉ, OBVOD BOKŮ 90-110CM, 3KS</t>
  </si>
  <si>
    <t>5016570</t>
  </si>
  <si>
    <t>ABENA FIX BRIEFS COTTON MAXI XL</t>
  </si>
  <si>
    <t>KALHOTKY FIXAČNÍ BAVLNĚNÉ, OBVOD BOKŮ 110-140CM, 3KS</t>
  </si>
  <si>
    <t>5016573</t>
  </si>
  <si>
    <t>B-4200 XXL</t>
  </si>
  <si>
    <t>VOZÍK MECHANICKÝ SPECIÁLNÍ, NADMĚRNÝ, NOSNOST 200 KG, ZDVOJENÝ KŘÍŽ</t>
  </si>
  <si>
    <t>5016576</t>
  </si>
  <si>
    <t>5016577</t>
  </si>
  <si>
    <t>PŘIJÍMAČ DEXCOM G7</t>
  </si>
  <si>
    <t>PRO KONTIUÁLNÍ MONITOROVÁNÍ HLADINY GLUKÓZY</t>
  </si>
  <si>
    <t>5016578</t>
  </si>
  <si>
    <t>Mepilex Heel Ag</t>
  </si>
  <si>
    <t>15x22 cm, 5ks,  ANTIMIKROBIÁLNÍ PĚNOVÉ KRYTÍ SE SILIKONOVOU VRSTVOU SAFETAC</t>
  </si>
  <si>
    <t>5016579</t>
  </si>
  <si>
    <t>13x20 cm, 5ks,  ANTIMIKROBIÁLNÍ PĚNOVÉ KRYTÍ SE SILIKONOVOU VRSTVOU SAFETAC</t>
  </si>
  <si>
    <t>5016580</t>
  </si>
  <si>
    <t>Innomed - Absorpční obvaz na rány</t>
  </si>
  <si>
    <t>neadhezivní (12cm x 18cm), 10 ks</t>
  </si>
  <si>
    <t>5016581</t>
  </si>
  <si>
    <t>neadhezivní (20cm x 25cm), 10 ks</t>
  </si>
  <si>
    <t>5016583</t>
  </si>
  <si>
    <t>Innomed - Alginátový obvaz</t>
  </si>
  <si>
    <t>(10cm x 10cm), 10 ks</t>
  </si>
  <si>
    <t>5016584</t>
  </si>
  <si>
    <t>(5cm x 5cm), 10 ks</t>
  </si>
  <si>
    <t>5016585</t>
  </si>
  <si>
    <t>Innomed - Silikonový pěnový obvaz</t>
  </si>
  <si>
    <t>bez okraje (10cm x 10cm), 10 ks</t>
  </si>
  <si>
    <t>5016586</t>
  </si>
  <si>
    <t>bez okraje (15cm x 15cm), 5 ks</t>
  </si>
  <si>
    <t>5016587</t>
  </si>
  <si>
    <t>bez okraje (20cm x 20cm), 5 ks</t>
  </si>
  <si>
    <t>5016588</t>
  </si>
  <si>
    <t>s okrajem extra tenký (7,5cm x 7,5cm), 10 ks</t>
  </si>
  <si>
    <t>5016589</t>
  </si>
  <si>
    <t>s okrajem Sacrum (22,5cm x 22,5cm), 5 ks</t>
  </si>
  <si>
    <t>5016590</t>
  </si>
  <si>
    <t>s okrajem Sacrum (18cm x 18cm), 5 ks</t>
  </si>
  <si>
    <t>5016591</t>
  </si>
  <si>
    <t>s okrajem Heel (18,5cm x 24cm), 5 ks</t>
  </si>
  <si>
    <t>5016592</t>
  </si>
  <si>
    <t>s okrajem (15cm x 15cm), 10 ks</t>
  </si>
  <si>
    <t>5016593</t>
  </si>
  <si>
    <t>s okrajem (10cm x 10cm), 10 ks</t>
  </si>
  <si>
    <t>5016594</t>
  </si>
  <si>
    <t>Innomed - Pěnový obvaz</t>
  </si>
  <si>
    <t>bez okraje, laminovaný s PU filmem - Heel (13,5cm x 12cm), 5 ks</t>
  </si>
  <si>
    <t>5016595</t>
  </si>
  <si>
    <t>1D UZAVŘENÝ SÁČEK, MĚKKÝ KONVEX, NEUTRÁLNÍ ŠEDÝ, 10-50, FILTR, 16506</t>
  </si>
  <si>
    <t>5016596</t>
  </si>
  <si>
    <t>1D VÝPUSTNÝ SÁČEK, MĚKKÝ KONVEX, NEUTRÁLNÍ ŠEDÝ, 10-50, FILTR, 16606</t>
  </si>
  <si>
    <t>5016601</t>
  </si>
  <si>
    <t>5016602</t>
  </si>
  <si>
    <t>NÁSTAVEC NA WC KING 5-KN</t>
  </si>
  <si>
    <t>NÁSTAVEC NA WC KING BEZ VÍKA, VÝŠKA 5 CM</t>
  </si>
  <si>
    <t>5016603</t>
  </si>
  <si>
    <t>NÁSTAVEC NA WC KING 10-KN</t>
  </si>
  <si>
    <t>NÁSTAVEC NA WC KING BEZ VÍKA, VÝŠKA 10 CM</t>
  </si>
  <si>
    <t>5016604</t>
  </si>
  <si>
    <t>NÁSTAVEC NA WC KING 15-KN</t>
  </si>
  <si>
    <t>NÁSTAVEC NA WC KING BEZ VÍKA, VÝŠKA 15 CM</t>
  </si>
  <si>
    <t>5016606</t>
  </si>
  <si>
    <t>NÁSTAVEC NA WC KING 10L-KN</t>
  </si>
  <si>
    <t>NÁSTAVEC NA WC KING S VÍKEM, VÝŠKA 10 CM</t>
  </si>
  <si>
    <t>5016607</t>
  </si>
  <si>
    <t>NÁSTAVEC NA WC KING 15L-KN</t>
  </si>
  <si>
    <t>NÁSTAVEC NA WC KING S VÍKEM, VÝŠKA 15 CM</t>
  </si>
  <si>
    <t>5016608</t>
  </si>
  <si>
    <t>NÁSTAVEC NA WC KING 12A-KN</t>
  </si>
  <si>
    <t>NÁSTAVEC NA WC KING S MADLY, VÝŠKA 12 CM</t>
  </si>
  <si>
    <t>5016609</t>
  </si>
  <si>
    <t>NÁSTAVEC NA WC KING 12FA-KN</t>
  </si>
  <si>
    <t>NÁSTAVEC NA WC KING S ODKLOPNÝMI MADLY, VÝŠKA 12 CM</t>
  </si>
  <si>
    <t>5016612</t>
  </si>
  <si>
    <t>Askina DresSil Border</t>
  </si>
  <si>
    <t>Absorpční pěnové krytí se silikonovou vrstvou 7,5x7,5 cm (10 ks bal.)</t>
  </si>
  <si>
    <t>5016613</t>
  </si>
  <si>
    <t>Absorpční pěnové krytí se silikonovou vrstvou 6x6 cm (10 ks bal.)</t>
  </si>
  <si>
    <t>5016614</t>
  </si>
  <si>
    <t>Absorpční pěnové krytí se silikonovou vrstvou 20x20 cm (5 ks bal.)</t>
  </si>
  <si>
    <t>5016615</t>
  </si>
  <si>
    <t>Absorpční pěnové krytí se silikonovou vrstvou 15x20 cm (10 ks bal.)</t>
  </si>
  <si>
    <t>5016616</t>
  </si>
  <si>
    <t>Absorpční pěnové krytí se silikonovou vrstvou 15x15 cm (10 ks bal.)</t>
  </si>
  <si>
    <t>5016617</t>
  </si>
  <si>
    <t>Absorpční pěnové krytí se silikonovou vrstvou 10x10 cm (10 ks bal.)</t>
  </si>
  <si>
    <t>5016618</t>
  </si>
  <si>
    <t>Askina DresSil Heel</t>
  </si>
  <si>
    <t>Absorpční pěnové krytí se silikonovou vrstvou na patu 22x21,6 cm (5 ks bal.)</t>
  </si>
  <si>
    <t>5016619</t>
  </si>
  <si>
    <t>Askina DresSil Sacrum</t>
  </si>
  <si>
    <t>Absorpční pěnové krytí se silik.vrstvou na oblast kosti křížové 16x17,5cm (5ks)</t>
  </si>
  <si>
    <t>5016620</t>
  </si>
  <si>
    <t>Absorpční pěnové krytí se silikon.vrstvou na oblast kosti křížové 21x22 cm (5ks)</t>
  </si>
  <si>
    <t>5016621</t>
  </si>
  <si>
    <t>Askina DresSil</t>
  </si>
  <si>
    <t>Absorpční pěnové krytí se silikonovou vrstvou 5x7 cm (10 ks bal.)</t>
  </si>
  <si>
    <t>5016622</t>
  </si>
  <si>
    <t>5016623</t>
  </si>
  <si>
    <t>5016625</t>
  </si>
  <si>
    <t>Absorpční pěnové krytí se silikonovou vrstvou 15x15 cm (5 ks bal.)</t>
  </si>
  <si>
    <t>5016626</t>
  </si>
  <si>
    <t>Intuis M 4.1</t>
  </si>
  <si>
    <t>SLUCHADLO ZÁVĚSNÉ DIGITÁLNÍ 16 KANÁLOVÉ, BATERIOVÉ</t>
  </si>
  <si>
    <t>5016627</t>
  </si>
  <si>
    <t>5016630</t>
  </si>
  <si>
    <t>Intuis P 4.1</t>
  </si>
  <si>
    <t>5016631</t>
  </si>
  <si>
    <t>5016634</t>
  </si>
  <si>
    <t>Intuis SP 4.1</t>
  </si>
  <si>
    <t>5016635</t>
  </si>
  <si>
    <t>5016638</t>
  </si>
  <si>
    <t>Intuis M 4.2</t>
  </si>
  <si>
    <t>5016639</t>
  </si>
  <si>
    <t>5016642</t>
  </si>
  <si>
    <t>Intuis P 4.2</t>
  </si>
  <si>
    <t>5016643</t>
  </si>
  <si>
    <t>5016646</t>
  </si>
  <si>
    <t>Intuis SP 4.2</t>
  </si>
  <si>
    <t>5016650</t>
  </si>
  <si>
    <t>SLIM MAXI PLUS, VLOŽKY ABSORPČNÍ, PRO ŽENY, SAVOST 1000ML, 30KS</t>
  </si>
  <si>
    <t>5016652</t>
  </si>
  <si>
    <t>LEVEL 1, VLOŽKY ABSORPČNÍ, PRO MUŽE, SAVOST 300ML, 15KS</t>
  </si>
  <si>
    <t>5016654</t>
  </si>
  <si>
    <t>EXPLORER</t>
  </si>
  <si>
    <t>CHODÍTKO ČTYŘKOLOVÉ ODLEHČENÉ, KOLEČKA 285/235 MM SOFT PU, NOSNOST 200 KG</t>
  </si>
  <si>
    <t>5016661</t>
  </si>
  <si>
    <t>DAILEE BED PREMIUM FIX</t>
  </si>
  <si>
    <t>FIX, PODLOŽKY ABSORPČNÍ, 60X90CM, SAVOST 1200ML, 30KS</t>
  </si>
  <si>
    <t>PŘÍSLUŠENSTVÍ KE KOČÁRKU ZDRAVOTNÍMU</t>
  </si>
  <si>
    <t>5016666</t>
  </si>
  <si>
    <t>KRYTÍ HYDROGELOVÉ AMORFNÍ HYDROSORB GEL V TUBĚ</t>
  </si>
  <si>
    <t>15G, 10 KS</t>
  </si>
  <si>
    <t>5016670</t>
  </si>
  <si>
    <t>LEUKOMED SORBACT</t>
  </si>
  <si>
    <t>5X7,2CM,POLŠTÁŘEK,VODĚODOLNÝ,METODA SORBACT,HYPOALERGENNÍ,50KS</t>
  </si>
  <si>
    <t>5016671</t>
  </si>
  <si>
    <t>8X10CM,POLŠTÁŘEK,VODĚODOLNÝ,METODA SORBACT,HYPOALERGENNÍ,20KS</t>
  </si>
  <si>
    <t>5016679</t>
  </si>
  <si>
    <t>5016680</t>
  </si>
  <si>
    <t>5016681</t>
  </si>
  <si>
    <t>5016682</t>
  </si>
  <si>
    <t>5016683</t>
  </si>
  <si>
    <t>5016684</t>
  </si>
  <si>
    <t>5016694</t>
  </si>
  <si>
    <t>5016706</t>
  </si>
  <si>
    <t>Bandáž kolene neoprenová KO - 5</t>
  </si>
  <si>
    <t>rozepínatelná, 2 pružinové dlahy, silikonová pelota, 2 tahy, S, M, L, XL, XXL</t>
  </si>
  <si>
    <t>5016710</t>
  </si>
  <si>
    <t>Bandáž lokte neoprenová LA - 1+</t>
  </si>
  <si>
    <t>rozepínatelná, 2 peloty, cirkulární páska, XS/S, M/L</t>
  </si>
  <si>
    <t>5016711</t>
  </si>
  <si>
    <t>Límec fixační molitanový</t>
  </si>
  <si>
    <t>anatomicky tvarovaný, střední stupeň fixace, 2 výšky 8 cm, 10 cm, S, M, L</t>
  </si>
  <si>
    <t>5016713</t>
  </si>
  <si>
    <t>BAMBO DREAMY NIGHT PANTS 4-7 LET</t>
  </si>
  <si>
    <t>KALHOTKY ABSORPČNÍ NAVLÉKACÍ DĚTSKÉ, NOČNÍ, 4-7 LET, 15-35 KG, UNISEX, 10KS</t>
  </si>
  <si>
    <t>5016714</t>
  </si>
  <si>
    <t>BAMBO DREAMY NIGHT PANTS 8-15 LET</t>
  </si>
  <si>
    <t>KALHOTKY ABSORPČNÍ NAVLÉKACÍ DĚTSKÉ, NOČNÍ, 8-15 LET, 35-50 KG, UNISEX, 10KS</t>
  </si>
  <si>
    <t>5016715</t>
  </si>
  <si>
    <t>CHODÍTKO ČTYŘKOLOVÉ SPIRIT</t>
  </si>
  <si>
    <t>SKLÁDACÍ, ODLEH., NASTAV.VÝŠKA, BRZDY, OTOČ.KOLEČKA</t>
  </si>
  <si>
    <t>5016718</t>
  </si>
  <si>
    <t>8x8 CM,10 KS</t>
  </si>
  <si>
    <t>5016719</t>
  </si>
  <si>
    <t>15X15 CM,10 KS</t>
  </si>
  <si>
    <t>5016720</t>
  </si>
  <si>
    <t>16X26 CM,10 KS</t>
  </si>
  <si>
    <t>5016721</t>
  </si>
  <si>
    <t>20X20 CM,10 KS</t>
  </si>
  <si>
    <t>5016722</t>
  </si>
  <si>
    <t>ZETUVIT PLUS SILICONE BORDER SACRUM</t>
  </si>
  <si>
    <t>18X18 CM,10 KS</t>
  </si>
  <si>
    <t>5016723</t>
  </si>
  <si>
    <t>23X23 CM,10 KS</t>
  </si>
  <si>
    <t>5016724</t>
  </si>
  <si>
    <t>ZETUVIT PLUS SILICONE BORDER OVAL</t>
  </si>
  <si>
    <t>13X15,5 CM,10 KS</t>
  </si>
  <si>
    <t>5016725</t>
  </si>
  <si>
    <t>12X23 CM,10 KS</t>
  </si>
  <si>
    <t>5016726</t>
  </si>
  <si>
    <t>ZETUVIT PLUS SILICONE BORDER HEEL</t>
  </si>
  <si>
    <t>25X25 CM,10 KS</t>
  </si>
  <si>
    <t>5016727</t>
  </si>
  <si>
    <t>PŘÍŘEZ Z VLÁKEN DACC, ROZLOŽENÝ ROZMĚR 11X15CM,5KS</t>
  </si>
  <si>
    <t>5016728</t>
  </si>
  <si>
    <t>PŘÍŘEZ Z VLÁKEN DACC, ROZLOŽENÝ ROZMĚR 17X28CM,5KS</t>
  </si>
  <si>
    <t>LEUKOMED T PLUS SKIN SENSITIVE STERILE</t>
  </si>
  <si>
    <t>5016733</t>
  </si>
  <si>
    <t>20CMX25CM ANTIMIKROBIÁLNÍ KRYTÍ SORBACT S HYDROGELEM STERILNÍ,5KS</t>
  </si>
  <si>
    <t>5016738</t>
  </si>
  <si>
    <t>15CMX20CM, MIKROADHERENTNÍ, VLÁKNA S VYSOCE ABSORPČNÍM A ČISTÍM EFEKTEM,5KS</t>
  </si>
  <si>
    <t>5016742</t>
  </si>
  <si>
    <t>15CMX20CM, ATRAUMATICKÉ S LIPIDOKOLOIDNÍ KONTAKTNÍ VRSTVOU, SE STŘÍBREM,10KS</t>
  </si>
  <si>
    <t>5016744</t>
  </si>
  <si>
    <t>Gáza hydrofilní skládaná kompresy nesterilní Gazin</t>
  </si>
  <si>
    <t>18x8cm, 8 vrstev, 100 ks</t>
  </si>
  <si>
    <t>5016771</t>
  </si>
  <si>
    <t>Sáček 1D Esteem Body Soft Convex uzavřený</t>
  </si>
  <si>
    <t>Hloubka 4 mm, V0/10-55 mm, šedý, s okénkem, standard, 30 ks</t>
  </si>
  <si>
    <t>5016772</t>
  </si>
  <si>
    <t>Hloubka 4 mm, V1/10-45 mm, šedý, s okénkem, standard, 30 ks</t>
  </si>
  <si>
    <t>5016773</t>
  </si>
  <si>
    <t>Hloubka 4 mm, V2/10-35 mm, šedý, s okénkem, standard, 30 ks</t>
  </si>
  <si>
    <t>5016775</t>
  </si>
  <si>
    <t>Hloubka 7 mm, V1/10-45 mm, šedý, s okénkem, standard, 30 ks</t>
  </si>
  <si>
    <t>5016776</t>
  </si>
  <si>
    <t>Hloubka 7 mm, V2/10-35 mm, šedý, s okénkem, standard, 30 ks</t>
  </si>
  <si>
    <t>5016777</t>
  </si>
  <si>
    <t>Hloubka 7 mm, V3/10-25 mm, šedý, s okénkem, standard, 30 ks</t>
  </si>
  <si>
    <t>5016778</t>
  </si>
  <si>
    <t>Hloubka 4 mm, V0/10-55 mm, šedý, s okénkem, velký, 30 ks</t>
  </si>
  <si>
    <t>5016779</t>
  </si>
  <si>
    <t>Hloubka 4 mm, V1/10-45 mm, šedý, s okénkem, velký, 30 ks</t>
  </si>
  <si>
    <t>5016780</t>
  </si>
  <si>
    <t>Hloubka 4 mm, V2/10-35 mm, šedý, s okénkem, velký, 30 ks</t>
  </si>
  <si>
    <t>5016782</t>
  </si>
  <si>
    <t>Hloubka 4 mm, V0/10-55 mm, průhledný, s okénkem, velký, 30 ks</t>
  </si>
  <si>
    <t>5016783</t>
  </si>
  <si>
    <t>Hloubka 4 mm, V1/10-45 mm, průhledný, s okénkem, velký, 30 ks</t>
  </si>
  <si>
    <t>5016785</t>
  </si>
  <si>
    <t>Hloubka 7 mm, V0/10-55 mm, šedý, s okénkem, velký, 30 ks</t>
  </si>
  <si>
    <t>5016786</t>
  </si>
  <si>
    <t>Hloubka 7 mm, V1/10-45 mm, šedý, s okénkem, velký, 30 ks</t>
  </si>
  <si>
    <t>5016787</t>
  </si>
  <si>
    <t>Hloubka 7 mm, V2/10-35 mm, šedý, s okénkem, velký, 30 ks</t>
  </si>
  <si>
    <t>5016788</t>
  </si>
  <si>
    <t>Hloubka 7 mm, V3/10-25 mm, šedý, s okénkem, velký, 30 ks</t>
  </si>
  <si>
    <t>5016792</t>
  </si>
  <si>
    <t>Sáček 1D Esteem Body Soft Convex výpustný</t>
  </si>
  <si>
    <t>Hloubka 4 mm, V1/10-45 mm, šedý, s okénkem, standard, 10 ks</t>
  </si>
  <si>
    <t>5016793</t>
  </si>
  <si>
    <t>Hloubka 4 mm, V2/10-35 mm, šedý, s okénkem, standard, 10 ks</t>
  </si>
  <si>
    <t>5016794</t>
  </si>
  <si>
    <t>Hloubka 4 mm, V3/10-25 mm, šedý, s okénkem, standard, 10 ks</t>
  </si>
  <si>
    <t>5016795</t>
  </si>
  <si>
    <t>Hloubka 4 mm, V1/10-45 mm, průhledný, s okénkem, standard, 10 ks</t>
  </si>
  <si>
    <t>5016796</t>
  </si>
  <si>
    <t>Hloubka 4 mm, V2/10-35 mm, průhledný, s okénkem, standard, 10 ks</t>
  </si>
  <si>
    <t>5016798</t>
  </si>
  <si>
    <t>Hloubka 7 mm, V0/10-55 mm, šedý, s okénkem, standard, 10 ks</t>
  </si>
  <si>
    <t>5016799</t>
  </si>
  <si>
    <t>Hloubka 7 mm, V1/10-45 mm, šedý, s okénkem, standard, 10 ks</t>
  </si>
  <si>
    <t>5016800</t>
  </si>
  <si>
    <t>Hloubka 7 mm, V2/10-35 mm, šedý, s okénkem, standard, 10 ks</t>
  </si>
  <si>
    <t>5016801</t>
  </si>
  <si>
    <t>Hloubka 7 mm, V3/10-25 mm, šedý, s okénkem, standard, 10 ks</t>
  </si>
  <si>
    <t>5016802</t>
  </si>
  <si>
    <t>Hloubka 7 mm, V0/10-55 mm, průhledný, s okénkem, standard, 10 ks</t>
  </si>
  <si>
    <t>5016803</t>
  </si>
  <si>
    <t>Hloubka 7 mm, V1/10-45 mm, průhledný, s okénkem, standard, 10 ks</t>
  </si>
  <si>
    <t>5016806</t>
  </si>
  <si>
    <t>Hloubka 4 mm, V0/10-55 mm, šedý, s okénkem, velký, 10 ks</t>
  </si>
  <si>
    <t>5016807</t>
  </si>
  <si>
    <t>Hloubka 4 mm, V1/10-45 mm, šedý, s okénkem, velký, 10 ks</t>
  </si>
  <si>
    <t>5016808</t>
  </si>
  <si>
    <t>Hloubka 4 mm, V2/10-35 mm, šedý, s okénkem, velký, 10 ks</t>
  </si>
  <si>
    <t>5016809</t>
  </si>
  <si>
    <t>Hloubka 4 mm, V3/10-25 mm, šedý, s okénkem, velký, 10 ks</t>
  </si>
  <si>
    <t>5016810</t>
  </si>
  <si>
    <t>Hloubka 4 mm, V0/10-55 mm, průhledný, s okénkem, velký, 10 ks</t>
  </si>
  <si>
    <t>5016811</t>
  </si>
  <si>
    <t>Hloubka 4 mm, V1/10-45 mm, průhledný, s okénkem, velký, 10 ks</t>
  </si>
  <si>
    <t>5016812</t>
  </si>
  <si>
    <t>Hloubka 4 mm, V2/10-35 mm, průhledný, s okénkem, velký, 10 ks</t>
  </si>
  <si>
    <t>5016814</t>
  </si>
  <si>
    <t>Hloubka 7 mm, V0/10-55 mm, šedý, s okénkem, velký, 10 ks</t>
  </si>
  <si>
    <t>5016815</t>
  </si>
  <si>
    <t>Hloubka 7 mm, V1/10-45 mm, šedý, s okénkem, velký, 10 ks</t>
  </si>
  <si>
    <t>5016816</t>
  </si>
  <si>
    <t>Hloubka 7 mm, V2/10-35 mm, šedý, s okénkem, velký, 10 ks</t>
  </si>
  <si>
    <t>5016817</t>
  </si>
  <si>
    <t>Hloubka 7 mm, V3/10-25 mm, šedý, s okénkem, velký, 10 ks</t>
  </si>
  <si>
    <t>5016818</t>
  </si>
  <si>
    <t>Hloubka 7 mm, V0/10-55 mm, průhledný, s okénkem, velký, 10 ks</t>
  </si>
  <si>
    <t>5016819</t>
  </si>
  <si>
    <t>Hloubka 7 mm, V1/10-45 mm, průhledný, s okénkem, velký, 10 ks</t>
  </si>
  <si>
    <t>5016820</t>
  </si>
  <si>
    <t>Hloubka 7 mm, V2/10-35 mm, průhledný, s okénkem, velký, 10 ks</t>
  </si>
  <si>
    <t>5016821</t>
  </si>
  <si>
    <t>Hloubka 7 mm, V3/10-25 mm, průhledný, s okénkem, velký, 10 ks</t>
  </si>
  <si>
    <t>5016822</t>
  </si>
  <si>
    <t>Sáček 1D Esteem Body Soft Convex urostomický</t>
  </si>
  <si>
    <t>5016823</t>
  </si>
  <si>
    <t>5016824</t>
  </si>
  <si>
    <t>5016825</t>
  </si>
  <si>
    <t>5016826</t>
  </si>
  <si>
    <t>5016827</t>
  </si>
  <si>
    <t>Hloubka 4 mm, V3/10-25 mm, průhledný, s okénkem, standard, 10 ks</t>
  </si>
  <si>
    <t>5016828</t>
  </si>
  <si>
    <t>5016829</t>
  </si>
  <si>
    <t>5016830</t>
  </si>
  <si>
    <t>5016831</t>
  </si>
  <si>
    <t>5016832</t>
  </si>
  <si>
    <t>Hloubka 7 mm, V2/10-35 mm, průhledný, s okénkem, standard, 10 ks</t>
  </si>
  <si>
    <t>5016833</t>
  </si>
  <si>
    <t>Hloubka 7 mm, V3/10-25 mm, průhledný, s okénkem, standard, 10 ks</t>
  </si>
  <si>
    <t>5016842</t>
  </si>
  <si>
    <t>CARTInorm XL CHONDRO</t>
  </si>
  <si>
    <t>INJ. 3ML, KOMBINACE 60MG HYALURONÁT + 90MG CHONDROITIN SULFÁT, 1 APLIKACE/6 MĚS.</t>
  </si>
  <si>
    <t>5016846</t>
  </si>
  <si>
    <t>Phonak Sky L90-UP</t>
  </si>
  <si>
    <t>5016852</t>
  </si>
  <si>
    <t>Phonak Sky L30-UP</t>
  </si>
  <si>
    <t>5016854</t>
  </si>
  <si>
    <t>Phonak Sky L90-PR</t>
  </si>
  <si>
    <t>5016856</t>
  </si>
  <si>
    <t>Phonak Sky L70-PR</t>
  </si>
  <si>
    <t>5016858</t>
  </si>
  <si>
    <t>Phonak Sky L50-PR</t>
  </si>
  <si>
    <t>5016860</t>
  </si>
  <si>
    <t>Phonak Sky L30-PR</t>
  </si>
  <si>
    <t>5016868</t>
  </si>
  <si>
    <t>Phonak Naída L70-UP</t>
  </si>
  <si>
    <t>5016871</t>
  </si>
  <si>
    <t>Phonak Naída L50-UP</t>
  </si>
  <si>
    <t>5016875</t>
  </si>
  <si>
    <t>Phonak Naída L30-UP</t>
  </si>
  <si>
    <t>5016876</t>
  </si>
  <si>
    <t>5016879</t>
  </si>
  <si>
    <t>Phonak Naída L90-PR</t>
  </si>
  <si>
    <t>5016883</t>
  </si>
  <si>
    <t>Phonak Naída L70-PR</t>
  </si>
  <si>
    <t>5016884</t>
  </si>
  <si>
    <t>5016887</t>
  </si>
  <si>
    <t>Phonak Naída L50-PR</t>
  </si>
  <si>
    <t>5016888</t>
  </si>
  <si>
    <t>5016891</t>
  </si>
  <si>
    <t>Phonak Naída L30-PR</t>
  </si>
  <si>
    <t>5016892</t>
  </si>
  <si>
    <t>5016893</t>
  </si>
  <si>
    <t>Phonak CROS L-R</t>
  </si>
  <si>
    <t>5016894</t>
  </si>
  <si>
    <t>5016895</t>
  </si>
  <si>
    <t>Kalos</t>
  </si>
  <si>
    <t>5016896</t>
  </si>
  <si>
    <t>KRYTÍ (ABSORPČNÍ) S AKTIVNÍM UHLÍM, 20X20CM</t>
  </si>
  <si>
    <t>5016898</t>
  </si>
  <si>
    <t>ABENA PRATELNÁ PODLOŽKA</t>
  </si>
  <si>
    <t>5016899</t>
  </si>
  <si>
    <t>ABENA SLIP PREMIUM XXL2</t>
  </si>
  <si>
    <t>KALHOTKY ABSORPČNÍ, BOKY 170-254CM, 3200ML, 10KS</t>
  </si>
  <si>
    <t>5016900</t>
  </si>
  <si>
    <t>5016901</t>
  </si>
  <si>
    <t>GLUCODR. S</t>
  </si>
  <si>
    <t>SYSTÉM MONITOROVÁNÍ HLADINY GLUKÓZY V KRVI</t>
  </si>
  <si>
    <t>5016902</t>
  </si>
  <si>
    <t>GLUCODR. S TESTOVACÍ PROUŽKY DO GLUKOMETRU</t>
  </si>
  <si>
    <t>2X25 KS</t>
  </si>
  <si>
    <t>5016913</t>
  </si>
  <si>
    <t>Suprasorb Liquacel Ag, krytí s hydrovláknem a stříbrem</t>
  </si>
  <si>
    <t>5cm x 5cm, 10ks</t>
  </si>
  <si>
    <t>5016914</t>
  </si>
  <si>
    <t>10cm x 10cm, 10ks</t>
  </si>
  <si>
    <t>5016915</t>
  </si>
  <si>
    <t>15cm x 15cm, 5ks</t>
  </si>
  <si>
    <t>5016916</t>
  </si>
  <si>
    <t>Suprasorb Liquacel Ag, tamponáda s hydrovláknem a stříbrem</t>
  </si>
  <si>
    <t>2cm x 45cm, 5ks</t>
  </si>
  <si>
    <t>5016939</t>
  </si>
  <si>
    <t>BrownGuard 100 límec krční typ 02</t>
  </si>
  <si>
    <t>vel. S-XL</t>
  </si>
  <si>
    <t>5016940</t>
  </si>
  <si>
    <t>BrownGuard 2000 ortéza palce ruky typ 01</t>
  </si>
  <si>
    <t>5016941</t>
  </si>
  <si>
    <t>BrownGuard 2000 bandáž ramenní typ 01</t>
  </si>
  <si>
    <t>vel. S-XXL</t>
  </si>
  <si>
    <t>5016947</t>
  </si>
  <si>
    <t>VCBK23242 GRASS</t>
  </si>
  <si>
    <t>CHODÍTKO ČTYŘKOLOVÉ, SKLÁDACÍ, NOSNOST 136 KG</t>
  </si>
  <si>
    <t>5016948</t>
  </si>
  <si>
    <t>CHODÍTKO ČTYŘKOLOVÉ SKLÁDACÍ WALKY</t>
  </si>
  <si>
    <t>VÝŠK.NASTAVITELNÉ,VÁHA 8,5KG,NOSNOST 136KG</t>
  </si>
  <si>
    <t>5016951</t>
  </si>
  <si>
    <t>FLEXIMA-SOFTIMA ACTIVE O'CONVEX</t>
  </si>
  <si>
    <t>Typ: ROLL´UP, MAXI, BÉŽOVÝ, CTF 15-35 MM, 570 ML, 10 KS</t>
  </si>
  <si>
    <t>5016953</t>
  </si>
  <si>
    <t>HIGH FLOW, BÉŽOVÝ, CTF 15-45 MM, 690 ML, 10 KS</t>
  </si>
  <si>
    <t>5016954</t>
  </si>
  <si>
    <t>CLOSED, MIDI, BÉŽOVÝ, CTF 15-45 MM, 430 ML, 10 KS</t>
  </si>
  <si>
    <t>5016956</t>
  </si>
  <si>
    <t>PLUS, PODLOŽKY ABSORPČNÍ, 60X90CM, 30KS</t>
  </si>
  <si>
    <t>5016959</t>
  </si>
  <si>
    <t>DAILEE PANT</t>
  </si>
  <si>
    <t>NORMAL M, KALHOTKY ABSORPČNÍ NATAHOVACÍ, 1000ML, 15KS</t>
  </si>
  <si>
    <t>5016960</t>
  </si>
  <si>
    <t>NORMAL L, KALHOTKY ABSORPČNÍ NATAHOVACÍ, SAVOST 1000 ML, 15KS</t>
  </si>
  <si>
    <t>5016964</t>
  </si>
  <si>
    <t>PLUS L, KALHOTKY ABSORPČNÍ NATAHOVACÍ, SAVOST 1400ML, 15KS</t>
  </si>
  <si>
    <t>5016965</t>
  </si>
  <si>
    <t>PLUS XL, KALHOTKY ABSORPČNÍ NATAHOVACÍ, SAVOST 1400ML, 15KS</t>
  </si>
  <si>
    <t>5016966</t>
  </si>
  <si>
    <t>ASKINA SILNET PLUS</t>
  </si>
  <si>
    <t>20 x 30 cm, 5 ks</t>
  </si>
  <si>
    <t>5016967</t>
  </si>
  <si>
    <t>5 x 7,5 cm, 10 ks</t>
  </si>
  <si>
    <t>5016968</t>
  </si>
  <si>
    <t>10 x 7,5 cm, 10 ks</t>
  </si>
  <si>
    <t>5016969</t>
  </si>
  <si>
    <t>10 x 10 cm, 10 ks</t>
  </si>
  <si>
    <t>5016970</t>
  </si>
  <si>
    <t>10 x 20 cm, 10 ks</t>
  </si>
  <si>
    <t>5016974</t>
  </si>
  <si>
    <t>MAGICS PANTS</t>
  </si>
  <si>
    <t>VELIKOST 5, KALHOTKY ABSORPČNÍ NATAHOVACÍ DĚTSKÉ, 20KS</t>
  </si>
  <si>
    <t>5016976</t>
  </si>
  <si>
    <t>Kadermin</t>
  </si>
  <si>
    <t>krém 50 ml</t>
  </si>
  <si>
    <t>5016977</t>
  </si>
  <si>
    <t>Ortéza patelární kolenní Genu-Go Silistab 2342</t>
  </si>
  <si>
    <t>patelární silikonová výztuha, bez patelárního otvoru, velikost 0-6</t>
  </si>
  <si>
    <t>5016978</t>
  </si>
  <si>
    <t>Ortéza patelární kolenní Genu-Go Silistab 2343</t>
  </si>
  <si>
    <t>patelární silikonová výztuha, s patelárním otvorem, velikost 0-6</t>
  </si>
  <si>
    <t>5016979</t>
  </si>
  <si>
    <t>Ortopedická obuv pro diabetiky dw active leather</t>
  </si>
  <si>
    <t>SmoothJazz/Foxtrot/SwingMe/BlueBlues</t>
  </si>
  <si>
    <t>5016980</t>
  </si>
  <si>
    <t>Ortopedická obuv pro diabetiky dw comfort leather</t>
  </si>
  <si>
    <t>Happy/Inspo/Piano/Tenor/Menuet/Forte/Allegro</t>
  </si>
  <si>
    <t>5016981</t>
  </si>
  <si>
    <t>ABENA SLIP PREMIUM SPECIAL M4</t>
  </si>
  <si>
    <t>KALHOTKY ABSORPČNÍ, BOKY 70-110CM, 3600ML, 14KS</t>
  </si>
  <si>
    <t>5016982</t>
  </si>
  <si>
    <t>ABENA SLIP PREMIUM SPECIAL L4</t>
  </si>
  <si>
    <t>KALHOTKY ABSORPČNÍ, BOKY 100-150CM, 4000ML, 12KS</t>
  </si>
  <si>
    <t>5016992</t>
  </si>
  <si>
    <t>5X5CM, 25KS V BALENÍ</t>
  </si>
  <si>
    <t>5016993</t>
  </si>
  <si>
    <t>9,5X9,5CM, 25KS V BALENÍ</t>
  </si>
  <si>
    <t>5016994</t>
  </si>
  <si>
    <t>9,5X9,5CM, 10KS V BALENÍ</t>
  </si>
  <si>
    <t>5016995</t>
  </si>
  <si>
    <t>25G, 6 KS V BALENÍ</t>
  </si>
  <si>
    <t>5016996</t>
  </si>
  <si>
    <t>15G, 10 KS V BALENÍ</t>
  </si>
  <si>
    <t>5016997</t>
  </si>
  <si>
    <t>12,7X22,9CM, 12KS V BALENÍ</t>
  </si>
  <si>
    <t>5016999</t>
  </si>
  <si>
    <t>7,6X7,6CM, 50KS V BALENÍ</t>
  </si>
  <si>
    <t>5017000</t>
  </si>
  <si>
    <t>5017001</t>
  </si>
  <si>
    <t>6,5X9,5CM,10KS V BALENÍ</t>
  </si>
  <si>
    <t>5017002</t>
  </si>
  <si>
    <t>19,0X10,5CM, 10 KS V BALENÍ</t>
  </si>
  <si>
    <t>5017003</t>
  </si>
  <si>
    <t>Askina Calgitrol Ag+</t>
  </si>
  <si>
    <t>2x45 cm, 5 ks v balení</t>
  </si>
  <si>
    <t>5017004</t>
  </si>
  <si>
    <t>5x5 cm, 10 ks v balení</t>
  </si>
  <si>
    <t>5017005</t>
  </si>
  <si>
    <t>5017007</t>
  </si>
  <si>
    <t>15x15 cm, 10 ks v balení</t>
  </si>
  <si>
    <t>5017008</t>
  </si>
  <si>
    <t>12,5x12,5 cm, 10 ks, samolepící absorpční pěnové krytí se silikonovou vrstvou</t>
  </si>
  <si>
    <t>5017009</t>
  </si>
  <si>
    <t>10x10 cm, 10 ks, samolepící absorpční pěnové krytí se silikonovou vrstvou</t>
  </si>
  <si>
    <t>5017010</t>
  </si>
  <si>
    <t>VOZÍK MECHANICKÝ AT52306</t>
  </si>
  <si>
    <t>ODLEHČENÝ, SKLÁDACÍ, NOSNOST DO 120KG</t>
  </si>
  <si>
    <t>5017011</t>
  </si>
  <si>
    <t>Roztok pro dekontaminaci a urychlení hojení ran a odstranění biofilmu - 250 ml</t>
  </si>
  <si>
    <t>5017017</t>
  </si>
  <si>
    <t>CHODÍTKO ČTYŘKOLOVÉ AT51046</t>
  </si>
  <si>
    <t>SKLÁDACÍ ODLEHČENÉ,BOVDENOVÉ BRZDY S ARETACÍ,SEDÁTKO,BRAŠNA</t>
  </si>
  <si>
    <t>5017018</t>
  </si>
  <si>
    <t>INHALÁTOR KOMPRESOROVÝ OMRON C102 Total</t>
  </si>
  <si>
    <t>PŘÍSLUŠENSTVÍ VČ. NOSNÍ SPRCHY A INHAL.MASEK</t>
  </si>
  <si>
    <t>5017020</t>
  </si>
  <si>
    <t>Pleny pro dospělé</t>
  </si>
  <si>
    <t>velikost L</t>
  </si>
  <si>
    <t>5017021</t>
  </si>
  <si>
    <t>velikost XL</t>
  </si>
  <si>
    <t>5017022</t>
  </si>
  <si>
    <t>velikost XXL</t>
  </si>
  <si>
    <t>5017024</t>
  </si>
  <si>
    <t>Plenové kalhotky pro dospělé</t>
  </si>
  <si>
    <t>5017025</t>
  </si>
  <si>
    <t>5017037</t>
  </si>
  <si>
    <t>GEMINI LS</t>
  </si>
  <si>
    <t>BOČNÍ PELOTY STAVITELNÉ, MALÉ, PŘÍSLUŠENSTVÍ GEMINI</t>
  </si>
  <si>
    <t>5017039</t>
  </si>
  <si>
    <t>BOČNÍ PELOTY STAVITELNÉ, VELKÉ, PŘÍSLUŠENSTVÍ GEMINI</t>
  </si>
  <si>
    <t>5017061</t>
  </si>
  <si>
    <t>GENESIS AI 16 ITC R</t>
  </si>
  <si>
    <t>Sluchadlo zvukovodové digitální ITC s umělou inteligencí 16kanálové dobíjecí</t>
  </si>
  <si>
    <t>5017067</t>
  </si>
  <si>
    <t>HF 6008</t>
  </si>
  <si>
    <t>ANTIDEKUBITNÍ AKTIVNÍ VZDUCHOVÁ MATRACE S KOMPRESOREM, VOLBA MÓDU, VÁLCE 20 CM</t>
  </si>
  <si>
    <t>5017103</t>
  </si>
  <si>
    <t>DLAHA PRO FIXACI PRSTŮ RUKY TYP B HANDICAP</t>
  </si>
  <si>
    <t>VELIKOST: 0,1,2,3,4,5</t>
  </si>
  <si>
    <t>5017104</t>
  </si>
  <si>
    <t>AirFit F20 Non Magnetic</t>
  </si>
  <si>
    <t>velikost: S, M, L</t>
  </si>
  <si>
    <t>5017106</t>
  </si>
  <si>
    <t>CHODÍTKO DVOUKOLOVÉ 0806507</t>
  </si>
  <si>
    <t>5017107</t>
  </si>
  <si>
    <t>CHODÍTKO ČTYŘBODOVÉ KROKOVACÍ 0807998Í</t>
  </si>
  <si>
    <t>Widex MOMENT M-SmartRIC R D 220</t>
  </si>
  <si>
    <t>SLUCHADLO NABÍJECÍ S REPRODUKTOREM V.2 M/P, 10 KANÁLŮ, PRO ZTRÁTY DO 95/110 dB</t>
  </si>
  <si>
    <t>Widex MOMENT M-SmartRIC R D 440</t>
  </si>
  <si>
    <t>SLUCHADLO NABÍJECÍ S REPRODUKTOREM V.2 M/P, 15 KANÁLŮ, PRO ZTRÁTY DO 95/110 dB</t>
  </si>
  <si>
    <t>5017122</t>
  </si>
  <si>
    <t>Widex MOMENT M-SmartRIC R D 110</t>
  </si>
  <si>
    <t>SLUCHADLO NABÍJECÍ S REPRODUKTOREM V.2 M/P,  6 KANÁLŮ, PRO ZTRÁTY DO 95/110 dB</t>
  </si>
  <si>
    <t>5017123</t>
  </si>
  <si>
    <t>5017124</t>
  </si>
  <si>
    <t>Widex MOMENT M-SmartRIC R D 330</t>
  </si>
  <si>
    <t>SLUCHADLO NABÍJECÍ S REPRODUKTOREM V.2 M/P, 12 KANÁLŮ, PRO ZTRÁTY DO 95/110 dB</t>
  </si>
  <si>
    <t>5017125</t>
  </si>
  <si>
    <t>5017126</t>
  </si>
  <si>
    <t>5017127</t>
  </si>
  <si>
    <t>5017128</t>
  </si>
  <si>
    <t>5017129</t>
  </si>
  <si>
    <t>5017140</t>
  </si>
  <si>
    <t>Styletto 3IX</t>
  </si>
  <si>
    <t>Sluchadlo závěsné s externím reproduktorem, 32 kanálů, nabíjecí článek</t>
  </si>
  <si>
    <t>5017141</t>
  </si>
  <si>
    <t>Pure C&amp;G 1IX</t>
  </si>
  <si>
    <t>Sluchadlo závěsné s externím reproduktorem, 16 kanálů, nabíjecí článek</t>
  </si>
  <si>
    <t>5017155</t>
  </si>
  <si>
    <t>5017156</t>
  </si>
  <si>
    <t>5017159</t>
  </si>
  <si>
    <t>Pure C&amp;G 2IX</t>
  </si>
  <si>
    <t>Sluchadlo závěsné s externím reproduktorem, 24 kanálů, nabíjecí článek</t>
  </si>
  <si>
    <t>5017160</t>
  </si>
  <si>
    <t>5017162</t>
  </si>
  <si>
    <t>Pure C&amp;G 3IX</t>
  </si>
  <si>
    <t>5017163</t>
  </si>
  <si>
    <t>5017164</t>
  </si>
  <si>
    <t>5017167</t>
  </si>
  <si>
    <t>Pure C&amp;G 5IX</t>
  </si>
  <si>
    <t>Sluchadlo závěsné s externím reproduktorem, 36 kanálů, nabíjecí článek</t>
  </si>
  <si>
    <t>5017168</t>
  </si>
  <si>
    <t>5017171</t>
  </si>
  <si>
    <t>Pure C&amp;G 7IX</t>
  </si>
  <si>
    <t>Sluchadlo závěsné s externím reproduktorem, 48 kanálů, nabíjecí článek</t>
  </si>
  <si>
    <t>5017172</t>
  </si>
  <si>
    <t>5017175</t>
  </si>
  <si>
    <t>Pure C&amp;G T 1IX</t>
  </si>
  <si>
    <t>5017176</t>
  </si>
  <si>
    <t>5017179</t>
  </si>
  <si>
    <t>Pure C&amp;G T 2IX</t>
  </si>
  <si>
    <t>5017180</t>
  </si>
  <si>
    <t>5017182</t>
  </si>
  <si>
    <t>Pure C&amp;G T 3IX</t>
  </si>
  <si>
    <t>5017183</t>
  </si>
  <si>
    <t>5017184</t>
  </si>
  <si>
    <t>5017187</t>
  </si>
  <si>
    <t>Pure C&amp;G T 5IX</t>
  </si>
  <si>
    <t>5017188</t>
  </si>
  <si>
    <t>5017191</t>
  </si>
  <si>
    <t>Pure C&amp;G T 7IX</t>
  </si>
  <si>
    <t>5017192</t>
  </si>
  <si>
    <t>Insio 1IX</t>
  </si>
  <si>
    <t>Sluchadlo zvukovodové digitální, 16 kanálů, na baterie</t>
  </si>
  <si>
    <t>5017195</t>
  </si>
  <si>
    <t>5017196</t>
  </si>
  <si>
    <t>5017199</t>
  </si>
  <si>
    <t>Insio 2IX</t>
  </si>
  <si>
    <t>Sluchadlo zvukovodové digitální, 24 kanálů, na baterie</t>
  </si>
  <si>
    <t>5017203</t>
  </si>
  <si>
    <t>Insio 3IX</t>
  </si>
  <si>
    <t>Sluchadlo zvukovodové digitální, 32 kanálů, na baterie</t>
  </si>
  <si>
    <t>5017204</t>
  </si>
  <si>
    <t>5017207</t>
  </si>
  <si>
    <t>Insio 5IX</t>
  </si>
  <si>
    <t>Sluchadlo zvukovodové digitální, 36 kanálů, na baterie</t>
  </si>
  <si>
    <t>5017215</t>
  </si>
  <si>
    <t>Silk C&amp;G 1IX</t>
  </si>
  <si>
    <t>Sluchadlo zvukovodové digitální, modulové,16 kanálů, nabíjecí článek</t>
  </si>
  <si>
    <t>5017216</t>
  </si>
  <si>
    <t>5017219</t>
  </si>
  <si>
    <t>Silk C&amp;G 2IX</t>
  </si>
  <si>
    <t>Sluchadlo zvukovodové digitální, modulové,24 kanálů, nabíjecí článek</t>
  </si>
  <si>
    <t>5017220</t>
  </si>
  <si>
    <t>5017223</t>
  </si>
  <si>
    <t>Silk C&amp;G 3IX</t>
  </si>
  <si>
    <t>Sluchadlo zvukovodové digitální, modulové,32 kanálů, nabíjecí článek</t>
  </si>
  <si>
    <t>5017224</t>
  </si>
  <si>
    <t>5017227</t>
  </si>
  <si>
    <t>Silk C&amp;G 5IX</t>
  </si>
  <si>
    <t>Sluchadlo zvukovodové digitální, modulové,36 kanálů, nabíjecí článek</t>
  </si>
  <si>
    <t>5017228</t>
  </si>
  <si>
    <t>5017232</t>
  </si>
  <si>
    <t>Silk C&amp;G 7IX</t>
  </si>
  <si>
    <t>Sluchadlo zvukovodové digitální, modulové,48 kanálů, nabíjecí článek</t>
  </si>
  <si>
    <t>5017233</t>
  </si>
  <si>
    <t>Hemagel NEW 30g</t>
  </si>
  <si>
    <t>Urychlení hojení chronických ran, vychytávání ROS a narušení biofilmu</t>
  </si>
  <si>
    <t>5017234</t>
  </si>
  <si>
    <t>PHMB pěnové krytí Kliniderm</t>
  </si>
  <si>
    <t>10 x 20 cm, 10 ks v balení</t>
  </si>
  <si>
    <t>5017235</t>
  </si>
  <si>
    <t>10 x 10 cm, 10 ks v balení</t>
  </si>
  <si>
    <t>5017236</t>
  </si>
  <si>
    <t>SEJOY Systém monitorování hladiny glukózy v krvi</t>
  </si>
  <si>
    <t>BG-710b</t>
  </si>
  <si>
    <t>5017237</t>
  </si>
  <si>
    <t>SEJOY Testovací proužky pro měření hladiny glukózy v krvi</t>
  </si>
  <si>
    <t>BS-602</t>
  </si>
  <si>
    <t>5017239</t>
  </si>
  <si>
    <t>ROHO QUADTRO SELECT</t>
  </si>
  <si>
    <t>ANTIDEKUBITNÍ SEDÁK 4-KOMOROVÝ S TECHNOLOGIÍ DRY FLOATATION</t>
  </si>
  <si>
    <t>5017241</t>
  </si>
  <si>
    <t>ROHO CONTOUR SELECT</t>
  </si>
  <si>
    <t>ANTIDEKUBITNÍ SEDÁK 4-KOMOROVÝ S PROMĚNLIVOU VÝŠKOU BUNĚK</t>
  </si>
  <si>
    <t>5017243</t>
  </si>
  <si>
    <t>ROHO HYBRID ELITE</t>
  </si>
  <si>
    <t>ANTIDEKUBITNÍ SEDÁK, VZDUCHOVÝ SE STEHENNÍ PĚNOVOU VLOŽKOU</t>
  </si>
  <si>
    <t>5017245</t>
  </si>
  <si>
    <t>ROHO SINGLE COMPARTMENT</t>
  </si>
  <si>
    <t>ANIDEKUBITNÍ SEDÁK JEDNOKOMOROVÝ</t>
  </si>
  <si>
    <t>5017248</t>
  </si>
  <si>
    <t>Simplera senzor</t>
  </si>
  <si>
    <t>Senzor pro kontinuální monitoraci glukózy</t>
  </si>
  <si>
    <t>5017249</t>
  </si>
  <si>
    <t>ABENA PANTS PREMIUM JUNIOR XS2</t>
  </si>
  <si>
    <t>KALHOTKY ABSORPČNÍ NAVLÉKACÍ, PRODYŠNÉ, BOKY 50-75CM, 1500ML, 18KS</t>
  </si>
  <si>
    <t>5017250</t>
  </si>
  <si>
    <t>STOLEK TERAPEUTICKÝ BASIC K POLOH.ZAŘÍZENÍ</t>
  </si>
  <si>
    <t>PŘÍSLUŠENSTVÍ K POLOHOVACÍM ZAŘÍZENÍM</t>
  </si>
  <si>
    <t>5017251</t>
  </si>
  <si>
    <t>STOLEK TERAPEUTICKÝ CLASSIC K POLOH.ZAŘÍZENÍ</t>
  </si>
  <si>
    <t>5017252</t>
  </si>
  <si>
    <t>STOLEK TERAPEUTICKÝ COMFORT ÚHLOVĚ NASTAVITELNÝ K POLOH.ZAŘÍZENÍ</t>
  </si>
  <si>
    <t>5017253</t>
  </si>
  <si>
    <t>Roztok elastoviskózní ChondroPlus 2ML</t>
  </si>
  <si>
    <t>předplněná injekční stříkačka pro intraartikulární podání</t>
  </si>
  <si>
    <t>Sluchadlo RIC</t>
  </si>
  <si>
    <t>5017269</t>
  </si>
  <si>
    <t>Phonak Audéo L50-312</t>
  </si>
  <si>
    <t>5017276</t>
  </si>
  <si>
    <t>Phonak Naída L90-SP</t>
  </si>
  <si>
    <t>5017285</t>
  </si>
  <si>
    <t>Phonak Naída L50-SP</t>
  </si>
  <si>
    <t>5017289</t>
  </si>
  <si>
    <t>Phonak Naída L30-SP</t>
  </si>
  <si>
    <t>5017293</t>
  </si>
  <si>
    <t>Phonak Sky L70-M</t>
  </si>
  <si>
    <t>5017294</t>
  </si>
  <si>
    <t>5017298</t>
  </si>
  <si>
    <t>Phonak Sky L30-M</t>
  </si>
  <si>
    <t>5017302</t>
  </si>
  <si>
    <t>Oticon Intent 3</t>
  </si>
  <si>
    <t>digitální sluchadlo využívající hluboké neuronové sítě 2. generace</t>
  </si>
  <si>
    <t>5017310</t>
  </si>
  <si>
    <t>Phonak Sky L70-SP</t>
  </si>
  <si>
    <t>5017312</t>
  </si>
  <si>
    <t>Phonak Sky L50-SP</t>
  </si>
  <si>
    <t>5017314</t>
  </si>
  <si>
    <t>Phonak Sky L30-SP</t>
  </si>
  <si>
    <t>5017315</t>
  </si>
  <si>
    <t>GEMINO 30 Comfort /M</t>
  </si>
  <si>
    <t>CHODÍTKO ČTYŘKOLOVÉ ODLEHČENÉ 8 KG, PÁS, KOŠÍK, DRŽÁK, BRZDY S ARETACÍ OUTDOOR</t>
  </si>
  <si>
    <t>5017327</t>
  </si>
  <si>
    <t>ReSound, Nexia, NX561-DRW</t>
  </si>
  <si>
    <t>Sluchadlo RIE, Baterie V312, 12 kanálů, wireless, MFi, ASHA, Auracast</t>
  </si>
  <si>
    <t>5017350</t>
  </si>
  <si>
    <t>ReSound, Nexia, NX960S-DRWC</t>
  </si>
  <si>
    <t>Sluchadlo RIE, dobíjecí, 17 kanálů, wireless, MFi, ASHA, Auracast</t>
  </si>
  <si>
    <t>5017351</t>
  </si>
  <si>
    <t>5017353</t>
  </si>
  <si>
    <t>RIGENOMA čistící roztok bez oplachování s OZOILE</t>
  </si>
  <si>
    <t>750 ml</t>
  </si>
  <si>
    <t>5017354</t>
  </si>
  <si>
    <t>RIGENOMA alginátové krytí s OZOILE</t>
  </si>
  <si>
    <t>(10 x 10 cm) 5 ks</t>
  </si>
  <si>
    <t>5017355</t>
  </si>
  <si>
    <t>RIGENOMA HYDROGEL s OZOILE</t>
  </si>
  <si>
    <t>100 ml</t>
  </si>
  <si>
    <t>5017356</t>
  </si>
  <si>
    <t>RIGENOMA impregnované nepřilnavé krytí s OZOILE</t>
  </si>
  <si>
    <t>10 ks</t>
  </si>
  <si>
    <t>5017359</t>
  </si>
  <si>
    <t>ReSound, Nexia, NX760S-DRWC</t>
  </si>
  <si>
    <t>Sluchadlo RIE, dobíjecí, 14 kanálů, wireless, MFi, ASHA, Auracast</t>
  </si>
  <si>
    <t>5017362</t>
  </si>
  <si>
    <t>ReSound, Nexia, NX560S-DRWC</t>
  </si>
  <si>
    <t>Sluchadlo RIE, dobíjecí, 12 kanálů, wireless, MFi, ASHA, Auracast</t>
  </si>
  <si>
    <t>5017363</t>
  </si>
  <si>
    <t>5017366</t>
  </si>
  <si>
    <t>ReSound, Nexia, NX460S-DRWC</t>
  </si>
  <si>
    <t>5017367</t>
  </si>
  <si>
    <t>5017371</t>
  </si>
  <si>
    <t>ReSound, Nexia, CX160S-DRWC</t>
  </si>
  <si>
    <t>Sluchadlo RIE, dobíjecí, CROS Transmitter, wireless, MFi, ASHA, Auracast</t>
  </si>
  <si>
    <t>5017372</t>
  </si>
  <si>
    <t>RIGENOMA krém s OZOILE</t>
  </si>
  <si>
    <t>100 g</t>
  </si>
  <si>
    <t>5017373</t>
  </si>
  <si>
    <t>40 g</t>
  </si>
  <si>
    <t>5017374</t>
  </si>
  <si>
    <t>RIGENOMA ochranný krém s OZOILE</t>
  </si>
  <si>
    <t>ReSound, Nexia, NX777-DWC</t>
  </si>
  <si>
    <t>Sluchadlo BTE, dobíjecí, 14 kanálů, wireless, MFi, ASHA, Auracast</t>
  </si>
  <si>
    <t>5017381</t>
  </si>
  <si>
    <t>5017385</t>
  </si>
  <si>
    <t>ReSound, Nexia, NX577-DWC</t>
  </si>
  <si>
    <t>Sluchadlo BTE, dobíjecí, 12 kanálů, wireless, MFi, ASHA, Auracast</t>
  </si>
  <si>
    <t>5017386</t>
  </si>
  <si>
    <t>ReSound, Nexia, NX477-DWC</t>
  </si>
  <si>
    <t>5017389</t>
  </si>
  <si>
    <t>5017390</t>
  </si>
  <si>
    <t>5017393</t>
  </si>
  <si>
    <t>Phonak Terra BTE-UP</t>
  </si>
  <si>
    <t>5017394</t>
  </si>
  <si>
    <t>5017397</t>
  </si>
  <si>
    <t>Phonak Terra BTE-SP</t>
  </si>
  <si>
    <t>5017398</t>
  </si>
  <si>
    <t>5017404</t>
  </si>
  <si>
    <t>Phonak Terra BTE-M</t>
  </si>
  <si>
    <t>5017406</t>
  </si>
  <si>
    <t>5017415</t>
  </si>
  <si>
    <t>Phonak Terra+ BTE-UP</t>
  </si>
  <si>
    <t>5017417</t>
  </si>
  <si>
    <t>ReSound, Nexia, NX588-DWC</t>
  </si>
  <si>
    <t>Sluchadlo PBTE, dobíjecí, 12 kanálů, wireless, MFi, ASHA, Auracast</t>
  </si>
  <si>
    <t>5017422</t>
  </si>
  <si>
    <t>Phonak Terra+ BTE-SP</t>
  </si>
  <si>
    <t>5017424</t>
  </si>
  <si>
    <t>5017425</t>
  </si>
  <si>
    <t>ReSound, Nexia, NX488-DWC</t>
  </si>
  <si>
    <t>5017426</t>
  </si>
  <si>
    <t>5017429</t>
  </si>
  <si>
    <t>Phonak Terra+ BTE-M</t>
  </si>
  <si>
    <t>5017434</t>
  </si>
  <si>
    <t>Phonak Terra RIC-312</t>
  </si>
  <si>
    <t>5017458</t>
  </si>
  <si>
    <t>ReSound, Nexia, NX5ITC-DWC-MP</t>
  </si>
  <si>
    <t>Sluchadlo zvukovodové, ITC, dobíjecí, 12 kanálů, wireless, MFi, ASHA, Auracast</t>
  </si>
  <si>
    <t>5017459</t>
  </si>
  <si>
    <t>5017462</t>
  </si>
  <si>
    <t>ReSound, Nexia, NX4ITC-DWC-MP</t>
  </si>
  <si>
    <t>5017470</t>
  </si>
  <si>
    <t>ReSound, Nexia, NX7ITE-DWC-MP</t>
  </si>
  <si>
    <t>Sluchadlo zvukovodové, ITE, dobíjecí, 14 kanálů, wireless, MFi, ASHA, Auracast</t>
  </si>
  <si>
    <t>5017474</t>
  </si>
  <si>
    <t>ReSound, Nexia, NX5ITE-DWC-MP</t>
  </si>
  <si>
    <t>Sluchadlo zvukovodové, ITE, dobíjecí, 12 kanálů, wireless, MFi, ASHA, Auracast</t>
  </si>
  <si>
    <t>5017478</t>
  </si>
  <si>
    <t>ReSound, Nexia, NX4ITE-DWC-MP</t>
  </si>
  <si>
    <t>5017479</t>
  </si>
  <si>
    <t>5017498</t>
  </si>
  <si>
    <t>AirFit F30i Non Magnetic</t>
  </si>
  <si>
    <t>velikost S, M, W, SW</t>
  </si>
  <si>
    <t>5017502</t>
  </si>
  <si>
    <t>CATALYST 5VX</t>
  </si>
  <si>
    <t>MECHANICKÝ VOZÍK ODLEHČENÝ,VELMI VARIABILNÍ,Š. 36-51CM,NOSNOST 136 KG</t>
  </si>
  <si>
    <t>5017513</t>
  </si>
  <si>
    <t>POLSTR ZÁDOVÉ OPĚRKY ZESÍLENÝ S MOŽNOSTÍ NASTAVENÍ MÍRY PROHNUTÍ</t>
  </si>
  <si>
    <t>PŘÍSLUŠENSTVÍ MECHANICKÝCH VOZÍKŮ KIMOBILITY SE SKLÁDACÍM RÁMEM, ROZDÍL CENY</t>
  </si>
  <si>
    <t>5017518</t>
  </si>
  <si>
    <t>BOČNICE ODKLOPNÉ S VÝŠKOVĚ STAVITELNÝMI LOKETNÍMI OPĚRKAMI</t>
  </si>
  <si>
    <t>5017548</t>
  </si>
  <si>
    <t>AXIOM S</t>
  </si>
  <si>
    <t>SEDÁK Z LITÉ PĚNY, VYMĚKČENÍ PRO SED. KOSTI, ŠÍŘE SEDU 36-51 CM, NOSNOST 158 KG</t>
  </si>
  <si>
    <t>5017550</t>
  </si>
  <si>
    <t>AirFit F40</t>
  </si>
  <si>
    <t>velikost M, L SW</t>
  </si>
  <si>
    <t>5017551</t>
  </si>
  <si>
    <t>INHALÁTOR KOMPRESOROVÝ OMRON Nami Cat</t>
  </si>
  <si>
    <t>PŘÍSLUŠENSTVÍ VČ. DĚTSKÉ MASKY a MASKY PRO DOSPĚLÉ</t>
  </si>
  <si>
    <t>5017558</t>
  </si>
  <si>
    <t>GS1 CGM SENSOR KIT</t>
  </si>
  <si>
    <t>SYSTÉM PRO KONTINUÁLNÍ MĚŘENÍ GLUKÓZY - SENZOR 14 DENNÍ</t>
  </si>
  <si>
    <t>5017559</t>
  </si>
  <si>
    <t>Senzor POCTech CT3</t>
  </si>
  <si>
    <t>14denní</t>
  </si>
  <si>
    <t>5017560</t>
  </si>
  <si>
    <t>FLOWASSIST Seal</t>
  </si>
  <si>
    <t>Kroužek hydrokoloidní těsnící, vel. S, 18-23 mm, 10 ks</t>
  </si>
  <si>
    <t>5017561</t>
  </si>
  <si>
    <t>Kroužek hydrokoloidní těsnící, vel. L, 30-40 mm, 10 ks</t>
  </si>
  <si>
    <t>5017562</t>
  </si>
  <si>
    <t>Kroužek hydrokoloidní těsnící, vel. M, 23-30 mm, 10 ks</t>
  </si>
  <si>
    <t>5017584</t>
  </si>
  <si>
    <t>Libella Seat Varia 2</t>
  </si>
  <si>
    <t>Antidekubitní sedák</t>
  </si>
  <si>
    <t>5017586</t>
  </si>
  <si>
    <t>Mepilex Border Ag</t>
  </si>
  <si>
    <t>10x25 cm, 5 KS, ANTIMIKROBIÁLNÍ PĚNOVÉ SAMOLEPÍCÍ KRYTÍ SE SILIKONOVOU VRSTVOU</t>
  </si>
  <si>
    <t>5017588</t>
  </si>
  <si>
    <t>10x30 cm, 5 ks, ANTIMIKROBIÁLNÍ PĚNOVÉ SAMOLEPÍCÍ KRYTÍ SE SILIKONOVOU VRSTVOU</t>
  </si>
  <si>
    <t>5017590</t>
  </si>
  <si>
    <t>VACUTEX RAPID CAPILLARY ACTION DRESSING</t>
  </si>
  <si>
    <t>10X20CM,KAPILÁRNÍ KRYTÍ PRO VLHKÉ HOJENÍ RAN,10KS</t>
  </si>
  <si>
    <t>5017593</t>
  </si>
  <si>
    <t>LŮŽKO POLOHOVACÍ TAURUS 2</t>
  </si>
  <si>
    <t>LŮŽKO ELEKTRICKÉ POLOHOVACÍ, POJÍZDNÉ, SKLÁDACÍ, S HRAZDOU, NOSNOST180KG</t>
  </si>
  <si>
    <t>5017617</t>
  </si>
  <si>
    <t>Krytí hydrokoloidní Suprasorb H DÜNN - tenký</t>
  </si>
  <si>
    <t>10x10cm, 10ks / balení</t>
  </si>
  <si>
    <t>5017618</t>
  </si>
  <si>
    <t>Krytí hydrokoloidní Suprasorb H STANDARD</t>
  </si>
  <si>
    <t>5017624</t>
  </si>
  <si>
    <t>5x5cm, 10ks / balení</t>
  </si>
  <si>
    <t>5017625</t>
  </si>
  <si>
    <t>5x10cm, 10ks / balení</t>
  </si>
  <si>
    <t>5017634</t>
  </si>
  <si>
    <t>Kliniderm Debride</t>
  </si>
  <si>
    <t>14x10 cm, 5 ks v balení</t>
  </si>
  <si>
    <t>5017637</t>
  </si>
  <si>
    <t>Oticon JET 1</t>
  </si>
  <si>
    <t>5017638</t>
  </si>
  <si>
    <t>5017646</t>
  </si>
  <si>
    <t>ANTIMIKROBIÁLNÍ KRYTÍ NA RÁNY MEDCU</t>
  </si>
  <si>
    <t>DVOUVRSTVÉ, S OXIDEM MĚDI, 10 X 12 CM, 10 KS</t>
  </si>
  <si>
    <t>5017648</t>
  </si>
  <si>
    <t>DVOUVRSTVÉ, S OXIDEM MĚDI, 10 X 20 CM, 10 KS</t>
  </si>
  <si>
    <t>5017650</t>
  </si>
  <si>
    <t>ANTIMIKROBIÁLNÍ KRYTÍ NA RÁNY MEDCU S ADHEZIVNÍM OKRAJEM</t>
  </si>
  <si>
    <t>DVOUVRSTVÉ, S OXIDEM MĚDI, 10 X 10 CM, 10 KS</t>
  </si>
  <si>
    <t>5017652</t>
  </si>
  <si>
    <t>TŘÍVRSTVÉ, S OXIDEM MĚDI, 10 X 12 CM, 10 KS</t>
  </si>
  <si>
    <t>5017655</t>
  </si>
  <si>
    <t>Suprasorb P sensitive border</t>
  </si>
  <si>
    <t>7,5cm x 8,5 cm, 10ks</t>
  </si>
  <si>
    <t>5017656</t>
  </si>
  <si>
    <t>Suprasorb P sensitive, border</t>
  </si>
  <si>
    <t>5017657</t>
  </si>
  <si>
    <t>12,5cm x 12,5cm, 10ks</t>
  </si>
  <si>
    <t>5017658</t>
  </si>
  <si>
    <t>15cm x 15cm, 10ks</t>
  </si>
  <si>
    <t>5017659</t>
  </si>
  <si>
    <t>20cm x 20cm, 10ks</t>
  </si>
  <si>
    <t>5017660</t>
  </si>
  <si>
    <t>Suprasorb P sensitive, border lite</t>
  </si>
  <si>
    <t>5017661</t>
  </si>
  <si>
    <t>5cm x 10cm, 10ks</t>
  </si>
  <si>
    <t>5017662</t>
  </si>
  <si>
    <t>7,5cm x 8,5cm, 10ks</t>
  </si>
  <si>
    <t>5017663</t>
  </si>
  <si>
    <t>5017664</t>
  </si>
  <si>
    <t>9cm x 15cm, 10ks</t>
  </si>
  <si>
    <t>5017666</t>
  </si>
  <si>
    <t>Suprasorb P sensitive, sacrum</t>
  </si>
  <si>
    <t>17cm x 17,5cm, 10ks</t>
  </si>
  <si>
    <t>5017667</t>
  </si>
  <si>
    <t>23cm x 23cm, 10ks</t>
  </si>
  <si>
    <t>5017668</t>
  </si>
  <si>
    <t>Suprasorb P sensitive, heel</t>
  </si>
  <si>
    <t>25cm x 23,5cm, 10ks</t>
  </si>
  <si>
    <t>5017669</t>
  </si>
  <si>
    <t>Suprasorb P sensitive, multisite</t>
  </si>
  <si>
    <t>12cm x 15cm, 10ks</t>
  </si>
  <si>
    <t>5017670</t>
  </si>
  <si>
    <t>Suprasorb P sensitive, multisite, border</t>
  </si>
  <si>
    <t>7,5cm x 9,5cm, 10ks</t>
  </si>
  <si>
    <t>5017674</t>
  </si>
  <si>
    <t>Suprasorb P sensitive, non border</t>
  </si>
  <si>
    <t>5017675</t>
  </si>
  <si>
    <t>7,5cm x 7,5cm, 10ks</t>
  </si>
  <si>
    <t>5017676</t>
  </si>
  <si>
    <t>5017678</t>
  </si>
  <si>
    <t>5017679</t>
  </si>
  <si>
    <t>15cm x 20cm, 10ks</t>
  </si>
  <si>
    <t>5017680</t>
  </si>
  <si>
    <t>5017681</t>
  </si>
  <si>
    <t>Suprasorb P heel</t>
  </si>
  <si>
    <t>10cm x 13cm, 5ks</t>
  </si>
  <si>
    <t>5017683</t>
  </si>
  <si>
    <t>kompresy Solvaline N nesterilní</t>
  </si>
  <si>
    <t>10cm x 10cm, speciální savé, oboustranně použitelné, 150ks</t>
  </si>
  <si>
    <t>5017685</t>
  </si>
  <si>
    <t>20cm x 30cm, kombinovaná savá, 25ks</t>
  </si>
  <si>
    <t>5017688</t>
  </si>
  <si>
    <t>kompresy Solvaline N sterilní</t>
  </si>
  <si>
    <t>10cm x 10cm, speciální savé, oboustranně použitelné, 10ks</t>
  </si>
  <si>
    <t>5017692</t>
  </si>
  <si>
    <t>Askina Sorb</t>
  </si>
  <si>
    <t xml:space="preserve"> 3 x 30 cm, 10 ks</t>
  </si>
  <si>
    <t>5017693</t>
  </si>
  <si>
    <t>10cm x 10cm, speciální savé, oboustranně použitelné, 100ks</t>
  </si>
  <si>
    <t>5017700</t>
  </si>
  <si>
    <t>Askina Dressil Border Lite</t>
  </si>
  <si>
    <t>5017701</t>
  </si>
  <si>
    <t>5,5 x 12 cm, 10 ks</t>
  </si>
  <si>
    <t>5017703</t>
  </si>
  <si>
    <t>Curafix H</t>
  </si>
  <si>
    <t>10cm x 2m, 1ks</t>
  </si>
  <si>
    <t>5017704</t>
  </si>
  <si>
    <t>15cm x 2m, 1ks</t>
  </si>
  <si>
    <t>5017706</t>
  </si>
  <si>
    <t>10cm x 10m, 1ks</t>
  </si>
  <si>
    <t>5017707</t>
  </si>
  <si>
    <t>15cm x 10m, 1ks</t>
  </si>
  <si>
    <t>5017708</t>
  </si>
  <si>
    <t>20cm x 10m, 1ks</t>
  </si>
  <si>
    <t>5017710</t>
  </si>
  <si>
    <t>Mepilex Up</t>
  </si>
  <si>
    <t>10x10 cm, 5ks, vysoce absorpční pěnové krytí se silikonovou vrstvou Safetac</t>
  </si>
  <si>
    <t>5017712</t>
  </si>
  <si>
    <t>Mepilex up</t>
  </si>
  <si>
    <t>15x15 cm, 5ks, vysoce absorpční pěnové krytí se silikonovou vrstvou Safetac</t>
  </si>
  <si>
    <t>5017714</t>
  </si>
  <si>
    <t>20x50 cm, 2ks, vysoce absorpční pěnové krytí se silikonovou vrstvou Safetac</t>
  </si>
  <si>
    <t>5017751</t>
  </si>
  <si>
    <t>LÍMEC KRČNÍ MĚKKÝ AT53069</t>
  </si>
  <si>
    <t>VELIKOST S, M, L</t>
  </si>
  <si>
    <t>TLOUŠTKA 0,4MM, ROZMĚRY 2,0 X 9,0 CM, KAT.Č. 1802009004E</t>
  </si>
  <si>
    <t>ŠROUB KOMPRESNÍ - HERBERT, HCS, TWISTOFF, VPC; BCS;TI; PR 2,5-4/8-70MM</t>
  </si>
  <si>
    <t>KAT.Č.1152012-30;233225008-40040;110018415-553;110007492-522;110009774-800</t>
  </si>
  <si>
    <t>ŠROUB KANYLOVANÝ HERBERT, BCS, TI; PR 4,0-5MM; D = 10 - 100MM</t>
  </si>
  <si>
    <t>KAT.Č. 47-1155-XXX-05; 110007525-7728;110009802-9927</t>
  </si>
  <si>
    <t>KOMPONENT.FEM.NN021K-038K,NN001-007Z;NN011-017Z,NN800-911Z,NN161-177Z,NN820-931K</t>
  </si>
  <si>
    <t>BLU CV11 DA 75CM X36; VP705X, VP706X, VP705X-2, VP706X-2</t>
  </si>
  <si>
    <t>7-0 75CM BL CV-1 DA X36, VP713X, VP713X-2</t>
  </si>
  <si>
    <t>INTRACEREBRAL CATHETER SONIC1,2F15/25(.190)/35, SONIC1,5F15/25/35/45</t>
  </si>
  <si>
    <t>SET AUTOTRANSFÚZNÍ AT 1</t>
  </si>
  <si>
    <t>9005101, 9305101</t>
  </si>
  <si>
    <t>SET AUTOTRANSFÚZNÍ-VAK NA SBÍRANOU KREV</t>
  </si>
  <si>
    <t>CATS BLOOD COLLECTION RESERVOIR ATR 120, 9108471, 9308471</t>
  </si>
  <si>
    <t>SET AUTOTRANSFÚZNÍ-HADICE SACÍ ATS</t>
  </si>
  <si>
    <t>CATS DUAL LUMEN LINE, 9108481, 9308481</t>
  </si>
  <si>
    <t>1000 ML, 9105201, 9305201</t>
  </si>
  <si>
    <t>DRÁT VODÍCÍ K ROTABLATORU - ROTAWIRE GUIDWIRE</t>
  </si>
  <si>
    <t>DÉL.330CM,FLOPPY,EXTRA SUPPORT;H8022XXXX00YY,XXXX=2824/3239,YY=10-22,CENA ZA KS</t>
  </si>
  <si>
    <t>CHLOPEŇ SRDEČNÍ MECHANICKÁ MASTERS</t>
  </si>
  <si>
    <t>CHLOPEŇ AORTÁLNÍ - KONDUIT CHLOPENNÍ XXCAVGJ-514</t>
  </si>
  <si>
    <t>CHLOPEŇ SRDEČNÍ MECHANICKÁ REGENT</t>
  </si>
  <si>
    <t>KD003T-KD044T</t>
  </si>
  <si>
    <t>JEHLA BIOPTICKÁ - ASPIRAČNÍ STERNÁLNÍ PENBONE BLU</t>
  </si>
  <si>
    <t>VŠECHNY VELIKOSTI 14,15,16,18G/PIPXXXX/50,65MM</t>
  </si>
  <si>
    <t>JEHLA BIOPTICKÁ - ASPIRAČNÍ STERNÁLNÍ ERGON. ILLY</t>
  </si>
  <si>
    <t>VŠECHNY VELIKOSTI 14,15,16,18G/PILXXXX/80,95MM</t>
  </si>
  <si>
    <t>STANDARDNÍ ZAVÁDĚCÍ SYSTÉM, KAT.Č. 040116, 040141</t>
  </si>
  <si>
    <t>JEHLA ASPIRAČNÍ BIOPTICKÁ - GIT - ACQUIRE, ACQUIRE S</t>
  </si>
  <si>
    <t>EUS-FNB, PR. JEHLY 19,22,25GA; M00555XYZ, X=5,6; Y=4,6,8; Z=0,1</t>
  </si>
  <si>
    <t>8,5F; BI-DIR; 4083XX - G4083XX; UDI:5414734ACS0004C6</t>
  </si>
  <si>
    <t>CHLOPEŇ AORTÁLNÍ - KONDUIT CHLOPENNÍ VAVGJ-515</t>
  </si>
  <si>
    <t>KATÉTR BALÓNKOVÝ PTCA - OPN NC-SUPERVYSOKOTLAKÝ</t>
  </si>
  <si>
    <t>XX=1,5-4,5MM;YY=10-20MM;XX0-0YY-004</t>
  </si>
  <si>
    <t>8;6 OTVORŮ, LEVÁ 776-110-120-008;776-110-115-006;776-110-020-008</t>
  </si>
  <si>
    <t>ÚHL.STAB.,P/L, 6-16 OTV., 5.9482.06/08/12/16-5.9492.08/12/16</t>
  </si>
  <si>
    <t>PRŮM. 1,5 MM,  DÉLKA 12-20 MM,  A-5250.12 -A-5250.20</t>
  </si>
  <si>
    <t>PRO ČLUNKOVOU KOST 3 X 2 OTV., S,M,L, A-4350.79 - A-4350.81</t>
  </si>
  <si>
    <t>IMPL. SPIN. FIXAČNÍ SYSTÉM REVLOK HRUD. BED. ZADNÍ PŘÍSTUP. NE/STERIL</t>
  </si>
  <si>
    <t>ŠROUB PEDIKULÁRNÍ PERFOROVANÝ TITAN PR.5,5-8,5MM,D.25-60MM, 178.601/S-178.699/S</t>
  </si>
  <si>
    <t>DÉLKA 15,20,30CM; CA15L2(20L2,30L2)</t>
  </si>
  <si>
    <t>SÍŤKA KÝLNÍ INTRAPER.3D SYMBOTEX ČÁST. VST.20X12,20X15,25X15;KRUH20CM</t>
  </si>
  <si>
    <t>VENT.SYM2012E(EF),SYM2015(F),SYM2015OS,SYM2515E(EF),SYM2520(F),SYM20(F)</t>
  </si>
  <si>
    <t>NÁHRADA KYČEL. KLOUBU MRP TITAN MODUL. DŘÍK NECEMENT REVIZNÍ</t>
  </si>
  <si>
    <t>NÁHRADA DEFEKTU DURY; BIOMATRICE; 4X4 CM; DG0404CE</t>
  </si>
  <si>
    <t>NÁHRADA DEFEKTU DURY; BIOMATRICE; 6X8 CM; DG0608CE</t>
  </si>
  <si>
    <t>NÁHRADA DEFEKTU DURY; BIOMATRICE; 10X16 CM; DG1016CE</t>
  </si>
  <si>
    <t>IMP.SPIN.SYST.CREO THREADED 5.5 A 6.0 HRUD/BED/SAKR ZADNÍ PŘ. NE/STER</t>
  </si>
  <si>
    <t>UZAMYKACÍ ŠROUB TI; 1119,0000/S; 1119,0010/S; 1119,0011/S; 1119,0050/S</t>
  </si>
  <si>
    <t>TYČ ROVNÁ DLOUHÁ, TI, COCR; 5,5/6X200-600MM;X1YY,ZZ00/S(X=1,7;YY=19,20;ZZ=22-72)</t>
  </si>
  <si>
    <t>ŠROUB MONO/POLY, TI; 4,0-10,5X20-120MM; 5119,XXYY/S(XX=02-20;YY=10-97)</t>
  </si>
  <si>
    <t>KONEKTOR PŘÍČNÝ/OFFSET, TI; 5,5/6X15-91MM; 1119,0XYY/S(X=0,2,7; YY=10-86)</t>
  </si>
  <si>
    <t>ID .043; .062; 0.068; 0.072;  RED62S, RED62L, RED68, RED72, RED43, RED43153</t>
  </si>
  <si>
    <t>5 BOČNÍCH VSTUPŮ,NESTÍNĚNÝ,BEZ FILTRU, TLAKOVÝ, M46444051/Y</t>
  </si>
  <si>
    <t>1 BOČNÍ VSTUP, STÍNĚNÝ, 255 CM, DEHP, LATEX, PVC FREE M46444901Y</t>
  </si>
  <si>
    <t>VLOŽKA SC MOBILNÍ S ČEPEM,UHMWPE,7-17MM,424230700-424261700</t>
  </si>
  <si>
    <t>TIBIE CEMENT MOBILNÍ SC, COCRMO,PRAVÁ/LEVÁ 4230105-4230805</t>
  </si>
  <si>
    <t>ADAPTÉR FEM/TIB SC+RH+TH,COCRMO, 0-6MM, 427035200-427065500,427015200-427015500</t>
  </si>
  <si>
    <t>KATETR ZAVÁDĚCÍ PRODLUŽOVACÍ - GUIDION (SHORT)</t>
  </si>
  <si>
    <t>DÉLKA 150CM; RX=15;25CM; ID=.056; X=5-8F; GX0F25150;GS60F</t>
  </si>
  <si>
    <t>EXTRAKTOR TROMBU PERIF.- SEPARÁTOR;SYST INDIGO (S PZT 0152661,0144433)</t>
  </si>
  <si>
    <t>PŘÍD. PŘÍSLUŠ. K PZT 0152661 A 0144433; X=PRŮMĚR 3-12F;  SEPX</t>
  </si>
  <si>
    <t>ZÁSOBNÍK PRO ENDOSTAPLER - ECHELON PLUS FLEX (S PZT 0152798, 0144484)</t>
  </si>
  <si>
    <t>PRŮMĚR=2,0-4,0MM; DÉLKA=9-38MM; 50289XX; XX=10-65, 50289XXD; XX=10-65</t>
  </si>
  <si>
    <t>DÉLKA 275CM; H74939406(XS1/S1/L1), H74939407(XS0/S0/L0)</t>
  </si>
  <si>
    <t>CLIP 17-25MM,16-25F,DÉL.110CM,A=NT/NTW/XT/XTW ;MC0702/7-A=CDS0702/7-A+SGC0702/7</t>
  </si>
  <si>
    <t>ID 0,046IN;0,074IN;0,071IN;YYYDÉLKA115-160CM;INC15123YYY;INC11989YYY;INC11988YYY</t>
  </si>
  <si>
    <t>SET K ENDO. SUTUŘE A GASTROPLIKACI - OVERSTITCH - TKÁŇOVÁ SPIRÁLA</t>
  </si>
  <si>
    <t>ŠROUBOVICE, NITINOL, OCEL, PTFE; THX-165-028, NXT-THXP-130</t>
  </si>
  <si>
    <t>SET K ENDO. SUTUŘE A GASTROPLIKACI - OVERSTITCH SX</t>
  </si>
  <si>
    <t>SET K ENDO. SUTUŘE A GASTROPLIKACI - OVERSTITCH - OVERTUBE</t>
  </si>
  <si>
    <t>SET K ENDO. SUTUŘE A GASTROPLIKACI - OVERSTITCH  2-0 - ŠITÍ</t>
  </si>
  <si>
    <t>SET K ENDO. SUTUŘE A GASTROPLIKACI - OVERSTITCH -ZAJIŠTĚNÍ ŠITÍ</t>
  </si>
  <si>
    <t>SYSTÉM NEUROSTIMULAČNÍ - DBS DOBÍJITELNÝ/OBĚ HEM./- ACTIVA RC S PŘÍS.</t>
  </si>
  <si>
    <t>37612,2x3708640/60/95,TH90D,1xB3400040/60/95,1xB3400040M/60M/95M,RS6200,B31030</t>
  </si>
  <si>
    <t>IMPLANTÁT SPIN. FIXAČNÍ SYSTÉM REVERE HRUD. BED. ZADNÍ PŘ. NE/STERIL</t>
  </si>
  <si>
    <t>ŠR.UZ.PRO 5,5/6.35MM TYČ 124.000/S,185.000/S; 134.000/S TI;PODL.ANT.131.201-3/S</t>
  </si>
  <si>
    <t>TYČ PR.5,5/6.35MM,D.20-60CM,124.001-006/S,124.517-521/S; 134.510-523/S TI</t>
  </si>
  <si>
    <t>TYČ PR.5,5/6.35MM,D.3-15CM,124.510-515/S,124.530-695/S; 134.530-695/S TI</t>
  </si>
  <si>
    <t>IMPLANTÁT SPIN. FIXAČNÍ SYSTÉM REVERE HRUD. BED. PŘEDNÍ PŘ. NE/STERIL</t>
  </si>
  <si>
    <t>PŘÍČNÍK ANTERIOR DVOJITÝ VEL.13-28MM,131.113-128/S</t>
  </si>
  <si>
    <t>BIOMARC GOLD, STANDARDNÍ ZAVÁDĚCÍ SYSTÉM, KAT.Č. 040116, 040141</t>
  </si>
  <si>
    <t>ELEKTRODA STIMULAČNÍ LEVOKOMOROVÁ - SENTUS PROMRI OTW QP PRO KS/ICD</t>
  </si>
  <si>
    <t>ELEKTRODA DO KOR.SINU,4F,STEROID,KVADRUP. L-75,85,95(/49); S-75,85,95(/49);</t>
  </si>
  <si>
    <t>REINF.  A ODP.VAK, PROMÝV. KOMORA, KOMORY PRO KONT. MEŘENÍ HCT; 9005103, 9305103</t>
  </si>
  <si>
    <t>LINKA SPOJ.,PRODL.;DREN.ADAPTER,KONEKTOR,LUER KONCOVKA;9108451,9308451</t>
  </si>
  <si>
    <t>3 BOČNÍ VSTUPY, STÍNĚNÝ,BEZ FILTRU, TLAKOVÝ, M46444230Y</t>
  </si>
  <si>
    <t>5 BOČNÍCH VSTUPŮ, STÍNĚNÝ, TLAKOVÝ, M46444080Y</t>
  </si>
  <si>
    <t>SYSTÉM NEUROSTIMULAČNÍ - DBS /OBĚ HEM./ - PERCEPT PC S PŘÍSLUŠENSTVÍM</t>
  </si>
  <si>
    <t>B35200, TH91D, 2x3708640/60/95 1xB3400040/60/95, 1xB3400040M/60M/95M, B31030</t>
  </si>
  <si>
    <t>KONEKTOR UZAVŘENÝ SAMČÍ; 100 KS(CENA ZA 1 KUS), 270724,ZV 42520</t>
  </si>
  <si>
    <t>SET AUTOTRANSFÚZNÍ SACÍ - COMBIPACK - ATV-F140C</t>
  </si>
  <si>
    <t>SADA VAKUOVÝCH HADIC ATV-F140C VACUUM LINES COMBI-PACK - 9008551, 9308551</t>
  </si>
  <si>
    <t>PŘÍDAVNÝ HAD.SET S HS KYVETOU PRO MĚŘ.KREV.PLYNŮ, CXCZ131 (132,133)</t>
  </si>
  <si>
    <t>SYSTÉM NEUROSTIMULAČNÍ - DBS - SMĚROVÁ ELEK. SE SNÍMÁNÍM LFP S PŘÍS.</t>
  </si>
  <si>
    <t>SENSIGHT B3300533(M)-42(M), B3301533(M)-42(M), B31000, B32000, B31010</t>
  </si>
  <si>
    <t>S, M, L, XL, XXL, XXXL</t>
  </si>
  <si>
    <t>XS, S, M, L, XL, XXL, XXXL</t>
  </si>
  <si>
    <t>Krytí na rány CERDAK BASIC</t>
  </si>
  <si>
    <t>Krytí na rány CERDAK CAVITY</t>
  </si>
  <si>
    <t>10X10 CM, POLŠTÁŘEK S BIO-KERAMICKÝM PREPARÁTEM, 5 KS</t>
  </si>
  <si>
    <t>10X15 CM, POLŠTÁŘEK S BIO-KERAMICKÝM PREPARÁTEM, 5 KS</t>
  </si>
  <si>
    <t>Krytí na rány CERDAK AEROCLOTH</t>
  </si>
  <si>
    <t>10X10 CM, POLŠTÁŘEK S BIO-KERAMICKÝM PREPARÁTEM, 10 KS</t>
  </si>
  <si>
    <t>10X16 CM, POLŠTÁŘEK S BIO-KERAMICKÝM PREPARÁTEM, 10 KS</t>
  </si>
  <si>
    <t>342ML,SAMOSTATNĚ BALENÉ,12KS</t>
  </si>
  <si>
    <t>492ML,SAMOSTATNĚ BALENÉ,10KS</t>
  </si>
  <si>
    <t>Regeco</t>
  </si>
  <si>
    <t>PŘÍSLUŠENSTVÍ PRO POLOHOVACÍ ZAŘÍZENÍ LECKEY</t>
  </si>
  <si>
    <t>PÁS BEDERNÍ  SNÍŽEK 0100A</t>
  </si>
  <si>
    <t>PÁS BŘIŠNÍ KÝLNÍ  SNÍŽEK 100BR</t>
  </si>
  <si>
    <t>PÁSKA LOKTE EPIKONDYLÁRNÍ EPIKON SNÍŽEK 103E</t>
  </si>
  <si>
    <t>SKLÁDACÍ, JEDNODUCHÝ, 5BOD.PÁS, Š.S.30,34 CM, NOS.DO 55 KG, BEZ POTAHU</t>
  </si>
  <si>
    <t>U?HLOVE? STAVITELNE? STUPAC?KY COUGAR</t>
  </si>
  <si>
    <t>VOZÍK MECHANICKÝ PLNĚ POLOHOVACÍ</t>
  </si>
  <si>
    <t>PELOTY HRUDNI?KOVE? VY?KLOPNE? KUDU</t>
  </si>
  <si>
    <t>OPĚRKY KOLEN VNĚJŠÍ, ODKLOPNÉ NEBO FIXNÍ</t>
  </si>
  <si>
    <t>PŘÍSLUŠENSTVÍ K VOZÍKU KUDU R82, 1 PÁR</t>
  </si>
  <si>
    <t>KOTNI?KOVE? MANZ?ETY KUDU</t>
  </si>
  <si>
    <t>ZARA?Z?KY NA PATY CARIBOU</t>
  </si>
  <si>
    <t>SKL.,HLINÍK,Š.S.40,45,48,51CM,NOS.120KG,NASTAV.PODR.,PODNOŽ.,BRZDY DOPR.</t>
  </si>
  <si>
    <t>(JEN CIRKULACE) V200XL</t>
  </si>
  <si>
    <t>S.Box 15MM, S.Box 22MM, CPAP Tubing Sefam, Classic 15 - STANDARDNÍ HADICE K CPAP</t>
  </si>
  <si>
    <t>CPAP Tubing Sefam +PSL, HADICE S HADIČKOU PRO ZPĚTNÉ SNÍMÁNÍ TLAKU Z MASKY</t>
  </si>
  <si>
    <t>ZADNÍ DLAHY, VÝŠKA PÁSU 25 CM, 4 VELIKOSTI</t>
  </si>
  <si>
    <t>ZADNÍ DLAHY, VÝŠKA PÁSU 33 CM, 4 VELIKOSTI</t>
  </si>
  <si>
    <t>ZADNÍ DLAHY, VÝŠKA PÁSU 18 CM, 4 VELIKOSTI</t>
  </si>
  <si>
    <t>KALHOTKY ABSORPČNÍ NATAHOVACÍ,BOKY 40-70CM,1440ML,14KS</t>
  </si>
  <si>
    <t>Nosní maska s gelovými vložkami</t>
  </si>
  <si>
    <t>Nosní maska</t>
  </si>
  <si>
    <t>Mechanický exsuflátor</t>
  </si>
  <si>
    <t>Ohebná hadička</t>
  </si>
  <si>
    <t>Pylový filtr</t>
  </si>
  <si>
    <t>Ultrajemný filtr</t>
  </si>
  <si>
    <t>STUPAČKA SPOJENÁ, ÚHLOVĚ NASTAVITELNÁ (ROZDÍLOVÁ CENA)</t>
  </si>
  <si>
    <t>934ML,14KS</t>
  </si>
  <si>
    <t>BOKY 80-120CM, 1778ML,14KS</t>
  </si>
  <si>
    <t>BOKY 100-150CM, 2003ML,14KS</t>
  </si>
  <si>
    <t>BOKY 80-120CM,1154ML,14KS</t>
  </si>
  <si>
    <t>BOKY 100-150CM,1223ML,14KS</t>
  </si>
  <si>
    <t>BOKY 80-120CM,2018ML,14KS</t>
  </si>
  <si>
    <t>BOKY 100-150CM,2394ML,14KS</t>
  </si>
  <si>
    <t>841ML,14KS</t>
  </si>
  <si>
    <t>BOKY 80-120CM,2574ML,14KS</t>
  </si>
  <si>
    <t>BOKY 100-150CM,2786ML,14KS</t>
  </si>
  <si>
    <t>TENA LADY PANTS PLUS BLACK M</t>
  </si>
  <si>
    <t>TENA LADY PANTS PLUS BLACK L</t>
  </si>
  <si>
    <t>10x21 cm, polštářek s bio-keramickým preparátem, 10 ks</t>
  </si>
  <si>
    <t>Krytí na rány CERDAK AEROFILM</t>
  </si>
  <si>
    <t>10X16CM, POLŠT. NA VODĚODOLNÉ NÁPLASTI S BIO-KERAMICKÝM PREPARÁTEM,10KS</t>
  </si>
  <si>
    <t>10X21CM, POLŠT. NA VODĚODOLNÉ NÁPLASTI S BIO-KERAMICKÝM PREPARÁTEM,10KS</t>
  </si>
  <si>
    <t>Sluchadlo ITE</t>
  </si>
  <si>
    <t>NATAHOVACÍ KALHOTKY DRYNITES PRO CHLAPCE 8-13 LET</t>
  </si>
  <si>
    <t>SAVOST 1340ML, VÁHA 30-48KG, 9KS</t>
  </si>
  <si>
    <t>NATAHOVACÍ KALHOTKY DRYNITES PRO DÍVKY 8-13 LET</t>
  </si>
  <si>
    <t>(JEN CIRKULACE) VOZÍK MECHANICKÝ ODLEHČENÝ ECLIPS X2 14,5KG</t>
  </si>
  <si>
    <t>1045ML,14KS</t>
  </si>
  <si>
    <t>12,5x12,5 cm, polštářek na netkané náplasti s bio-keramickým preparátem</t>
  </si>
  <si>
    <t>20x20 cm, polštářek na netkané náplasti s bio-keramickým preparátem</t>
  </si>
  <si>
    <t>Přístroj pro souvislou nebo přerušovanou přetlakovou ventilaci</t>
  </si>
  <si>
    <t>7x7 cm, polštářek s bio-keramickým preparátem, 5 ks</t>
  </si>
  <si>
    <t>Krytí na rány CERDAK TRACHY</t>
  </si>
  <si>
    <t>7x7 cm, polštářek s bio-keramickým preparátem, 10 ks</t>
  </si>
  <si>
    <t>10x26 cm, polštářek s bio-keramickým preparátem, 10 ks</t>
  </si>
  <si>
    <t>10x35 cm, polštářek s bio-keramickým preparátem, 10 ks</t>
  </si>
  <si>
    <t>Systém pro stálou nebo intermitentní podporu ventilace</t>
  </si>
  <si>
    <t>P Dlaha pro fixaci prstu</t>
  </si>
  <si>
    <t>P1, P2, P3</t>
  </si>
  <si>
    <t>SKLÁDACÍ, SKLOPNÁ ZÁDA, 2BOD.PÁS, VEL. SM42, SM45, NOSNOST DO 75 KG</t>
  </si>
  <si>
    <t>Stomické těsnící kroužky 48mm/4,5mm?</t>
  </si>
  <si>
    <t>FEMTO R 1.180</t>
  </si>
  <si>
    <t>Krytí na rány CERDAK A4 MULTIZORB</t>
  </si>
  <si>
    <t>21x29,5 cm, polštářek s bio-keramickým preparátem, 5ks</t>
  </si>
  <si>
    <t>rok 2025</t>
  </si>
  <si>
    <t>0000783</t>
  </si>
  <si>
    <t>DHS ŠROUB OCEL</t>
  </si>
  <si>
    <t>ŠROUB ZAJIŠŤOVACÍ S PODLOŽKOU DHS, DÉLKA 35 MM, OCEL   280.960</t>
  </si>
  <si>
    <t>0001123</t>
  </si>
  <si>
    <t>DLAHA KLÍČNÍ KOST HÁČKOVÁ MALÉ FRAGMENT TITAN</t>
  </si>
  <si>
    <t>DLAHA HÁČKOVÁ 3.5 NA KLÍČNÍ KOST, 8 OTV., TITAN   441.066-069</t>
  </si>
  <si>
    <t>0001284</t>
  </si>
  <si>
    <t>MINIDLAHA 2.0, ROVNÁ, 3-6 OTV., DÉLKA 17-35 MM, OCEL   243.130-160</t>
  </si>
  <si>
    <t>0001291</t>
  </si>
  <si>
    <t>DLAHA LC-DCP ROVNÁ MINI FRAGMENT OCEL</t>
  </si>
  <si>
    <t>DLAHA LC-DCP 2.0, 4-8 OTV., DÉLKA 27-51 MM, OCEL   243.584-588</t>
  </si>
  <si>
    <t>0001300</t>
  </si>
  <si>
    <t>MINIDLAHA 1.5 MM ROVNÁ, 20 OTVORŮ                                        246.190</t>
  </si>
  <si>
    <t>0001338</t>
  </si>
  <si>
    <t>DLAHA LC-DCP 2.4, 4-8 OTV., DÉLKA 35-67 MM, OCEL   249.924-928</t>
  </si>
  <si>
    <t>0001387</t>
  </si>
  <si>
    <t>SVORKA PRŮM. 3.0 A 3.0/4.0 MM PRO MINI-FIX.EX. 395.133-134</t>
  </si>
  <si>
    <t>0001396</t>
  </si>
  <si>
    <t>FIXÁTOR ZEVNÍ JEDNOROVINNÝ/DVOUROVINNÝ MALÝ SYNTHES RADIUS DIST.</t>
  </si>
  <si>
    <t>SVORKA PRO DISTAL RADIUS FIX. PRŮM. 4.0/3.0 MM ,395.597</t>
  </si>
  <si>
    <t>0001635</t>
  </si>
  <si>
    <t>DLAHA ROVNÁ MINI FRAGMENT TITAN</t>
  </si>
  <si>
    <t>DLAHA DCP 2.0, 4-8 OTV., DÉLKA 22 MM, TITAN   443.540-449.038</t>
  </si>
  <si>
    <t>0003013</t>
  </si>
  <si>
    <t>DLAHA REKONSTRUKČNÍ PÁNEV MALÝ FRAGMENT OCEL</t>
  </si>
  <si>
    <t>DLAHA REKONSTRUKČNÍ PÁNEVNÍ 3.5, ZAHNUTÁ, 6-18 OTV., D 70-214 MM   245.300-360</t>
  </si>
  <si>
    <t>0003687</t>
  </si>
  <si>
    <t>NÁHRADA KYČELNÍHO KLOUBU REINF RING NECEMENT PRIM/REVIZNÍ INDIKACE</t>
  </si>
  <si>
    <t>DLAHA ACETABULÁRNÍ S HÁKEM TI; PR.36 - 64MM; 94.16.23-36 AŽ 94.16.23-64</t>
  </si>
  <si>
    <t>0003899</t>
  </si>
  <si>
    <t>DŘÍK TI; 12/14; PR.14-25MM; 305MM; 01.00103.014 AŽ 01.00103.025</t>
  </si>
  <si>
    <t>0005579</t>
  </si>
  <si>
    <t>DRÁT KIRSCHNERŮV PR.3X75</t>
  </si>
  <si>
    <t>2.075</t>
  </si>
  <si>
    <t>0005583</t>
  </si>
  <si>
    <t>DRÁT KIRSCHNERŮV PR. 1,8X35</t>
  </si>
  <si>
    <t>3.035</t>
  </si>
  <si>
    <t>0005592</t>
  </si>
  <si>
    <t>KRYTKA GUMOVÁ PRO OPMI, STATIV, SPOJKU      305803</t>
  </si>
  <si>
    <t>0005648</t>
  </si>
  <si>
    <t>HLAVICE OCEL; PR.28; VEL.M; 12/14; Z02230-2800-12014</t>
  </si>
  <si>
    <t>0005716</t>
  </si>
  <si>
    <t>HLAVICE COCRMO; PR.32; VEL.L; 14/16; Z02220-3200-14011</t>
  </si>
  <si>
    <t>0005785</t>
  </si>
  <si>
    <t>HLAVICE COCRMO; PR.32; VEL.S; 14/16; Z02220-3200-14019</t>
  </si>
  <si>
    <t>0005840</t>
  </si>
  <si>
    <t>DŘÍK CYLINDR OCEL; BEZ LÍMCE; LEŠTĚNÝ; VEL.10; PR.10MM; 150MM; Z03140-1010-12150</t>
  </si>
  <si>
    <t>0005843</t>
  </si>
  <si>
    <t>DŘÍK CYLINDR OCEL; BEZ LÍMCE; LEŠTĚNÝ; VEL.12; PR.12MM; 160MM; Z03140-1210-12160</t>
  </si>
  <si>
    <t>0006837</t>
  </si>
  <si>
    <t>PRŮMĚR 3MM, ZÁVIT 3.0/2.5  RŮZNÉ DÉLKY DLE KATALOGU ORTHOFIX</t>
  </si>
  <si>
    <t>0006838</t>
  </si>
  <si>
    <t>ŠROUB KORTIKÁLNÍ                           101XX</t>
  </si>
  <si>
    <t>PRŮMĚR 6MM, ZÁVIT 3.0/2.5 RŮZNÉ DÉLKY DLE KATALOGU ORTHOFIX</t>
  </si>
  <si>
    <t>0006856</t>
  </si>
  <si>
    <t>ŠROUB KORTIKÁLNÍ SAMOVRTNÝ,                3710X</t>
  </si>
  <si>
    <t>PRO PENNIG, DÉLKY A DÉLKY ZÁVITU DLE KATALOGU ORTHOFIX</t>
  </si>
  <si>
    <t>0006863</t>
  </si>
  <si>
    <t>ŠROUB ZAJIŠŤOVACÍ,                         745XX</t>
  </si>
  <si>
    <t>PRO REVIZI ZAJIŠTĚNÍ TIB. / FEM. HŘEBU, PRÚM. 8 MM, DÉLKA DLE KATALOGU OTHOFIX</t>
  </si>
  <si>
    <t>0006874</t>
  </si>
  <si>
    <t>DRÁT KIRSCHNER,                            80121</t>
  </si>
  <si>
    <t>2 X 400 MM, STŘEDOVÁ OLIVKA</t>
  </si>
  <si>
    <t>0006876</t>
  </si>
  <si>
    <t>DRÁT KIRSCHNER,                            80123</t>
  </si>
  <si>
    <t>2 X 450 MM, STŘEDOVÁ OLIVKA</t>
  </si>
  <si>
    <t>0006877</t>
  </si>
  <si>
    <t>DRÁT KIRSCHNER,                            80124</t>
  </si>
  <si>
    <t>2 X 450 MM, BEZ OLIVKY</t>
  </si>
  <si>
    <t>0008265</t>
  </si>
  <si>
    <t>FIXÁTOR ZEVNÍ JEDNOROVINNÝ LRS DĚTSKÝ DLOUHÉ KOSTI DK A HK</t>
  </si>
  <si>
    <t>PRODL.KONČETIN,KOMPLET STANDARD/SHORT/LONG,55010/55000/55020</t>
  </si>
  <si>
    <t>0008277</t>
  </si>
  <si>
    <t>JEZDEC - ÚCHYT DRÁTU,3 OTVORY PRO DRÁT,80031</t>
  </si>
  <si>
    <t>0008318</t>
  </si>
  <si>
    <t>SVORKA PŘÍMÁ, 90006</t>
  </si>
  <si>
    <t>0008319</t>
  </si>
  <si>
    <t>SVORKA - T, 90007</t>
  </si>
  <si>
    <t>0008690</t>
  </si>
  <si>
    <t>VÝZTUHA: 2XJEZDEC+3XTYČE, F0011600</t>
  </si>
  <si>
    <t>0008764</t>
  </si>
  <si>
    <t>HLAVA KOLMÁ VÝKYVNÁ DĚTSKÁ, F0040300, HLAVA KOLMÁ DĚTSKÁ KRÁTKÁ, F0044800</t>
  </si>
  <si>
    <t>0010363</t>
  </si>
  <si>
    <t>DLAHA KONDYLÁRNÍ 95 ST., 5-9 OTV., D 92-156 MM OCEL   237.500-282.980</t>
  </si>
  <si>
    <t>0010678</t>
  </si>
  <si>
    <t>HŘEB STANDARDNÍ TIBIE OCEL TITAN</t>
  </si>
  <si>
    <t>HŘEB UTN PR. 8-13 MM, DÉLKA 225-420 MM, KOMPLETNÍ, SE ZÁTKOU   X78.520-X85.342</t>
  </si>
  <si>
    <t>0010743</t>
  </si>
  <si>
    <t>DLAHA DCS OCEL</t>
  </si>
  <si>
    <t>DLAHA DCS 95 ST., 6 OTV., DÉLKA 114 MM, OCEL   281.960</t>
  </si>
  <si>
    <t>0011118</t>
  </si>
  <si>
    <t>VLOŽKA PE; PR.28MM; VEL.52-76MM; 3502 AŽ 3510</t>
  </si>
  <si>
    <t>0012314</t>
  </si>
  <si>
    <t>ŠROUB SPONGIOZNÍ 6.5  Z16 L40</t>
  </si>
  <si>
    <t>ŠROUB SPONGIÓZNÍ [112400]</t>
  </si>
  <si>
    <t>0012316</t>
  </si>
  <si>
    <t>ŠROUB SPONGIOZNÍ 6.5  Z16 L50</t>
  </si>
  <si>
    <t>ŠROUB SPONGIÓZNÍ [112600]</t>
  </si>
  <si>
    <t>0012322</t>
  </si>
  <si>
    <t>ŠROUB SPONGIOZNÍ 6.5  Z16 L80</t>
  </si>
  <si>
    <t>ŠROUB SPONGIÓZNÍ [113200]</t>
  </si>
  <si>
    <t>0012337</t>
  </si>
  <si>
    <t>ŠROUB SPONGIOZNÍ 6.5  Z32*L85</t>
  </si>
  <si>
    <t>ŠROUB SPONGIÓZNÍ [114900]</t>
  </si>
  <si>
    <t>0012338</t>
  </si>
  <si>
    <t>ŠROUB SPONGIOZNÍ 6.5  Z32*L90</t>
  </si>
  <si>
    <t>ŠROUB SPONGIÓZNÍ [115000]</t>
  </si>
  <si>
    <t>0012340</t>
  </si>
  <si>
    <t>ŠROUB SPONGIOZNÍ 6.5  Z32*L100</t>
  </si>
  <si>
    <t>ŠROUB SPONGIÓZNÍ [115200]</t>
  </si>
  <si>
    <t>0012353</t>
  </si>
  <si>
    <t>ŠROUB SPONGIOZNÍ KANALIZOVANÝ 7  Z16*L75</t>
  </si>
  <si>
    <t>ŠROUB KANYLOVANÝ [115940]</t>
  </si>
  <si>
    <t>0012357</t>
  </si>
  <si>
    <t>ŠROUB SPONGIOZNÍ KANALIZOVANÝ 7  Z16*L95</t>
  </si>
  <si>
    <t>ŠROUB KANYLOVANÝ [115960]</t>
  </si>
  <si>
    <t>0012363</t>
  </si>
  <si>
    <t>ŠROUB SPONGIOZNÍ KANALIZOVANÝ 7  Z32*L90</t>
  </si>
  <si>
    <t>ŠROUB KANYLOVANÝ [116055]</t>
  </si>
  <si>
    <t>0012370</t>
  </si>
  <si>
    <t>ŠROUB MALEOLÁRNÍ Z20*L40 [116500]</t>
  </si>
  <si>
    <t>0012374</t>
  </si>
  <si>
    <t>ŠROUB MALEOLÁRNÍ Z28*L60 [116900]</t>
  </si>
  <si>
    <t>0012381</t>
  </si>
  <si>
    <t>DLAHA ÚZKÁ 4  OTV.</t>
  </si>
  <si>
    <t>DLAHA PRO RUKU - ULNÁRNÍ [120100]</t>
  </si>
  <si>
    <t>0012393</t>
  </si>
  <si>
    <t>DLAHA ÚZKÁ SE ZMENŠENOU KONTAKTNÍ PLOCHOU   8 OTV.</t>
  </si>
  <si>
    <t>DLAHA PRO RUKU - ULNÁRNÍ [121600]</t>
  </si>
  <si>
    <t>0012397</t>
  </si>
  <si>
    <t>DLAHA ŠIROKÁ 6  OTV.</t>
  </si>
  <si>
    <t>DLAHA PRO NOHU - FEMORÁLNÍ [122100]</t>
  </si>
  <si>
    <t>0012399</t>
  </si>
  <si>
    <t>DLAHA ŠIROKÁ 8  OTV.</t>
  </si>
  <si>
    <t>DLAHA PRO NOHU - FEMORÁLNÍ [122300]</t>
  </si>
  <si>
    <t>0012404</t>
  </si>
  <si>
    <t>DLAHA ŠIROKÁ 16 OTV.</t>
  </si>
  <si>
    <t>DLAHA PRO NOHU - FEMORÁLNÍ [122800]</t>
  </si>
  <si>
    <t>0012405</t>
  </si>
  <si>
    <t>DLAHA ŠIROKÁ 18 OTV.</t>
  </si>
  <si>
    <t>DLAHA PRO NOHU - FEMORÁLNÍ [122900]</t>
  </si>
  <si>
    <t>0012420</t>
  </si>
  <si>
    <t>DLAHA ŠIROKÁ SAMOKOMPRESNÍ  8  OTV.</t>
  </si>
  <si>
    <t>DLAHA PRO NOHU - FEMORÁLNÍ [125300]</t>
  </si>
  <si>
    <t>0012437</t>
  </si>
  <si>
    <t>DLAHA KONDYLÁRNÍ,ČEPEL  70 - 7  OTV.</t>
  </si>
  <si>
    <t>DLAHA KOLENNÍ 95^ [210200]</t>
  </si>
  <si>
    <t>0012447</t>
  </si>
  <si>
    <t>DLAHA KONDYLÁRNÍ,ČEPEL  80 - 14 OTV.</t>
  </si>
  <si>
    <t>DLAHA KOLENNÍ 95^ [210906]</t>
  </si>
  <si>
    <t>0012491</t>
  </si>
  <si>
    <t>DLAHA PRO TIBII L 4 OTV.</t>
  </si>
  <si>
    <t>DLAHA PRO NOHU - TIBIÁLNÍ LEVÁ,PRAVÁ [213500,213550]</t>
  </si>
  <si>
    <t>0012494</t>
  </si>
  <si>
    <t>DLAHA PRO TIBII A HUMERUS T  6 OTV.</t>
  </si>
  <si>
    <t>DLAHA TIBIÁLNÍ - PROXIMÁLNÍ [213630]</t>
  </si>
  <si>
    <t>0012594</t>
  </si>
  <si>
    <t>JAMKA UHMWPE; S OKRAJEM; PR.28/32MM; VEL.L; 327700 A 330000</t>
  </si>
  <si>
    <t>0012603</t>
  </si>
  <si>
    <t>JAMKA UHMWPE; PLOCHÁ; PR.28MM; VEL.S; 329300</t>
  </si>
  <si>
    <t>0012604</t>
  </si>
  <si>
    <t>JAMKA UHMWPE; ANTILUX.; PR.28MM; VEL.S; 329500</t>
  </si>
  <si>
    <t>0012634</t>
  </si>
  <si>
    <t>ŠROUB KORTIKÁLNÍ L12 [511600]</t>
  </si>
  <si>
    <t>0012647</t>
  </si>
  <si>
    <t>ŠROUB KORTIKÁLNÍ L26 [513100]</t>
  </si>
  <si>
    <t>0012659</t>
  </si>
  <si>
    <t>ŠROUB SPONGIOZNÍ 4  Z5*L14</t>
  </si>
  <si>
    <t>ŠROUB SPONGIÓZNÍ [515500]</t>
  </si>
  <si>
    <t>0012684</t>
  </si>
  <si>
    <t>MINIŠROUBEK 2 L8 - TI [520200]</t>
  </si>
  <si>
    <t>0012712</t>
  </si>
  <si>
    <t>MINIDLAHA PŘÍMÁ 5 OTV. MUSTEK 10-TI [533110]</t>
  </si>
  <si>
    <t>0012734</t>
  </si>
  <si>
    <t>DLAHA PŘÍMÁ 4 OTV.</t>
  </si>
  <si>
    <t>DLAHA FEMORÁLNÍ [538100]</t>
  </si>
  <si>
    <t>0012739</t>
  </si>
  <si>
    <t>DLAHA PRSTNÍ</t>
  </si>
  <si>
    <t>DLAHA PRO RUKU - PRSTNÍ PRAVÁ,LEVÁ [540000,540100]</t>
  </si>
  <si>
    <t>0012774</t>
  </si>
  <si>
    <t>ŠROUB FIXAČNÍ  4.5 L160*Z20</t>
  </si>
  <si>
    <t>ŠROUB ZAJIŠŤOVACÍ [710200]</t>
  </si>
  <si>
    <t>0012775</t>
  </si>
  <si>
    <t>ŠROUB FIXAČNÍ  4.5 L180*Z20</t>
  </si>
  <si>
    <t>ŠROUB ZAJIŠŤOVACÍ [710300]</t>
  </si>
  <si>
    <t>0012778</t>
  </si>
  <si>
    <t>ŠROUB FIXAČNÍ  4.5 L140*Z10</t>
  </si>
  <si>
    <t>ŠROUB ZAJIŠŤOVACÍ [710400]</t>
  </si>
  <si>
    <t>0013016</t>
  </si>
  <si>
    <t>ZÁSOBNÍK PRO LINEÁRNÍ STAPLER - (TR 90)</t>
  </si>
  <si>
    <t>DÉLKA 90 MM</t>
  </si>
  <si>
    <t>0013017</t>
  </si>
  <si>
    <t>ZÁSOBNÍK PRO LINEÁRNÍ STAPLER - (TRH 90)</t>
  </si>
  <si>
    <t>DÉLKA 90 MM, NA SILNOU TKÁŇ</t>
  </si>
  <si>
    <t>0015777</t>
  </si>
  <si>
    <t>NÁHRADA KOLENNÍHO KLOUBU TC PLUS SOLUTION</t>
  </si>
  <si>
    <t>VLOŽKA TIBIÁLNÍ CR PE, 25306-360</t>
  </si>
  <si>
    <t>0015779</t>
  </si>
  <si>
    <t>NÁHRADA KOLENNÍHO KLOUBU TC PLUS SOLUTION CEMENTOVANÁ</t>
  </si>
  <si>
    <t>KOMPONENTA FEMORÁLNÍ COCRMO L/R, 21022-31, 21032-41</t>
  </si>
  <si>
    <t>0015780</t>
  </si>
  <si>
    <t>KOMPONENTA TIBIÁLNÍ COCRMO L/R, 21122-31, 21132-41</t>
  </si>
  <si>
    <t>0015903</t>
  </si>
  <si>
    <t>KRYTÍ HYDROKOLOIDNÍ GRANUFLEX IF</t>
  </si>
  <si>
    <t>15X15CM,10KS; CENA ZA 1KS</t>
  </si>
  <si>
    <t>0016435</t>
  </si>
  <si>
    <t>(JEN CIRKULACE) VOZÍK MECHANICKÝ AKTIVNÍ AVANTGARDE 4 DV,SKLÁDACÍ</t>
  </si>
  <si>
    <t>LEHKÝ VOZÍK VARIABILNÍ,ODNÍMATELNÉ PODNOŽKY</t>
  </si>
  <si>
    <t>0017191</t>
  </si>
  <si>
    <t>TYP AMBI SUPRACONDYLAR 90ST, 95ST 6,8,10,12 OTVORŮ</t>
  </si>
  <si>
    <t>0017196</t>
  </si>
  <si>
    <t>ŠROUB ZAJIŠŤOVACÍ KOMPRESNÍ</t>
  </si>
  <si>
    <t>DÉLKA 19MM 28,5MM</t>
  </si>
  <si>
    <t>0017300</t>
  </si>
  <si>
    <t>DLAHA T 4.5, DŘÍK 3-8 OTV., DÉLKA 68-148 MM, OCEL   240.130-180</t>
  </si>
  <si>
    <t>0017316</t>
  </si>
  <si>
    <t>DLAHA T 2.7, DŘÍK 3 OTV., HLAVA 2 OTV., OCEL   242.410</t>
  </si>
  <si>
    <t>0017320</t>
  </si>
  <si>
    <t>DLAHA SEMITUBULÁRNÍ 4.5, 2-12 OTV., DÉLKA 39-199 MM, OCEL   222.020-120</t>
  </si>
  <si>
    <t>0017397</t>
  </si>
  <si>
    <t>ŠROUB SPONGIÓZNÍ PR. 6.5 MM, DÉLKA 125-150 MM, OCEL   216.000-217.150</t>
  </si>
  <si>
    <t>0017620</t>
  </si>
  <si>
    <t>ŠROUB KORTIKÁLNÍ MALÝ FRAGMENT TITAN</t>
  </si>
  <si>
    <t>ŠROUB KORTIKÁLNÍ PR. 3.5 MM, DÉLKA 10-30 MM, TITAN   404.010-030</t>
  </si>
  <si>
    <t>0018936</t>
  </si>
  <si>
    <t>(JEN CIRKULACE)VOZÍK EL. INTER./EXTER.MEYRA CHAMP MC3 LIFT 1612-27</t>
  </si>
  <si>
    <t>NASTAV.SKLON SEDU A ZAD,VÝŠKY SEDU,ERGONOMICKÁ SEDAČKA,NOSNOST 140KG</t>
  </si>
  <si>
    <t>0018937</t>
  </si>
  <si>
    <t>(JEN CIRKULACE)VOZÍK ELEKTRICKÝ EXTER.MEYRA OPTIMUS 2 2322</t>
  </si>
  <si>
    <t>STUPAČKY ODNÍM.93/806,POSTR.24,ANATOM SEDAČKA ERGOSTAR 961,NOSNOST 150KG</t>
  </si>
  <si>
    <t>0019069</t>
  </si>
  <si>
    <t>DLAHA KOLENNÍ</t>
  </si>
  <si>
    <t>95°; 1 PAL.; 6 AŽ 12 OTVORŮ   129082400; -2410; -2420; -2430</t>
  </si>
  <si>
    <t>0020647</t>
  </si>
  <si>
    <t>DŘÍK OCEL; 12X260MM; 12/14; 323130</t>
  </si>
  <si>
    <t>0020653</t>
  </si>
  <si>
    <t>DŘÍK OCEL; 13X220MM; 12/14; 323220</t>
  </si>
  <si>
    <t>0020654</t>
  </si>
  <si>
    <t>DŘÍK OCEL; 13X240MM; 12/14; 323225</t>
  </si>
  <si>
    <t>0020655</t>
  </si>
  <si>
    <t>DŘÍK OCEL; 13X260MM; 12/14; 323230</t>
  </si>
  <si>
    <t>0020937</t>
  </si>
  <si>
    <t>129791480</t>
  </si>
  <si>
    <t>0021114</t>
  </si>
  <si>
    <t>AUGMENTACE TIBIÁLNÍ PE PARALEL.,15-8022/11 U. 12,SADA 3 VEL.15-2516/29</t>
  </si>
  <si>
    <t>0021782</t>
  </si>
  <si>
    <t>ŠROUB SKLUZNÝ  DSS/DKS L 105</t>
  </si>
  <si>
    <t>ŠROUB SKLUZNÝ [241022]</t>
  </si>
  <si>
    <t>0021784</t>
  </si>
  <si>
    <t>ŠROUB SKLUZNÝ  DSS/DKS L 115</t>
  </si>
  <si>
    <t>ŠROUB SKLUZNÝ [241026]</t>
  </si>
  <si>
    <t>0021809</t>
  </si>
  <si>
    <t>ŠROUB PRO HŘEB TIBIÁLNÍ  TT  4.5, L46</t>
  </si>
  <si>
    <t>ŠROUB ZAJIŠŤOVACÍ [612046]</t>
  </si>
  <si>
    <t>0021836</t>
  </si>
  <si>
    <t>HŘEB TIBIÁLNÍ  TT   8;9 L260-395</t>
  </si>
  <si>
    <t>HŘEB TIBIÁLNÍ [616010-55; 616110-55]</t>
  </si>
  <si>
    <t>0022174</t>
  </si>
  <si>
    <t>(JEN CIRKULACE)VOZÍK MECHANICKÝ ZESÍLENÝ OTTO BOCK START XXL</t>
  </si>
  <si>
    <t>ODLEHČENÝ,Š.SEDU 48-55,5CM,NOSNOST 160KG</t>
  </si>
  <si>
    <t>0024180</t>
  </si>
  <si>
    <t>(JEN CIRKULACE) VOZÍK MECHANICKÝ ZESÍLENÝ MEYRA E-VARIO XXL 1760</t>
  </si>
  <si>
    <t>Š.SEDU 50,53,58CM,STUP.93/805,ODNÍM.KOLA 651,POSTR.70,577,NOSN.150KG</t>
  </si>
  <si>
    <t>0024183</t>
  </si>
  <si>
    <t>(JEN CIRKULACE)VOZÍK ELEKTRICKÝ EXTER.MEYRA SMART MC2 1611</t>
  </si>
  <si>
    <t>OVLÁDÁNÍ VR2,NASTAV.SKLON SEDU A ZAD,NOSNOST 160KG</t>
  </si>
  <si>
    <t>0024344</t>
  </si>
  <si>
    <t>NÁSTAVEC TĚLA ROVNÝ,F0013700</t>
  </si>
  <si>
    <t>0024347</t>
  </si>
  <si>
    <t>NÁSTAVEC TĚLA KLOUBOVÝ,F0014400</t>
  </si>
  <si>
    <t>0024351</t>
  </si>
  <si>
    <t>DISTRAKTOR DĚTSKÝ DLOUHÝ,F0042400</t>
  </si>
  <si>
    <t>0024977</t>
  </si>
  <si>
    <t>KOTVIČKA TITANOVÁ PRO SUTURU RC</t>
  </si>
  <si>
    <t>210310</t>
  </si>
  <si>
    <t>0027698</t>
  </si>
  <si>
    <t>FIXÁTOR ZEVNÍ BREMMER HALO SYSTÉM</t>
  </si>
  <si>
    <t>HALO CR TR SADA OBVOD HLAVY 49-56CM S HIFIX ŠROUBY VNITŘNÍ JEDNORÁZ.,HT035HI</t>
  </si>
  <si>
    <t>0027778</t>
  </si>
  <si>
    <t>DLAHA LCP REKONSTRUKČNÍ OCEL VELKÝ FRAGMENT TITAN NE/STERIL</t>
  </si>
  <si>
    <t>DLAHA REKONSTRUKČNÍ LCP 4.5/5.0, 3-8 OTV., DÉLKA 56-151 MM  2/429.331-381/S</t>
  </si>
  <si>
    <t>0027815</t>
  </si>
  <si>
    <t>DLAHA REKONSTRUKČNÍ LCP 3.5, ROVNÁ, 10-22 OTV., OCEL   245.102-222/S</t>
  </si>
  <si>
    <t>0027836</t>
  </si>
  <si>
    <t>OTEVŘENÝ/UZAVŘENÝ,BEZ VODIČE, DÉLKA 24,26 AŽ 30CM, EG-400XXX, 410XXX</t>
  </si>
  <si>
    <t>0027880</t>
  </si>
  <si>
    <t>STENT PERIFERNÍ URETERÁLNÍ ENDOLITH-ESWL DOUBLE-J</t>
  </si>
  <si>
    <t>OTEVŘENÝ,BEZ VODIČE,TROJHRANNÝ PIGTAI,DÉLKA 24,26 AŽ 30CM, AL - 41XXXX</t>
  </si>
  <si>
    <t>0027881</t>
  </si>
  <si>
    <t>STENT URETERÁLNÍ - ENDOLITH-ESWL DOUBLE-J</t>
  </si>
  <si>
    <t>OTE(UZA)VŘENÝ,S VODIČEM,TROJHRANNÝ PIGTAIL,DÉLKA 24,26 AŽ 30CM,EL-36,9XXXX</t>
  </si>
  <si>
    <t>0029198</t>
  </si>
  <si>
    <t>KATETR NEFROSTOMICKÝ, 179000</t>
  </si>
  <si>
    <t>SILIKON,40 CM,CH.12-22</t>
  </si>
  <si>
    <t>0029707</t>
  </si>
  <si>
    <t>KATETR URETERÁLNÍ 4431715,758,239,204,212</t>
  </si>
  <si>
    <t>URECATH CH7,5,9 25CM,PRO PEROPERAČNÍ ZAVÁDĚNÍ</t>
  </si>
  <si>
    <t>0029750</t>
  </si>
  <si>
    <t>SOUPRAVA EPICYSTOMICKÁ VÝMĚNNÁ DILATAČNÍ PIG/BALON</t>
  </si>
  <si>
    <t>CH 15 441559</t>
  </si>
  <si>
    <t>0029783</t>
  </si>
  <si>
    <t>SOUPRAVA K SUPRAPUBICKÉ DRENÁŽI,ZÁKLADNÍ+U111</t>
  </si>
  <si>
    <t>CYSTOFIX VÝMĚNNÁ CH 10,DÉLKA 8,12CM 44411170,4411188</t>
  </si>
  <si>
    <t>0029784</t>
  </si>
  <si>
    <t>SOUPRAVA K SUPRAPUBICKÉ DRENÁŽI 4441036</t>
  </si>
  <si>
    <t>CYSTOFIX MINIPAED</t>
  </si>
  <si>
    <t>0030014</t>
  </si>
  <si>
    <t>VYMEZOVAČ LCP MALÝ FRAGMENT TITAN</t>
  </si>
  <si>
    <t>VYMEZOVAČ LCP PR. 3.5 MM, DÉLKA 2 MM, TITAN   413.009</t>
  </si>
  <si>
    <t>0030111</t>
  </si>
  <si>
    <t>DRÁT KIRSCHNERŮV 2 ŠPIČKY PRŮM. 1.6*150MM, TITAN           492.560</t>
  </si>
  <si>
    <t>0030127</t>
  </si>
  <si>
    <t>DRÁT KIRSCHNERŮV 1 ŠPIČKA PRŮM. 1.6*150/15MM, TITAN        492.730</t>
  </si>
  <si>
    <t>0030185</t>
  </si>
  <si>
    <t>JAMKA UHMWPE+SPACER PMMA; ŠIKMÁ 10°; VEL.28; PR. 47-61MM; 8005-6X-28 (X=44 - 58)</t>
  </si>
  <si>
    <t>0030241</t>
  </si>
  <si>
    <t>ZASLEPOVACÍ HLAVA HUMERUS TITAN</t>
  </si>
  <si>
    <t>HLAVA ZASLEPOVACÍ PRO VRTULKU PRO UHN A PHN   462.660-667</t>
  </si>
  <si>
    <t>0030297</t>
  </si>
  <si>
    <t>NÁHRADA KOLENNÍHO KLOUBU E.MOTION</t>
  </si>
  <si>
    <t>VLOŽKA UHMWPE, NO541-578,NO 641-678,NR802-958</t>
  </si>
  <si>
    <t>0030301</t>
  </si>
  <si>
    <t>DŘÍK TI+POR.TI; VEL.10-22/190; PR.10-22MM; 190MM; 322050 AŽ 322056</t>
  </si>
  <si>
    <t>0030340</t>
  </si>
  <si>
    <t>SÍŤKA POLYPROPYLEN,INGUINÁL./VENTRÁL./FEMORÁL.SMX 3030 S,30X30CM</t>
  </si>
  <si>
    <t>0030448</t>
  </si>
  <si>
    <t>DLAHA LCP 2.7/3.5 NA PYLON, KŘÍŽOVÁ, DŘÍK 7-9 OTV.   X40.082-083</t>
  </si>
  <si>
    <t>0030569</t>
  </si>
  <si>
    <t>STAPLER AUTOMATICKÝ PURSTRING 45 - OTEVŘENÁ CHIRURGIE</t>
  </si>
  <si>
    <t>NA AUTOMATICKÉ ZALOŽENÍ TABÁKOVÉHO STEHU - DÉLKA ČELISTÍ 45MM, 020730</t>
  </si>
  <si>
    <t>0030572</t>
  </si>
  <si>
    <t>ZÁSOBNÍK PRO CIRKULÁRNÍ STAPLER EEA 28 DLU</t>
  </si>
  <si>
    <t>DO EEA - PRŮMĚR 28MM - TITAN SVORKY  - S NOŽEM - MODRÝ, 110238L</t>
  </si>
  <si>
    <t>0030608</t>
  </si>
  <si>
    <t>ZÁSOBNÍK PRO KOŽNÍ STAPLER MULTIFIRE PREMIUM - 35 DLU</t>
  </si>
  <si>
    <t>35KS OCEL SVOREK NA KŮŽI, 059036</t>
  </si>
  <si>
    <t>0030957</t>
  </si>
  <si>
    <t>AUGMENTACE TIBIÁLNÍ KLÍN.TI 1-6/L 10,1-6/L 20,1-6/R 10,1-6/R 20</t>
  </si>
  <si>
    <t>0030970</t>
  </si>
  <si>
    <t>OČKO CERKLÁŽ OCEL</t>
  </si>
  <si>
    <t>OČKO CERKLÁŽNÍ PRO ŠROUBY PR. 3.5 A 4.5 MM, OCEL   298.804E-805E</t>
  </si>
  <si>
    <t>0031034</t>
  </si>
  <si>
    <t>NÁHRADA KOLENNÍHO KLOUBU MULTIGEN PLUS-CR/PS/CCK/H</t>
  </si>
  <si>
    <t>PATELLA PE H=8,10 MM,PR.28-41 MM,6695.50.010-103</t>
  </si>
  <si>
    <t>0031236</t>
  </si>
  <si>
    <t>SÍŤKA KÝLNÍ EXTRAPER.PREMILENE MESH LP- SELF-FORM.PLUG NEVSTŘEB.</t>
  </si>
  <si>
    <t>INGUINÁL/VENTRÁL/UMBILIKÁL.PP,VEL.5X10CM,MALÁ 10646XX (XX=05,15,25,35,50,60,70)</t>
  </si>
  <si>
    <t>0031237</t>
  </si>
  <si>
    <t>INGUINÁL/VENTRÁL/UMBILIKÁL.PP,VEL.5X10CM,STŘEDNÍ,1064660</t>
  </si>
  <si>
    <t>0031261</t>
  </si>
  <si>
    <t>DŘÍK FEMORÁLNÍ TITAN,VEL.12X130; 14X130 - Z00130-0031-12130; -14130</t>
  </si>
  <si>
    <t>0031354</t>
  </si>
  <si>
    <t>DLAHA LCP MINI FRAGMENT TITAN</t>
  </si>
  <si>
    <t>DLAHA LCP 2.4 TVARU L, VLEVO NEBO VPRAVO ZAHNUTÁ, 3 OTVORY, DLOUHÁ  442.505 AŽ 4</t>
  </si>
  <si>
    <t>0031436</t>
  </si>
  <si>
    <t>LCP DHP 2.7/3.5, LATERÁLNÍ, 5 OTVORŮ, PRAVÁ/LEVÁ   X41.264 A X41.265</t>
  </si>
  <si>
    <t>0031512</t>
  </si>
  <si>
    <t>VLOŽKA TIB.UHMWPE,MOB.10-20 MM, 6663.50.010-520</t>
  </si>
  <si>
    <t>0031520</t>
  </si>
  <si>
    <t>NÁHRADA KYČELNÍHO KLOUBU FRIENDLY CEMENT PRIMÁRNÍ INDIKACE</t>
  </si>
  <si>
    <t>DŘÍK OCEL; STD.; VEL. 1 - 3; 12/14; 125, 132ST.; 4110.07.220 - 340</t>
  </si>
  <si>
    <t>0031541</t>
  </si>
  <si>
    <t>HLAVICE COCRMO; PR.22/32MM; VEL.S-L; 12/14; 5010.09.221 - 223, 5010.09.321 - 323</t>
  </si>
  <si>
    <t>0031569</t>
  </si>
  <si>
    <t>VLOŽKA UHMWPE; PROTR.; PR.32MM; VEL.B-E; 5863.50.020 AŽ 5863.50.050</t>
  </si>
  <si>
    <t>0031592</t>
  </si>
  <si>
    <t>NÁHRADA RAMENNÍHO KLOUBU 1350.15.001</t>
  </si>
  <si>
    <t>SMR ŠROUB ADJUST.HUMERÁLNÍHO TĚLA</t>
  </si>
  <si>
    <t>0031781</t>
  </si>
  <si>
    <t>ŠROUB TI; 6,5X15-70MM; 121715500 AŽ 121770500</t>
  </si>
  <si>
    <t>0031792</t>
  </si>
  <si>
    <t>KOTVA MINI BIOABSORBČNÍ 2,4 X 7,0MM - MALÉ KLOUBY</t>
  </si>
  <si>
    <t>AR-1322BNF</t>
  </si>
  <si>
    <t>0031849</t>
  </si>
  <si>
    <t>4; 5; 6 OTVORŮ;  L=84; 100; 116 MM   129773440; -3450; -3460</t>
  </si>
  <si>
    <t>0034074</t>
  </si>
  <si>
    <t>JEHLA BIOPTICKÁ ASPIRAČNÍ, S TROCAR MANDRENEM,ECHO</t>
  </si>
  <si>
    <t>DTB-PRŮMĚR 22,20,18,16GA-DÉLKA 15.0,20.0CM-ET</t>
  </si>
  <si>
    <t>0034170</t>
  </si>
  <si>
    <t>JEHLA ASPIRAČNÍ CHIBA,STANDARD</t>
  </si>
  <si>
    <t>J-DCHN22,23GA PRŮMĚR 15,20CM DÉLKA 00</t>
  </si>
  <si>
    <t>0034189</t>
  </si>
  <si>
    <t>JEHLA PUNKČNÍ,TENKÁ,TIP CHIBA,ECHOTIP</t>
  </si>
  <si>
    <t>U-090010,11-ET</t>
  </si>
  <si>
    <t>0034554</t>
  </si>
  <si>
    <t>KATETR BALÓNKOVÝ DOČASNÝ STIM.,AI-XXXXX..AI-XXXXX-XX</t>
  </si>
  <si>
    <t>5F/105CM BALÓNKOVÝ KATETR S ELEKTRODOU 2.5CM AI-07155</t>
  </si>
  <si>
    <t>0034565</t>
  </si>
  <si>
    <t>KATETR BALÓNKOVÝ DIAGNOSTICKÝ ANGIOGR. - BERMAN</t>
  </si>
  <si>
    <t>5-8F/50-110CM AI-XXXXX..AI-XXXXX,X</t>
  </si>
  <si>
    <t>0034681</t>
  </si>
  <si>
    <t>2LUMEN,4-5FR,5-30CM,CS-12402,14402,14502,15402-E,16402,ES-14402</t>
  </si>
  <si>
    <t>0034714</t>
  </si>
  <si>
    <t>KATETR CENTRÁLNÍ VENÓZNÍ PEDIATRICKÝ ARROW GARD BLUE</t>
  </si>
  <si>
    <t>3LUMEN,5.5FR,8-13CM,CS-25553,CS-26553</t>
  </si>
  <si>
    <t>0034748</t>
  </si>
  <si>
    <t>1LUMEN,14-16GA,16-30CM,EU-04301-CVT,EU-04701-CVT,EU-04730-CVT</t>
  </si>
  <si>
    <t>0035145</t>
  </si>
  <si>
    <t>1.5X11AŽ14MM;SAMOŘEZNÉ;OBJ.Č.:25-065-11AŽ14</t>
  </si>
  <si>
    <t>0035259</t>
  </si>
  <si>
    <t>3.5X45AŽ50MM;SAMOŘEZNÉ;OBJ.Č.:25-103-45AŽ50</t>
  </si>
  <si>
    <t>0035283</t>
  </si>
  <si>
    <t>3.5X45AŽ55MM;STANDARD;OBJ.Č.:25-104-45AŽ55</t>
  </si>
  <si>
    <t>0035292</t>
  </si>
  <si>
    <t>3.5X14AŽ16MM;SAMOŘEZNÉ;OBJ.Č.:25-105-14AŽ16</t>
  </si>
  <si>
    <t>0035300</t>
  </si>
  <si>
    <t>3.5X30AŽ32MM;SAMOŘEZNÉ;OBJ.Č.:25-105-30AŽ32</t>
  </si>
  <si>
    <t>0035304</t>
  </si>
  <si>
    <t>3.5X38AŽ40MM;SAMOŘEZNÉ;OBJ.Č.:25-105-38AŽ40</t>
  </si>
  <si>
    <t>0035306</t>
  </si>
  <si>
    <t>3.5X45AŽ50MM; SAMOŘEZNÉ;OBJ.Č.:25-105-45AŽ50</t>
  </si>
  <si>
    <t>0035317</t>
  </si>
  <si>
    <t>3.5X26AŽ28MM; STANDARD;OBJ.Č.:25-106-26AŽ28</t>
  </si>
  <si>
    <t>0037285</t>
  </si>
  <si>
    <t>PR. 14-24 MM, D = 20-40 CM, KAT.Č. SA2003/1404/1604/1804/2004/2204/2402/2404</t>
  </si>
  <si>
    <t>0037320</t>
  </si>
  <si>
    <t>TLOUŠTKA 0,6MM, ROZMĚRY 5,0 X 7,5 CM, KAT.Č. 1705007506E</t>
  </si>
  <si>
    <t>0037325</t>
  </si>
  <si>
    <t>TLOUŠTKA 0,1MM, ROZMĚRY  6,0 X 12,0 CM, KAT.Č. 1PCM100</t>
  </si>
  <si>
    <t>0037807</t>
  </si>
  <si>
    <t>VODIČ COONS TEFLONOVANÝ</t>
  </si>
  <si>
    <t>THSF-38-145,180DÉLKA-COONS</t>
  </si>
  <si>
    <t>0037830</t>
  </si>
  <si>
    <t>W-SGW-360-SD; DÉLKA 360CM</t>
  </si>
  <si>
    <t>0038891</t>
  </si>
  <si>
    <t>STENT PERIFERNÍ VASKULÁRNÍ -PALMAZŮV; BALONEXPANDIBILNÍ; OCEL</t>
  </si>
  <si>
    <t>PRŮMĚR 15-25MM; DÉLKA 40/50MM,;P4014; P5014; X-LARGE</t>
  </si>
  <si>
    <t>0038900</t>
  </si>
  <si>
    <t>2.0X34až38MM;OBJ.Č.:25-111-34AŽ38</t>
  </si>
  <si>
    <t>0038946</t>
  </si>
  <si>
    <t>JEHLA TREPANOBIOPTICKÁ - JAMSHIDI DJ4011X</t>
  </si>
  <si>
    <t>NA ODBĚR A ASPIRACI KOSTNÍ DŘENĚ, NA JEDNORÁZOVÉ POUŽITÍ, 11 GA X 101,6 MM</t>
  </si>
  <si>
    <t>0039570</t>
  </si>
  <si>
    <t>(JEN CIRKULACE)VOZÍK MECHANICKÝ ODLEHČENÝ INV. ACTION 3</t>
  </si>
  <si>
    <t>Š. 38-50,5 CM,SKLÁDACÍ, RYCHLOUP.ZAD.KOLA,MOŽN. HEMIVERZE</t>
  </si>
  <si>
    <t>0039787</t>
  </si>
  <si>
    <t>(JEN CIRKULACE) ZVEDÁK VANOVÝ AKUMULÁTOROVÝ TYP AKKULIFT FELIX 2T</t>
  </si>
  <si>
    <t>AKUM.VČ.NABÍJEČKY,NOSNOST 130KG,HMOTN.16KG,ANATOMICKÉ OPĚRADLO,OTÁČIVÝ SEDÁK</t>
  </si>
  <si>
    <t>0039868</t>
  </si>
  <si>
    <t>4.5X62A66A70MM;SAMOŘEZNÉ;OBJ.Č.:25-113-62A66A70</t>
  </si>
  <si>
    <t>0042000</t>
  </si>
  <si>
    <t>DLAHA FIXAČNÍ L, APTUS HAND 1,2 / 1,5</t>
  </si>
  <si>
    <t>PRO RUKU, P/MC,  2 / 3 OTV., LEVÁ / PRAVÁ, A-4300.20 / A-4300.21</t>
  </si>
  <si>
    <t>0042009</t>
  </si>
  <si>
    <t>PRO RUKU, P/MC,  2 X 2 OTV., A-4600.5X</t>
  </si>
  <si>
    <t>0042017</t>
  </si>
  <si>
    <t>DLAHA FIXAČNÍ PŘESAZENÁ, APTUS HAND 2,0 / 2,3</t>
  </si>
  <si>
    <t>PRO RUKU, P/MC,  16 OTV., A-4600.06</t>
  </si>
  <si>
    <t>0042036</t>
  </si>
  <si>
    <t>DLAHA KOMPRESNÍ,  T, PŘESAZENÁ, APTUS HAND 2,0 / 2,3</t>
  </si>
  <si>
    <t>PRO RUKU, P/MC,  3 / 8 OTV., A-4640.11</t>
  </si>
  <si>
    <t>0042039</t>
  </si>
  <si>
    <t>DLAHA KOMPRESNÍ, CONDYLÁRNÍ,  APTUS HAND 2,0 / 2,3</t>
  </si>
  <si>
    <t>PRO RUKU, P/MC,  6 OTV., PIN, LEVÁ / PRAVÁ, A-4640.30 / A-4640.31</t>
  </si>
  <si>
    <t>0042041</t>
  </si>
  <si>
    <t>PRO RUKU, 4 OTV., A-4645.01</t>
  </si>
  <si>
    <t>0042052</t>
  </si>
  <si>
    <t>PRO RUKU, P/MC,  3 X 2 OTV.,  A-4650.56</t>
  </si>
  <si>
    <t>0042072</t>
  </si>
  <si>
    <t>PRŮM. 1,8 MM,  DÉLKA 6/10 MM,  A-5300.XX/1</t>
  </si>
  <si>
    <t>0042096</t>
  </si>
  <si>
    <t>SÍŤKA VENTRÁLNÍ PRŮM. 15CM,PCO15; PCO15X</t>
  </si>
  <si>
    <t>0042098</t>
  </si>
  <si>
    <t>SÍŤKA VENTRÁLNÍ 15X10CM,PCO1510OS; PCO1510OSX</t>
  </si>
  <si>
    <t>0042108</t>
  </si>
  <si>
    <t>SÍŤKA KÝLNÍ 3D PARIETEX COMPOSITE ČÁST.VSTŘEB.</t>
  </si>
  <si>
    <t>SÍŤKA HIÁTOVÁ 9X8CM,PCO2H3</t>
  </si>
  <si>
    <t>0042116</t>
  </si>
  <si>
    <t>SÍŤKA VENTRÁLNÍ 15X10CM,PPC1510</t>
  </si>
  <si>
    <t>0042152</t>
  </si>
  <si>
    <t>NÁHRADA KYČ.NECEM.MODULÁR.-ANA.NOVA MII; KERAM.VLOŽKA BIOLOX DELTA</t>
  </si>
  <si>
    <t>PRŮM. 32MM; VEL.39;44;48;52/32  96411;.12;.13;.14</t>
  </si>
  <si>
    <t>0042368</t>
  </si>
  <si>
    <t>ŠROUB ZAJIŠŤ. S POUZDREM, PR 5MM, D 30-100MM, POLYLAKTID+TITAN  04.026.520S-590S</t>
  </si>
  <si>
    <t>0042371</t>
  </si>
  <si>
    <t>DLAHA LCP DHS OCEL TITAN</t>
  </si>
  <si>
    <t>DLAHA LCP DHS 130-150ST, 1-4 OTV, POUZDRO 25-38MM, D 44-92MM    0X.224.201-384</t>
  </si>
  <si>
    <t>0042377</t>
  </si>
  <si>
    <t>DLAHA TOMOFIX FEMORÁLNÍ MEDIÁLNÍ DISTÁLNÍ, 4 OTV, TITAN    440.885S-886S</t>
  </si>
  <si>
    <t>0042406</t>
  </si>
  <si>
    <t>SAMOŘEZNÝ, PRŮM 4,5, DÉLKY 14, 16, 18, 22 MM, 3-12XX</t>
  </si>
  <si>
    <t>0042409</t>
  </si>
  <si>
    <t>SAMOŘEZNÝ, PRŮM 4,5, DÉLKY 56, 58, 60, 65, 70 MM, 3-12XX</t>
  </si>
  <si>
    <t>0042419</t>
  </si>
  <si>
    <t>SAMOŘEZNÝ, PRŮM 4,5, DÉLKY 56, 58, 60, 65, 70  MM, 3-13XX</t>
  </si>
  <si>
    <t>0042420</t>
  </si>
  <si>
    <t>SAMOŘEZNÝ, PRŮM 4,5, DÉLKY 75, 80, 85, 90  MM, 3-13XX</t>
  </si>
  <si>
    <t>0042488</t>
  </si>
  <si>
    <t>HLAVICE CEP OCEL+UHMWPE; BIPOL.;VEL. 50/28 S-L;12/14; Z02200-5001-1201X(X=0,4,8)</t>
  </si>
  <si>
    <t>0042489</t>
  </si>
  <si>
    <t>HLAVICE CEP OCEL;UHMWPE; BIPOL.;VEL. 52/28 S-L;12/14; Z02200-5201-1201X(X=0,4,8)</t>
  </si>
  <si>
    <t>0042491</t>
  </si>
  <si>
    <t>HLAVICE CEP OCEL+UHMWPE; BIPOL.;VEL. 56/28 S-L;12/14; Z02200-5601-1201X(X=0,4,8)</t>
  </si>
  <si>
    <t>0042650</t>
  </si>
  <si>
    <t>2.0X12MM; SAMOŘEZNÉ; TITAN; OBJ.Č.: 25-772-12</t>
  </si>
  <si>
    <t>0042666</t>
  </si>
  <si>
    <t>2.3X15MM; SAMOŘEZNÉ; TITAN; OBJ.Č.: 25-773-15</t>
  </si>
  <si>
    <t>0042693</t>
  </si>
  <si>
    <t>SÍŤ LPS-MINI PRO RUKU TI, UHL.STABIL.</t>
  </si>
  <si>
    <t>5X4 OTVORY; TLOUŠŤKA 1.0MM; OBJ.Č.: 26-111-99</t>
  </si>
  <si>
    <t>0043041</t>
  </si>
  <si>
    <t>ŠTĚP KOSTNÍ AUTOTRANSPLANTÁT ZMRAZENÝ</t>
  </si>
  <si>
    <t>TKÁŇOVÁ BANKA KOSTNÍ FN BULOVKA  /KTB78/   K PŘÍMÉMU JEDINCI</t>
  </si>
  <si>
    <t>0043102</t>
  </si>
  <si>
    <t>ŠTĚP ALLOGENNÍ CHRUPAVKOVÝ ZMRAZENÝ /ŽEBERNÍ CHRUPAVKA/</t>
  </si>
  <si>
    <t>0043133</t>
  </si>
  <si>
    <t>MEMBRÁNA AMNION LIDSKÁ LYOFILIZOVANÁ RŮZNÉ ROZMĚRY</t>
  </si>
  <si>
    <t>0043149</t>
  </si>
  <si>
    <t>ŠTĚP ALLOGENNÍ KOŽNÍ MEŠOVANÝ</t>
  </si>
  <si>
    <t>1 CM 2, NÁRODNÍ CENTRUM TKÁNÍ A BUNĚK A.S.</t>
  </si>
  <si>
    <t>0043167</t>
  </si>
  <si>
    <t>ŠTĚP ALLOGENÍ FASCIÁLNÍ ZMRAZENÝ</t>
  </si>
  <si>
    <t>FASCIA LATA, NÁRODNÍ CENTRUM TKÁNÍ A BUNĚK A.S.</t>
  </si>
  <si>
    <t>0043186</t>
  </si>
  <si>
    <t>ADHESION BARRIER MATRIX, NÁHRADA DEFEKTU DURY, 10,5 X 12,5 CM DP-1045-I</t>
  </si>
  <si>
    <t>0043192</t>
  </si>
  <si>
    <t>ŠTĚP ALLOGENNÍ SPONGIOZNÍ KOSTNÍ ZMRAZENÝ</t>
  </si>
  <si>
    <t>TKÁŇOVÁ BANKA KOSTNÍ NEMOCNICE JIHLAVA /KTB47/POUZE PRO POTŘEBY MÍSTNÍ NEMOCNICE</t>
  </si>
  <si>
    <t>0043200</t>
  </si>
  <si>
    <t>ŠTĚP DURÁLNÍ KOLAGENNÍ Z BOVINNÍ KUŽE DUREPAIR REGENERATION MATRIX</t>
  </si>
  <si>
    <t>NÁHRADA DEFEKTU DURY, 61111 2,5 x 2,5</t>
  </si>
  <si>
    <t>0043502</t>
  </si>
  <si>
    <t>MATERIÁL KOVOVÝ ŠICÍ STEH STEEL 7</t>
  </si>
  <si>
    <t>SCC 4X45CMX12, 8886222449, CENA ZA 1 STEH</t>
  </si>
  <si>
    <t>0043522</t>
  </si>
  <si>
    <t>2/0 WHI Y-31 DA 3X7F 90CMX36, 8886280851</t>
  </si>
  <si>
    <t>0043534</t>
  </si>
  <si>
    <t>WHI CV-305 DA 3X7 90CM X36, CV-316 DA 3X7 75CM X36;8886295351,8886297851</t>
  </si>
  <si>
    <t>0043545</t>
  </si>
  <si>
    <t>2/0 10X75CM CV-331 D/A X6,     8886308456</t>
  </si>
  <si>
    <t>0043548</t>
  </si>
  <si>
    <t>3/0 BLU CV-331 DA 75CM X36,    8886308741</t>
  </si>
  <si>
    <t>0043549</t>
  </si>
  <si>
    <t>2/0 75CM CV-331 D/A X36,       8886308751</t>
  </si>
  <si>
    <t>0043565</t>
  </si>
  <si>
    <t>2/0 BLU Y-31 DA 3X3F 90CMX36,  8886319151</t>
  </si>
  <si>
    <t>0043619</t>
  </si>
  <si>
    <t>5-0 BLU CV-301 75CM X36,          8886331421</t>
  </si>
  <si>
    <t>0043816</t>
  </si>
  <si>
    <t>4/0 BLU CV11 DA 75CMX36, VP813X, VP813X-2</t>
  </si>
  <si>
    <t>0043877</t>
  </si>
  <si>
    <t>6/0 BLU CVF22DA 75CMX36,          VPF733X</t>
  </si>
  <si>
    <t>0043900</t>
  </si>
  <si>
    <t>EFFICAST 3B  35760/EFF2MA/EM</t>
  </si>
  <si>
    <t>TVAR PRO HLAVU 2 MM S CRANIÁLNÍ CHLOPNÍ OTVOR PRO NOS ÚSTA,OČI</t>
  </si>
  <si>
    <t>0043911</t>
  </si>
  <si>
    <t>EFFICAST 3B  35760/EFF16MI/M</t>
  </si>
  <si>
    <t>TVAR PRO HLAVU 1,6 MM S CRANIÁLNÍ CHLOPNÍ OTVOR PRO NOS,ÚSTA</t>
  </si>
  <si>
    <t>0043940</t>
  </si>
  <si>
    <t>EFFICAST DESKA 8333Y.3/R</t>
  </si>
  <si>
    <t>PLÁT ROZMĚRY 450 X 600 X 2 MM MAKROPERFORACE ŽLUTÝ</t>
  </si>
  <si>
    <t>0043960</t>
  </si>
  <si>
    <t>EFFICAST 5B  33723/32MA/R</t>
  </si>
  <si>
    <t>TVAR PRO PRSA ASYMETRICKÝ PRAVÝ POL.SUPINE 3,2 MM MAKROPERFORACE AIO</t>
  </si>
  <si>
    <t>0043998</t>
  </si>
  <si>
    <t>SYSTÉM DRENÁŽNÍ HRUDNÍ ČTYŘKOMOROVÝ DRY</t>
  </si>
  <si>
    <t>EURODREIN, EU 3274</t>
  </si>
  <si>
    <t>0046030</t>
  </si>
  <si>
    <t>KATETR BALÓNKOVÝ PTA - POWERFLEX P3</t>
  </si>
  <si>
    <t>XX=PRŮMĚR 4-12MM; YY=DÉLKA 10-100MM; 420-XXYY(T/S/L/X)</t>
  </si>
  <si>
    <t>0046158</t>
  </si>
  <si>
    <t>KATETR 2LUMINOVÝ ERCP BALÓNKOVÝ E09.5227</t>
  </si>
  <si>
    <t>REFLEXNÍ ŠPIČKA, 200 CM, 5,7F, PR.BAL.</t>
  </si>
  <si>
    <t>0046212</t>
  </si>
  <si>
    <t>DRÁT VODÍCÍ 43.38150</t>
  </si>
  <si>
    <t>TEFLONOVÝ POTAH, POHYBLIVÉ JÁDRO, ŠPIČKA J 3 MM, .038 X 150 CM</t>
  </si>
  <si>
    <t>0046247</t>
  </si>
  <si>
    <t>OBĚH MIMOTĚLNÍ - BIO-PROBE INSERT</t>
  </si>
  <si>
    <t>SNÍMAČ PRŮTOKU</t>
  </si>
  <si>
    <t>0046266</t>
  </si>
  <si>
    <t>KATETR ABLAČNÍ (KARDIOCHIR) - CARDIOBLATE PEN/XL PEN</t>
  </si>
  <si>
    <t>KARDIOCHIRURGICKÉ ABLAČNÍ PERO, MONOPOLÁRNÍ; 49313, 49314</t>
  </si>
  <si>
    <t>0046273</t>
  </si>
  <si>
    <t>STENT JÍCNOVÝ, DUODENÁLNÍ, REKTÁLNÍ, BILIÁRNÍ,BRONCHIÁLNÍ SX-ELLA</t>
  </si>
  <si>
    <t>NEPOTAŽENÝ,INDIVIDUÁLNĚ ZHOTOVENÝ ZP</t>
  </si>
  <si>
    <t>0046453</t>
  </si>
  <si>
    <t>RADIÁLNÍ PODPORA 10/15/20/30CM, PR. 6/8/10MM; DÉLKA 40/70CM; IGK000XRSXXXXXX(G)</t>
  </si>
  <si>
    <t>0046457</t>
  </si>
  <si>
    <t>PROTÉZA CÉVNÍ INTERGARD PLETENÁ, ULTRATENKÁ</t>
  </si>
  <si>
    <t>PR. 6-8MM; DÉLKA 20/40CM; IGKUT000X-X0</t>
  </si>
  <si>
    <t>0046571</t>
  </si>
  <si>
    <t>BLT - FIBERED PLATINUM FREE COIL FIBXXXXXP32</t>
  </si>
  <si>
    <t>0046616</t>
  </si>
  <si>
    <t>STENT PERIF. VASKUL. - SINUS: REPO/ - SUPERXLEX 5F; SAMOEXP; NITINOL</t>
  </si>
  <si>
    <t>OPT-SINUS REPO/SUPERFLEX 5F 50XX-XXXX, 51XX-XXXX</t>
  </si>
  <si>
    <t>0046653</t>
  </si>
  <si>
    <t>OXYGENÁTOR-KANYLA VENÓZNÍ ME V XXXX</t>
  </si>
  <si>
    <t>0046671</t>
  </si>
  <si>
    <t>PORT VENÓZNÍ TITA JET LIGHT,SET,KAT. ČÍSLO 6164625075</t>
  </si>
  <si>
    <t>SILIKONOVÝ, 6,6 F ID 1,0 X OD 2,2MM</t>
  </si>
  <si>
    <t>0046678</t>
  </si>
  <si>
    <t>JEHLA PORT.HUBEROVA JETCAN ZAHNUTÁ S KŘID.KAT.Č.6161220130,6161222130</t>
  </si>
  <si>
    <t>0046826</t>
  </si>
  <si>
    <t>FILTR KAVÁLNÍ - VENATECH LP(PERMAN); VENATECH CONVERTIBLE (KONVERTIB)</t>
  </si>
  <si>
    <t>LP (PERMANENTNÍ) 4435125; CONVERTIBLE (KONVERTIBILNÍ) 4435140</t>
  </si>
  <si>
    <t>0046868</t>
  </si>
  <si>
    <t>PROTÉZA CÉVNÍ PŘÍMÁ,DÉLKA 30 CM,GELSOFT</t>
  </si>
  <si>
    <t>PRŮMĚR 6,7,8,10,12MM/633006..07..08..10..12</t>
  </si>
  <si>
    <t>0046896</t>
  </si>
  <si>
    <t>PROTÉZA CÉVNÍ GELSOFT PLUS DÉLKA 15 CM</t>
  </si>
  <si>
    <t>PRŮMĚR 6,7,8,10,12,14,16MM/631506 P..07P..08P..10P..12P..14P..16P</t>
  </si>
  <si>
    <t>0046922</t>
  </si>
  <si>
    <t>PRŮMĚR 22,24,26,28 MM X 8 MM/73221088/8,73241088/8,73261088/8,73281088/8</t>
  </si>
  <si>
    <t>0047015</t>
  </si>
  <si>
    <t>STENT BILIÁRNÍ - EPA; PIGTAIL; POLYETHYLEN</t>
  </si>
  <si>
    <t>STANDARD 1 ZÁŘEZ,12 POSTRANNÍCH OK,ZAVÁDĚCÍ TRUBIČKA</t>
  </si>
  <si>
    <t>0047018</t>
  </si>
  <si>
    <t>STENT BILIÁRNÍ - DSFA; DVOJITÝ PIGTAIL - SET; POLYETHYLEN</t>
  </si>
  <si>
    <t>STANDARD PROVEDENÍ 12 POSTRANNÍCH OK</t>
  </si>
  <si>
    <t>0047026</t>
  </si>
  <si>
    <t>DILATÁTOR PD</t>
  </si>
  <si>
    <t>PERKUTÁNNÍ</t>
  </si>
  <si>
    <t>0047057</t>
  </si>
  <si>
    <t>KATETR DILATAČNÍ SOEHENDER</t>
  </si>
  <si>
    <t>KR 6F,7F,8F,9F,10F,11,5F</t>
  </si>
  <si>
    <t>0047090</t>
  </si>
  <si>
    <t>SET PERIKARDIÁLNÍ DRENÁŽNÍ</t>
  </si>
  <si>
    <t>ZDWO 7F,8F,9F 30CM</t>
  </si>
  <si>
    <t>0047108</t>
  </si>
  <si>
    <t>KATETR URETERÁLNÍ X-RAY DOUBLE PIGTAIL TYP</t>
  </si>
  <si>
    <t>KMP 3F 14,16,18/2;4F 16,18,20/2,20/4;5F,6F,7F,8F,8.5F,10F 24,26,28,30/2,30/4</t>
  </si>
  <si>
    <t>0047224</t>
  </si>
  <si>
    <t>2 MANŽ., PRAVÝ, 62,5CM, 8888413815</t>
  </si>
  <si>
    <t>0047233</t>
  </si>
  <si>
    <t>KATETR DIALYZAČNÍ PERIT.SET S 1 PREPERIT.MANŽ.</t>
  </si>
  <si>
    <t>S KAT.CURLCATH, 60CM, 8817278010</t>
  </si>
  <si>
    <t>0047254</t>
  </si>
  <si>
    <t>KATETR HEMODIALYZAČNÍ - PERMCATH</t>
  </si>
  <si>
    <t>DVOUCEST., 3,3/5,9MM,45CM, 8831692001</t>
  </si>
  <si>
    <t>0047258</t>
  </si>
  <si>
    <t>DVOUCEST., RTG, 3,3,/5,9MM, 36CM, 8815132001</t>
  </si>
  <si>
    <t>0047280</t>
  </si>
  <si>
    <t>1 MANŽ., 2 MANŽ., 15CH, 42,46,47CM, 881088XXXX</t>
  </si>
  <si>
    <t>0047467</t>
  </si>
  <si>
    <t>VODIČ 06507201-4</t>
  </si>
  <si>
    <t>018X45,60CM OCEL,NITINOL.DRÁT,PLATIN.ZAKONČENÍ</t>
  </si>
  <si>
    <t>0047492</t>
  </si>
  <si>
    <t>KATETR BALÓNKOVÝ PTA - ULTRA THIN</t>
  </si>
  <si>
    <t>ULTRA-THIN SDS 175XX,176XX,177XX</t>
  </si>
  <si>
    <t>0047505</t>
  </si>
  <si>
    <t>ZÁSOBNÍK PRO LINEÁRNÍ STAPLER - TA3035L SULU</t>
  </si>
  <si>
    <t>DO STAPLERU TA3035S - SUTURA 30MM - TITAN SVORKY - NA STŘ.SILNOU TKÁŇ - MODRÝ</t>
  </si>
  <si>
    <t>0047508</t>
  </si>
  <si>
    <t>ZÁSOBNÍK PRO LINEÁRNÍ STAPLER - TA4535L SULU</t>
  </si>
  <si>
    <t>DO STAPLERU TA4535S - SUTURA 45MM - TITAN SVORKY - NA STŘ.SILNOU TKÁŇ - MODRÝ</t>
  </si>
  <si>
    <t>0047523</t>
  </si>
  <si>
    <t>SÁČEK - TISSUEBAG VELKÝ A10212</t>
  </si>
  <si>
    <t>PLASTOVÝ  PRO LAPAROSKOPICKÉ OPERACE-MAX PRUMER 100MM</t>
  </si>
  <si>
    <t>0047565</t>
  </si>
  <si>
    <t>CORONARY BYPASS, PROGRESSIVE RIGHT</t>
  </si>
  <si>
    <t>0047571</t>
  </si>
  <si>
    <t>INT.MAMMARY, LEFT/RIGHT CORONARY, AMPLATZ LEFT BRACHIAL/RADIAL</t>
  </si>
  <si>
    <t>0047580</t>
  </si>
  <si>
    <t>DRÁT DIAGNOSTICKÝ ZAVÁDĚCÍ STRAIGHT T</t>
  </si>
  <si>
    <t>.018/150, .021/180, MEM: 6676-A1(D3)</t>
  </si>
  <si>
    <t>0047588</t>
  </si>
  <si>
    <t>DRÁT DIAGNOSTICKÝ ZAVÁDĚCÍ 1.5J</t>
  </si>
  <si>
    <t>ROSEN,    MEM: 6500-11(21), MEM: 6609-13</t>
  </si>
  <si>
    <t>0047704</t>
  </si>
  <si>
    <t>SL(28,32,28PC,32PC)E 12,5FRx28,32CM S MANŽETOU ROV./PŘEDZAH.</t>
  </si>
  <si>
    <t>0047708</t>
  </si>
  <si>
    <t>ZAVADĚČ BALONKOVÝ RAULERSON ROS 18</t>
  </si>
  <si>
    <t>VČETNĚ JEHLY 18Gx7CM</t>
  </si>
  <si>
    <t>0047871</t>
  </si>
  <si>
    <t>PROTÉZA CÉVNÍ ADVANTA VXT, PŘÍMÁ, NEARMOVANÁ-10CM,30CM</t>
  </si>
  <si>
    <t>21276-7, 21154, 21000, 21001, 21002, 21007</t>
  </si>
  <si>
    <t>0048093</t>
  </si>
  <si>
    <t>JEHLA TUNELIZAČNÍ - PORT-PŘÍLUŠENSTVÍ</t>
  </si>
  <si>
    <t>21-0125-24,VEL.3.2MM,DÉL.24CM</t>
  </si>
  <si>
    <t>0048276</t>
  </si>
  <si>
    <t>PROSTŘEDEK HEMOSTATICKÝ - LYOSTYPT</t>
  </si>
  <si>
    <t>(POKRYTÍ 15 CM2) 3x5CM; HMOTA KOLAGENNÍ; 1069128</t>
  </si>
  <si>
    <t>0048301</t>
  </si>
  <si>
    <t>ZAVADĚČ STIMULAČNÍCH ELEKTROD 5210313..321..330</t>
  </si>
  <si>
    <t>INTRADYN TEAR AWAY F6-F12 5210348..356..585..593</t>
  </si>
  <si>
    <t>0048481</t>
  </si>
  <si>
    <t>KROUŽEK ANULOPLASTICKÝ JOSTRA</t>
  </si>
  <si>
    <t>SL FARL32-36,SS SAGXX-XX,SS SAGT28-32,SL SAGT34-40,SS,SL FAGXX-XX,MAGM1-MAGM7</t>
  </si>
  <si>
    <t>0048487</t>
  </si>
  <si>
    <t>KATETR PERMANENTNÍ K PODÁNÍ CYTOSTATIK KRA 14D/K</t>
  </si>
  <si>
    <t>KRA 14F DUAL LUMEN KIT</t>
  </si>
  <si>
    <t>0048489</t>
  </si>
  <si>
    <t>KATETR IMPLANTABILNÍ SLXXXX</t>
  </si>
  <si>
    <t>SINGLE LUMEN FEMORAL</t>
  </si>
  <si>
    <t>0048683</t>
  </si>
  <si>
    <t>OKLUDER VSD - AMPLATZER</t>
  </si>
  <si>
    <t>VELIKOST 4MM AŽ 18MM; OBJ.Č.: A-9-VSD-MUSC-004 AŽ A-9-VSD-MUSC-024</t>
  </si>
  <si>
    <t>0048727</t>
  </si>
  <si>
    <t>10TW5006S-10TW5008S</t>
  </si>
  <si>
    <t>0048829</t>
  </si>
  <si>
    <t>SE ZAVADĚČOVÝM SETEM PUSH, XX=PRŮMĚR 20MM, YYY=DÉLKA 085/110 MM; 019-06S-XX-YYY</t>
  </si>
  <si>
    <t>0048865</t>
  </si>
  <si>
    <t>POL2-B2-XX-23-220, 20x POUŽITÍ</t>
  </si>
  <si>
    <t>0048883</t>
  </si>
  <si>
    <t>ZAVADĚČ ENDOPROTÉZY - SET</t>
  </si>
  <si>
    <t>PRO1-H7-205-XX</t>
  </si>
  <si>
    <t>0049000</t>
  </si>
  <si>
    <t>KATETR ZAVÁDĚCÍ K EMBOLIZAČNÍMU BALONU</t>
  </si>
  <si>
    <t>MINITORQUER KTCI0001, KTCI0002</t>
  </si>
  <si>
    <t>0049007</t>
  </si>
  <si>
    <t>STENT PERIFERNÍ VASKULÁRNÍ - JAGUAR; SAMOEXPANDIB; NITINOL</t>
  </si>
  <si>
    <t>ZNSJ-VEŠKERÉ MODIFIKACE</t>
  </si>
  <si>
    <t>0049057</t>
  </si>
  <si>
    <t>SÍŤKA KÝLNÍ REPOL ANGIMESH</t>
  </si>
  <si>
    <t>A1-15X15, A8-15X15, A9-15X15</t>
  </si>
  <si>
    <t>0049060</t>
  </si>
  <si>
    <t>A1-8X15, A8-8X15, A9-8X15</t>
  </si>
  <si>
    <t>0049092</t>
  </si>
  <si>
    <t>KATETR ELEKTROFYZIOLOGICKÝ LUMA - CATH 81XXX</t>
  </si>
  <si>
    <t>2-POLÁRNÍ, LUMEN, ŘIDITELNÝ</t>
  </si>
  <si>
    <t>0049108</t>
  </si>
  <si>
    <t>1904, 4-POLÁRNÍ</t>
  </si>
  <si>
    <t>0049259</t>
  </si>
  <si>
    <t>DRÁT VODÍCÍ DIAGNOSTICKÝ SFC 80-035</t>
  </si>
  <si>
    <t>GUIDE WIRE</t>
  </si>
  <si>
    <t>0049363</t>
  </si>
  <si>
    <t>BM-A9-15X15</t>
  </si>
  <si>
    <t>0049510</t>
  </si>
  <si>
    <t>H79-108C9K</t>
  </si>
  <si>
    <t>0049609</t>
  </si>
  <si>
    <t>SADA NEFROSTOMICKÁ - DRÁT VODÍCÍ LUNDERQUIST STRAIGHT -.028X82CM</t>
  </si>
  <si>
    <t>7.5 CM FLEXIBLE COIL, 1051 28 082</t>
  </si>
  <si>
    <t>0049641</t>
  </si>
  <si>
    <t>STENT BILIÁRNÍ - ENDOPROTÉZA; PLAST</t>
  </si>
  <si>
    <t>7008 08 015, 7008 10 015</t>
  </si>
  <si>
    <t>0049648</t>
  </si>
  <si>
    <t>SADA DRENÁŽNÍ - BILIÁRNÍ-SET ZAVÁDĚCÍ(JEHLA,VODIČ,DILATÁTOR) SKATER</t>
  </si>
  <si>
    <t>STAINLESS GW,6514 06 000, 6554 06 000</t>
  </si>
  <si>
    <t>0049694</t>
  </si>
  <si>
    <t>STENT URETERÁLNÍ PIGTAIL STANDARD 6F, 7F C/O</t>
  </si>
  <si>
    <t>CLOSE END 6F 7529 06 XXX, 7F 7529 07 XXX</t>
  </si>
  <si>
    <t>0049695</t>
  </si>
  <si>
    <t>STENT URETERÁLNÍ PIGTAIL STANDARD 6F - 8F, O/O</t>
  </si>
  <si>
    <t>BOTH ENDS OPEN, 6F 7504 06XXX,7F 7504 07XXX, 8F 7504 08XXX</t>
  </si>
  <si>
    <t>0049699</t>
  </si>
  <si>
    <t>STENT URETERÁLNÍ PIGTAIL HYDROFEEL 6F - 8F, C/O</t>
  </si>
  <si>
    <t>CLOSE END 6F 7629 06 XXX, 7F 7629 07 XXX, 8F 7629 08 XXX</t>
  </si>
  <si>
    <t>0049700</t>
  </si>
  <si>
    <t>STENT URETERÁLNÍ PIGTAIL HYDROFEEL 6F - 8F, O/O</t>
  </si>
  <si>
    <t>BOTH ENDS OPEN, 6F 7604 06XXX,7F 7604 07XXX, 8F 7604 08XXX</t>
  </si>
  <si>
    <t>0049712</t>
  </si>
  <si>
    <t>SADA NEFROSTOMICKÁ - SET(PIGTAIL,JEHLA,VODIČ) 7144</t>
  </si>
  <si>
    <t>CATHETER 7FX40 CM, 7144 07 000, CATH. 7FX40 CM, 7144 08 000</t>
  </si>
  <si>
    <t>0049847</t>
  </si>
  <si>
    <t>KATETR BALÓNKOVÝ PTCA - GRIP</t>
  </si>
  <si>
    <t>XXXXXX340</t>
  </si>
  <si>
    <t>0049863</t>
  </si>
  <si>
    <t>STENT INTRAKRANIÁLNÍ - WINGSPAN; SAMOEXPANDIBILNÍ; NITINOL</t>
  </si>
  <si>
    <t>PLATINOVÉ MARKERY,M003WE0XXXXXX</t>
  </si>
  <si>
    <t>0049871</t>
  </si>
  <si>
    <t>KOMOROVÝ S ANTIMIKROBIÁLNÍM KATETREM 8F EVD30.010.02</t>
  </si>
  <si>
    <t>0049928</t>
  </si>
  <si>
    <t>STENT PERIFERNĺ VASKULÁRNÍ - OMNILINK .018/.035; BALONEXP.</t>
  </si>
  <si>
    <t>1007XXX-(18-58), 1008XXX-(18-58)</t>
  </si>
  <si>
    <t>0049933</t>
  </si>
  <si>
    <t>KATETR CVC - CERTOFIX DUO HF - VYSOKOPRŮTOKOVÝ</t>
  </si>
  <si>
    <t>2L;SELDINGER S720,715,920-4168528(-07),4168502,4168534P-07</t>
  </si>
  <si>
    <t>0049935</t>
  </si>
  <si>
    <t>KATETR CVC - CERTOFIX TRIO HF - VYSOKOPRŮTOKOVÝ</t>
  </si>
  <si>
    <t>3L;SELD.V1215,1220,SB1225-4160614(-07),..622,738,586,622P,S1215,4160578-07</t>
  </si>
  <si>
    <t>0049937</t>
  </si>
  <si>
    <t>KATETR CVC - CERTOFIX DUO PAED - PEDIATRICKÝ</t>
  </si>
  <si>
    <t>2L;SELDINGER S408,508,413,420,513-4166906,922,949(-07),4167139,112(-07)</t>
  </si>
  <si>
    <t>0049958</t>
  </si>
  <si>
    <t>F4POPK1820230; F4POPK1825230; F4POPK1830230; F4POPK2325230</t>
  </si>
  <si>
    <t>0049969</t>
  </si>
  <si>
    <t>F4PAPK2340230</t>
  </si>
  <si>
    <t>0050001</t>
  </si>
  <si>
    <t>STENT INTRAKRANIÁLNÍ - CORDIS ENTERPRISE; SAMOEXPAND; NITINOL</t>
  </si>
  <si>
    <t>INTRAKRAN. ANEURYS.; XX=PRŮMĚR 4,5MM; YY=DÉLKA 14-37MM; ENC45XX12</t>
  </si>
  <si>
    <t>0050223</t>
  </si>
  <si>
    <t>TLOUŠŤKA 2 MM, ROZMĚRY 10 X 15 CM, KAT.Č. 1DLMC200</t>
  </si>
  <si>
    <t>0050934</t>
  </si>
  <si>
    <t>1LUMEN,20-24GA,10-12CM,ES-04150,ES-04522,ES-04660</t>
  </si>
  <si>
    <t>0051036</t>
  </si>
  <si>
    <t>SPIRÁLA EMBOLIZAČNÍ - AKTIVNÍ NEXUS, AXIUM</t>
  </si>
  <si>
    <t>TETRIS X-X-X-T10-TC, MORPHEUS X-X-X-T10-MC,3D QC-X-X-3D</t>
  </si>
  <si>
    <t>0051064</t>
  </si>
  <si>
    <t>KATETR BEZBAL.DIAGNOSTICKÝ PRO STIMUL.-BIPOL.</t>
  </si>
  <si>
    <t>5-6F/110CM, KONTROLA ŘÍZENÍ, 10MM MEZI ELEKTRODAMI AI-XXXXX..AI-XXXXX</t>
  </si>
  <si>
    <t>0051095</t>
  </si>
  <si>
    <t>2LUMEN, 4-5FR, 5-13CM, CS-22502, 24402, 25402, 25502, ES-24402</t>
  </si>
  <si>
    <t>0051102</t>
  </si>
  <si>
    <t>KATETR PERIF.ZAVEDENÍ,1 LUM.PS-XXXXX-X..PS-XXXXX,X</t>
  </si>
  <si>
    <t>16-17GA/50-70CM FLEX TIP,14GA/6,35CM PEEL-AWAY,1LUM.18G, 2LUM.20/18G</t>
  </si>
  <si>
    <t>0051169</t>
  </si>
  <si>
    <t>GAMCATH GDC-1115</t>
  </si>
  <si>
    <t>0051192</t>
  </si>
  <si>
    <t>KATETR ABLAČNÍ (RF) - NAVISTAR 4MM; PRO STEREOTAXI S NAVIGACÍ</t>
  </si>
  <si>
    <t>DÉLKA 125 CM, NR7TCS4Y</t>
  </si>
  <si>
    <t>0051296</t>
  </si>
  <si>
    <t>EXTRAKTOR ELEKTROD SADA - KATETR</t>
  </si>
  <si>
    <t>LR-PFTA</t>
  </si>
  <si>
    <t>0051332</t>
  </si>
  <si>
    <t>KATETR URETERÁLNÍ,FLEXI-TIP U-021</t>
  </si>
  <si>
    <t>U-021103,04,05,06,07,08,09,10,U-021203,04,05,06,07,08,09,10</t>
  </si>
  <si>
    <t>0051339</t>
  </si>
  <si>
    <t>KATETR URETERÁLNÍ,POLLACK,UNIVERZÁLNÍ U-0223</t>
  </si>
  <si>
    <t>U-022305,6</t>
  </si>
  <si>
    <t>0051371</t>
  </si>
  <si>
    <t>KATETR SUPRAPUBICKÝ,STAMEY,LOOP,SET U-081708</t>
  </si>
  <si>
    <t>U-081708,081710,081711,081712,081714</t>
  </si>
  <si>
    <t>0051375</t>
  </si>
  <si>
    <t>KATETR URETERÁLNÍ PIGTAIL,SET U-025</t>
  </si>
  <si>
    <t>U-025104,5,6,7,U-025204,5,6,7,U-025304,5,6,7,U-025404,5,6,7</t>
  </si>
  <si>
    <t>0051376</t>
  </si>
  <si>
    <t>KATETR SUPRAPUBICKÝ,VÝMĚNNÝ U-081212</t>
  </si>
  <si>
    <t>U-081212</t>
  </si>
  <si>
    <t>0051390</t>
  </si>
  <si>
    <t>KATETR NEFROSTOMICKÝ,LARGE MALECOT,22F U-082422</t>
  </si>
  <si>
    <t>U-082422</t>
  </si>
  <si>
    <t>0051413</t>
  </si>
  <si>
    <t>KATETR NEFROSTOMICKÝ,BALONKOVÝ,RUTNER U-089410</t>
  </si>
  <si>
    <t>U-089410,082416</t>
  </si>
  <si>
    <t>0051486</t>
  </si>
  <si>
    <t>KATETR NEFROSTOMICKÝ,PIGTAIL,10.0F,SET U-080010</t>
  </si>
  <si>
    <t>U-080010</t>
  </si>
  <si>
    <t>0051491</t>
  </si>
  <si>
    <t>KATETR NEFROSTOMICKÝ KAYE,BALONKOVÝ.,TAMPONÁDNÍ U-086014</t>
  </si>
  <si>
    <t>U-086014</t>
  </si>
  <si>
    <t>0051512</t>
  </si>
  <si>
    <t>KATETR NEFROSTOMICKÝ,PUNKČNÍ SET LAWSON,LAWSONII</t>
  </si>
  <si>
    <t>U-087000,U-087200 U-087000</t>
  </si>
  <si>
    <t>0051542</t>
  </si>
  <si>
    <t>KATETR EXTRAKČNÍ UROLOGICKÝ LASER FLAT-WIRE U-014730-L1</t>
  </si>
  <si>
    <t>U-014730-L1-UDH</t>
  </si>
  <si>
    <t>0051628</t>
  </si>
  <si>
    <t>KARDIOSTIMULÁTOR DVOUDUTINOVÝ  SENSIA DR</t>
  </si>
  <si>
    <t>0051708</t>
  </si>
  <si>
    <t>DRÁT VODÍCÍ GALEO, GALEO HYDRO BIOTRONIK</t>
  </si>
  <si>
    <t>PRŮM.0,36MM, DÉL.175,300CM, 117130</t>
  </si>
  <si>
    <t>0051717</t>
  </si>
  <si>
    <t>ZÁSOBNÍK PRO LINEÁRNÍ STAPLER - (PRO PZT KOD 0051723)</t>
  </si>
  <si>
    <t>MODRÝ,ZELENÝ; TITAN SVORKY - SUTURA 30,45,60,75,90X3,8;4,5MM; CLB-30,45,60,75,90</t>
  </si>
  <si>
    <t>0051723</t>
  </si>
  <si>
    <t>STAPLER LINEÁRNÍ; BEZ NOŽE</t>
  </si>
  <si>
    <t>FH-Y-XX(XX=30,45,60,75,90)/3,8;4,5MM</t>
  </si>
  <si>
    <t>0051757</t>
  </si>
  <si>
    <t>FLOW CONTROL TUBING 30ML/72 HOD. FCT30-72</t>
  </si>
  <si>
    <t>0051765</t>
  </si>
  <si>
    <t>TROKAR SYS VERSASTEP</t>
  </si>
  <si>
    <t>REPOS INSUFF ACCESS NDL 14GAX1,VSR100000</t>
  </si>
  <si>
    <t>0051812</t>
  </si>
  <si>
    <t>KATETR DOUBLE LOOP ŘID.VODIČ S FIX.PL.,BEZ OTV.STŘ .Č.- AJ4U..</t>
  </si>
  <si>
    <t>OTEVŘ.DIST.I PROX.KONEC, 100% SILIKON, STERILNÍ, 7-8 CH, 26-28CM</t>
  </si>
  <si>
    <t>0051819</t>
  </si>
  <si>
    <t>DRÁT, VODIČ SELDINGER, FIX.PL. - AE01..AE11..</t>
  </si>
  <si>
    <t>ZAKONČENÍ J, DÉLKA 80-150CM, VELIKOST 0.038</t>
  </si>
  <si>
    <t>0051880</t>
  </si>
  <si>
    <t>KATETR 4CEST.PROST.,LE GUILLOU,50ML - AB3H..3U..</t>
  </si>
  <si>
    <t>SEMIRIG.LATEX, STERILNÍ, DÉL.33,42 CM, 20-24CH</t>
  </si>
  <si>
    <t>0051897</t>
  </si>
  <si>
    <t>PRO MITRÁLNÍ KOMISUROTOMII; 7F; DÉLKA 70CM; PTMC-20,22,24,26,28,30</t>
  </si>
  <si>
    <t>0051907</t>
  </si>
  <si>
    <t>GAMCATH GDC-1112.5J,1117.5J.1120J</t>
  </si>
  <si>
    <t>0051945</t>
  </si>
  <si>
    <t>ZÁPLATA SRDEČNÍ PERIKARDIÁLNÍ SJM BIOCOR, B40-5X4</t>
  </si>
  <si>
    <t>VEL.5X4CM, FIXACE ZA NUL.TLAKU</t>
  </si>
  <si>
    <t>0051949</t>
  </si>
  <si>
    <t>DRÉN PRO TRANCYSTICKOU CHOLANGIOGRAFII - GD40..GD41..GD42..</t>
  </si>
  <si>
    <t>PVC,FLÉTNOVÉ ZAKONČENÍ, OHEBNÝ MANDRÉN, 5-10CH, 25,40,150CM</t>
  </si>
  <si>
    <t>0051953</t>
  </si>
  <si>
    <t>KATETR OESOPHAGEAL,LINTON NACHLAS - LB72..</t>
  </si>
  <si>
    <t>NERVA,PRO KOMPRESI,DÉLKA 120CM,STERILNÍ,22CH</t>
  </si>
  <si>
    <t>0051955</t>
  </si>
  <si>
    <t>KATETR CYSTODRAIN INTEGRAL, DILAT.SET - CD11..</t>
  </si>
  <si>
    <t>BALONKOVÝ KATETR (10-20CH),100% SILIKON,KOV.TROKAR,VODIČ,SVORKA,STER.</t>
  </si>
  <si>
    <t>0051961</t>
  </si>
  <si>
    <t>EXTRAKTOR DORMIA, 6 HELIKÁLNÍ VLÁKNA ZKŘÍŽENÉ - DOR111</t>
  </si>
  <si>
    <t>STERILNÍ, DÉL.70CM, 5.5CH, BAL.1KS</t>
  </si>
  <si>
    <t>0052057</t>
  </si>
  <si>
    <t>5F/120CM,KVADRIPOLÁRNÍ,SPACING 5,10MM,STR,CRD,JSN,DAO,DAO-1</t>
  </si>
  <si>
    <t>0052079</t>
  </si>
  <si>
    <t>6-8F/45-60CM,DILATÁTOR,TRANSSEPTAL</t>
  </si>
  <si>
    <t>0052090</t>
  </si>
  <si>
    <t>9,5-14F/30CM,DILATÁTOR,VODIČ 80CM,HEMOSTAT.CHLOPEŇ,BOČNÍ VSTUP,OBTURATOR</t>
  </si>
  <si>
    <t>0052139</t>
  </si>
  <si>
    <t>ZAVADĚČ TRHACÍ ALLIANCE (PRO IMPLANTACI ELEKTROD)</t>
  </si>
  <si>
    <t>SEAL-AWAY, 8F, 45CM, BALON</t>
  </si>
  <si>
    <t>0052146</t>
  </si>
  <si>
    <t>EXTRAKTOR - AMPLATZ GOOSE NECK SET SKXXX - PERIFERNÍ, KORONÁRNÍ</t>
  </si>
  <si>
    <t>AMPL.MICROSNARE KIT 2,4,7MMX175,200CM</t>
  </si>
  <si>
    <t>0052216</t>
  </si>
  <si>
    <t>KATETR HEMODIALYZAČNÍ - 1L AKUTNÍ JUGULÁRNÍ</t>
  </si>
  <si>
    <t>GAMCATH GSC-810J,812.5J,815J,820J,825J,817.5J</t>
  </si>
  <si>
    <t>0052310</t>
  </si>
  <si>
    <t>KATETR EPICYST.CYSTODRAIN, PUNKČNÍ SET-BJ80..</t>
  </si>
  <si>
    <t>KATETR PIGTAIL,ROZLOM.KANYLA,NOŽÍK,PU,STER.,9-12-15CH</t>
  </si>
  <si>
    <t>0052359</t>
  </si>
  <si>
    <t>KATETR EPICYST.CYSTODRAIN, PUNKČNÍ SET-BJ85..</t>
  </si>
  <si>
    <t>KATETR PIGTAIL,ROZLOM.KANYLA,SBĚR.SÁČEK,NOŽÍK,PU,STER.,9-12-15CH</t>
  </si>
  <si>
    <t>0052367</t>
  </si>
  <si>
    <t>BALT - HIGH-FLOW CATH.CXFXXXXXXX</t>
  </si>
  <si>
    <t>0052482</t>
  </si>
  <si>
    <t>DRÉN PRO TRANCYSTICKOU CHOLANGIOGRAFII - GD45..GD46..</t>
  </si>
  <si>
    <t>NEOPLEX,S OLIVKOVITÝM ZAKONČENÍM A OHEBNÝM MANDRÉNEM, 5CH, 35,60CM</t>
  </si>
  <si>
    <t>0052558</t>
  </si>
  <si>
    <t>U-079746-MT,U-079764-MT,U-079766-MT 079646-MT</t>
  </si>
  <si>
    <t>0052563</t>
  </si>
  <si>
    <t>KATETR SUPRAPUBICKÝ COOK-COPE LOOP U-085412</t>
  </si>
  <si>
    <t>U-085412</t>
  </si>
  <si>
    <t>0052635</t>
  </si>
  <si>
    <t>VODIČ STANDARD UROLOGICKÝ U-628200</t>
  </si>
  <si>
    <t>U-628200,400</t>
  </si>
  <si>
    <t>0052694</t>
  </si>
  <si>
    <t>KATETR DRENÁŽNÍ VÝMĚNNÝ UA-HPD2</t>
  </si>
  <si>
    <t>UA5.0(6.0)-38-25-P-6S-HPD2</t>
  </si>
  <si>
    <t>0052737</t>
  </si>
  <si>
    <t>VODIČ-ARGON PTFE COATED CLASSIC GUIDEWIRES</t>
  </si>
  <si>
    <t>38XXXX-.035,.038,100CM,125CM,150CM,175CM,200CM,220CM,260CM,3MMJ HROT</t>
  </si>
  <si>
    <t>0052795</t>
  </si>
  <si>
    <t>PRŮMĚR 5,6,7 MM, DÉLKA 80 CM R05080,R06080,R07080</t>
  </si>
  <si>
    <t>0052799</t>
  </si>
  <si>
    <t>PROTÉZA CÉVNÍ PTFE EDWARDS-STANDARD R10080</t>
  </si>
  <si>
    <t>PRŮMĚR 10MM, DÉLKA 80CM</t>
  </si>
  <si>
    <t>0052801</t>
  </si>
  <si>
    <t>PRŮMĚR 5,6,7 MM, DÉLKA 50 CM T05050,T06050,T07050</t>
  </si>
  <si>
    <t>0052804</t>
  </si>
  <si>
    <t>PROTÉZA CÉVNÍ PTFE EDWARDS-TENKOSTĚNNÁ T08050</t>
  </si>
  <si>
    <t>PRŮMĚR 8MM, DÉLKA 50CM</t>
  </si>
  <si>
    <t>0052813</t>
  </si>
  <si>
    <t>PRŮMĚR 5,6,7MM,DÉL.80CM,SPIRÁLOVITĚ VYZTUŽENÁ T05080C80,T06080C80,T07080C80</t>
  </si>
  <si>
    <t>0052854</t>
  </si>
  <si>
    <t>OPT-MODEL NEPHROSTOMY SET-SELDINGER TECHNIQUE-US CUT</t>
  </si>
  <si>
    <t>0052858</t>
  </si>
  <si>
    <t>OPT-MODEL NEPHROSTOMY SET-SELDINGER TECHNIQUE-LOOP CATHETER</t>
  </si>
  <si>
    <t>0053033</t>
  </si>
  <si>
    <t>ADAPTÉR ELEKTROD KARDIOSTIMULAČNÍCH A 1-A, A 1-B</t>
  </si>
  <si>
    <t>KONEKTOR 5MM NA IS-1, 109343</t>
  </si>
  <si>
    <t>0053316</t>
  </si>
  <si>
    <t>CH12, 5 ML BAL., 5046-02</t>
  </si>
  <si>
    <t>0053418</t>
  </si>
  <si>
    <t>KATETR DIAGNOSTICKÝ PARAHISIAN</t>
  </si>
  <si>
    <t>BIOSENSEWEBSTER 36LXXQ</t>
  </si>
  <si>
    <t>0053433</t>
  </si>
  <si>
    <t>BIOSENSEWEBSTER 37XXXX,PL4MXXXP,PL5JXXXP,PL5MXXXP,PL6MXXXP,PE</t>
  </si>
  <si>
    <t>0053447</t>
  </si>
  <si>
    <t>KATETR DIAGNOSTICKÝ NEŘIDITELNÝ ŠESTIPOLÁRNÍ</t>
  </si>
  <si>
    <t>BIOSENSEWEBSTER 37EXXR,37UXXR</t>
  </si>
  <si>
    <t>0053490</t>
  </si>
  <si>
    <t>TROKAR - VERSAPORT RPF 5-10MM</t>
  </si>
  <si>
    <t>PLASTOVÝ S OCHRANÝM ŠTÍTEM 5-10MM, DLOUHÝ, OBV.DÉLKA, 179076P, 179077P</t>
  </si>
  <si>
    <t>0053501</t>
  </si>
  <si>
    <t>BODEC PRO TROKAR VERSAPORT RT 5MM</t>
  </si>
  <si>
    <t>PLASTOVÝ S OCHR.HROTEM PRO KOV.TROKAR 5MM TĚSNĚNÍ,KRÁTKÝ,NORMAL.179768,179769</t>
  </si>
  <si>
    <t>0053556</t>
  </si>
  <si>
    <t>MIKROKATETR 605730-734</t>
  </si>
  <si>
    <t>MASSTRANSIT MICROCATH.</t>
  </si>
  <si>
    <t>0053641</t>
  </si>
  <si>
    <t>SINUS XL VISUAL STENT 26-28MM</t>
  </si>
  <si>
    <t>0053916</t>
  </si>
  <si>
    <t>KATETR DRENÁŽNÍ FLEXIMA VÍCEÚČELOVÝ,ZÁMEK 27,29-1X</t>
  </si>
  <si>
    <t>MEDITECH ALL PURPOSE DRAINAGE CATH.W. LOCK. LOOP</t>
  </si>
  <si>
    <t>0054342</t>
  </si>
  <si>
    <t>DRÁT ZAVÁDĚCÍ EMERALD-DOUBLE ENDED 502563,502565</t>
  </si>
  <si>
    <t>0054348</t>
  </si>
  <si>
    <t>ZAVADĚČ KE KATETRŮM 402604T-402611T</t>
  </si>
  <si>
    <t>AVANTI CSI,4F-11F,23CM,</t>
  </si>
  <si>
    <t>0054428</t>
  </si>
  <si>
    <t>OXYGENÁTOR-SADA PŘÍSLUŠENSTVÍ,ARTERIÁLNÍ KANYLA VYZTUŽENÁ</t>
  </si>
  <si>
    <t>ACR,  AS, ASR</t>
  </si>
  <si>
    <t>0054445</t>
  </si>
  <si>
    <t>OXYGENÁTOR-SADA PŘÍSLUŠENSTVÍ, CÉVNÍ KANYLA</t>
  </si>
  <si>
    <t>GK</t>
  </si>
  <si>
    <t>0054488</t>
  </si>
  <si>
    <t>STENT BILIÁRNÍ - ZILVER; SAMOEXPANDIBILNÍ; NITINOL</t>
  </si>
  <si>
    <t>FS-ZILBS VŠECHNY MODIFIKACE</t>
  </si>
  <si>
    <t>0054522</t>
  </si>
  <si>
    <t>KATETR A SET DRENÁŽNÍ</t>
  </si>
  <si>
    <t>OPT - DRAINAGE CATHETER AND SET 1500-0100, 1502-XXXX</t>
  </si>
  <si>
    <t>0054553</t>
  </si>
  <si>
    <t>VAK DRENÁŽNÍ NÁHRADNÍ 600ML 1ks 46712</t>
  </si>
  <si>
    <t>0054575</t>
  </si>
  <si>
    <t>SET ZAVÁDĚCÍ STANDARDNÍ TUPU SELDINGER</t>
  </si>
  <si>
    <t>5 - 9 F, DILATÁTOR, ZAVADĚČ, JEHLA, VODÍCÍ DRÁT 08.55R - 59V</t>
  </si>
  <si>
    <t>0054615</t>
  </si>
  <si>
    <t>KATETR MANOMETRICKÝ ANOREKTÁLNÍ G98-3233</t>
  </si>
  <si>
    <t>KATETR PRO BAROSTATICKÉ VYŠETŘENÍ MAX.POUŽITÍ 100X</t>
  </si>
  <si>
    <t>0054823</t>
  </si>
  <si>
    <t>KATETR SHUNTOVÝ VENTRIKUL. S ADAPTEREM(PRO DRENÁŽ MOZKOMÍŠNÍHO MOKU)</t>
  </si>
  <si>
    <t>KATETR KOMOROVÝ, 25 CM, PRAVOUHL.ADAPT.,VC-1</t>
  </si>
  <si>
    <t>0054840</t>
  </si>
  <si>
    <t>ADAPTÉR S FLEXIBILNÍM BOČNÍM PORTEM 15-300</t>
  </si>
  <si>
    <t>MEDITECH TUOHY BORST ADAPTER</t>
  </si>
  <si>
    <t>0055076</t>
  </si>
  <si>
    <t>KLIPOVAČ NA ANEURYSMA YA1170T</t>
  </si>
  <si>
    <t>YASARGIL ANEURIZM VESSEL CLIP STD.TEMPORAER 9MM TITAN</t>
  </si>
  <si>
    <t>0055434</t>
  </si>
  <si>
    <t>PROTÉZA CÉVNÍ PTFE ROZŠÍŘENÁ DISTAFLO</t>
  </si>
  <si>
    <t>6-8 MM,  50, 60, 70, 80 CM,  DF500XC, DF600XC, DF700XC, DF800XC</t>
  </si>
  <si>
    <t>0055519</t>
  </si>
  <si>
    <t>ZÁPLATA-SÍŤKA PTFE 007973</t>
  </si>
  <si>
    <t>PTFE FELT 1X1, 2.5X2.5, 1.65MM</t>
  </si>
  <si>
    <t>0055532</t>
  </si>
  <si>
    <t>PROTÉZA CÉVNÍ DIALINE II IMPREG.POL./KOL. 242C206</t>
  </si>
  <si>
    <t>DIALINE II CÉVNÍ PROTÉZA IMPREGNOVANÁ, POLYESTER/KOLAGEN</t>
  </si>
  <si>
    <t>0055601</t>
  </si>
  <si>
    <t>SHUNT BARD PŘÍMÝ BEZ POSTRAN. OTVORŮ</t>
  </si>
  <si>
    <t>BARD STRAIGHT SHUNT - NO SIDE HOLE, 000671-000677</t>
  </si>
  <si>
    <t>0055778</t>
  </si>
  <si>
    <t>KATETR HICKMAN JEDNOLUMENOVÝ ZAVÁDĚCÍ SET</t>
  </si>
  <si>
    <t>HICKMAN 9.6FX90CM SINGLE LUMEN CATH. W. INTRO.KIT 0600560, 0600160</t>
  </si>
  <si>
    <t>0056029</t>
  </si>
  <si>
    <t>V2 5 MM, 1 BODEC V2 + REDUKCE, 179101</t>
  </si>
  <si>
    <t>0056040</t>
  </si>
  <si>
    <t>PROTÉZA CÉVNÍ PTFE VASCUGRAFT 01103033-35</t>
  </si>
  <si>
    <t>STANDARDNÍ STĚNA 80CM/6,7,8MM, 90CM/8MM 1103039</t>
  </si>
  <si>
    <t>0056050</t>
  </si>
  <si>
    <t>PROTÉZA CÉVNÍ PTFE VASCUGRAFT 01103146-011031</t>
  </si>
  <si>
    <t>TENKOSTĚNNÁ 60CM/6 MM</t>
  </si>
  <si>
    <t>0056123</t>
  </si>
  <si>
    <t>SMT - COMPRESSION CLAMP DISC - 5197-00/5207-00/5187-00/5177-00</t>
  </si>
  <si>
    <t>0056163</t>
  </si>
  <si>
    <t>ELEKTRODA DEFIBRILAČNÍ PODKOŽNÍ 6996,6996T</t>
  </si>
  <si>
    <t>SUBQ, UNIPOLÁRNÍ, NESTEROIDNÍ, 1 CÍVKA,6996T-SYSTÉM ZAVÁDĚCÍ, PASIVNÍ FIXACE</t>
  </si>
  <si>
    <t>0056226</t>
  </si>
  <si>
    <t>DÉLKA 50-180 CM, 0.021-0.038, J TIP</t>
  </si>
  <si>
    <t>0056266</t>
  </si>
  <si>
    <t>KROUŽEK ANULOPLASTICKÝ 4400</t>
  </si>
  <si>
    <t>CARPENTIER-EDWARDS CLASSIC, MITRÁLNÍ: VELIKOST 26,28,30,32,34,36MM</t>
  </si>
  <si>
    <t>0056356</t>
  </si>
  <si>
    <t>KCFW-5.5 AŽ 9.0-35,38-13,25,30,45-(J)</t>
  </si>
  <si>
    <t>0056587</t>
  </si>
  <si>
    <t>SET K ZAVÁDĚNÍ PORTU 4430492</t>
  </si>
  <si>
    <t>CELSITE DILATÁTOR 9 F</t>
  </si>
  <si>
    <t>0057272</t>
  </si>
  <si>
    <t>3LUMEN,7FR, 20-30CM,EU-14703-CVT,EU-15703-CVT</t>
  </si>
  <si>
    <t>0057315</t>
  </si>
  <si>
    <t>OXYGENÁTOR CX SX, PŘÍSLUŠENSTVÍ</t>
  </si>
  <si>
    <t>SET HADICOVÝ K OXYGENÁTORU CX SX TERUMO</t>
  </si>
  <si>
    <t>0057357</t>
  </si>
  <si>
    <t>KANYLA FEMORÁLNÍ</t>
  </si>
  <si>
    <t>A 242-55B, A 242-75B TEPENNÁ FEMORÁLNÍ</t>
  </si>
  <si>
    <t>0057412</t>
  </si>
  <si>
    <t>DRÁT VODÍCÍ STANDART PŘÍMÝ,POHYB.JÁDRO M0014911X1</t>
  </si>
  <si>
    <t>0057774</t>
  </si>
  <si>
    <t>KATETR MICROFERRET</t>
  </si>
  <si>
    <t>MF3.0</t>
  </si>
  <si>
    <t>0057878</t>
  </si>
  <si>
    <t>PP NEVSTŘEB.2,5CM X 10CM, 5CM X 10CM,BAO112640, BAO112650</t>
  </si>
  <si>
    <t>0057881</t>
  </si>
  <si>
    <t>PP NEVSTŘEBATELNÁ 5CM X 30,5CM,BAO112670</t>
  </si>
  <si>
    <t>0057892</t>
  </si>
  <si>
    <t>KATETR MARINR 8715-3522,..4523,..5523 (K ABLACI ARYTMIÍ)</t>
  </si>
  <si>
    <t>DIAGNOSTICKÝ ABLAČNÍ 8795..,9715..,9795..,441016JF,..U,..UB,44216J..JF..U..UB..</t>
  </si>
  <si>
    <t>0057894</t>
  </si>
  <si>
    <t>KATETR DIAGNOSTICKÝ ELEKTROFYZIOLOGICKÝ - TORQR; SOLOIST</t>
  </si>
  <si>
    <t>INTRAKARDIÁLNÍ</t>
  </si>
  <si>
    <t>0057964</t>
  </si>
  <si>
    <t>STENTGRAFT AORTÁLNÍ BŘIŠNÍ - GORE EXCLUDER-ILICKÁ NOHA;SAMOEXP</t>
  </si>
  <si>
    <t>YY=10-14 (PRŮMĚR 10-14,5MM);DÉLKA 70MM;NITINOL;PXL16YY07;PLL16YY07</t>
  </si>
  <si>
    <t>0058001</t>
  </si>
  <si>
    <t>KATETR BALÓNKOVÝ PTA - POWERFLEX EXTREME</t>
  </si>
  <si>
    <t>XX=PRŮMĚR 4,0-10,0MM; YY=DÉLKA 20-60MM; 415-XXYY(0040-9040)-T/S</t>
  </si>
  <si>
    <t>0058220</t>
  </si>
  <si>
    <t>KATETR ABLAČNÍ (RF) - BLAZER PRIME HTD</t>
  </si>
  <si>
    <t>M004P5031/M004P5086(TH0/THK20/THN40)</t>
  </si>
  <si>
    <t>0058225</t>
  </si>
  <si>
    <t>KATETR TROMBEKTOMICKÝ-PŘÍSLUŠENSTVÍ M001468900</t>
  </si>
  <si>
    <t>OASIS ACCESSORIES KIT</t>
  </si>
  <si>
    <t>0058369</t>
  </si>
  <si>
    <t>BEDERNÍ SYMPATEKTOMIE DRG 90802</t>
  </si>
  <si>
    <t>V ÚHRADĚ ZAHRNUTY KÓDY:12881,12886,12892,12908</t>
  </si>
  <si>
    <t>0058404</t>
  </si>
  <si>
    <t>PNEUMONEKTOMIE DRG 90869</t>
  </si>
  <si>
    <t>0058464</t>
  </si>
  <si>
    <t>KATETR PRO PERKUTÁNNÍ DRENÁŽ - IVH</t>
  </si>
  <si>
    <t>IVH0515,0520,0525,0615,0620,0625,0630,0715</t>
  </si>
  <si>
    <t>0058486</t>
  </si>
  <si>
    <t>SOUPRAVA PLAZMAFERETICKÁ</t>
  </si>
  <si>
    <t>VAK ODPADNÍ PRO PLAZMAFERÉZU (5 L ) R10284002</t>
  </si>
  <si>
    <t>0058582</t>
  </si>
  <si>
    <t>ELEKTRODA STIMULAČNÍ CRYSTALLINE; PRO KS/ICD</t>
  </si>
  <si>
    <t>BIPOLÁRNÍ, PASIVNÍ FIXACE, MODEL ICXXXX, STEROIDNÍ,SÍŇ/KOMOR.</t>
  </si>
  <si>
    <t>0058691</t>
  </si>
  <si>
    <t>STENTGRAFT AORTÁLNÍ BŘIŠNÍ - ZENITH FLEX - HLAVNÍ ČÁST; SAMOEXP; OCEL</t>
  </si>
  <si>
    <t>KONVERTOR; ESC-20/22/24/26/28/30-10/11/12/13/14/15-80</t>
  </si>
  <si>
    <t>0058728</t>
  </si>
  <si>
    <t>JWGE-100</t>
  </si>
  <si>
    <t>0058734</t>
  </si>
  <si>
    <t>KATETR SELEKTIVNÍ MICROFERRET-21 HIGN-FLOW</t>
  </si>
  <si>
    <t>MFHS-110/135-UNIC-HC</t>
  </si>
  <si>
    <t>0058753</t>
  </si>
  <si>
    <t>VODIČ DRÁTĚNÝ NIMBLE-FLOPPY ROADRUNNER</t>
  </si>
  <si>
    <t>RFPC-35/38-260(-0)</t>
  </si>
  <si>
    <t>0058757</t>
  </si>
  <si>
    <t>RFSPC-038145-0-I-AQ</t>
  </si>
  <si>
    <t>0058770</t>
  </si>
  <si>
    <t>RPC-35/38-220/260(-0)</t>
  </si>
  <si>
    <t>0058841</t>
  </si>
  <si>
    <t>BALÓNEK DILATAČNÍ - JÍCNOVÝ - WILSON-COOK</t>
  </si>
  <si>
    <t>W-WCAB-30(35)</t>
  </si>
  <si>
    <t>0058872</t>
  </si>
  <si>
    <t>PTC-S-C-F10-035-90</t>
  </si>
  <si>
    <t>0058902</t>
  </si>
  <si>
    <t>KAFG1826A,3526AS</t>
  </si>
  <si>
    <t>0058956</t>
  </si>
  <si>
    <t>NÁHRADA CÉVNÍ EPTFE</t>
  </si>
  <si>
    <t>EXXCEL SOFT THIN W. STRAIGHT M002004910XX0</t>
  </si>
  <si>
    <t>0059128</t>
  </si>
  <si>
    <t>KLIP PERMANENTNÍ MOZKOVÝ ANEURYSMATICKÝ FE780K</t>
  </si>
  <si>
    <t>0059196</t>
  </si>
  <si>
    <t>KLIP DOČ.MOZK.ANEURY.FT194T.213.14.16.17.224.26..</t>
  </si>
  <si>
    <t>YASARGIL TITAN MINI,STANDARD FT306T.7.10.19.20.22</t>
  </si>
  <si>
    <t>0059311</t>
  </si>
  <si>
    <t>KLIP PER.MOZ.ANEURY.FT770T.71.72.73.80</t>
  </si>
  <si>
    <t>0059342</t>
  </si>
  <si>
    <t>SOUPRAVA KATETRU ANGIODYN 5011549,56,5011111,50</t>
  </si>
  <si>
    <t>SOUPRAVA KATETRU PRO KORONAROGRAFII</t>
  </si>
  <si>
    <t>0059357</t>
  </si>
  <si>
    <t>KATETR BALÓNKOVÝ PTCA - AVION PLUS RX2</t>
  </si>
  <si>
    <t>AVP0XXXXXX</t>
  </si>
  <si>
    <t>0059382</t>
  </si>
  <si>
    <t>KATETR CENTRÁLNÍ VENÓZNÍ DLOUHODOBÝ VYSOKOPR. A3716HS A3720HS</t>
  </si>
  <si>
    <t>3LUMEN, VANTEX HIGH-FLOW,ANTISEPTICKÝ,SET,HEPARIN</t>
  </si>
  <si>
    <t>0059429</t>
  </si>
  <si>
    <t>SET K TLAKOVÝM KOMŮRKÁM PX12N PX24N PX36N (ZMĚŘENÍ TLAKU A MSV)</t>
  </si>
  <si>
    <t>PEDIATRICKÝ</t>
  </si>
  <si>
    <t>0059491</t>
  </si>
  <si>
    <t>6FR, 10-POLÁRNÍ, ŘIDITELNÝ, MĚKKÉ ZAKONČENÍ</t>
  </si>
  <si>
    <t>0059512</t>
  </si>
  <si>
    <t>SVORKA TITAN NA LIGATURU-VELKÁ PL561T</t>
  </si>
  <si>
    <t>0059537</t>
  </si>
  <si>
    <t>KATETR VYŠETŘOVACÍ 20-PÓLOVÝ ORBITER ST (INTRAKARD. SNÍMÁNÍ,STIM.)</t>
  </si>
  <si>
    <t>320001-320009</t>
  </si>
  <si>
    <t>0059549</t>
  </si>
  <si>
    <t>OXYGENÁTOR-SADA:KANYLA ARTERIOMY</t>
  </si>
  <si>
    <t>ACX-X</t>
  </si>
  <si>
    <t>0059635</t>
  </si>
  <si>
    <t>MONO SW 5/75CM/TP55MM, W945, CENA ZA 1 STEH</t>
  </si>
  <si>
    <t>0059656</t>
  </si>
  <si>
    <t>KATETR DIAGNOSTICKÝ PRO EP ŘIDITELNÝ</t>
  </si>
  <si>
    <t>EPT11XX, EPT13XX, EPT20XX, 54XX, 55XX</t>
  </si>
  <si>
    <t>0059684</t>
  </si>
  <si>
    <t>KATETR PRO INTRAARTERIÁLNÍ TROMBOLÝZU</t>
  </si>
  <si>
    <t>OPT - LOG-LYSIS CATHETER 1725-XXXX, 1726-XXXX</t>
  </si>
  <si>
    <t>0059755</t>
  </si>
  <si>
    <t>VSM - VASCOCELSOR STEERABLE RF CATHETER 602-166/397</t>
  </si>
  <si>
    <t>0059759</t>
  </si>
  <si>
    <t>KLEŠTĚ BIOPTICKÉ MYOKARDIÁLNÍ - BIOPTOM</t>
  </si>
  <si>
    <t>VSM - MYOCARDIAL BIOPSY FORCEPS VASCOTOM 911-XXX</t>
  </si>
  <si>
    <t>0059948</t>
  </si>
  <si>
    <t>APLIKÁTOR LIGAČNÍ JÍCNOVÝ - 10 SMYČEK  26312 - QUICKLOOP</t>
  </si>
  <si>
    <t>MAJ-339, MAX.POUŽITÍ 10x</t>
  </si>
  <si>
    <t>0059972</t>
  </si>
  <si>
    <t>KATETR CVC - CERTOFIX MONO PAED - PEDITRICKÝ - KRÁTKODOBÝ</t>
  </si>
  <si>
    <t>1L,SELDINGER S 110- 4160177,4160177-01</t>
  </si>
  <si>
    <t>0060098</t>
  </si>
  <si>
    <t>PODLOŽKA TI</t>
  </si>
  <si>
    <t>VNĚJŠÍ PRŮMĚR 13MM; VNITŘNÍ PRŮMĚR 7MM; OBJ.Č.: 25-119-99-09</t>
  </si>
  <si>
    <t>0060386</t>
  </si>
  <si>
    <t>DLAHA FIBULÁRNÍ OCEL</t>
  </si>
  <si>
    <t>3.0X10MM; DÉLKA 49MM; KOMPRESNÍ; 4 OTVORY; OBJ.Č.: 25-148-04</t>
  </si>
  <si>
    <t>0060666</t>
  </si>
  <si>
    <t>DLAHA MIKRO;4-OTV;L;100°;DL;LV;TL:0.6MM;ŠR.PR:1.5MM;OBJ.Č.25-312-85-91</t>
  </si>
  <si>
    <t>0060889</t>
  </si>
  <si>
    <t>DLAHA MINI;2-OTV;ROVNÁ;ST;TL:1.0MM;ŠR.PR.:2.0MM;OBJ.Č.:25-551-02;5KS/BAL-CENA1KS</t>
  </si>
  <si>
    <t>0060894</t>
  </si>
  <si>
    <t>DLAHA MINI;4-OTV;ROVNÁ;DL;TL:1.0MM;ŠR.PR.:2.0MM;OBJ.Č.:25-552-04;5KS/BAL-CENA1KS</t>
  </si>
  <si>
    <t>0061100</t>
  </si>
  <si>
    <t>VNĚJŠÍ PRŮMĚR 13,16,19MM; VNITŘNÍ PRŮMĚR 8MM;OBJ.Č.:25-620-13,16,19</t>
  </si>
  <si>
    <t>0061154</t>
  </si>
  <si>
    <t>2.0X4A5MM; SAMOŘEZNÝ; OBJ.Č.: 25-662-04A05</t>
  </si>
  <si>
    <t>0061161</t>
  </si>
  <si>
    <t>2.0X9MM; SAMOŘEZNÝ; OBJ.Č.: 25-662-09</t>
  </si>
  <si>
    <t>0061198</t>
  </si>
  <si>
    <t>ŠROUB TI CENTRE-DRIVE</t>
  </si>
  <si>
    <t>2.3X15A16MM; SAMOŘEZNÝ; OBJ.Č.: 25-663-15A16</t>
  </si>
  <si>
    <t>0061215</t>
  </si>
  <si>
    <t>ŠROUB MIKRO; 1.5X5MM; SAMODRŽNÝ;STERIL;OBJ.Č.:25-665-05-75; 5KS/BAL-CENA1KS</t>
  </si>
  <si>
    <t>0062237</t>
  </si>
  <si>
    <t>(JEN CIRKULACE)VOZÍK MECHANICKÝ ODLEHČENÝ MEYRA E-AVANTI 1736</t>
  </si>
  <si>
    <t>POSTR.81,PODN.93/805,KOLA 651,Š.S.32-48CM,VAR.VÝŠKA S.42-56CM,NOS.120KG</t>
  </si>
  <si>
    <t>0062256</t>
  </si>
  <si>
    <t>PODNOŽKA ELEKTRICKY POLOHOVACÍ</t>
  </si>
  <si>
    <t>0062268</t>
  </si>
  <si>
    <t>(JEN CIRKULACE) VOZÍK MECHANICKÝ ZESÍLENÝ FORTUNA 1000 LT</t>
  </si>
  <si>
    <t>ODLEHČENÝ,ŠÍŘKA SEDU 45-55CM,NOSNOST 140KG</t>
  </si>
  <si>
    <t>0064165</t>
  </si>
  <si>
    <t>SYSTÉM NEUROSTIMULAČNÍ - SCS - ELEKTRODA, MÍŠNÍ STIMULACE</t>
  </si>
  <si>
    <t>OCTRODE 3183 8 KONTAKTŮ   30CM STIMULACE PÁTEŘ</t>
  </si>
  <si>
    <t>0064220</t>
  </si>
  <si>
    <t>KATÉTR PERITONEÁLNÍ ,B905S</t>
  </si>
  <si>
    <t>0064223</t>
  </si>
  <si>
    <t>KATÉTR PERITONEÁLNÍ LUMBÁLNÍ ,LPS50</t>
  </si>
  <si>
    <t>0064229</t>
  </si>
  <si>
    <t>SYSTÉM HYDROCEPHALNÍ DRENÁŽNÍ SOPHY SM8</t>
  </si>
  <si>
    <t>VENTIL PROGRAM. MINI 8 TL. KOMŮRKOVÝ ,SM8A,SM8B</t>
  </si>
  <si>
    <t>0064242</t>
  </si>
  <si>
    <t>LUMÁRNÍ KIT KOMPLETNÍ ,DE-308</t>
  </si>
  <si>
    <t>0064331</t>
  </si>
  <si>
    <t>PROTÉZA CÉVNÍ PLETENÁ NEVRAPOVANÁ RA 1N</t>
  </si>
  <si>
    <t>PRŮM.6-9MM, D=250MM, Č.KAT.011-0061, 71, 81, 91</t>
  </si>
  <si>
    <t>0064342</t>
  </si>
  <si>
    <t>PRŮ.10-16MM, D=250MM,Č.KAT.022-0101, 121, 141, 161;D=300MM,K.022-10,12,14,16/300</t>
  </si>
  <si>
    <t>0064581</t>
  </si>
  <si>
    <t>IMPLANTÁT OFTALMOLOGIE -PRO MIKROCHIRURGICKÉ VÝKONY  ADATO - OCTA  3ML</t>
  </si>
  <si>
    <t>PERFLUOROOCTAN</t>
  </si>
  <si>
    <t>0064585</t>
  </si>
  <si>
    <t>IMPLANTÁT OFTALMOLOGIE -PRO MIKROCHIRUR. VÝKONY ADATO SIL-OL 1000 15ML</t>
  </si>
  <si>
    <t>0065324</t>
  </si>
  <si>
    <t>IMPLANTÁT KRANIOFACIÁLNÍ FIXACE SKELETU</t>
  </si>
  <si>
    <t>ŠROUB 1,5X8MM 81-2015</t>
  </si>
  <si>
    <t>0066926</t>
  </si>
  <si>
    <t>TYČ USS, PR.6.0 MM,D 50-150 MM,TVRDÁ, OCEL  298.102-106</t>
  </si>
  <si>
    <t>0066947</t>
  </si>
  <si>
    <t>HÁK USS LAMINÁRNÍ S-L,PRAVÝ A LEVÝ TITAN 498.310-332</t>
  </si>
  <si>
    <t>0067184</t>
  </si>
  <si>
    <t>IMPLANTÁT UROLOGICKÝ ZÁVĚS.TVT PÁSKA AJUST NASTAVITEL.</t>
  </si>
  <si>
    <t>PŘÍSTUP SUBURETRÁLNÍ-PRO MOČ. ŽENSKOU INKONT.  BRD700SI,.800SI,.805SI</t>
  </si>
  <si>
    <t>0067208</t>
  </si>
  <si>
    <t>PRŮMĚR 5 AŽ 10 MM 100-50,60,70,80,90,10-1</t>
  </si>
  <si>
    <t>0067529</t>
  </si>
  <si>
    <t>PŘÍMÝ SOUOSÝ;OBJ.Č.97015,97016,97017,97018,97019,97020</t>
  </si>
  <si>
    <t>0067778</t>
  </si>
  <si>
    <t>BIO MŘÍŽKA 2ME 132X134MM-81-3140,, 3ME 127X131MM-81-3141, 81-3140-41</t>
  </si>
  <si>
    <t>0068051</t>
  </si>
  <si>
    <t>IMPLANTÁT SPINÁLNÍ SYSTÉM FIXAČNÍ CONTROL CABLE  173918</t>
  </si>
  <si>
    <t>0068139</t>
  </si>
  <si>
    <t>IMPLANTÁT KRANIOFACIÁLNÍ FIXACE SKELETU 81-3035</t>
  </si>
  <si>
    <t>DESTIČKA BOXCAR 6 OTV.9X18MM</t>
  </si>
  <si>
    <t>0068174</t>
  </si>
  <si>
    <t>KONEKTOR TITANOVÝ, TVAR Y,     FV015T</t>
  </si>
  <si>
    <t>0068194</t>
  </si>
  <si>
    <t>KOMORA ČERPACÍ MALÁ, PEDIATRICKÁ,     FV035T</t>
  </si>
  <si>
    <t>0068205</t>
  </si>
  <si>
    <t>VENTIL DUALSWITCH S DISTÁLNÍM KATETREM,     FV118T-FV126T</t>
  </si>
  <si>
    <t>0068222</t>
  </si>
  <si>
    <t>VENTIL PAEDI-GAV SET+REZERVOÁR FV296T-FV301T,VENTIL GAV SET+REZ.FV316T-FV339T</t>
  </si>
  <si>
    <t>0068653</t>
  </si>
  <si>
    <t>IMPLANTÁT SPINÁLNÍ PRO DEFORMITY HRUDNÍKU VEPTR</t>
  </si>
  <si>
    <t>UZÁVĚR PRO PRODLUŽOVACÍ TYČ TITANU    497.125 A 128</t>
  </si>
  <si>
    <t>0068902</t>
  </si>
  <si>
    <t>IMPLANTÁT UROLOGICKÝ - URODEX - ZV 76567</t>
  </si>
  <si>
    <t>1ML; VE STŘÍKAČCE,CPU 0610,BULKING AGENT IMPLANT.POD SLIZNICI MOČ.CEST,VUR</t>
  </si>
  <si>
    <t>0069084</t>
  </si>
  <si>
    <t>VÝPLŇ DUTINY - CHRONOS - 0,25CC</t>
  </si>
  <si>
    <t>0,25CC;KVÁDR 5.5-10 MM, SYNTETICKÝ, RESORBOVATELNÝ</t>
  </si>
  <si>
    <t>0069305</t>
  </si>
  <si>
    <t>ŠROUB VSTŘEBATELNÝ</t>
  </si>
  <si>
    <t>PRŮMĚR 4,5MM, DÉLKA 20,25,30,35,40MM</t>
  </si>
  <si>
    <t>0069501</t>
  </si>
  <si>
    <t>KANYLA TRACHEOSTOMICKÁ S NÍZKOTLAKOU MANŽETOU FENESTROVANÁ</t>
  </si>
  <si>
    <t>VEL.6,7,7.5,8,8.5,9,10 MM 100/802</t>
  </si>
  <si>
    <t>0069518</t>
  </si>
  <si>
    <t>SILIKONOVÁ ROZŠÍŘENÝ VNĚJŠÍ PRUMĚR VEL.2.5,3,3.5,4.5,5.5,ID</t>
  </si>
  <si>
    <t>0069857</t>
  </si>
  <si>
    <t>905-320,133 KLEC KRUHOVÁ 13 X 20,30MM</t>
  </si>
  <si>
    <t>0070199</t>
  </si>
  <si>
    <t>ŠROUB PRO HŘEBY FEMORÁLNÍ CF 6,L50/Z15</t>
  </si>
  <si>
    <t>ŠROUB ZAJIŠŤOVACÍ [616510]</t>
  </si>
  <si>
    <t>0070378</t>
  </si>
  <si>
    <t>ŠROUB KUŽELOVÝ VNITŘNÍ 4,5MM,ZÁVIT 2,5/3MM,L 60/10MM,S0010305</t>
  </si>
  <si>
    <t>0070379</t>
  </si>
  <si>
    <t>ŠROUB KUŽELOVÝ VNITŘNÍ 4,5MM,ZÁVIT 2,5/3MM,L 60/15MM,S0010306</t>
  </si>
  <si>
    <t>0070382</t>
  </si>
  <si>
    <t>ŠROUB KUŽELOVÝ VNITŘNÍ 4,5MM,ZÁVIT 2,5/3MM,L 80/10MM,S0010309</t>
  </si>
  <si>
    <t>0070560</t>
  </si>
  <si>
    <t>SVORKA  CHARLOTTE</t>
  </si>
  <si>
    <t>KOMPRESIVNÍ SVORKA SS 13MM ŠÍŘE-11DÉLKA AŽ 25Š-20D; OBJ.KÓD 43110001-XXX0009</t>
  </si>
  <si>
    <t>0070576</t>
  </si>
  <si>
    <t>KOTVIČKA VSTŘEBATELNÁ LUPINE LOOP PRO STABILIZACI RAMENE</t>
  </si>
  <si>
    <t>222980-982</t>
  </si>
  <si>
    <t>0070586</t>
  </si>
  <si>
    <t>NÁHRADA KOLENNÍHO KLOUBU LEGION REVIZNÍ</t>
  </si>
  <si>
    <t>VLOŽKA TIBIÁLNÍ CONSTRAINED PE,VEL.1-8,11-30MM,7142-0960AŽ72,7142-0524AŽ64</t>
  </si>
  <si>
    <t>0070685</t>
  </si>
  <si>
    <t>KOMPONENTA FEMORÁLNÍ COCRMO,341563,341553</t>
  </si>
  <si>
    <t>0070689</t>
  </si>
  <si>
    <t>ZAMYKACÍ MECH.(ZÁVĚS)OCEL,341580,341581,341583</t>
  </si>
  <si>
    <t>0070691</t>
  </si>
  <si>
    <t>ČEP OTOČNÝ 5 PRO ZAMYK.MECH.341603</t>
  </si>
  <si>
    <t>0070698</t>
  </si>
  <si>
    <t>VLOŽKA PE 5/12,15,341635,341636</t>
  </si>
  <si>
    <t>0070699</t>
  </si>
  <si>
    <t>VLOŽKA PE 5/20,341638</t>
  </si>
  <si>
    <t>0070700</t>
  </si>
  <si>
    <t>NÁHRADA KOLENNÍHO KLOUBU TNKK/CMS TUMORÓZNÍ CEMENT.</t>
  </si>
  <si>
    <t>SESTAVA KOMPLET. S ČÁST.NÁHRADOU FEMURU 341530</t>
  </si>
  <si>
    <t>0070840</t>
  </si>
  <si>
    <t>ŠROUB KORTIKÁLNÍ PR. 4 MM, SAMOŘEZNÝ, DÉLKA 65-100 MM, OCEL   206.465-500</t>
  </si>
  <si>
    <t>0070900</t>
  </si>
  <si>
    <t>HŘEB HUMERUS TITAN</t>
  </si>
  <si>
    <t>HŘEB HUMERÁLNÍ UHN PR. 7.5, 9.5 MM, DÉLKA 190-325 MM, TITAN   462.719-932</t>
  </si>
  <si>
    <t>0070964</t>
  </si>
  <si>
    <t>ŠROUB SAMOŘEZNÝ ANTIROTAČNÍ FEMUR PROXIMÁLNÍ OCEL</t>
  </si>
  <si>
    <t>ŠROUB ANTIROTAČNÍ SAMOŘEZNÝ, PR. 6.5MM, D 60-120MM, OCEL   234.072-234.120</t>
  </si>
  <si>
    <t>0070994</t>
  </si>
  <si>
    <t>JAMKA UHMWPE; STD.; PR.28MM; PRO VEL.44-70MM; 00-6105-044-28 AŽ 00-6105-70-28</t>
  </si>
  <si>
    <t>0071639</t>
  </si>
  <si>
    <t>DŘÍK CONICRMO; ROVNÝ, STD.; VEL.7,5-20MM; 12.0029-075 AŽ 12.00.29-200</t>
  </si>
  <si>
    <t>0072162</t>
  </si>
  <si>
    <t>VLOŽKA TIBIÁLNÍ CONSTRAINT, PE, 9-23 MM,00-5972-020-09 AŽ 050-023</t>
  </si>
  <si>
    <t>0072331</t>
  </si>
  <si>
    <t>DLAHA MALÁ SAMOKOMPRESNÍ 2.7 - 6 OTV.</t>
  </si>
  <si>
    <t>DLAHA PRO RUKU - ULNÁRNÍ 537206</t>
  </si>
  <si>
    <t>0072440</t>
  </si>
  <si>
    <t>ŠROUB KORTIKÁLNÍ 331914</t>
  </si>
  <si>
    <t>0072441</t>
  </si>
  <si>
    <t>ŠROUB KORTIKÁLNÍ 331916</t>
  </si>
  <si>
    <t>0072485</t>
  </si>
  <si>
    <t>DŘÍK TI; VEL.12/S; 150MM; STD; 135°; 322240</t>
  </si>
  <si>
    <t>0072723</t>
  </si>
  <si>
    <t>IMPLANTÁT KRANIÁLNÍ FIXACE SKELETU</t>
  </si>
  <si>
    <t>SÍŤKA MICRO TITAN, ROZMĚRY 60X60X0,2MM 54-00272</t>
  </si>
  <si>
    <t>0072769</t>
  </si>
  <si>
    <t>3-D DLAHA FIXAČNÍ, VELIKOST XS, TITAN</t>
  </si>
  <si>
    <t>57-05192,1,0,5,7</t>
  </si>
  <si>
    <t>0073286</t>
  </si>
  <si>
    <t>HŘEB HACKETALŮV</t>
  </si>
  <si>
    <t>K=3,0 X 200 AŽ 400 MM   129780010 AŽ -0210</t>
  </si>
  <si>
    <t>0073621</t>
  </si>
  <si>
    <t>DLAHA LC-DCP 2.4, 4-8 OTV., DÉLKA 35-67 MM, TITAN   449.924-928</t>
  </si>
  <si>
    <t>0074313</t>
  </si>
  <si>
    <t>ŠROUB ZAJIŠŤOVACÍ  TITANOVÝ TARGON F/T</t>
  </si>
  <si>
    <t>PRŮMĚR 4,5 KB 720S-KB 760S</t>
  </si>
  <si>
    <t>0074334</t>
  </si>
  <si>
    <t>SÍŤKA KÝLNÍ EXTRAPERITONEÁLNÍ SM2 NEVSTŘEBATELNÁ</t>
  </si>
  <si>
    <t>SÍŤKA POLYPROPYLEN,INGUINÁL./VENTRÁL./FEMORÁL.15X15CM,SM2 1515 S</t>
  </si>
  <si>
    <t>0074336</t>
  </si>
  <si>
    <t>SÍŤKA POLYPROPYLEN,INGUINÁL./VENTRÁL./FEMORÁL.20X20CM,SM2 2020 S</t>
  </si>
  <si>
    <t>0074420</t>
  </si>
  <si>
    <t>ŠROUB KORTIKÁLNÍ 4.5  L38</t>
  </si>
  <si>
    <t>ŠROUB KORTIKÁLNÍ [110038]</t>
  </si>
  <si>
    <t>0074430</t>
  </si>
  <si>
    <t>ŠROUB KORTIKÁLNÍ 4.5  L58</t>
  </si>
  <si>
    <t>ŠROUB KORTIKÁLNÍ [110058]</t>
  </si>
  <si>
    <t>0074784</t>
  </si>
  <si>
    <t>ŠROUB DO KOSTI FIXAČNÍ</t>
  </si>
  <si>
    <t>10-1534/15 / 1534/29</t>
  </si>
  <si>
    <t>0074865</t>
  </si>
  <si>
    <t>6,5 X 45 / 6,5 X 50 MM                  64-8545 / 8550</t>
  </si>
  <si>
    <t>0074882</t>
  </si>
  <si>
    <t>6,5 X 75 / 6,5 X 80 MM                  64-8475 / 8480</t>
  </si>
  <si>
    <t>0074917</t>
  </si>
  <si>
    <t>2,7 X 22 / 2,7 X 24 MM                  64-7622/05 / 7624/05</t>
  </si>
  <si>
    <t>0075248</t>
  </si>
  <si>
    <t>JEHLA BIOPTICKÁ 16150040,.60,.70,.90</t>
  </si>
  <si>
    <t>CHIBA NEEDLES CH 0,6 X 90,120,150,220</t>
  </si>
  <si>
    <t>0075262</t>
  </si>
  <si>
    <t>JEHLA BIOPTICKÁ 16310110</t>
  </si>
  <si>
    <t>CHIBA NEEDLES CH 0,7 X400-MS</t>
  </si>
  <si>
    <t>0075325</t>
  </si>
  <si>
    <t>JEHLA BIOPTICKÁ 211610</t>
  </si>
  <si>
    <t>BARD MONOPTY DISPOSABLE BIOPSY SYSTEM INSTR.11MM PEN.16GX100MM NEEDLE</t>
  </si>
  <si>
    <t>0076890</t>
  </si>
  <si>
    <t>ŠROUB SAMOŘEZNÝ JISTÍCÍ FEMUR DISTÁLNÍ TITAN</t>
  </si>
  <si>
    <t>ŠROUB ZAJIŠŤOVACÍ PR. 6 MM, SAMOŘEZNÝ, D 40-100 MM, PRO DFN, TITAN   450.861-875</t>
  </si>
  <si>
    <t>0076941</t>
  </si>
  <si>
    <t>ŠROUB PRO HŘEBY REKONSTRUKČNÍ CR 7, L70-120/Z25</t>
  </si>
  <si>
    <t>ŠROUB ZAJIŠŤOVACÍ [617306;8;10;12;14;16;18;20;22;24;26]</t>
  </si>
  <si>
    <t>0077018</t>
  </si>
  <si>
    <t>NÁHRADA KOLENNÍHO KLOUBU SEARCH EVOLUTION  CEMENT.</t>
  </si>
  <si>
    <t>KOMPONENTA FEMORÁLNÍ COCRMO,NL 630K-NL 659K</t>
  </si>
  <si>
    <t>0077022</t>
  </si>
  <si>
    <t>DŘÍK FEMORÁLNÍ/TIBIÁLNÍ COCRMO, NL 771K-NL 778K</t>
  </si>
  <si>
    <t>0077054</t>
  </si>
  <si>
    <t>JAMKA TI+HA; OVÁLNÁ; 12X59X71MM Z02323-5912-12000 A 12X62X74MM Z02323-6212-12000</t>
  </si>
  <si>
    <t>0077071</t>
  </si>
  <si>
    <t>VLOŽKA JAMKY MO/MOM UHMWPE;OVÁL;EXC.6; 12X53X65/56X68-28OF+6; Z02421-5302-12028</t>
  </si>
  <si>
    <t>0077080</t>
  </si>
  <si>
    <t>VLOŽKA JAMKY MO/MOM UHMWPE;OVÁL;EXCENT.0; 12X65X77/68X80-32OF; Z02421-6500-12032</t>
  </si>
  <si>
    <t>0077205</t>
  </si>
  <si>
    <t>HLAVA KOLMÁ KRÁTKÁ (2 ŠROUBY) DĚTSKÁ, F0044200</t>
  </si>
  <si>
    <t>0077263</t>
  </si>
  <si>
    <t>JEHLA AUT.CYTOBIOP.AUTO-CORE, 16G-1,6MMX9,15CM</t>
  </si>
  <si>
    <t>AUTO-CORE  ACR1609,15</t>
  </si>
  <si>
    <t>0077289</t>
  </si>
  <si>
    <t>JEHLA PRO BIOP.DĚLO FAST-CUT, 18G-1,2MMX15,20,25CM</t>
  </si>
  <si>
    <t>FAST-CUT  FSC1815,20,25</t>
  </si>
  <si>
    <t>0077291</t>
  </si>
  <si>
    <t>JEHLA BIOP.POLOAUTOMAT.14G-2MMX11,15,22,25CM</t>
  </si>
  <si>
    <t>SPRING-CUT  SPG1411,15,20,25</t>
  </si>
  <si>
    <t>0077294</t>
  </si>
  <si>
    <t>JEHLA BIOP.POLOAUTOMAT.20G-0,9MMX11,15,20,25CM</t>
  </si>
  <si>
    <t>SPRING-CUT  SPG2011,15,20,25</t>
  </si>
  <si>
    <t>0077317</t>
  </si>
  <si>
    <t>E2315,2318,2320</t>
  </si>
  <si>
    <t>0077556</t>
  </si>
  <si>
    <t>JEHLA ASPIRAČNÍ HOWELL</t>
  </si>
  <si>
    <t>W-HBIN-22</t>
  </si>
  <si>
    <t>0077718</t>
  </si>
  <si>
    <t>VLOŽKA TIB. FIX.SC, PE,S,-L/10-17.5,SC, 01.02001.253 AŽ 266</t>
  </si>
  <si>
    <t>0077728</t>
  </si>
  <si>
    <t>ČEP VODÍCÍ PRO KOMPONENT.TIB.COCR, 01.02001.418,419</t>
  </si>
  <si>
    <t>0077745</t>
  </si>
  <si>
    <t>SÍŤKA KÝLNÍ EXTRAPERITONEÁLNÍ BIOMESH P1 NEVSTŘEBATELNÁ</t>
  </si>
  <si>
    <t>POLYPROPYLEN,INGUINÁLNÍ/FEMORÁLNÍ,FBIOP11015-10X15CM</t>
  </si>
  <si>
    <t>0077771</t>
  </si>
  <si>
    <t>VLOŽKA PE STABIL.2L,351231,351232,351233,351234,351235</t>
  </si>
  <si>
    <t>0077802</t>
  </si>
  <si>
    <t>CERKLÁŽ, 1.3MM, OCEL</t>
  </si>
  <si>
    <t>CABLE READY, 00223200113</t>
  </si>
  <si>
    <t>0077890</t>
  </si>
  <si>
    <t>ŠROUB SAMOZÁVRT.VNITŘNÍ BONELL 4,5MM,ZÁVIT 5,5MM,L 260MM,S0020115</t>
  </si>
  <si>
    <t>0077905</t>
  </si>
  <si>
    <t>ŠROUB FIXAČNÍ 2/30 - 70MM F0080600 - 604</t>
  </si>
  <si>
    <t>0077965</t>
  </si>
  <si>
    <t>DLAHA TIBIÁLNÍ KÓNICKÁ 10, 11, 12,5, 15, 17,5MM</t>
  </si>
  <si>
    <t>AR-13200PA-10,0, 11,0, 12,5, 15,0, 17,5</t>
  </si>
  <si>
    <t>0080778</t>
  </si>
  <si>
    <t>KRYTÍ NEADHERENTNÍ ATRAUMATICKÉ ADAPTIC</t>
  </si>
  <si>
    <t>7,6X20,3CM,5KS,CENA ZA 1KS</t>
  </si>
  <si>
    <t>0081609</t>
  </si>
  <si>
    <t>KRYTÍ HYDROALGINATE SILVERCEL</t>
  </si>
  <si>
    <t>10X20CM,HYDROALGINATE SE STŘÍBREM,10KS; CENA ZA 1KS</t>
  </si>
  <si>
    <t>0081763</t>
  </si>
  <si>
    <t>0081808</t>
  </si>
  <si>
    <t>KRYTÍ PĚNOVÉ POLYMEM NEADHESIVNÍ 5055</t>
  </si>
  <si>
    <t>13X13CM,NEADHEZIVNÍ,15KS CENA ZA 1KS</t>
  </si>
  <si>
    <t>0082056</t>
  </si>
  <si>
    <t>DO RÁNY,ČERNÁ,HRUBÉ PÓRY,POLYURETHAN,250X150X10MM,REF 12801,1KS</t>
  </si>
  <si>
    <t>0082063</t>
  </si>
  <si>
    <t>DO RÁNY,BÍLÁ,JEMNÉ PÓRY,POLYURETHAN,100X150X10MM,REF 12806,1KS</t>
  </si>
  <si>
    <t>0082105</t>
  </si>
  <si>
    <t>KRYTÍ PĚNOVÉ OBVAZ KENDALL AMD ANTIMIKROBIÁLNÍ S PHMB 15X15CM</t>
  </si>
  <si>
    <t>55566AMDX,1KS</t>
  </si>
  <si>
    <t>0082150</t>
  </si>
  <si>
    <t>NPWT-V.A.C. GRANUFOAM (PU PĚNA),TENKÉ KRYTÍ</t>
  </si>
  <si>
    <t>TENKÉ KRYTÍ(25,6X15X1,6CM),1KS</t>
  </si>
  <si>
    <t>0082200</t>
  </si>
  <si>
    <t>KRYTÍ ABSORPČNÍ PĚNOVÉ ASKINA DRESSIL</t>
  </si>
  <si>
    <t>10X20 CM SE SILIKONOVOU VRSTVOU,10KS/BAL</t>
  </si>
  <si>
    <t>0082383</t>
  </si>
  <si>
    <t>JEHLA ASPIRAČNÍ PRO ODBĚR KOSTNÍ DŘENĚ 10-22 mm, 22-39</t>
  </si>
  <si>
    <t>ROCKET MARROWGAUGE NEEDLE  R56780</t>
  </si>
  <si>
    <t>0082413</t>
  </si>
  <si>
    <t>JEHLA BIOPTICKÁ - ASPIRAČNÍ STERNÁLNÍ ERGON.+EXPLANT MYELO-TE</t>
  </si>
  <si>
    <t>VŠECHNY VELIKOSTI 14,15,16,18G/VILEXXXX/80,95MM</t>
  </si>
  <si>
    <t>0082415</t>
  </si>
  <si>
    <t>JEHLA TREPANOBIOPTICKÁ PICKUP</t>
  </si>
  <si>
    <t>VŠECHNY VELIKOSTI 8,9,11,13G/PJTXXXX/100,150MM</t>
  </si>
  <si>
    <t>0082450</t>
  </si>
  <si>
    <t>JEHLA BIOPTICKÁ SEMIAUTOMATICKÁ TRU CUT TYP PRO HISTOLOGICKOU BIOPSII</t>
  </si>
  <si>
    <t>ULTIMATE   PM, PMM 14(16,18,20) - 70 (100,150,200,250 MM)</t>
  </si>
  <si>
    <t>0082747</t>
  </si>
  <si>
    <t>KRYTÍ VLHKÉ - KÓD PRO OZNÁMENÍ ZAČÁTKU LÉČBY</t>
  </si>
  <si>
    <t>SIGNÁLNÍ KÓD ZP - PROSTŘEDKY PRO VLHKÉ HOJENÍ RAN</t>
  </si>
  <si>
    <t>0082810</t>
  </si>
  <si>
    <t>KRYTÍ HYDROKOLOIDNÍ DECUTASTAR HYDROCOLLOID</t>
  </si>
  <si>
    <t>46000108-OP,15X15CM,BAL.5KS,CENA ZA 1KUS</t>
  </si>
  <si>
    <t>0083055</t>
  </si>
  <si>
    <t>SET SEPARAČNÍ ADASORB VČ. KAPILÁRNÍ PLASMASEPARACE</t>
  </si>
  <si>
    <t>ADASORB-IMMUNOSORBA-ART-KIT, VARIANTA B:9798181,9797413</t>
  </si>
  <si>
    <t>0083099</t>
  </si>
  <si>
    <t>NÁHR. RAMENNÍ SMR GLENOSFERA PR. 36 MM, STD,  SMALL - R</t>
  </si>
  <si>
    <t>GLENOSFERA ( TI6AL4V ) 1374.15.105, 110</t>
  </si>
  <si>
    <t>0083119</t>
  </si>
  <si>
    <t>SÍŤKA KÝLNÍ INTRAPER/EXTRAPER.TIMESH EXTRALIGHT NEVSTŘEB.</t>
  </si>
  <si>
    <t>SÍŤKA TITANIZOVANÁ INGUNÁL./VENTRÁL.10X15 CM,6000004,16G/M2</t>
  </si>
  <si>
    <t>0083215</t>
  </si>
  <si>
    <t>DLAHA REKON. 3.5, ŠIR. ÚHEL, PŘÍMÁ, 3-9 OTV, D 39-117 MM, OCEL    02.100.203-209</t>
  </si>
  <si>
    <t>0083220</t>
  </si>
  <si>
    <t>DLAHA LCP DIST. TIBIE 3.5, ANTEROLAT., 13 OTV, D 182 MM, OCEL    241.448-449</t>
  </si>
  <si>
    <t>0083234</t>
  </si>
  <si>
    <t>DLAHA LCP RADIUS DISTÁLNÍ MINI FRAGMNET OCEL TITAN</t>
  </si>
  <si>
    <t>DLAHA LCP DRP 2.4, VOL., EXTRAART, DŘÍK 3 OTV, HLAVA 4-5 OTV    X42.458-467</t>
  </si>
  <si>
    <t>0083255</t>
  </si>
  <si>
    <t>DLAHA LCP PROX TIBIÁLNÍ 3.5, MED, DŘÍK 16-20 OTV, D 249-301 MM   2/439.966-971/S</t>
  </si>
  <si>
    <t>0083287</t>
  </si>
  <si>
    <t>ŠROUB LCP KANYLOVANÝ PR. 5.0 MM, DÉLKA 80-105 MM    0X.205.080-105</t>
  </si>
  <si>
    <t>0083288</t>
  </si>
  <si>
    <t>ŠROUB LCP KANYLOVANÝ PR. 7.3 MM, DÉLKA 110-145 MM, OCEL    02.207.110-145</t>
  </si>
  <si>
    <t>0083397</t>
  </si>
  <si>
    <t>T-DLAHA ÚHLOVÁ ÚHLOVĚ STABILNÍ</t>
  </si>
  <si>
    <t>3 X 3; 4; 5 OTVORŮ;  PRAVÁ   129776950 AŽ -6970;  LEVÁ   129777760 AŽ -7780</t>
  </si>
  <si>
    <t>0083573</t>
  </si>
  <si>
    <t>SÍŤKA KÝLNÍ INTRAPERITONEÁLNÍ SAFIL MESH VSTŘEBATELNÁ</t>
  </si>
  <si>
    <t>VENTRÁLNÍ 18X28 CM,1065503</t>
  </si>
  <si>
    <t>0083578</t>
  </si>
  <si>
    <t>SÍŤKA EXTRAPER.OPTILENE MESH LP NEVSTŘEB.INGUINÁL/VENTR./UMBILI.</t>
  </si>
  <si>
    <t>PP 106/S MODR.PRUH.196.,5X10.4735,7,5X7,5.4755, 4,5X10.4765,.4835,.4825</t>
  </si>
  <si>
    <t>0083579</t>
  </si>
  <si>
    <t>INGUINÁL/VENTRÁL/UMBILIKÁL.PP VEL. 7,5X15 CM 1064715, S MODR.PRUHEM -1964715</t>
  </si>
  <si>
    <t>0083583</t>
  </si>
  <si>
    <t>INGUINÁL/VENTRÁL/UMBILIKÁL.PP,7,5X15CM-1065030</t>
  </si>
  <si>
    <t>0083767</t>
  </si>
  <si>
    <t>HLAVICE CEP OCEL; VEL.E54S; 12/14; Z02230-5400-12020</t>
  </si>
  <si>
    <t>0083797</t>
  </si>
  <si>
    <t>NÁHRADA KOLENNÍHO KLOUBU REVIZNÍ ROTAČNÍ ZÁVĚSNÁ NOILES NECEMENT.</t>
  </si>
  <si>
    <t>AUGMENTACE FEMORÁLNÍ TITAN,TL.5,10MM,62-3805,62-3810</t>
  </si>
  <si>
    <t>0083806</t>
  </si>
  <si>
    <t>VLOŽKA TIBIÁLNÍ ARCOM (HXLPE), 59-87/91X10-18MM,183400-183488</t>
  </si>
  <si>
    <t>0083844</t>
  </si>
  <si>
    <t>DRÁT CERKLÁŽNÍ, TI</t>
  </si>
  <si>
    <t>NCB, 02.01362.108</t>
  </si>
  <si>
    <t>0083855</t>
  </si>
  <si>
    <t>ŠROUB TINO, SAMOŘEZNÝ, TI</t>
  </si>
  <si>
    <t>ASTRID, 02.03185.01X</t>
  </si>
  <si>
    <t>0083859</t>
  </si>
  <si>
    <t>SVORKA SYMETRICKÁ,NESOUMĚRNÁ,ZKOSENÁ, TI</t>
  </si>
  <si>
    <t>ASTRID, 02.0X185.5XX</t>
  </si>
  <si>
    <t>0083860</t>
  </si>
  <si>
    <t>DLAHA TVARU 1/4 VÁLCE, TI</t>
  </si>
  <si>
    <t>ASTRID, 02.03185.30X</t>
  </si>
  <si>
    <t>0083888</t>
  </si>
  <si>
    <t>PRŮM. 4/3 MM, DÉLKA 18, 20, 22 MM, 4-7XX</t>
  </si>
  <si>
    <t>0083926</t>
  </si>
  <si>
    <t>NÁHR. RAMENNÍ GLENOSFÉRA EXCENTR. VEL. SMALL-R PR. 36MM NECEM.</t>
  </si>
  <si>
    <t>GLENOSFÉRA EXCENTR. ( COCRMO ) 1376.09.025</t>
  </si>
  <si>
    <t>0083998</t>
  </si>
  <si>
    <t>DLAHA VOLÁRNÍ KOREKČNÍ DLOUHÁ, S PATKOU, APTUS RADIUS 2,5</t>
  </si>
  <si>
    <t>LEVÁ / PRAVÁ, A-4750.07/A-4750.08</t>
  </si>
  <si>
    <t>0084231</t>
  </si>
  <si>
    <t>FIXÁTOR ZEVNÍ JEDNOROVINNÝ DYNAFIX DLOUHÉ KOSTI DK</t>
  </si>
  <si>
    <t>KLOUB ZLATÝ,DOLNÍ DÍL S OZUBENÍM,26-585-10-04</t>
  </si>
  <si>
    <t>0084814</t>
  </si>
  <si>
    <t>VLOŽKA PE 2-15, 2-18,358314,358315</t>
  </si>
  <si>
    <t>0084844</t>
  </si>
  <si>
    <t>VLOŽKA DISTÁLNÍ FEMORÁLNÍ COCRMO,Z01148-6825-04000; -06000</t>
  </si>
  <si>
    <t>0084853</t>
  </si>
  <si>
    <t>SÍŤKA KÝLNÍ INTRAPERITONEÁLNÍ INTRAMESH T1 NEVSTŘEBATELNÁ</t>
  </si>
  <si>
    <t>PP+EPTFE,VENTRÁL/INGUINÁL/INCIZIONÁL,FBIOT13030-30X30CM,FBIOT13050-30X50CM</t>
  </si>
  <si>
    <t>0084859</t>
  </si>
  <si>
    <t>INGUINÁLNÍ/VENTRÁLNÍ,OVÁL 15X20CM,PCDG1</t>
  </si>
  <si>
    <t>0084864</t>
  </si>
  <si>
    <t>INGUINÁLNÍ/VENTRÁLNÍ,ČTVEREC 30,5X30,5CM,PCDL1</t>
  </si>
  <si>
    <t>0091635</t>
  </si>
  <si>
    <t>KANYLA TRACHEOSTOMICKÁ S MANŽETOU DVOUPLÁŠŤOVÁ SHILEY FENESTROVANÁ</t>
  </si>
  <si>
    <t>JEDNORÁZOVÁ VNITŘNÍ KANYLA,VEL.4,6,8,10MM, XDFEN</t>
  </si>
  <si>
    <t>0091651</t>
  </si>
  <si>
    <t>OSTEOSTIMULAČNÍ- 8049 ABX PUTTY   10ML S APLIKÁTOREM</t>
  </si>
  <si>
    <t>0091750</t>
  </si>
  <si>
    <t>IMPLANTÁT SPINÁLNÍ  SYSTÉM 3K FRADIS                     ZADNÍ PŘÍSTUP</t>
  </si>
  <si>
    <t>ŠROUB ANTERIORNÍ REVIZNÍ O.7 -7 L40+UZAMYKACÍ MATICE O6 3KVAS1741-A</t>
  </si>
  <si>
    <t>0091804</t>
  </si>
  <si>
    <t>7,5CC;PROUŽEK, 50X25X6MM, RESORBOVATELNÝ 07.801.110S</t>
  </si>
  <si>
    <t>0091811</t>
  </si>
  <si>
    <t>VÝPLŇ DUTINY-KOSTNÍ UMĚLÁ NÁHRADA ŠTĚPU  PRO-DENSE 20CC</t>
  </si>
  <si>
    <t>20CC;VSTŘEBATELNÝ,INJEK.87SR0420</t>
  </si>
  <si>
    <t>0091837</t>
  </si>
  <si>
    <t>BLOK 15X15X20MM  K43112R</t>
  </si>
  <si>
    <t>0092034</t>
  </si>
  <si>
    <t>POL2-A,B,C,F1-XX-23-220, 20x POUŽITÍ</t>
  </si>
  <si>
    <t>0092073</t>
  </si>
  <si>
    <t>TROKAR OPTICKÝ XCEL,PRŮM.12MM,DÉL.100MM,TYP HASSON</t>
  </si>
  <si>
    <t>H12LP</t>
  </si>
  <si>
    <t>0092114</t>
  </si>
  <si>
    <t>INJ2-A1-XX-5-23-160 - MAX. POUŽITÍ 10x</t>
  </si>
  <si>
    <t>0092317</t>
  </si>
  <si>
    <t>SILVER GRAFT, VEL.20,22,24MM/15CM,1108003,42,44</t>
  </si>
  <si>
    <t>0092324</t>
  </si>
  <si>
    <t>KATETR BALÓNKOVÝ FOGARTY EMBOLEKTOMICKÝ - 55.000.03.040</t>
  </si>
  <si>
    <t>1 LUMEN; ARTERIÁLNÍ; 3F; 40CM; SILIKON</t>
  </si>
  <si>
    <t>0092327</t>
  </si>
  <si>
    <t>KATETR BALÓNKOVÝ FOGARTY EMBOLEKTOMICKÝ - 55.000.04.080</t>
  </si>
  <si>
    <t>0092328</t>
  </si>
  <si>
    <t>KATETR BALÓNKOVÝ FOGARTY EMBOLEKTOMICKÝ - 55.000.04.100</t>
  </si>
  <si>
    <t>1 LUMEN; ARTERIÁLNÍ; 4F; 100CM; SILIKON</t>
  </si>
  <si>
    <t>0092333</t>
  </si>
  <si>
    <t>KATETR BALÓNKOVÝ FOGARTY EMBOLEKTOMICKÝ - 55.000.07.080</t>
  </si>
  <si>
    <t>0092354</t>
  </si>
  <si>
    <t>KATETR OKLUZNÍ        55.300.06.040</t>
  </si>
  <si>
    <t>OKLUZNÍ KATETR PRO CÉVNÍ CHIRURGII,6F/40CM,SILIKON</t>
  </si>
  <si>
    <t>0092379</t>
  </si>
  <si>
    <t>PROTÉZA CÉVNÍ  WRAP  SEALPTFE DÉLKA 20 CM</t>
  </si>
  <si>
    <t>PRŮMĚR 6, 7, 8, 10 MM/S20O6S,..07S,..08S,..10S</t>
  </si>
  <si>
    <t>0092418</t>
  </si>
  <si>
    <t>PROTÉZA CÉVNÍ  WRAP  PTFE, NESTLAČITELNÁ, DÉLKA 30</t>
  </si>
  <si>
    <t>PRŮMĚR 6,8 MM/S3006E,..08E/..P</t>
  </si>
  <si>
    <t>0092420</t>
  </si>
  <si>
    <t>PROTÉZA CÉVNÍ  WRAP  PTFE, NESTLAČITELNÁ, DÉLKA 50</t>
  </si>
  <si>
    <t>PRŮMĚR 6, 7, 8, 10 MM/S5006E,..07E,..08E,..10E/..P</t>
  </si>
  <si>
    <t>0092422</t>
  </si>
  <si>
    <t>PROTÉZA CÉVNÍ  WRAP  PTFE, NESTLAČITELNÁ, DÉLKA 70</t>
  </si>
  <si>
    <t>PRŮMĚR 6, 7, 8, 10 MM/S7006E,..07E,..08E,..10E/..P</t>
  </si>
  <si>
    <t>0092640</t>
  </si>
  <si>
    <t>DÉLKA 230 CM, PRŮM. 2,5 MM, ROTAČNÍ,GPS-01-35-230</t>
  </si>
  <si>
    <t>0092655</t>
  </si>
  <si>
    <t>DÉLKA 230 CM, PRŮM. 2,5 MM, IZOL. ŠP.,GPS-31-25-230</t>
  </si>
  <si>
    <t>0092664</t>
  </si>
  <si>
    <t>DÉLKA 180 CM, PRŮM. 2,5 MM, IZOL. ŠP.,GPS-32-25-180</t>
  </si>
  <si>
    <t>0092667</t>
  </si>
  <si>
    <t>KLIČKA POLYPEKTOMICKÁ - JEDNORÁZOVÁ, HEXAGON.,PR.KLIČKY 35 MM</t>
  </si>
  <si>
    <t>DÉLKA 230 CM, PRŮM. 2,5 MM, IZOL. ŠP.,GPS-22-35-230</t>
  </si>
  <si>
    <t>0092688</t>
  </si>
  <si>
    <t>PAPILOTOM 2-K - PRECUT, PRO VODÍCÍ DRÁT .035 INCH</t>
  </si>
  <si>
    <t>PRE-CURVED,BAR.ZN.,DÉL.ŘEZ.DR.20MM,PR. 2,55 MM,ROT.,GSP-22-20-020</t>
  </si>
  <si>
    <t>0092695</t>
  </si>
  <si>
    <t>PAPILOTOM PRECUT</t>
  </si>
  <si>
    <t>PRE-CURVED,BAR.ZN.,DÉL.ŘEZ.DR.20MM,PR. 2,1 MM, ROT.,GSP-02-17-020</t>
  </si>
  <si>
    <t>0092696</t>
  </si>
  <si>
    <t>J-CURVED,BAR.ZN.,DÉL.ŘEZ.DR.20MM,PR. 2,1 MM, ROT.,GSP-02-17-020J</t>
  </si>
  <si>
    <t>0092769</t>
  </si>
  <si>
    <t>VODIČ DRÁTĚNÝ TEFLONOVĚ POTAŽENÝ</t>
  </si>
  <si>
    <t>PEVNÉ JÁDRO, DÉLKA 450 CM, PRŮM. .035 INCH,GGW-01-35-450</t>
  </si>
  <si>
    <t>0092775</t>
  </si>
  <si>
    <t>PEVNÉ JÁDRO, DÉLKA 400 CM, PRŮM. .035 INCH,GGW-01-35-400</t>
  </si>
  <si>
    <t>0092780</t>
  </si>
  <si>
    <t>0092790</t>
  </si>
  <si>
    <t>BALÓNEK DILATAČNÍ - JÍCNOVÝ, INTEGR.STABIL.DR.</t>
  </si>
  <si>
    <t>KATÉTR PR.1,9MM,DÉL.200CM,BAL.PR. 8,0MM,DÉL.BAL.80 MM,GDB-01-08-080</t>
  </si>
  <si>
    <t>0092807</t>
  </si>
  <si>
    <t>SADA GASTROSTOMICKÁ - PEGGI SET 9 FRENCH</t>
  </si>
  <si>
    <t>DÉLKA 40 CM, 909009</t>
  </si>
  <si>
    <t>0092853</t>
  </si>
  <si>
    <t>PORT MRI S KATÉTREM CHRONOFLEX JEDNOLUMEN.</t>
  </si>
  <si>
    <t>MRI W ATTACH OPEN-ENDED CHRONOFLEX SINGLE-LUMEN CATH 0607174</t>
  </si>
  <si>
    <t>0092888</t>
  </si>
  <si>
    <t>ELEKTRODA JEHLOVÁ NA JEDNO POUŽITÍ 26G</t>
  </si>
  <si>
    <t>DISPOSABLE CONCENTRIC NEEDLE ELECTRODE 9013S0031..41..21, 37/50/25 MM</t>
  </si>
  <si>
    <t>0092930</t>
  </si>
  <si>
    <t>EXTRAKTOR - KATETR SE SMYČKOU - ANDRA SNARE MICRO - MULTIFUNKČNÍ</t>
  </si>
  <si>
    <t>ANDRA-SNARE MICRO, F 2.3-3, ASM 2,4,7; LOOPMASTER, F8, ASL-25</t>
  </si>
  <si>
    <t>0092933</t>
  </si>
  <si>
    <t>STENT PERIFERNÍ URETERÁLNÍ TAEWOONG,SAMOEXPANDIBILNÍ,NITINOL</t>
  </si>
  <si>
    <t>URETERAL STENT SET  BT-DJX-XXX-XXX</t>
  </si>
  <si>
    <t>0092943</t>
  </si>
  <si>
    <t>ARGO GUIDE REGULAR 150/180CM               AG387XXX</t>
  </si>
  <si>
    <t>0092945</t>
  </si>
  <si>
    <t>ARGO GUIDE REGULAR/STIFF 300CM             AG387XXX</t>
  </si>
  <si>
    <t>0092948</t>
  </si>
  <si>
    <t>ZAVADĚČ HEMOSTATICKÝ TELESHEATH</t>
  </si>
  <si>
    <t>8F 85cm LEFT ATRIUM 407XXX</t>
  </si>
  <si>
    <t>0092967</t>
  </si>
  <si>
    <t>POL1-B8-XX-23-220-OL</t>
  </si>
  <si>
    <t>0092974</t>
  </si>
  <si>
    <t>PROTÉZA CÉVNÍ GELWEAVE SIENA,DÉLKA 50CM</t>
  </si>
  <si>
    <t>PRŮMĚR 20-34MM,7350XXRM</t>
  </si>
  <si>
    <t>0093201</t>
  </si>
  <si>
    <t>(JEN CIRKULACE)ZVEDÁK DO VANY ARCHIMEDES - BATERIOVÝ</t>
  </si>
  <si>
    <t>NOSNOST 150KG, ZDVIH 7-44CM, ZVÝŠENÁ ZÁDOVÁ OPĚRKA, SKLOPNÉ POSTRANICE</t>
  </si>
  <si>
    <t>0093704</t>
  </si>
  <si>
    <t>(JEN CIRKULACE)ZAŘÍZENÍ POLOHOVACÍ VERTIKALIZAČNÍ DYNAMIC PARAPODIUM</t>
  </si>
  <si>
    <t>VEL.PD 100,125,150,180,200,AKTIVNÍ REHABILITACE,ZVÝŠENÍ SAMOSTATNOSTI</t>
  </si>
  <si>
    <t>0093979</t>
  </si>
  <si>
    <t>(JEN CIRKULACE)ZAŘÍZENÍ VERTIKALIZAČNÍ DĚTSKÉ GAZELLE PS</t>
  </si>
  <si>
    <t>88010-X; VEL.1-3;NOSNOST DO 80 KG;VČ.FIXAČNÍCH PÁSŮ,OPĚREK KOLEN A NOHOU</t>
  </si>
  <si>
    <t>0094002</t>
  </si>
  <si>
    <t>ZAVADĚČ PERKUTÁNNÍ  ANGIOGATE HV</t>
  </si>
  <si>
    <t>K63/FFDDW VŠECHNY VELIKOSTI</t>
  </si>
  <si>
    <t>0094011</t>
  </si>
  <si>
    <t>SYSTÉM PRO HRUDNÍ DRENÁŽ - OTW KANULA</t>
  </si>
  <si>
    <t>KANYLA PRO VSTUP PO VODIČI, K SADĚ TV11</t>
  </si>
  <si>
    <t>0094119</t>
  </si>
  <si>
    <t>SYSTÉM SINMED S</t>
  </si>
  <si>
    <t>SCUT04, 3.2 MM,HLAVA+KRK+RAMENA</t>
  </si>
  <si>
    <t>0094277</t>
  </si>
  <si>
    <t>DRÁT VODÍCÍ ATAAIN HYBRID</t>
  </si>
  <si>
    <t>GWR 419XXX</t>
  </si>
  <si>
    <t>0094293</t>
  </si>
  <si>
    <t>PTCA PŘÍSLUŠENSTVÍ PITON Y ADAPTER KIT</t>
  </si>
  <si>
    <t>Y ADAPTER+ZAVÁDĚCÍ JEHLA+ROTÁTOR</t>
  </si>
  <si>
    <t>0094443</t>
  </si>
  <si>
    <t>STAPLER PRO LAPAROSKOPICKOU OPERACI KÝLY - PERMASORB - JEDNORÁZOVÝ</t>
  </si>
  <si>
    <t>12 FIXÁTORŮ, 0113092,0113099;</t>
  </si>
  <si>
    <t>0094464</t>
  </si>
  <si>
    <t>KATETR URODYNAMICKÝ DVOJKANÁLOVÝ 6FR</t>
  </si>
  <si>
    <t>DLC-6D</t>
  </si>
  <si>
    <t>0094474</t>
  </si>
  <si>
    <t>KATETR URODYNAMICKÝ TROJKANÁLOVÝ MUŽSKÝ 9FR</t>
  </si>
  <si>
    <t>TLC-9M</t>
  </si>
  <si>
    <t>0094484</t>
  </si>
  <si>
    <t>PROTÉZA CÉVNÍ INTERGARD PLETENÁ</t>
  </si>
  <si>
    <t>PR. 6-10MM; DÉLKA 70CM; IGK00XX-70</t>
  </si>
  <si>
    <t>0094486</t>
  </si>
  <si>
    <t>PROTÉZA CÉVNÍ INTERGARD PLETENÁ, AXILO-BIFEMORÁLNÍ S RADIÁLNÍ PODPOROU</t>
  </si>
  <si>
    <t>PR. 10X10MM; DÉLKA 100/60CM; IGKAX1010</t>
  </si>
  <si>
    <t>0094526</t>
  </si>
  <si>
    <t>STENT KORONÁRNÍ - NOBORI; BALONEXPANDIBILNÍ; OCEL; POTAH BIOLIMUS A9</t>
  </si>
  <si>
    <t>DE-RA2508-28SM,DE-RA3008-28SM,DE-RA3508-28LM</t>
  </si>
  <si>
    <t>0094556</t>
  </si>
  <si>
    <t>ŘEZACÍ, KÓNICKÉ, NOŽOVÉ, PRO STORZ, OLYMPUS, WOLF, 24 FR, 27 FR, W-DR-24FR</t>
  </si>
  <si>
    <t>0094572</t>
  </si>
  <si>
    <t>VODIČ AMPLATZ</t>
  </si>
  <si>
    <t>VEL. 28, 30 DÉLKA 17 CM, AM 28, 30</t>
  </si>
  <si>
    <t>0094573</t>
  </si>
  <si>
    <t>KATETR NEFROSTOMICKÝ MALECOT RENAL</t>
  </si>
  <si>
    <t>DRENÁŽNÍ, VEL. 10, 12, 14, 16, RM VEL./6</t>
  </si>
  <si>
    <t>0094576</t>
  </si>
  <si>
    <t>TRANSURETEROSKOPICKÝ, DÉLKA 70 CM, TU 4/4</t>
  </si>
  <si>
    <t>0094587</t>
  </si>
  <si>
    <t>PEDIATRICKÝ, VEL. 6, 8, 10, MODRÝ, DÉLKA 28 CM, BALON 3 - 5 ML, 9385S</t>
  </si>
  <si>
    <t>0094588</t>
  </si>
  <si>
    <t>100% SILIKONOVÝ,DÉLKA 40CM,PRŮHLEDNÝ,BALON 5 A 10ML,VEL. 12 - 24,9385VS,9399VS</t>
  </si>
  <si>
    <t>0094608</t>
  </si>
  <si>
    <t>BALÓNEK EXTRAKČNÍ</t>
  </si>
  <si>
    <t>VEL. 7, DÉLKA 200 CM, PRŮMĚR BALONU 14 MM, MAX. 2.5 ML, S-SEBC-7</t>
  </si>
  <si>
    <t>0094610</t>
  </si>
  <si>
    <t>HEXAGON., KONTR. LÁTKA, PRŮM.KOŠ. 30,35,40, PRŮM. 2.8,3.2, SRB-43,44 02,03,52,53</t>
  </si>
  <si>
    <t>0094639</t>
  </si>
  <si>
    <t>KLIPOVAČ ENDO CLIP II ML 10MM</t>
  </si>
  <si>
    <t>PLAST, PRŮMĚR 10MM, 20KS STŘEDNÍCH TITAN SVOREK NA CÉVY, AUTOMAT, 176657</t>
  </si>
  <si>
    <t>0094682</t>
  </si>
  <si>
    <t>KATETR HEMODIALYZAČNÍ - DVOUCESTNÝ  ASPC(24,28,32,36,40,55)3E</t>
  </si>
  <si>
    <t>3WOE,14FR SPLIT CATHIII,SSTXXXXE2416,2816,3216,3616,4016,16FRX24,28,32,36,40CM</t>
  </si>
  <si>
    <t>0094687</t>
  </si>
  <si>
    <t>SILIKONOVÝ KATETR SDL(1311, 1314) E, 13.5FR x 28, 35CM, KIT</t>
  </si>
  <si>
    <t>0094724</t>
  </si>
  <si>
    <t>DEFIBRILÁTOR BIVENTRIKULÁRNÍ CONSULTA CRT - D</t>
  </si>
  <si>
    <t>BEZ ELEKTROD (ZÁRUKA 5 LET)</t>
  </si>
  <si>
    <t>0094753</t>
  </si>
  <si>
    <t>ELEKTRODA STIMULAČNÍ LEVOKOMOROVÁ PASIVNÍ FIXACE ACUITY SPIRAL</t>
  </si>
  <si>
    <t>MODEL 4591-3</t>
  </si>
  <si>
    <t>0094768</t>
  </si>
  <si>
    <t>PROTÉZA CÉVNÍ DYNAFLO FLEX 7-8MM,80CM(PRO BYPASS,REKONST.PERIFER.TEP.)</t>
  </si>
  <si>
    <t>DNF800XSC</t>
  </si>
  <si>
    <t>0094791</t>
  </si>
  <si>
    <t>STENT BILIÁRNÍ - BONASTENT, ENDOSKOPICKÝ, NITINOL, PLNĚ POTAŽENÝ, LASS</t>
  </si>
  <si>
    <t>PR:8-10MM;DÉL:30-120MM; BBL-08XXXX;BBL10XXXX;X=0318-1218</t>
  </si>
  <si>
    <t>0095604</t>
  </si>
  <si>
    <t>SYSTÉM HYDROCEPHALNÍ DRENÁŽNÍ CSF HAKIM VALVES 82-3021-25</t>
  </si>
  <si>
    <t>CODMAN NEPROGRAMOVATEL VENTIL SADA S PŘIPOJENÝM DISTÁLNÍM KATETREM S REZERVOÁREM</t>
  </si>
  <si>
    <t>0095609</t>
  </si>
  <si>
    <t>SYSTÉM HYDROCEPHALNÍ DRENÁŽNÍ CSF HAKIM VALVES 82-3045</t>
  </si>
  <si>
    <t>CODMAN PŘÍSLUŠENSTVÍ,PERITONEÁLMÍ KATETR</t>
  </si>
  <si>
    <t>0095610</t>
  </si>
  <si>
    <t>SYSTÉM HYDROCEPHALNÍ DRENÁŽNÍ CSF HAKIM VALVES 82-3048</t>
  </si>
  <si>
    <t>CODMAN PŘÍSLUŠENSTVÍ,KONEKTOR PRUM.1,07 A 2,08MM</t>
  </si>
  <si>
    <t>0095622</t>
  </si>
  <si>
    <t>SYSTÉM HYDROCEPHALNÍ DRENÁŽNÍ CSF HAKIM VALVES 82-1515</t>
  </si>
  <si>
    <t>CODMAN PŘÍSLUŠENSTVÍ,ZAVADĚČ KATETRU,36CM</t>
  </si>
  <si>
    <t>0095625</t>
  </si>
  <si>
    <t>SYSTÉM HYDROCEPHALNÍ DRENÁŽNÍ CSF HAKIM VALVES 82-1507</t>
  </si>
  <si>
    <t>CODMAN PŘÍSLUŠENSTVÍ,KONEKTOR PLASTIKOVÝ PRAVOÚHLÝ</t>
  </si>
  <si>
    <t>0095644</t>
  </si>
  <si>
    <t>SYSTÉM HYDROCEPHALNÍ DRENÁŽNÍ - SHUNT HOLTER 82-1678</t>
  </si>
  <si>
    <t>CODMAN ATRIÁLNÍ KATÉTR IMPREGNOVANÝ BARIEM,TYP H</t>
  </si>
  <si>
    <t>0095663</t>
  </si>
  <si>
    <t>VENTRIKULÁRNÍ KATETR SE ZAV., 82-1705,82-1735</t>
  </si>
  <si>
    <t>0096128</t>
  </si>
  <si>
    <t>STRAIGHT TUBE 7012,ID 1,1MM</t>
  </si>
  <si>
    <t>0096213</t>
  </si>
  <si>
    <t>IMPLANTÁT SPINÁLNÍ SYSTÉM XIA PRECISION STABILIZAČNÍ     ZADNÍ PŘÍSTUP</t>
  </si>
  <si>
    <t>TYČ ZAHNUTÁ PR. 6MM, DÉLKA 30-90MM 48218030-90</t>
  </si>
  <si>
    <t>0096269</t>
  </si>
  <si>
    <t>IMPLANTÁT SPINÁLNÍ OC-FUSION KRČNÍ ZADNÍ PŘÍSTUP</t>
  </si>
  <si>
    <t>DLAHA OKCIPITÁLNÍ TI; 4.5/5.0; MED/LAT; 50-60MM; 04.161.001-012</t>
  </si>
  <si>
    <t>0096272</t>
  </si>
  <si>
    <t>TYČ PR.3,5 MM, PŘEDEHNUTÁ  DÉLKA 240MM,TITAN  04.161.032</t>
  </si>
  <si>
    <t>0096298</t>
  </si>
  <si>
    <t>IMPLANTÁT SPINÁL.SYSTÉM FIXAČNÍ CD HORIZON LEGACY HRUD/BED ZADNÍ PŘÍST</t>
  </si>
  <si>
    <t>PEEK MAS ŠROUB MULTIAXIÁLNÍ 7225525-7575,5.5-7.5x25-75 MM</t>
  </si>
  <si>
    <t>0096347</t>
  </si>
  <si>
    <t>ZKRACOVATELNÁ PEVNÁ HLAVICE 7,5-2,5MM,7-2MM,11100,11200</t>
  </si>
  <si>
    <t>0096348</t>
  </si>
  <si>
    <t>ZKRACOVATELNÁ NASTAVITELNÝ ÚHEL 7,5-2,5MM,7-2MM,11500,11600</t>
  </si>
  <si>
    <t>0096937</t>
  </si>
  <si>
    <t>TYČ PRO PŘÍČNÝ KONEKTOR L: 35-75 SBT35 - SBT75</t>
  </si>
  <si>
    <t>0096971</t>
  </si>
  <si>
    <t>IMPLANTÁT SPINÁL.NÁHRADA MEZIOBRATLOVÁ ZERO-P     KRČNÍ PŘEDNÍ PŘÍSTUP</t>
  </si>
  <si>
    <t>ACIF,KLEC PARALEL.KONVEXNÍ,LORDOTICKÝ,VÝŠKA 5-12MM,S CHRONOSEM 04.617.010S-099S</t>
  </si>
  <si>
    <t>0097009</t>
  </si>
  <si>
    <t>TYČ KARBONOVÁ, PR. 4MM, PŘÍMÁ, DÉLKA 140 AŽ 200MM  395.640 AŽ .670</t>
  </si>
  <si>
    <t>0097403</t>
  </si>
  <si>
    <t>JEHLA BIOPTICKÁ ,ASPIRAČNÍ,BONE-MARROW (BIL)</t>
  </si>
  <si>
    <t>STERNÁLNÍ,TREPANOBIOPTICKÁ,PRŮM.14,15,16,18GA-DÉLKA 17-80,32-95MM</t>
  </si>
  <si>
    <t>0097479</t>
  </si>
  <si>
    <t>VC10140</t>
  </si>
  <si>
    <t>0097579</t>
  </si>
  <si>
    <t>ROUŠKA VEL. 20X20 CM, BURNSHIELD GEL A</t>
  </si>
  <si>
    <t>0097591</t>
  </si>
  <si>
    <t>NÁHRADA KOLENNÍHO KLOUBU S.V.L./RP CEMENTOVANÁ</t>
  </si>
  <si>
    <t>KOMPONENTA TIB. COCRMO,VEL. 2-3,356202,356203</t>
  </si>
  <si>
    <t>0097598</t>
  </si>
  <si>
    <t>NÁHRADA KOLENNÍHO KLOUBU S.V.L./RP</t>
  </si>
  <si>
    <t>VLOŽKA PE 5L 15/6L 8-10,356344,356351,356352</t>
  </si>
  <si>
    <t>0097633</t>
  </si>
  <si>
    <t>DLAHA PODPŮRNÁ PRO DHS, S LCP OTVORY   X81.871</t>
  </si>
  <si>
    <t>0097703</t>
  </si>
  <si>
    <t>DLAHA DCP 3.5, ZESÍLENÁ, 10-22 OTV., DÉLKA 122-266 MM, OCEL   224.900-980</t>
  </si>
  <si>
    <t>0097743</t>
  </si>
  <si>
    <t>DLAHA LCP NA PROX. HUMERUS PHILOS 3.5, 6-13 OTV, D 160-290MM,TITAN 441.919-926/S</t>
  </si>
  <si>
    <t>0097787</t>
  </si>
  <si>
    <t>DLAHA LCP HUMERUS DISTÁLNÍ MALÉ FRAGMENT OCEL</t>
  </si>
  <si>
    <t>LCP DHP 2.7/3.5, MED. A DORSOLAT., L/P, 3 OTVORY, OCEL   241.262, 263, 292, 283</t>
  </si>
  <si>
    <t>0098627</t>
  </si>
  <si>
    <t>2.7X10AŽ20MM; SAMOŘEZNÝ; OBJ.Č.: 26-427-10AŽ20</t>
  </si>
  <si>
    <t>0098656</t>
  </si>
  <si>
    <t>3.5X36AŽ50MM;SAMOŘEZNÝ;MENŠÍ DÉLKA ZÁVITU;OBJ.Č.:26-433-36AŽ50</t>
  </si>
  <si>
    <t>0098787</t>
  </si>
  <si>
    <t>KOTVIČKA VSTŘEBATELNÁ SPIRALOK PRO SUTURU RC</t>
  </si>
  <si>
    <t>222985-222988</t>
  </si>
  <si>
    <t>0098802</t>
  </si>
  <si>
    <t>ŠROUB KORTIKÁLNÍ ART</t>
  </si>
  <si>
    <t>4.5MM X 18-95</t>
  </si>
  <si>
    <t>0098867</t>
  </si>
  <si>
    <t>JEHLA BIOPTICKÁ, TEMNO EVOLUTION</t>
  </si>
  <si>
    <t>VELIKOST 14,16,18,20G/6,11,15,20 CM</t>
  </si>
  <si>
    <t>0098875</t>
  </si>
  <si>
    <t>ŠROUB INTERFERENČNÍ BEZ/S HLAVIČKOU TITANOVÝ</t>
  </si>
  <si>
    <t>PRŮMĚR 7-9MM, DÉLKA 20-35MM, SI 7001-20 - SI 7001-35, SI 7000-20 - SI 9000-35</t>
  </si>
  <si>
    <t>0098941</t>
  </si>
  <si>
    <t>SYSTÉM BIOPTICKÝ AUTOMATICKÝ TRUCORE II, 14 G</t>
  </si>
  <si>
    <t>7631 14 100, 7631 14 160, 7631 14 200</t>
  </si>
  <si>
    <t>0099030</t>
  </si>
  <si>
    <t>ŠROUB KANYLOVANÝ ČÁSTEČNÝ ZÁVIT; PR. 5MM, TI</t>
  </si>
  <si>
    <t>DÉLKA 20-80MM, ČÁSTEČNÝ ZÁVIT, 601620S - 601680S</t>
  </si>
  <si>
    <t>0099055</t>
  </si>
  <si>
    <t>KABEL PR. 1,5;2MM, DÉLKA 750MM, PÁR,  OCEL</t>
  </si>
  <si>
    <t>00230001, 0023002</t>
  </si>
  <si>
    <t>0099070</t>
  </si>
  <si>
    <t>HŘEB FEMORÁLNÍ PROXIMÁLNÍ, OCEL</t>
  </si>
  <si>
    <t>11X180MM; 125°,130°,135°; 41201180S; 41251180S; 41301180S</t>
  </si>
  <si>
    <t>0099145</t>
  </si>
  <si>
    <t>PR.7-9,DL 30MM,PR.10MM,DÉL20-30MM,0234-030-042-051,0234-030-042-051</t>
  </si>
  <si>
    <t>0099148</t>
  </si>
  <si>
    <t>ŠROUB INTERFERENČNÍ VSTŘEBATELNÝ</t>
  </si>
  <si>
    <t>PR.7-9MM; DÉLKA 23MM; 0234-010-061-0234-010-63,0234-010-061-63</t>
  </si>
  <si>
    <t>0099149</t>
  </si>
  <si>
    <t>PR.7-9MM,DÉL28MM,0234-010-064-66,0234-010-064 - 0234-010-066</t>
  </si>
  <si>
    <t>0099151</t>
  </si>
  <si>
    <t>ŠROUB INTERFERENČNÍ VSTŘEBATELNÝ HA</t>
  </si>
  <si>
    <t>PR.7-9MM,DÉL23,28MM,0234-010-161 to167, 0234-010-161 -167</t>
  </si>
  <si>
    <t>0099262</t>
  </si>
  <si>
    <t>HŘEB TIBIÁLNÍ TX, OCEL</t>
  </si>
  <si>
    <t>PR. 8 - 13 MM, DÉLKA 240-420MM,  17450824S - 17451342S</t>
  </si>
  <si>
    <t>0099285</t>
  </si>
  <si>
    <t>HŘEB FEMORÁLNÍ, A/R, OCEL</t>
  </si>
  <si>
    <t>PR. 9 - 14MM, DÉLKA 260-480MM,  17320926S - 17321448S</t>
  </si>
  <si>
    <t>0099859</t>
  </si>
  <si>
    <t>FIXÁTOR ZEVNÍ JEDNOROV./DVOUROV.TRUBKOVÝ SYNTHES KOSTI HK/DK/PÁNEV</t>
  </si>
  <si>
    <t>SVORKA UNIVERZÁLNÍ, NASADITELNÁ, 6 OTV., PRO TYČE PR. 11.0 MM, PRO MRI,390.002</t>
  </si>
  <si>
    <t>0099860</t>
  </si>
  <si>
    <t>SVORKA UNIVERZÁLNÍ, NASADITELNÁ, 4 OTV., PRO TYČE PR. 11.0 MM, PRO MRI,390.004</t>
  </si>
  <si>
    <t>0099877</t>
  </si>
  <si>
    <t>ŠROUB SCHANZŮV VNITŘNÍ PR. 5.0 MM, DÉLKA 100-250 MM, TITAN 494.520-570</t>
  </si>
  <si>
    <t>0099990</t>
  </si>
  <si>
    <t>SÍŤKA VENTRÁLNÍ/PARASTOM 30X30 CM PP A PVDF, IP073030F1</t>
  </si>
  <si>
    <t>0100668</t>
  </si>
  <si>
    <t>ŠROUBY 3.120.44 - 3.120.46</t>
  </si>
  <si>
    <t>ŠR. KORTIK., PR.2,7MM, D. 44 X 46MM, PLNÝ ZÁV., SAMOŘ., TI.</t>
  </si>
  <si>
    <t>0100689</t>
  </si>
  <si>
    <t>ŠROUBY 3.130.08 - 3.130.28</t>
  </si>
  <si>
    <t>ŠR. KORTIK., PR.3,5MM, D. 8 X 28MM, PLNÝ ZÁV., TI.</t>
  </si>
  <si>
    <t>0100701</t>
  </si>
  <si>
    <t>ŠROUBY 3.130.100 - 3.130.110</t>
  </si>
  <si>
    <t>ŠR. KORTIK., PR.3,5MM, D. 100 X 110MM, PLNÝ ZÁV., TI.</t>
  </si>
  <si>
    <t>0100724</t>
  </si>
  <si>
    <t>ŠROUBY 3.132.125 - 3.132.140</t>
  </si>
  <si>
    <t>ŠR. KORTIK., PR.3,5MM, D. 125 - 140MM, PLNÝ ZÁV., SAMOŘ., TI.</t>
  </si>
  <si>
    <t>0100830</t>
  </si>
  <si>
    <t>ŠROUBY 3.152.85 - 3.152.100</t>
  </si>
  <si>
    <t>ŠR. KORTIK., PR.4,5MM, D. 85 - 100MM, PLNÝ ZÁV., SAMOŘ., TI.</t>
  </si>
  <si>
    <t>0100874</t>
  </si>
  <si>
    <t>ŠROUBY 3.163.50 - 3.163.54</t>
  </si>
  <si>
    <t>ŠR. SPONG. S KÓNIC. ZÁV.NA ŠPICI, PR.4MM, D. 50 - 54MM, PLNÝ ZÁV., SAMOŘ., TI.</t>
  </si>
  <si>
    <t>0100877</t>
  </si>
  <si>
    <t>ŠROUBY 3.163.55 - 3.163.56</t>
  </si>
  <si>
    <t>ŠR. SPONG. S KÓNIC. ZÁV.NA ŠPICI, PR.4MM, D. 55 - 56MM, PLNÝ ZÁV., SAMOŘ., TI.</t>
  </si>
  <si>
    <t>0100984</t>
  </si>
  <si>
    <t>ŠROUBY 3.422.40,45,50,55,60,65</t>
  </si>
  <si>
    <t>ŠR. KANYL., PR.7MM, D. 40,45,50,55,60,65MM, D. ZÁV. 32MM, OPAČ. ZÁV., SAMOŘ.,</t>
  </si>
  <si>
    <t>0101117</t>
  </si>
  <si>
    <t>ŠROUBY 3.448.80</t>
  </si>
  <si>
    <t>ŠR. KANYL., PR.2,7MM, D. 80MM, D. ZÁV. 20MM, SAMOVRT., SAMOŘ., TI.</t>
  </si>
  <si>
    <t>0101225</t>
  </si>
  <si>
    <t>ŠROUBY 3.545.70,75,80</t>
  </si>
  <si>
    <t>ŠR. KORTIK. S KÓNIC. ZÁV.NA ŠPICI, PR.4,5MM, D. 70,75,80MM, PLNÝ ZÁV., SAMOŘ.,</t>
  </si>
  <si>
    <t>0102752</t>
  </si>
  <si>
    <t>DLAHY 5.220.05 - 5.220.07</t>
  </si>
  <si>
    <t>DL. LCP 3.5 A 4.0MM,5 - 7 OTV.,64 - 90X10MM,TI.</t>
  </si>
  <si>
    <t>0103176</t>
  </si>
  <si>
    <t>DLAHY 5.770.06 - 5.770.07</t>
  </si>
  <si>
    <t>T-PODPŮRNÁ DL. 4.5,6-7 OTV.,112-128X17MM,TI.</t>
  </si>
  <si>
    <t>0103178</t>
  </si>
  <si>
    <t>DLAHY 5.770.08 - 5.770.10</t>
  </si>
  <si>
    <t>T-PODPŮRNÁ DL. 4.5,8-9 OTV.,144-176X17MM,TI.</t>
  </si>
  <si>
    <t>0103191</t>
  </si>
  <si>
    <t>DLAHY 5.774.45 - 5.774.46</t>
  </si>
  <si>
    <t>L-TIBIÁL. HLAVA DL. S KONIC. ZÁV.6.0/4.5,5-6 OTV.,111-127X14MM,PR.,TI.</t>
  </si>
  <si>
    <t>0103213</t>
  </si>
  <si>
    <t>DLAHY 5.778.47 - 5.778.48</t>
  </si>
  <si>
    <t>T-TIBIÁL. HLAVA DL. S KONIC. ZÁV.6.0/4.5,7-8 OTV.,143-159X14MM,PR.,TI.</t>
  </si>
  <si>
    <t>0103385</t>
  </si>
  <si>
    <t>DLAHY 5.823.09 - 5.823.10</t>
  </si>
  <si>
    <t>PŘÍMÁ DL.  S KONIC. ZÁV.3.5,9 - 10 OTV.,116-129X10MM;ÚHL. STAB.,TI.</t>
  </si>
  <si>
    <t>0105105</t>
  </si>
  <si>
    <t>BIORIGIDNÍ HŘEB TITAN PR. 8MM, NU0828-20 AŽ NU0842-20</t>
  </si>
  <si>
    <t>0105119</t>
  </si>
  <si>
    <t>DLAHA 1/3KRUHOVÁ 3,5MM PG3513-02 AŽ PG3513-12-2</t>
  </si>
  <si>
    <t>0105158</t>
  </si>
  <si>
    <t>ŠROUB 3,5MM SP3506-12 AŽ SP3506-30</t>
  </si>
  <si>
    <t>0105200</t>
  </si>
  <si>
    <t>Š=1,5MM, D=17 - 20MM  716-130-015-017; -020</t>
  </si>
  <si>
    <t>0105201</t>
  </si>
  <si>
    <t>ŠROUB, HS1.5, SAMOŘ.,ÚHL.STAB.,TI, RESCUE</t>
  </si>
  <si>
    <t>Š=1,7MM, D=6 - 20MM   716-130-017-006; -020</t>
  </si>
  <si>
    <t>0105223</t>
  </si>
  <si>
    <t>12 OTVORŮ, PRAVÁ; LEVÁ       776-110-020-012;  776-110-120-012</t>
  </si>
  <si>
    <t>0105236</t>
  </si>
  <si>
    <t>DLAHA Z, HS 2.0, ÚHL.STAB.,TI</t>
  </si>
  <si>
    <t>TVAR Z, 9 OTVORŮ       776-125-020-009</t>
  </si>
  <si>
    <t>0105238</t>
  </si>
  <si>
    <t>DLAHA X, HS 1.5; HS 2.0 ÚHL.STAB.,TI</t>
  </si>
  <si>
    <t>TVAR X, 4 OTVORY       776-130-015-004; 776-130-020-004</t>
  </si>
  <si>
    <t>0105244</t>
  </si>
  <si>
    <t>TŘETINOVÁ, 6 OTVORŮ, L=50 MM      730-100-100-006</t>
  </si>
  <si>
    <t>0105248</t>
  </si>
  <si>
    <t>TŘETINOVÁ, 12 OTVORŮ, L=98 MM      730-100-100-012</t>
  </si>
  <si>
    <t>0105260</t>
  </si>
  <si>
    <t>DLAHA NA PRSTY, ÚHL.STAB.,TI</t>
  </si>
  <si>
    <t>6 OTVORŮ, L=38 MM         730-155-008-006</t>
  </si>
  <si>
    <t>0105351</t>
  </si>
  <si>
    <t>NÁHRADA KYČELNÍHO KLOUBU EXCIA L CEMENT PRIMÁRNÍ INDIKACE</t>
  </si>
  <si>
    <t>DŘÍK COCRMO; 10-18MM; LAT.; NK990K AŽ NK998K</t>
  </si>
  <si>
    <t>0105430</t>
  </si>
  <si>
    <t>NÁHRADA KYČELNÍHO KLOUBU REVISION LR CEMENT REVIZNÍ INDIKACE</t>
  </si>
  <si>
    <t>DŘÍK TI; 14-16X200MM; 38XX.15.200 (XX=40, 42)</t>
  </si>
  <si>
    <t>0105485</t>
  </si>
  <si>
    <t>NÁHRADA RAMENNÍ SMR CTA HLAVICE RESURFACING PR. 42,46,50,54</t>
  </si>
  <si>
    <t>CTA HLAVICE RESURFACING SMR ( COCRMO+POROTI+HA ) 1328.11.420,460,500,540</t>
  </si>
  <si>
    <t>0105487</t>
  </si>
  <si>
    <t>NÁHRADA RAMENNÍ SMR GLENOID CEMENTOVANÝ VEL. SMALL-R</t>
  </si>
  <si>
    <t>GLENOID CEMENTOVANÝ SMR ( UHMWPE ) 1378.50.005</t>
  </si>
  <si>
    <t>0105733</t>
  </si>
  <si>
    <t>NÁHRADA KOLENNÍHO KLOUBU LPS NECEMENTOVANÁ</t>
  </si>
  <si>
    <t>DŘÍK FEMOR.ROVNÝ COCR,10,5-13,5X100MM,10,5-18,5X125MM,1987-26-109-112,-412-417</t>
  </si>
  <si>
    <t>0105759</t>
  </si>
  <si>
    <t>ŠROUB S3 PRO  FIXACI RAMENE</t>
  </si>
  <si>
    <t>RŮZNÉ DRUHY,RŮZNÉ VELIKOSTI STP,STPT,MD,NL</t>
  </si>
  <si>
    <t>0105766</t>
  </si>
  <si>
    <t>KOTVIČKA VSTŘEBATELNÁ BIOKNOTLESS PRO STABILIZACI RAMENE</t>
  </si>
  <si>
    <t>212722,23,26,29,38,39</t>
  </si>
  <si>
    <t>0105819</t>
  </si>
  <si>
    <t>SVORKY MINI TITANOVÉ</t>
  </si>
  <si>
    <t>8 X 8 MM AŽ 12 X 10 MM,ROVNÉ, ÚHLOVÉ 28.60.008 AŽ 28.60.312</t>
  </si>
  <si>
    <t>0105826</t>
  </si>
  <si>
    <t>ŠROUB KOMPRES, DARCO FIXACE NOHY</t>
  </si>
  <si>
    <t>ŠROUB TI KOMPRES.,SAMOŘEZNÝ,PRŮM.HLAV. 2/2,5/4,2MM,DÉLKA 10-32MM, DC41XX</t>
  </si>
  <si>
    <t>0105828</t>
  </si>
  <si>
    <t>DLAHA DARCO FIXACE NOHY</t>
  </si>
  <si>
    <t>DLAHA OTEVŘENÁ-KLÍN/UNIVERS FIXAČNÍ/MTP1/FIXAČNÍ TI,DC2832XXX,2801XXX,2805XXX</t>
  </si>
  <si>
    <t>0105856</t>
  </si>
  <si>
    <t>SÍŤKA KÝLNÍ EXTRAPER./INTRAPERITONEÁLNÍ OMYRAMESH NEVSTŘEB.</t>
  </si>
  <si>
    <t>INGUINÁLNÍ,RECIDIVUJÍCÍ PTFE 6X11 CM-1060611</t>
  </si>
  <si>
    <t>0105864</t>
  </si>
  <si>
    <t>SÍŤKA KÝLNÍ EXTRAPER/INTRAPERITONEÁLNÍ OMYRAMESH/TX NEVSTŘEB.</t>
  </si>
  <si>
    <t>INGUINÁLNÍ,RECIDIVUJÍCÍ PTFE,20X30 CM ELIPSA,1062030,TX 22X30CM 1962230</t>
  </si>
  <si>
    <t>0105893</t>
  </si>
  <si>
    <t>ŠROUB LCP SAMOŘEZNÝ KONICKÝ OCEL</t>
  </si>
  <si>
    <t>ŠROUB PR 3.5 MM S KONICKOU HLAVOU, SAMOŘEZNÝ, D 40-95MM, OCEL    212.317-481</t>
  </si>
  <si>
    <t>0105909</t>
  </si>
  <si>
    <t>DLAHA LCP NA DIST. RADIUS, VARI. ÚHEL, VOLÁRNÍ, 3-5 OTV, TITAN    04.110.201-208</t>
  </si>
  <si>
    <t>0105913</t>
  </si>
  <si>
    <t>FIXÁTOR ZEVNÍ KRUHOVÝ PRO DISTRAKČNÍ OSTEOGENEZI KOSTI DK,NOHA</t>
  </si>
  <si>
    <t>DRÁT VNITŘNÍ PR 1.5-2 MM, D 400 MM 03.311.031-038</t>
  </si>
  <si>
    <t>0105916</t>
  </si>
  <si>
    <t>MATICE 03.311.060-062</t>
  </si>
  <si>
    <t>0105918</t>
  </si>
  <si>
    <t>ŠROUB SPOJOVACÍ,03.311.055-056</t>
  </si>
  <si>
    <t>0105919</t>
  </si>
  <si>
    <t>ČEP PRO UCHYCENÍ DRÁTU,03.311.050-051</t>
  </si>
  <si>
    <t>0105920</t>
  </si>
  <si>
    <t>ČEP PRO SCHANZŮV ŠROUB,03.311.010</t>
  </si>
  <si>
    <t>0105922</t>
  </si>
  <si>
    <t>TYČ SE ZÁVITEM 60-100 MM, SE ZÁŘEZEM 03.311.106-110</t>
  </si>
  <si>
    <t>0105924</t>
  </si>
  <si>
    <t>TYČ SE ZÁVITEM, 120-200 MM,03.311.112-120</t>
  </si>
  <si>
    <t>0105929</t>
  </si>
  <si>
    <t>PŮLKRUH, PR 80-240 MM,03.311.308-324</t>
  </si>
  <si>
    <t>0105932</t>
  </si>
  <si>
    <t>DISTRAKTOR LINEÁRNÍ, 60-250MM,  25-215MM DISTRAKCE, 03.311.406-425</t>
  </si>
  <si>
    <t>0106292</t>
  </si>
  <si>
    <t>IMPLANTÁT MANDIBULÁRNÍ MODUS 2,5 M-5160.12/14</t>
  </si>
  <si>
    <t>ŠROUB KŘÍŽOVÁ HLAVA,  2.5MM,L12/14MM</t>
  </si>
  <si>
    <t>0106610</t>
  </si>
  <si>
    <t>DLAHA RADIÁLNÍ - VOLÁRNÍ - UZAMYKATELNÁ, OCEL, TITAN</t>
  </si>
  <si>
    <t>L/P,2-12 OTV;00-2358-013/014/017/018-02-12;1318-14/24/-050;1318-15/25-050</t>
  </si>
  <si>
    <t>0106671</t>
  </si>
  <si>
    <t>KOTVA MENISKÁLNÍ</t>
  </si>
  <si>
    <t>MENISCAL DARTSTICK 10 MM,12MM, 14MM      AR-3007B-10, -12, -14</t>
  </si>
  <si>
    <t>0106721</t>
  </si>
  <si>
    <t>SÍŤKA KÝLNÍ EXTRAPER. SERAMESH SE NEVSTŘEB.</t>
  </si>
  <si>
    <t>JEMNĚ PLETENÁ,POLYPROPYLEN MULTIFIL,15X10CM SN04</t>
  </si>
  <si>
    <t>0106805</t>
  </si>
  <si>
    <t>SÍŤKA KÝLNÍ PARASTOMÁLNÍ PARASTOMAL INTRAPER.</t>
  </si>
  <si>
    <t>NEVSTŘEB.PP/EPTFE OVÁL 15CMX20CM S OTVOREM 28-35MM 0118003; 35-45MM 0118004</t>
  </si>
  <si>
    <t>0106871</t>
  </si>
  <si>
    <t>VEL. 11MM, DÉL. 25.5 - 43.5 CM, 181211255-181211435</t>
  </si>
  <si>
    <t>0106879</t>
  </si>
  <si>
    <t>PODLOŽKA ŠROUB, HS 3,0,TI</t>
  </si>
  <si>
    <t>STANDARD A TVAR U, PR = 10/5MM, KAT.Č. 717-180-100-050 A 770-190-030-001</t>
  </si>
  <si>
    <t>0106892</t>
  </si>
  <si>
    <t>NEVSTŘEB.PP/EPTFE OBDÉLNÍK 26,1 X 36,2 CM,0134114</t>
  </si>
  <si>
    <t>0106905</t>
  </si>
  <si>
    <t>SET A SÍŤKA NA LÉČBU PÁNEV. DNA AVAULTA SOLO</t>
  </si>
  <si>
    <t>PŘEDNÍ 486100,  ZADNÍ 486200</t>
  </si>
  <si>
    <t>0106919</t>
  </si>
  <si>
    <t>JEHLA PUNKČNÍ</t>
  </si>
  <si>
    <t>VYZTUŽENÁ, NEPROPUSTNÁ PRO ZÁŘENÍ, VELIKOST 3, 4 FR, DÉLKA 37 CM</t>
  </si>
  <si>
    <t>0106921</t>
  </si>
  <si>
    <t>TOPCUT JEHLA PRO PISTOLI, VEL. 14,16,18, DÉLKA 100,150,200 MM, TOP/AC-VEL.DÉLKA</t>
  </si>
  <si>
    <t>0106922</t>
  </si>
  <si>
    <t>JEHLA ULTRA CORE, MANUÁLNÍ, VEL. 14,16,18, DÉLKA 75,115,150 MM, URC VEL.DÉLKA</t>
  </si>
  <si>
    <t>0106935</t>
  </si>
  <si>
    <t>PRO RUKU, P/MC, 2 X 4 OTV., A-4655.62</t>
  </si>
  <si>
    <t>0106936</t>
  </si>
  <si>
    <t>PRO RUKU, P/MC, 2 X 5 OTV., A-4655.66</t>
  </si>
  <si>
    <t>0106969</t>
  </si>
  <si>
    <t>ŠROUB KONDYLÁRNÍ TI</t>
  </si>
  <si>
    <t>M 5 X 50 AŽ 105 MM   129779003 AŽ -9113</t>
  </si>
  <si>
    <t>0106978</t>
  </si>
  <si>
    <t>DLAHA PŘÍMÁ ÚHLOVĚ STABILNÍ OCEL</t>
  </si>
  <si>
    <t>OTV  4 - 12; D=75 - 195MM; 129779330 - 9410</t>
  </si>
  <si>
    <t>0107116</t>
  </si>
  <si>
    <t>ŠROUB KOMPRESNÍ BEZ HLAVY, PR.1,5MM, KANYL., L9/4-20/6MM, TITAN   04.230.109-120</t>
  </si>
  <si>
    <t>0107238</t>
  </si>
  <si>
    <t>DLAHA T 5 OTVORŮ PRO OSTEOSYNTÉZU STERNA</t>
  </si>
  <si>
    <t>71-2648</t>
  </si>
  <si>
    <t>0107247</t>
  </si>
  <si>
    <t>3 OTVORY, LEVÁ, TITAN GRADE 2,        775-131-000-003</t>
  </si>
  <si>
    <t>0107331</t>
  </si>
  <si>
    <t>SÍŤKA 40X40X0,6MM, 01-7017</t>
  </si>
  <si>
    <t>0107353</t>
  </si>
  <si>
    <t>40 OTVORŮ ROVNÝ,7067</t>
  </si>
  <si>
    <t>0107382</t>
  </si>
  <si>
    <t>X TVAR , 01-7110, 01-7112, 01-7114, 01-7120</t>
  </si>
  <si>
    <t>0107453</t>
  </si>
  <si>
    <t>SYSTÉM DISTRAKČNÍ ALVEOLÁRNÍ</t>
  </si>
  <si>
    <t>PODLOŽKA 3MM, 01-3273</t>
  </si>
  <si>
    <t>0107670</t>
  </si>
  <si>
    <t>CEMENT KOSTNÍ PALACOS R - 40 + VAKUOVÝ MÍCHACÍ SYSTÉM 2X40G DUO</t>
  </si>
  <si>
    <t>2 X 40G, 2 X 20ML 66039965</t>
  </si>
  <si>
    <t>0107709</t>
  </si>
  <si>
    <t>AR-8967-18100;18105-18120 6,7X100MM-6,7X120MM</t>
  </si>
  <si>
    <t>0107716</t>
  </si>
  <si>
    <t>AR-13120T-10C;12C-30C 2,3X10MM-2,3X30MM KANULOVANÝ</t>
  </si>
  <si>
    <t>0107725</t>
  </si>
  <si>
    <t>CEMENT KOSTNÍ HI-FATIGUE G S ANTIBIOTIKY 1 X 40G</t>
  </si>
  <si>
    <t>CEMENT NÍZKOVISKÓZNÍ S GENTAMICINEM, BALENÍ 1 X 40, 00-1121-140-01</t>
  </si>
  <si>
    <t>0107737</t>
  </si>
  <si>
    <t>IMPLANTÁT SPINÁLNÍ SYSTÉM TL HRUD.BED.ZADNÍ</t>
  </si>
  <si>
    <t>ŠROUB POLYAXIÁLNÍ PEDIKULÁRNÍ TI,4,5,I02045XX(XX=25-45MM)</t>
  </si>
  <si>
    <t>0107789</t>
  </si>
  <si>
    <t>NÁHRADA KYČELNÍHO KLOUBU DELTA-ST-C NECEMENT PRIM/REV INDIKACE</t>
  </si>
  <si>
    <t>JAMKA TI+POROTI+HA; PR.44-62MM; VEL.S-L; 5522.25.144 AŽ 5522.25.162</t>
  </si>
  <si>
    <t>0107889</t>
  </si>
  <si>
    <t>ČEP JAMKY OCEL; P0461070</t>
  </si>
  <si>
    <t>0107899</t>
  </si>
  <si>
    <t>FIXACE MENISKU S TECHNOLOGIÍ ZIP LOOP</t>
  </si>
  <si>
    <t>/900339/</t>
  </si>
  <si>
    <t>0107912</t>
  </si>
  <si>
    <t>KOTVA ŠROUB ALLTHREAD PEEK-OPTIMA MAXBRAID</t>
  </si>
  <si>
    <t>5,5MM W/C.NEEDLE/905940P/</t>
  </si>
  <si>
    <t>0107924</t>
  </si>
  <si>
    <t>TI DLAHA SCHOD, VEL.6,8,10MM, OBJ.KÓD:DC2806106-XXXX110</t>
  </si>
  <si>
    <t>0107928</t>
  </si>
  <si>
    <t>ŠROUB DARCO FIXACE NOHY</t>
  </si>
  <si>
    <t>TI UZAMYKATELNÉ ŠROUBY, OBJ.KÓD: DC2820014-XXX0040</t>
  </si>
  <si>
    <t>0107930</t>
  </si>
  <si>
    <t>MUC7.0;P40-110MM,D16-32MM,44170016-X1020;X8016-X20;X8516-X20;X9016-X20;X9516-X32</t>
  </si>
  <si>
    <t>0107939</t>
  </si>
  <si>
    <t>PODLOŽKA ŠROUBU CHARLOTTE WASHER FIXACE NOHY</t>
  </si>
  <si>
    <t>MUC WASHER 7.0 ROVNÝ, OHNUTÝ, OBJ.KÓD:44187000-XXXXXX1</t>
  </si>
  <si>
    <t>0108024</t>
  </si>
  <si>
    <t>NÁHRADA KYČELNÍHO KLOUBU CORAIL CEMENT PRIM/REV INDIKACE</t>
  </si>
  <si>
    <t>DŘÍK OCEL; VEL.8-20; STD, LAT; L96408 AŽ L96420 A L96509 AŽ L96520</t>
  </si>
  <si>
    <t>0108046</t>
  </si>
  <si>
    <t>NÁHRADA LOKETNÍ HLAVICE RADIA-MODULÁRNÍ HLAVICE PRŮM.20-26, H=9-17</t>
  </si>
  <si>
    <t>[399930;32;34;40;42;44;50;52;54;60;62;64]</t>
  </si>
  <si>
    <t>0108048</t>
  </si>
  <si>
    <t>NÁHRADA LOKETNÍ HLAVICE RADIA-MODULÁRNÍ DŘÍK CEMENT.</t>
  </si>
  <si>
    <t>PRŮM.5/5,12;7/5,12;9/5,12 [399972;74;76;78;80;82]</t>
  </si>
  <si>
    <t>0108075</t>
  </si>
  <si>
    <t>5MM AR-1920BNP</t>
  </si>
  <si>
    <t>0108077</t>
  </si>
  <si>
    <t>5MM AR-1920S</t>
  </si>
  <si>
    <t>0108088</t>
  </si>
  <si>
    <t>5MM AR-1927BFCF</t>
  </si>
  <si>
    <t>0108119</t>
  </si>
  <si>
    <t>CEMENT KOSTNÍ SMARTSET V APLIKAČNÍ SADĚ S GENTAMICINEM 1X60G   8195060</t>
  </si>
  <si>
    <t>CEMVAC SMARTMIX GHV S GENTAMICINEM  1X60G</t>
  </si>
  <si>
    <t>0108125</t>
  </si>
  <si>
    <t>DLAHA NITRODŘEŇOVÁ, S-M-L, ŠÍŘKA 3-5MM, TITAN    04.501.010-012</t>
  </si>
  <si>
    <t>0108128</t>
  </si>
  <si>
    <t>DLAHA HÁČKOVÁ LCP 3.5, 3 OTVORY, DÉLKA 62 MM, OCEL    02.113.103/S</t>
  </si>
  <si>
    <t>0108134</t>
  </si>
  <si>
    <t>ŠROUB VSTŘEBATELNÝ INTERFERENČNÍ PRO REKONSTRUKCI ACL A PCL</t>
  </si>
  <si>
    <t>MEGAFIX - C, 2870619C, 623C, 719C, 723C, 728C, 819C, 823C, 828C, 923C, 928C</t>
  </si>
  <si>
    <t>0108145</t>
  </si>
  <si>
    <t>PODLOŽKA PRO 4,5MM A 6,5MM ŠROUB</t>
  </si>
  <si>
    <t>PRŮM. 13 MM 3-522</t>
  </si>
  <si>
    <t>0108147</t>
  </si>
  <si>
    <t>PRŮM. 11 MM, TITAN 3-5200</t>
  </si>
  <si>
    <t>0108149</t>
  </si>
  <si>
    <t>4,5 X 36/38/40/42/44/46/48/50/52/54MM  3-2XX</t>
  </si>
  <si>
    <t>0108150</t>
  </si>
  <si>
    <t>PRŮM. 13 MM, TITAN 3-5220</t>
  </si>
  <si>
    <t>0108152</t>
  </si>
  <si>
    <t>4.5 X 20/25/30/35/40MM  3-35X</t>
  </si>
  <si>
    <t>0108180</t>
  </si>
  <si>
    <t>ŠROUB KORTIKÁLNÍ S DŘÍKEM</t>
  </si>
  <si>
    <t>4.5 X 95/100/105/110MM  3-33X</t>
  </si>
  <si>
    <t>0108190</t>
  </si>
  <si>
    <t>TIBIÁLNÍ, OCEL, 2 OTV., 39MM  3-670</t>
  </si>
  <si>
    <t>0108197</t>
  </si>
  <si>
    <t>6,5 32MM ZÁV. 115MM  3-464</t>
  </si>
  <si>
    <t>0108239</t>
  </si>
  <si>
    <t>4.5 X 100/105 MM  3-268 / 3-269</t>
  </si>
  <si>
    <t>0108279</t>
  </si>
  <si>
    <t>TIBIÁLNÍ, OCEL, 5 OTV., 87 MM, ÚZKÁ  3-606</t>
  </si>
  <si>
    <t>0108458</t>
  </si>
  <si>
    <t>HLAVA PŘÍMÁ F0022050</t>
  </si>
  <si>
    <t>0108462</t>
  </si>
  <si>
    <t>DISTRAKTOR 100-140, F0023020</t>
  </si>
  <si>
    <t>0108600</t>
  </si>
  <si>
    <t>CEMENT KOSTNÍ REVIZNÍ COPAL SPACEM  2X40G</t>
  </si>
  <si>
    <t>2 X 40G, 2 X 20ML 66038972</t>
  </si>
  <si>
    <t>0108615</t>
  </si>
  <si>
    <t>3,5 X 30/32/34/36/38/40/42/45/48/50MM, 4-10XX</t>
  </si>
  <si>
    <t>0108624</t>
  </si>
  <si>
    <t>3,5 X 30/32/34/36/38/40MM TITAN, 4-102X00</t>
  </si>
  <si>
    <t>0108629</t>
  </si>
  <si>
    <t>3,5 X 16/18/20/22/24/26/28MM, 4-05X</t>
  </si>
  <si>
    <t>0108654</t>
  </si>
  <si>
    <t>2,7MM 48MM, 6 OTV., 4-260</t>
  </si>
  <si>
    <t>0108676</t>
  </si>
  <si>
    <t>3,5MM  7 OTV.,  82MM, 4-272</t>
  </si>
  <si>
    <t>0108692</t>
  </si>
  <si>
    <t>3,5MM  8 OTV.,  94MM   TITAN, 4-2730</t>
  </si>
  <si>
    <t>0108722</t>
  </si>
  <si>
    <t>DLAHA FIBULÁRNÍ</t>
  </si>
  <si>
    <t>KONTUROVANÁ, 6 OTV.,88MM,VEL.,RADIUS,KR. SPIKA,TAŽNÝ ŠROUB,TITAN 4-3100</t>
  </si>
  <si>
    <t>0108754</t>
  </si>
  <si>
    <t>12 OTV., 169MM, PRAVÁ/LEVÁ , TITAN, 3-9800/9820</t>
  </si>
  <si>
    <t>0108945</t>
  </si>
  <si>
    <t>ŠROUB KORTIKÁLNÍ TI MINI EMERGENCY ČTYŘHRANNÝ</t>
  </si>
  <si>
    <t>SAMODRŽNÝ 2,5X9MM H14-25209S</t>
  </si>
  <si>
    <t>0109059</t>
  </si>
  <si>
    <t>1.3MM, VEL. 8.16MM,131220308-16</t>
  </si>
  <si>
    <t>0109082</t>
  </si>
  <si>
    <t>DLAHA 3.5 TVARU PÍSMENE T - KOSÁ, OCEL</t>
  </si>
  <si>
    <t>ZPS, 3-5 OTV., 00-4935-03X-05</t>
  </si>
  <si>
    <t>0109099</t>
  </si>
  <si>
    <t>DLAHA 1.5-2.7 TVARU PÍSMENE T, OCEL</t>
  </si>
  <si>
    <t>ZPS, 00-49XX-0XX-04</t>
  </si>
  <si>
    <t>0109108</t>
  </si>
  <si>
    <t>NÁHRADA KOLENNÍHO KLOUBU SYSTÉM NEXGEN MIS</t>
  </si>
  <si>
    <t>ŠROUB JISTÍCÍ PRO TIB. KOMPONENTU, TI, 00-5950-090-00</t>
  </si>
  <si>
    <t>0109109</t>
  </si>
  <si>
    <t>DLAHA 2.0 KOMPRESNÍ, ROVNÁ, TI</t>
  </si>
  <si>
    <t>MF, 4-20 OTV., 02.03210.XXX</t>
  </si>
  <si>
    <t>0109111</t>
  </si>
  <si>
    <t>DLAHA 4.5 TVARU PÍSMENE T, OCEL</t>
  </si>
  <si>
    <t>ZPS, 3-8 OTV., 00-4945-00X-04</t>
  </si>
  <si>
    <t>0109113</t>
  </si>
  <si>
    <t>DLAHA 3.5 TVARU PÍSMENE T - KOSÁ, TI</t>
  </si>
  <si>
    <t>SF, 3-5 OTV., 02.03232.1XX</t>
  </si>
  <si>
    <t>0109223</t>
  </si>
  <si>
    <t>ŠROUB SPONGIÓZNÍ 6.5, 32MM ZÁVIT, OCEL</t>
  </si>
  <si>
    <t>45-150 MM, 00-4865-XXX-02</t>
  </si>
  <si>
    <t>0109239</t>
  </si>
  <si>
    <t>ŠROUB MALEOLÁRNÍ 4.5, OCEL</t>
  </si>
  <si>
    <t>25-70 MM, 00-4845-0XX-08</t>
  </si>
  <si>
    <t>0109268</t>
  </si>
  <si>
    <t>ŠROUB KORTIKÁLNÍ SMALL FRAGMENT PR.2,7MM, DÉLKA 6-16MM</t>
  </si>
  <si>
    <t>LB126S - LB136S</t>
  </si>
  <si>
    <t>0109272</t>
  </si>
  <si>
    <t>ŠROUB SPONGIOSNÍ SMALL FRAGMENT PR.4,0MM, DÉLKA 10-24MM</t>
  </si>
  <si>
    <t>LB250S - LB264S, LB350S - LB364S</t>
  </si>
  <si>
    <t>0110112</t>
  </si>
  <si>
    <t>VLOŽKA CR TIBIÁLNÍ PE+VIT.E,EP-183400- 488; 59,63/67,71/75,79/83,87/91x10-18MM</t>
  </si>
  <si>
    <t>0110176</t>
  </si>
  <si>
    <t>HLAVICE KERAMICKÁ; PR.36MM; VEL. S-L; 128-936/01 AŽ 128-936/03</t>
  </si>
  <si>
    <t>0110382</t>
  </si>
  <si>
    <t>ŠROUB CANCELLOUS D 55 MM</t>
  </si>
  <si>
    <t>ZÁVIT PRŮM. 4MM, JÁDRO PRŮM.  1,9MM, HLAVIČKA PRŮM.6MM, OCEL, 38411-55</t>
  </si>
  <si>
    <t>0110401</t>
  </si>
  <si>
    <t>PODLOŽKA POD ŠROUB 11MM</t>
  </si>
  <si>
    <t>38415-11</t>
  </si>
  <si>
    <t>0110420</t>
  </si>
  <si>
    <t>ŠROUB SPONGIÁLNÍ, HEXAGONAL.</t>
  </si>
  <si>
    <t>ZÁVIT  PRŮM.6,5MM,DÉLKA ŠROUBU 45MM, 38418-45</t>
  </si>
  <si>
    <t>0110505</t>
  </si>
  <si>
    <t>DÉLKA 310MM, ŠÍŘKA 3,0MM, 38460-35</t>
  </si>
  <si>
    <t>0110513</t>
  </si>
  <si>
    <t>DÉLKA 120,ŠÍŘKA 4,0MM, TROCAROVÝ, 38470-12; 38470-15,18,20</t>
  </si>
  <si>
    <t>0110520</t>
  </si>
  <si>
    <t>KOMPONENTA FEMORÁLNÍ COCR,L/P RL,VEL.1-6,1024-07-100AŽ-600,1024-08-100AŽ-600</t>
  </si>
  <si>
    <t>0110522</t>
  </si>
  <si>
    <t>VLOŽKA TIBIÁLNÍ PE L/P,VEL.1-6,7-11MM,1024-53-107AŽ-611,102454107AŽ-611</t>
  </si>
  <si>
    <t>0110527</t>
  </si>
  <si>
    <t>HLAVICE KERAMICKÁ; PR.36; VEL.S; 12/14; Z02240-3600-12021</t>
  </si>
  <si>
    <t>0110545</t>
  </si>
  <si>
    <t>NÁHRADA KYČELNÍHO KLOUBU MS-PE CEMENT PRIMÁRNÍ INDIKACE</t>
  </si>
  <si>
    <t>JAMKA UHMWPE+OCEL RTG DRÁT; STD; VEL.44-66; Z02370-XX01-000YY(XX=44-66,YY=28,32)</t>
  </si>
  <si>
    <t>0110583</t>
  </si>
  <si>
    <t>VARIABIL. ÚHL. STABIL. 8/8-14 OTV.  5.790.88-5.790.814</t>
  </si>
  <si>
    <t>0110608</t>
  </si>
  <si>
    <t>HLAVA ZASLEPOVACÍ  PRO ZNN CMN, TI</t>
  </si>
  <si>
    <t>ZNN CMN, 0.5-15MM, 00-2487-002-XX, 47-2487-002-XX - STERILNÍ</t>
  </si>
  <si>
    <t>0110750</t>
  </si>
  <si>
    <t>ŠROUB KANYLOVANÝ SAMOŘEZNÝ PR.4,5 MM, DL. 42-60 MM, ZÁVIT DLOUHÝ</t>
  </si>
  <si>
    <t>ŠROUB KANYL.SAMOŘ. (AISI 136L)HMV 341-042,44,46,48,50,52,54,56,58,60</t>
  </si>
  <si>
    <t>0110755</t>
  </si>
  <si>
    <t>ŠROUB KANYLOVANÝ SAMOŘEZNÝ PR.4,5 MM, DL. 42-60 MM, ZÁVIT KRÁTKÝ</t>
  </si>
  <si>
    <t>ŠROUB KANYL.SAMOŘ. (AISI 136L)HMV 340-042,44,46,48,50,52,54,56,58,60</t>
  </si>
  <si>
    <t>0110757</t>
  </si>
  <si>
    <t>MINIŠROUB SAMOŘEZNÝ DÉL. 4-24 MM</t>
  </si>
  <si>
    <t>MINIŠROUB SAMOŘ.(TI)HMV 500-04,05,06,07,08,09,10,11,12,13,14,15,16,17,18-24</t>
  </si>
  <si>
    <t>0110835</t>
  </si>
  <si>
    <t>HŘEB PRUŽNÝ, ZUBATÝ, PRO HUMERUS DÉL. 20-35 MM</t>
  </si>
  <si>
    <t>HŘEB HUMER.(AISI 316LVM) HME 751-20,21,22,23,24,25,26,27,28,29,30,31,32,33,34,35</t>
  </si>
  <si>
    <t>0110890</t>
  </si>
  <si>
    <t>ŠROUB SPONG.(TI6AL4V)HMV 136-036,038,040,042,044,046,048,050,055,060,065,070</t>
  </si>
  <si>
    <t>0111000</t>
  </si>
  <si>
    <t>SVORKA KOSTNÍ STUPŇOVÁ VEL. 5,10,14 MM</t>
  </si>
  <si>
    <t>SVORKA KOSTNÍ (COCRMO) HMA 230-05,10,14</t>
  </si>
  <si>
    <t>0111001</t>
  </si>
  <si>
    <t>DRÁT OCELOVÝ, DÉL. 10 M, PR. 0,6; 0,7; 0,8; 0,9; 1; 1,2; 1,5 MM</t>
  </si>
  <si>
    <t>DRÁT OCELOVÝ (AISI) HME 833,834,835,836,837,838,839</t>
  </si>
  <si>
    <t>0111048</t>
  </si>
  <si>
    <t>DRÁT KIRSCHNER., HROT DVOJITÝ, DÉL. 15,5 CM, PR. 0,8-4 MM</t>
  </si>
  <si>
    <t>DRÁT KISRCHNER (AISI) HME 742;746-08,10,12,14,15,16,18,20,25,30,35,40</t>
  </si>
  <si>
    <t>0111050</t>
  </si>
  <si>
    <t>DRÁT KIRSCHNER., HROT DVOJITÝ, DÉL. 31 CM, PR. 0,8-4 MM</t>
  </si>
  <si>
    <t>DRÁT KISRCHNER (AISI) HME 743;748-08,10,12,14,15,16,18,20,25,30,35,40</t>
  </si>
  <si>
    <t>0111053</t>
  </si>
  <si>
    <t>DRÁT CERKLÁŽNÍ S OKEM, DÉL. 300 MM, PR. 1,2 MM</t>
  </si>
  <si>
    <t>DRÁT CERKLÁŽNÍ (AISI) HME 857-12</t>
  </si>
  <si>
    <t>0111059</t>
  </si>
  <si>
    <t>DRÁT STEINMANN, PR. 5 MM</t>
  </si>
  <si>
    <t>(AISI) HME 250-130,140,150,160,170,180,190,200,210,220,230,240,250</t>
  </si>
  <si>
    <t>0111060</t>
  </si>
  <si>
    <t>DRÁT KALIBROVANÝ STEINMANN, PR. 2; 2,5; 3; 3,5; 4; 4,5; 5 MM</t>
  </si>
  <si>
    <t>DRÁT KALIBROVANÝ STEINMANN (AISI) HME 400/20,25,30,35,40,45,50</t>
  </si>
  <si>
    <t>0111072</t>
  </si>
  <si>
    <t>ŠROUB KORTIKÁLNÍ SAMOŘ. PR. 2,7 MM DÉL. 6-40 MM</t>
  </si>
  <si>
    <t>ŠROUB (TI6AL4V) HMV 3302-206,208,210,212,214,216,218,220,222,224,226 - 240</t>
  </si>
  <si>
    <t>0111086</t>
  </si>
  <si>
    <t>ŠROUB SPONGIÓZNÍ PR. 6,5 MM VEL. 85-120</t>
  </si>
  <si>
    <t>ŠROUB SPONG.(TI6AL4V) HMV 3317-085,090,095,100,105,110,115,120</t>
  </si>
  <si>
    <t>0111119</t>
  </si>
  <si>
    <t>NÁHRADA RAMENNÍ SMR GLENOID NECEMENTOVANÝ VEL. S-R;S;STD;L</t>
  </si>
  <si>
    <t>GLENOID NECEMENTOVANÝ SMR ( TI6AL4V+POROTI+HA ) 1375.25.050,060,070,080</t>
  </si>
  <si>
    <t>0111148</t>
  </si>
  <si>
    <t>ŠROUB TIBIÁLNÍ JISTÍCÍ ZDVOJENÝ PRO ACL</t>
  </si>
  <si>
    <t>GRAFT BOLT  AR 5100 - XX  (08,09,10) (POUZDRO+ŠROUB)</t>
  </si>
  <si>
    <t>0111155</t>
  </si>
  <si>
    <t>ŠROUB KOTVÍCÍ SPONGIOZNÍ, KORTIKÁLNÍ</t>
  </si>
  <si>
    <t>HTO IBALANCE  AR 13401 - XX (20-32);AR 13402 - XX (24-52) PRO PŘEKLEN. DLAHU</t>
  </si>
  <si>
    <t>0111162</t>
  </si>
  <si>
    <t>DLAHA VOLÁRNÍ RÁMOVÁ ÚZKÁ, APTUS RADIUS 2,5</t>
  </si>
  <si>
    <t>LEVÁ / PRAVÁ, A-4750.33/A-4750.34</t>
  </si>
  <si>
    <t>0111171</t>
  </si>
  <si>
    <t>NÁHRADA KYČELNÍHO KLOUBU DURASUL GAMMA PRIM/REV INDIKACE</t>
  </si>
  <si>
    <t>VLOŽKA UHMWPE; ZVÝŠENÁ; PR.28/32; VEL.GG-NN; 01.00047.927 AŽ 01.00047.944</t>
  </si>
  <si>
    <t>0111205</t>
  </si>
  <si>
    <t>10-13 OTV., L 167-215 MM, 750.535410-413</t>
  </si>
  <si>
    <t>0111208</t>
  </si>
  <si>
    <t>DLAHA INTERCUS TI PENTA HUMERUS, POLYAXIÁLNÍ</t>
  </si>
  <si>
    <t>5 - 7 OTV., 750.591105-107</t>
  </si>
  <si>
    <t>0111286</t>
  </si>
  <si>
    <t>4 OTV. HLAVA-/ 7-10 OTV. TĚLO, PRAVÁ 750.597047-050, LEVÁ 750.597147-150</t>
  </si>
  <si>
    <t>0111318</t>
  </si>
  <si>
    <t>ŠROUB INTERCUS TI TWISTER I PRŮM. 2,7, SAMOŘEZNÝ</t>
  </si>
  <si>
    <t>D 2,7 MM, L 11-14 MM, 750.327111-114</t>
  </si>
  <si>
    <t>0111326</t>
  </si>
  <si>
    <t>ŠROUB INTERCUS TI SPONGIOZNÍ, KRÁTKÝ ZAVIT</t>
  </si>
  <si>
    <t>D 4,0 MM, L 10-70 MM, 750.340010-070</t>
  </si>
  <si>
    <t>0111337</t>
  </si>
  <si>
    <t>ŠROUB INTERCUS TI VRTANÝ, 32 MM - ZÁVIT, SAMOŘEZNÝ, SAMOVRTNÝ</t>
  </si>
  <si>
    <t>D 7,0 MM, L 45-130 MM, 750.377045-130</t>
  </si>
  <si>
    <t>0111339</t>
  </si>
  <si>
    <t>ŠROUB INTERCUS TI SPONGIÓZNÍ 32 MM  ZÁVIT, SAMOŘEZNÝ</t>
  </si>
  <si>
    <t>D 6,5 MM, L 45-90 MM, 750.387045-090</t>
  </si>
  <si>
    <t>0111353</t>
  </si>
  <si>
    <t>NÁHRADA KYČELNÍHO KLOUBU MS-CR NECEMENT PRIMÁRNÍ INDIKACE</t>
  </si>
  <si>
    <t>JAMKA SFÉRICKÁ TI+HA; 3OTV.VČ.ZÁTEK; 58/D-66/E; Z02343-(5811-6611)-(48000-52000)</t>
  </si>
  <si>
    <t>0111357</t>
  </si>
  <si>
    <t>NÁHRADA KYČELNÍHO KLOUBU CORONA NECEMENT PRIMÁRNÍ INDIKACE</t>
  </si>
  <si>
    <t>VLOŽKA KERAMICKÁ, VEL.E/28-40; Z02510-5200-000X (X=28,32,36,40)</t>
  </si>
  <si>
    <t>0111384</t>
  </si>
  <si>
    <t>DLAHA ZÁPĚSTNÍ DISTÁLNÍ PRECISE SD</t>
  </si>
  <si>
    <t>ÚZKÁ, STANDARD, KRÁTKÁ,  DLOUHÁ, LEVÁ, PRAVÁ 102-5000 AŽ 102-5007</t>
  </si>
  <si>
    <t>0111402</t>
  </si>
  <si>
    <t>NÁHRADA KOLEN.KLOUBU ENDO MODEL M II PRIMÁRNÍ/REVIZNÍ CEMENT.</t>
  </si>
  <si>
    <t>DŘÍK COCR TIB./FEM.MODULÁRNÍ,15-2950/01 AŽ 15-2950/05</t>
  </si>
  <si>
    <t>0111410</t>
  </si>
  <si>
    <t>NÁHRADA KOLEN.KLOUBU ENDO MODEL M II PRIMÁRNÍ/REVIZNÍ NECEMENT.</t>
  </si>
  <si>
    <t>DŘÍK TILASTAN (TITAN) TIB./FEM.MODUL.CYLINDRICKÝ 15-2951/01 AŽ 15-2951/05</t>
  </si>
  <si>
    <t>0111429</t>
  </si>
  <si>
    <t>AUGMENTACE TIBIÁLNÍ TILASTAN (TI) 5-15MM PROXIM.15-2990/01 AŽ 15-2990/09</t>
  </si>
  <si>
    <t>0111512</t>
  </si>
  <si>
    <t>P = 5/3,5MM; D = 16-105MM; 129787474-7524, 778234-8454</t>
  </si>
  <si>
    <t>0111546</t>
  </si>
  <si>
    <t>DLAHA NA OLECRANON TI</t>
  </si>
  <si>
    <t>2 AŽ 12 OTVORŮ;  LEVÁ   129787603 AŽ -7653;  PRAVÁ   129787663 AŽ -7713</t>
  </si>
  <si>
    <t>0111559</t>
  </si>
  <si>
    <t>PODLOŽKA ŠROUB PEDIATRICKÝ OCEL</t>
  </si>
  <si>
    <t>PODLOŽKA PRŮM. 18.0 MM, OVÁL, TLOUŠŤKA 1-2 MM, PRO ŠROUB SCFE    02.207.636, 637</t>
  </si>
  <si>
    <t>0111561</t>
  </si>
  <si>
    <t>ŠROUB SCFE PRŮM. 7.3 MM, KANYLOVANÝ, DÉLKA 80-105 MM    02.207.607-612, 625-630</t>
  </si>
  <si>
    <t>0111612</t>
  </si>
  <si>
    <t>NÁHRADA KYČELNÍHO KLOUBU DISTAL PE PLUG</t>
  </si>
  <si>
    <t>NEVSTŘEBATELNÁ PE ZÁTKA FEMURU 11MM-23MM 4341-4346</t>
  </si>
  <si>
    <t>0111677</t>
  </si>
  <si>
    <t>TYČ PR.3 - TVAROVANÁ TYČ 100 F0087398</t>
  </si>
  <si>
    <t>0111735</t>
  </si>
  <si>
    <t>STERNUM SUTURE,18,7,3,NEEDLE,4/12,047-092,6/12,047-093, CENA ZA 1 STEH</t>
  </si>
  <si>
    <t>0111763</t>
  </si>
  <si>
    <t>NÁHRADA KYČELNÍHO KLOUBU RM CLASSIC NECEMENT REVIZNÍ INDIKACE</t>
  </si>
  <si>
    <t>JAMKA UHMWPE+TI+TICP; MONOBLOK; PR.32MM; 4.14.769 AŽ 4.14.773</t>
  </si>
  <si>
    <t>0111800</t>
  </si>
  <si>
    <t>NÁHRADA KYČELNÍHO KLOUBU CERAMYS REVIZNÍ INDIKACE</t>
  </si>
  <si>
    <t>HLAVICE KERAMICKÁ+TI; PR.28-36MM; VEL.S-XL; 54.47.2XY0-2XY0 (X=0-2, Y=1-4)</t>
  </si>
  <si>
    <t>0111805</t>
  </si>
  <si>
    <t>NÁHRADA KYČELNÍHO KLOUBU CBC EVOLUTION NECEMENT PRIMÁRNÍ INDIKACE</t>
  </si>
  <si>
    <t>DŘÍK TI;VEL.5-20;125/135/145°;52.34.0295AŽ0307,52.34.0312AŽ0324,52.34.0329AŽ0341</t>
  </si>
  <si>
    <t>0111809</t>
  </si>
  <si>
    <t>NÁHRADA KYČELNÍHO KLOUBU TWINSYS NECEMENT REVIZNÍ INDIKACE</t>
  </si>
  <si>
    <t>DŘÍK TI+HA; LONG; 180-210MM; VEL. 12-15; 134°; 56.11.3003 AŽ 56.11.3006</t>
  </si>
  <si>
    <t>0111868</t>
  </si>
  <si>
    <t>FIXACE ZKŘÍŽENÉHO VAZU FEMORÁLNÍ, POSITION ENDLESS LOOP</t>
  </si>
  <si>
    <t>20-50MM, FO070T-FO076T</t>
  </si>
  <si>
    <t>0111880</t>
  </si>
  <si>
    <t>CEMENT KOSTNÍ CEMEX GENTA LOW VISKOSITY S GENTAMICINEM 1X40G</t>
  </si>
  <si>
    <t>1X40G; NÍZKÁ VISKOZITA; OBSAHUJE GENTAMICIN; 1400/AG</t>
  </si>
  <si>
    <t>0111927</t>
  </si>
  <si>
    <t>DLAHA ZAMYKACÍ PŘÍMÁ, APTUS HAND 1,2 / 1,5</t>
  </si>
  <si>
    <t>4 OTV., A-4350.01</t>
  </si>
  <si>
    <t>0111935</t>
  </si>
  <si>
    <t>DLAHA ZAMYKACÍ MŘÍŽKOVÁ, APTUS HAND 2,0/2,3</t>
  </si>
  <si>
    <t>2 X 2 OTV., PRAVOÚHLÁ, A-4350.51</t>
  </si>
  <si>
    <t>0111940</t>
  </si>
  <si>
    <t>DLAHA ZAMYKACÍ T, APTUS FOOT 2,0/2,3</t>
  </si>
  <si>
    <t>9 OTV., OFFSET, A-4655.13</t>
  </si>
  <si>
    <t>0111941</t>
  </si>
  <si>
    <t>6 OTV., OFFSET, A-4850.03</t>
  </si>
  <si>
    <t>0111943</t>
  </si>
  <si>
    <t>2/8 OTV., OFFSET, LEVÁ / PRAVÁ, A-4655.16 / A-4655.22 / A-4655.23</t>
  </si>
  <si>
    <t>0111951</t>
  </si>
  <si>
    <t>6 OTV./ D 25 MM, A-4850.67</t>
  </si>
  <si>
    <t>0111986</t>
  </si>
  <si>
    <t>LATERÁLNÍ;DISTÁLNÍ;ROVNÁ;L52;OBJ.Č.:26-914-40</t>
  </si>
  <si>
    <t>0112065</t>
  </si>
  <si>
    <t>ŠROUB KORTIKÁLNÍ 5.0MM S DVOJITÝM ZÁVITEM, SAMOŘEZNÝ, TI</t>
  </si>
  <si>
    <t>NCB, DÉLKA 30-60MM, 02.03161.0XX A 02.02161.0XX</t>
  </si>
  <si>
    <t>0112071</t>
  </si>
  <si>
    <t>CEMENT KOSTNÍ CEMEX SYSTEM GENTA FAST S GENTAMICINEM 1X40G</t>
  </si>
  <si>
    <t>1X40G;UZAVŘENÝ PŘEDPLNĚNÝ SET PRO VAK. MÍCHÁNÍ; GENTAMICIN; 13A2110</t>
  </si>
  <si>
    <t>0112186</t>
  </si>
  <si>
    <t>DLAHA MTP PRO ARTHRODESU, VARIABILNÍ ÚHLOVĚ STABILNÍ, TITAN</t>
  </si>
  <si>
    <t>S KÓNIC.ZÁVITEM,.2.7,6 - 8 OTVORŮ.,D.41-51,LEVÁ A PRAVÁ;5.2793.41L-5.2793.51R</t>
  </si>
  <si>
    <t>0112214</t>
  </si>
  <si>
    <t>K-DRÁT S BODCEM A ZAOBLENÝM KONCEM, ROSA, OCEL</t>
  </si>
  <si>
    <t>PRŮM.3.0 X 150 - 400 F. PRO SYS. ROSA, 6.031.30/270 - 6.031.30/400</t>
  </si>
  <si>
    <t>0112311</t>
  </si>
  <si>
    <t>KOTVA VSTŘEBATELNÁ SE STEHEM MICROMAX FLEX 2.9MM</t>
  </si>
  <si>
    <t>905456</t>
  </si>
  <si>
    <t>0112344</t>
  </si>
  <si>
    <t>ŠTĚP ALLOGENNÍ KOSTNÍ SPONGIÓZNÍ ZMRAZENÝ /FEMORÁLNÍ HLAVICE/</t>
  </si>
  <si>
    <t>TKÁŇOVÁ BANKA KOSTNÍ NEMOCNICE TŘEBÍČ /KTB 50/  PRO MÍSTNÍ POTŘEBU</t>
  </si>
  <si>
    <t>0112345</t>
  </si>
  <si>
    <t>KOMPONENTA FEMORÁLNÍ PS COCRMO+TIN POTAH ANATOM.42006201-42006218</t>
  </si>
  <si>
    <t>0112352</t>
  </si>
  <si>
    <t>KOMPONENTA TIBIÁLNÍ FB COCRMO+TIN POTAH ANATOM.42010402-42010419</t>
  </si>
  <si>
    <t>0112356</t>
  </si>
  <si>
    <t>VLOŽKA PE FB PS HYPERFLEX,42401210-42401620</t>
  </si>
  <si>
    <t>0112363</t>
  </si>
  <si>
    <t>ŠROUB PRO FEMORÁLNÍ SC AUGMENTACI,TITAN,42080001,2KS</t>
  </si>
  <si>
    <t>0112368</t>
  </si>
  <si>
    <t>VLOŽKA PE+VITAMÍN E FB PS IMPLACROSS E HYPERFLEX,42053210-42053620</t>
  </si>
  <si>
    <t>0112387</t>
  </si>
  <si>
    <t>NÁHRADA KOLENNÍHO KLOUBU MUTARS GENUX</t>
  </si>
  <si>
    <t>ADAPTER OFFSETOVÝ TITAN, 57510100 - 57510175</t>
  </si>
  <si>
    <t>0112406</t>
  </si>
  <si>
    <t>NÁHRADA KOLENNÍHO KLOUBU MUTARS GENUX/GENUX MK NECEMENT.</t>
  </si>
  <si>
    <t>ČÁST SPOJOVACÍ INTRAMED.FEM.TI,100-440MM,5721-5260AŽ-5440, 5721-6100AŽ-6440</t>
  </si>
  <si>
    <t>0112408</t>
  </si>
  <si>
    <t>NÁHRADA KYČELNÍHO KLOUBU MUTARS RS PRIM/REV INDIKACE</t>
  </si>
  <si>
    <t>ŠROUB KORTIK. TI; PRO DIST. ZAJIŠTĚNÍ DŘÍKU; 4,5X25-60MM; 57924525-57924560</t>
  </si>
  <si>
    <t>0112445</t>
  </si>
  <si>
    <t>AUGMENTACE FEMORÁLNÍ DIST./ZADNÍ,UNI/RL/LM  LL/RM 5X55-15X80 MM,185300-185490</t>
  </si>
  <si>
    <t>0112476</t>
  </si>
  <si>
    <t>JEHLA BIOPT.MULTICORE;DC;SET TAC;ECHONOX TOPCORE;SET TAC ECHONOX TOP.</t>
  </si>
  <si>
    <t>MLCXXXX -; MLCXXXX+</t>
  </si>
  <si>
    <t>0112504</t>
  </si>
  <si>
    <t>PODLOŽKA KE ŠROUBU NA GLENOID</t>
  </si>
  <si>
    <t>PODLOŽKA AR-7000-15</t>
  </si>
  <si>
    <t>0112506</t>
  </si>
  <si>
    <t>ŠROUB FIXAČNÍ JONESŮV K OTEVŘENÉ OPERACI PATY</t>
  </si>
  <si>
    <t>ŠROUB JONESŮV 5,5MM X 40 AŽ 65MM, AR-8955-40 AŽ -65PT</t>
  </si>
  <si>
    <t>0112515</t>
  </si>
  <si>
    <t>HLAVICE ÚRAZOVÁ  AR-914X-15F AŽ -17F,AR-915X-19F AŽ -22F</t>
  </si>
  <si>
    <t>0112544</t>
  </si>
  <si>
    <t>P = 2MM; D = 6 - 80 MM; 129701004 - 1284</t>
  </si>
  <si>
    <t>0112808</t>
  </si>
  <si>
    <t>(POKRYTÍ 345 CM2) TKANINA VSTŘEBATELNÁ 15X23 CM; ET 79</t>
  </si>
  <si>
    <t>0112828</t>
  </si>
  <si>
    <t>NŮŽKY EPIX - 5MM</t>
  </si>
  <si>
    <t>JEDNORÁZOVÉ LAPAROSKOPICKÉ NŮŽKY S KOAGULACÍ, DÉLKA 35, 38, 45 CM, KAT. ČÍSLO CB</t>
  </si>
  <si>
    <t>0112835</t>
  </si>
  <si>
    <t>FIXÁTOR ZEVNÍ JEDNOROVIN.D.A.F. DYNAMICKÝ AXIÁL.DL.KOSTI DK A HK</t>
  </si>
  <si>
    <t>KOMPLET STANDARD/DLOUHÝ/KRÁTKÝ S KOMPR./DISTR.APARÁTEM,10000,10001,10028</t>
  </si>
  <si>
    <t>0112849</t>
  </si>
  <si>
    <t>KOLEJNICOVÝ, KOMPLET KRÁTKÝ-2 KOLEJNICE BEZ SVOREK,10086</t>
  </si>
  <si>
    <t>0112861</t>
  </si>
  <si>
    <t>TYČ KARBONOVÁ ,PRŮM. 9MM,DÉLKA 100MM-300MM,939100-939300</t>
  </si>
  <si>
    <t>0112864</t>
  </si>
  <si>
    <t>DLAHA PRO STT DÉZU, APTUS HAND 2,0 / 2,3</t>
  </si>
  <si>
    <t>KARPÁLNÍ KOSTI, TL. 1,4 MM, A-4660.15</t>
  </si>
  <si>
    <t>0112910</t>
  </si>
  <si>
    <t>AUGMENTACE TIBIÁLNÍ TITAN,11MM, Z01230-XX42-11012 (XX=64,68,72,76)</t>
  </si>
  <si>
    <t>0112913</t>
  </si>
  <si>
    <t>KOMPONENTA FEMORÁLNÍ COCRMO,Z01180-0100-60037 AŽ -0300-7044</t>
  </si>
  <si>
    <t>0112924</t>
  </si>
  <si>
    <t>NÁHRADA KOLENNÍHO KLOUBU KLOUBU VEKTOR</t>
  </si>
  <si>
    <t>VLOŽKA TIBIÁLNÍ PE PRAVÁ Z01240-0232-61010;61012;61014;61016</t>
  </si>
  <si>
    <t>0112942</t>
  </si>
  <si>
    <t>METARZÁL.KOMPON.,VEL.S,M,L,XL,Z06401-0202-13019;0302-14021;0402-16023;0502-17025</t>
  </si>
  <si>
    <t>0112944</t>
  </si>
  <si>
    <t>VLOŽKA FALANGEÁLNÍ TOTAL,VEL.1,2,3,Z06400-0104-10011;10013;-0204-10014</t>
  </si>
  <si>
    <t>0112945</t>
  </si>
  <si>
    <t>HLAVICE METARZÁLNÍ,VEL.1,2,3,Z06400-0105-00010;-0205-00010;-0305-00010</t>
  </si>
  <si>
    <t>0113143</t>
  </si>
  <si>
    <t>TITANOVÝ, PRUMER 4,3MM, 111424-111460</t>
  </si>
  <si>
    <t>0113183</t>
  </si>
  <si>
    <t>K-DRÁT ZÁVITOVÝ; 1,6 X 200 MM</t>
  </si>
  <si>
    <t>45-80100</t>
  </si>
  <si>
    <t>0113250</t>
  </si>
  <si>
    <t>ŠROUB SAMOVRTNÝ KANYLOVANÝ  TITAN</t>
  </si>
  <si>
    <t>2.4MM, 6-50MM,  319.2406-50, 6.5MM, 40-120MM, KRÁTKÝ,DLOUHÝ ZÁVIT, 319.6XXX-SP</t>
  </si>
  <si>
    <t>0113256</t>
  </si>
  <si>
    <t>DLAHA ŽLÁBKOVÁ 1/3 LOQTEQ</t>
  </si>
  <si>
    <t>3.5, 2 - 12 OTVORŮ TIN, PG 3553-02-2 - PG 3553-12-2</t>
  </si>
  <si>
    <t>0113263</t>
  </si>
  <si>
    <t>3/12 - 3/14 OTVORŮ, L + R TIN, PA 4531-12-2 - PA 4532-14-2</t>
  </si>
  <si>
    <t>0113266</t>
  </si>
  <si>
    <t>ŠROUB SPONGIÓZNÍ LOQTEQ</t>
  </si>
  <si>
    <t>3.8,  L 28 - 60 TIN, SP 3825-28-2 - SP 3825 -60-2</t>
  </si>
  <si>
    <t>0113291</t>
  </si>
  <si>
    <t>ŠROUB ZAMYKACÍ HS3.0 HOFER, TITAN, 2,5 MM</t>
  </si>
  <si>
    <t>716-110-025-008;-009;-010;-011;-012;-013;-014;-015</t>
  </si>
  <si>
    <t>0113313</t>
  </si>
  <si>
    <t>ŠROUB KORTIKÁLNÍ, HS3.0, 3,5X40, 42, 44, 46, 48 MM</t>
  </si>
  <si>
    <t>716-110-035-040; -042; -044; -046; -048</t>
  </si>
  <si>
    <t>0113327</t>
  </si>
  <si>
    <t>ŠROUB INTERCUS TI TWISTER PRO D 2,0 MM, SAMOŘEZNÝ, SAMOVRTNÁ TROKAR ŠP</t>
  </si>
  <si>
    <t>L 11 - 14 MM, 750.321111-114</t>
  </si>
  <si>
    <t>0113368</t>
  </si>
  <si>
    <t>DLAHA LCP A VA-LCP TIBIE PROXIMÁLNÍ MALÝ FRAGMENT OCEL TITAN</t>
  </si>
  <si>
    <t>DLAHA VA-LCP 3.5 NA PROXIMÁLNÍ TIBII, 3 OTVORY, STERILNÍ</t>
  </si>
  <si>
    <t>0113383</t>
  </si>
  <si>
    <t>TYČ-KARBON PR.12/150MM F0025315</t>
  </si>
  <si>
    <t>0113413</t>
  </si>
  <si>
    <t>DŘÍK TI;VEL.5-20; 125/135/145°;52.34.0295-0307, 52.34.0312-0324 A 52.34.0329-034</t>
  </si>
  <si>
    <t>0113421</t>
  </si>
  <si>
    <t>IMPLANTÁT SPINÁLNÍ SHILLA HRUDNÍ BEDERNÍ ZADNÍ PŘÍSTUP</t>
  </si>
  <si>
    <t>TYČ SS 5,5MM DLOUHÁ 500MM 7674500,7675500</t>
  </si>
  <si>
    <t>0113434</t>
  </si>
  <si>
    <t>HŘEB FEMOR. PROX. KANYLOVANÝ ANATOMICKÝ, TI, 10/11/12 MM X180/200 MM</t>
  </si>
  <si>
    <t>3.5178.180(200);3.5179.180(200);3.5180.180 (200)</t>
  </si>
  <si>
    <t>0113456</t>
  </si>
  <si>
    <t>DLAHA HUM. DISTÁLNÍ MEDIÁLNÍ, L/P, TI, L/P,3-12 OTV., ÚHLOVĚ STABILNÍ</t>
  </si>
  <si>
    <t>3.7000.503 AŽ 3.7001.506, 3.7040.604 AŽ 3.7041.612, 3.7036.604 AŽ 3.7037.612</t>
  </si>
  <si>
    <t>0113472</t>
  </si>
  <si>
    <t>DLAHA FEM. DIST. KONDYLÁRNÍ, L/P, TI, 4 - 16 OTV.,  ÚHLOVĚ STABILNÍ</t>
  </si>
  <si>
    <t>3.4023.604 AŽ 3.4024.616</t>
  </si>
  <si>
    <t>0113477</t>
  </si>
  <si>
    <t>ŠROUB SPONGIOZNÍ UZAMYKATELNÝ, TI, 6,5X30-95</t>
  </si>
  <si>
    <t>3.5228.030 AŽ 3.5228.095</t>
  </si>
  <si>
    <t>0113523</t>
  </si>
  <si>
    <t>PATELLA, 42-5400-000-26 AŽ 41 (PE), 42-5402-000-26 AŽ 41 (PE+VIT.E)</t>
  </si>
  <si>
    <t>0113528</t>
  </si>
  <si>
    <t>NÁHRADA KYČELNÍHO KLOUBU AVENIR CEMENT PRIM/REV INDIKACE</t>
  </si>
  <si>
    <t>DŘÍK OCEL; STD., LAT.; VEL.1-9; 01.06010.201 AŽ 01.06010.309</t>
  </si>
  <si>
    <t>0113529</t>
  </si>
  <si>
    <t>DLAHA VA UHLOVĚ STABILNÍ PRO NOHU, FOREFOOT MIDFOOT SYSTÉM, STERILNÍ</t>
  </si>
  <si>
    <t>DLAHA UHLOVĚ STABILNÍ SÍŤKOVÁ 2,4/2,7 PRO NOHU, STERILNÍ, 0X.211.224S</t>
  </si>
  <si>
    <t>0113534</t>
  </si>
  <si>
    <t>ŠROUB SPIRÁLOVÝ PRO FEMORÁLNÍ HŘEB TFN, STERILNÍ</t>
  </si>
  <si>
    <t>SPIRÁLNÍ ČEPEL HELIX PRO TFN, DÉLKA 130 MM, STERILNÍ, 456.650S</t>
  </si>
  <si>
    <t>0113535</t>
  </si>
  <si>
    <t>ŠROUB SEŘIZOVACÍ PRO FEMORÁLNÍ HŘEB TFN</t>
  </si>
  <si>
    <t>ŠROUB SEŘIZOVACÍ PRO TFN, STERILNÍ,04.032.000S-04.032.002S</t>
  </si>
  <si>
    <t>0113559</t>
  </si>
  <si>
    <t>NÁHRADA RAMENNÍ VLOŽKA DO GLENOSFÉRY KERAMICKÁ, PR. 44 MM, VEL. M,L</t>
  </si>
  <si>
    <t>VLOŽKA ( ALUMINA ) 1362.39.015, 020</t>
  </si>
  <si>
    <t>0113579</t>
  </si>
  <si>
    <t>SÍŤKA ADHEZIVNÍ INGUINÁLNÍ LAPAROSKOP.12X15CM,0114320</t>
  </si>
  <si>
    <t>0113585</t>
  </si>
  <si>
    <t>DLAHA INTERCUS TI MINI-ŽLÁBKOVÁ, NOŽNÍ, ROVNÁ,MONOAXIÁLNÍ, ÚHLOVĚ STAB</t>
  </si>
  <si>
    <t>3 - 8 OTV, 750.513103-108</t>
  </si>
  <si>
    <t>0113600</t>
  </si>
  <si>
    <t>ŠROUB INTERCUS TI CLAVIUS, POZIČNÍ, SAMOŘEZNÝ, SAMOVRTNÝ</t>
  </si>
  <si>
    <t>KANYLOVANÝ, PLNÝ ZÁVIT, PR. 5,5/ 6,5 MM, 750.355230-280</t>
  </si>
  <si>
    <t>0113630</t>
  </si>
  <si>
    <t>IMPLANTÁT SPINÁLNÍ NÁHRADA MEZIOBRATLOVÁ PHYSIODISC KRČNÍ  PŘEDNÍ PŘÍS</t>
  </si>
  <si>
    <t>MOBILNÍ PLOTÉNKA PHYS13145 AŽ 13167; PHYS15165 AŽ 15187; PHYS17185 AŽ 17187</t>
  </si>
  <si>
    <t>0113639</t>
  </si>
  <si>
    <t>4+3 OTVORY; D 70MM, Š 24MM; 26-166-40-09 PRAVÁ, 26-166-41-09 LEVÁ</t>
  </si>
  <si>
    <t>0113682</t>
  </si>
  <si>
    <t>ŠROUB KANALIZOVANÝ ZAMYKACÍ 3,5MM, 30-70MM</t>
  </si>
  <si>
    <t>00-0907-(3730-3770)</t>
  </si>
  <si>
    <t>0113706</t>
  </si>
  <si>
    <t>NÁHRADA KYČELNÍHO KLOUBU MUTARS RS NECEMENT TUMORÓZNÍ INDIKACE</t>
  </si>
  <si>
    <t>ČÁST SPOJOVACÍ RS (ADAPTÉR) TI; 30MM; 57720030</t>
  </si>
  <si>
    <t>0113717</t>
  </si>
  <si>
    <t>ZÁTKA PRO REVIZNÍ JAMKU TI; M16X1; 02200216</t>
  </si>
  <si>
    <t>0113718</t>
  </si>
  <si>
    <t>NÁHRADA KYČELNÍHO KLOUBU MUTARS REVIZNÍ INDIKACE</t>
  </si>
  <si>
    <t>VLOŽKA HXLPE; 15°; PR.32-52MM; NEUTR., OFFSET4MM; 02273239 AŽ 02283652</t>
  </si>
  <si>
    <t>0113809</t>
  </si>
  <si>
    <t>ŠROUB UZAMYKATELNÝ PR. 2.4 A 2,7MM, TI</t>
  </si>
  <si>
    <t>L=6-40MM, 021706T-740T, 021306T-340T</t>
  </si>
  <si>
    <t>0113894</t>
  </si>
  <si>
    <t>IMPLANTÁT SPINÁLNÍ STABILIZAČNÍ SYSTÉM REXIOUS HRUD/BED.ZADNÍ</t>
  </si>
  <si>
    <t>ŠROUB UZAMYKACÍ TITANOVÝ PRO MULTIAXIÁLNÍ A FIXNÍ ŠROUBY FX.SS.0010</t>
  </si>
  <si>
    <t>0113931</t>
  </si>
  <si>
    <t>NÁHRADA RAMENNÍHO KLOUBU COMPREHENSIVE ANATOMICKÁ</t>
  </si>
  <si>
    <t>HLAVICE HUMERÁL.VERSA DIAL,VEL. 38-58MM, COCRMO, /113022-113077/</t>
  </si>
  <si>
    <t>0113932</t>
  </si>
  <si>
    <t>NÁHRADA RAMENNÍHO KLOUBU COMPREHENSIVE  ANATOMICKÁ/REVERZNÍ</t>
  </si>
  <si>
    <t>KROUŹEK POJISTNÝ CPTI; VEL.21; 118001 A 106021</t>
  </si>
  <si>
    <t>0113937</t>
  </si>
  <si>
    <t>NÁHRADA RAMENNÍHO KLOUBU COMPREHENSIVE ANATOMICKÁ/REVERZNÍ</t>
  </si>
  <si>
    <t>HUMER.NECEM.KOROLA BEZDŘÍK. NANO, COCRMO+TI,VEL. 30-40MM /115730-32,34,36,38,40/</t>
  </si>
  <si>
    <t>0113954</t>
  </si>
  <si>
    <t>NÁHRADA KYČELNÍHO KLOUBU RECLAIM NECEMENT REVIZNÍ INDIKACE</t>
  </si>
  <si>
    <t>DŘÍK DISTÁLNÍ ROVNÝ TI; 3°; 14-31X140-290MM,197614140 AŽ 197731290</t>
  </si>
  <si>
    <t>0113988</t>
  </si>
  <si>
    <t>ŠROUB KORTIKÁLNÍ UZAMYKACÍ CONIC EXTREME</t>
  </si>
  <si>
    <t>TI,X1,5-2,X2 MM X 6-11 MM,716-131-0XX-006 AŽ 716-131-0XX-011, (XX=15,17,20,22)</t>
  </si>
  <si>
    <t>0113989</t>
  </si>
  <si>
    <t>TI,X1,5-X2,2 MM X 12-20 MM716-131-0XX-012 AŽ 716-131-0XX-018, (XX=15,17,20,22)</t>
  </si>
  <si>
    <t>0113990</t>
  </si>
  <si>
    <t>TI,X1,5-X2,2 MM X 21-24 MM,716-131-0XX-019 AŽ 716-131-0XX-024, (XX=20,22)</t>
  </si>
  <si>
    <t>0114008</t>
  </si>
  <si>
    <t>4BV4,4X4CM</t>
  </si>
  <si>
    <t>0114016</t>
  </si>
  <si>
    <t>SPOJOVACÍ ČÁST PRO PROXIMÁLNÍ TIBII,105-125MM, 5750-0105AŽ5750-0125</t>
  </si>
  <si>
    <t>0114017</t>
  </si>
  <si>
    <t>SPOJOVACÍ ČÁST PRO PROX.TIBII TITAN+POTAH STŘÍBRO,105-125MM,5750-0105S-5750-0125</t>
  </si>
  <si>
    <t>0114030</t>
  </si>
  <si>
    <t>KOMPONENTA PRODLUŽOVACÍ TI; 80/100MM; 57722508-57722510</t>
  </si>
  <si>
    <t>0114035</t>
  </si>
  <si>
    <t>REDUKCE TI+POTAH STŘÍBRA; 20/30MM; 57300220 A 57300230, 57300220S A 57300230S</t>
  </si>
  <si>
    <t>0114043</t>
  </si>
  <si>
    <t>KOMPONENTA PRODLUŽOVACÍ HUMERÁLNÍ 20-60MM, 52200020-52200060</t>
  </si>
  <si>
    <t>0114045</t>
  </si>
  <si>
    <t>SPOJKA HUMERÁLNÍ 80MM, 52210080</t>
  </si>
  <si>
    <t>0114074</t>
  </si>
  <si>
    <t>ŠROUB KORTIKÁLNÍ 4.5 MM, DÉLKA 18-76MM</t>
  </si>
  <si>
    <t>SAMOŘEZNÉ A NESAMOŘEZNÉ, 04004XXXX, 04072XXXX,04073XXXX</t>
  </si>
  <si>
    <t>0114082</t>
  </si>
  <si>
    <t>ŠROUB KANYLOVANÝ 7.3 MM, KRATKÝ A DLOUHÝ ZÁVIT, DÉLKA 45-110MM</t>
  </si>
  <si>
    <t>DÉLKY PO 5MM, 06007XXXX A 06008XXXX</t>
  </si>
  <si>
    <t>0114116</t>
  </si>
  <si>
    <t>29 OTV., DL 184 MM, LEVÁ/PRAVÁ, A-4750.79/A-4750.80</t>
  </si>
  <si>
    <t>0114173</t>
  </si>
  <si>
    <t>NÁHRADA KOLENNÍHO KLOUBU MUTARS TUMORÓZNÍ INDIKACE NECEMENT.</t>
  </si>
  <si>
    <t>DŘÍK TIBIÁLNÍ,TIALV+HA POTAH,PR.10-18X120-200MM,57501510-57500216</t>
  </si>
  <si>
    <t>0114193</t>
  </si>
  <si>
    <t>ŠROUB KANYL.MONO.,BEDERNÍ,P:5,5-7,5MM,D:30-50MM,2G125530-5550;65306550;75307550</t>
  </si>
  <si>
    <t>0114200</t>
  </si>
  <si>
    <t>IMPLANTÁT SPINÁL.NÁHRADA  MEZIOBRATLOVÁ PM CAGE BEDERNÍ PŘEDNÍ PŘÍSTUP</t>
  </si>
  <si>
    <t>KLEC PEEK,H4-11MM,S4-S11,611304-11;H4-11MM,L4-L11,611504-11</t>
  </si>
  <si>
    <t>0114232</t>
  </si>
  <si>
    <t>NÁHRADA KOLEN.KLOUBU UNIKOMP. UNIVATION XF CEMENT.</t>
  </si>
  <si>
    <t>KOMPONENTA FEMORÁLNÍ COCRMO,NO180K-NO189K,NO190K-NO199K</t>
  </si>
  <si>
    <t>0114233</t>
  </si>
  <si>
    <t>NÁHRADA KOLEN.KLOUBU UNIKOMP.UNIVATION XF CEMENT.</t>
  </si>
  <si>
    <t>KOMPONENTA TIBIÁLNÍ COCRMO,NO156K-NO167K,NO168K-NO179K</t>
  </si>
  <si>
    <t>0114236</t>
  </si>
  <si>
    <t>NÁHRADA KOLEN. KLOUBU UNIKOMP.UNIVATION F</t>
  </si>
  <si>
    <t>VLOŽKA UHMWPE,NL470-NL499, NO711-NO745</t>
  </si>
  <si>
    <t>0114240</t>
  </si>
  <si>
    <t>ŠROUB SAMOKOMPRESNÍ DYNAFIT ZÁVITOVÝ, KANYLOVANÝ, DYNAFIT WEIL</t>
  </si>
  <si>
    <t>TI,PR.2,4 MM,S21TLXX (XX=14-28),PR 2,0MM, S17TLXX(XX=11-14),S23TLYY (YY=11-14)</t>
  </si>
  <si>
    <t>0114253</t>
  </si>
  <si>
    <t>IMPLANTÁT SPINÁLNÍ FIXAČNÍ SYSTÉM PS HRUD/BED.ZADNÍ PŘÍSTUP</t>
  </si>
  <si>
    <t>ŠROUB MONO-POLYAXIÁLNÍ, PR. 4-8MM, DÉLKA 25-60MM, TM/TP-4025 AŽ 8060</t>
  </si>
  <si>
    <t>0114262</t>
  </si>
  <si>
    <t>SVORKA FRAKTURNÍ, KONCOVÁ, 040801000</t>
  </si>
  <si>
    <t>0114278</t>
  </si>
  <si>
    <t>TYČ PŘECH.,PR.3.5-5AŽ6MM,DÉL.100-200MM,021201000-021302000,013301000,013302000</t>
  </si>
  <si>
    <t>0114362</t>
  </si>
  <si>
    <t>DLAHA DHS - SAMOKOMPRESNÍ, AK OCEL</t>
  </si>
  <si>
    <t>2-20 OTV., L=25MM,L=38MM, 135°; 017201-212; 017301-312</t>
  </si>
  <si>
    <t>0114393</t>
  </si>
  <si>
    <t>JEZDEC DVOJITÝ JEDNOROVINNÝ/ORTOGONÁLNÍ 2X3 TI; F0085210, F0085220</t>
  </si>
  <si>
    <t>0114394</t>
  </si>
  <si>
    <t>SVORKOVNICE JEDNOROVINNÁ/ORTOGONÁLNÍ 6XPR.2 TI; F0085230, F0085240</t>
  </si>
  <si>
    <t>0114397</t>
  </si>
  <si>
    <t>JEZDEC PROLONGACE PR.2, 3 MM; TI; F0085012, F0085022</t>
  </si>
  <si>
    <t>0114418</t>
  </si>
  <si>
    <t>SÍŤKA PVDF INGUINÁLNÍ,13X17 CM,PV101317FX( X=1,3)</t>
  </si>
  <si>
    <t>0114420</t>
  </si>
  <si>
    <t>SÍŤKA PP A PVDF VENTRÁLNÍ/PARASTOM.20X25CM,IP072025F1</t>
  </si>
  <si>
    <t>0114424</t>
  </si>
  <si>
    <t>SÍŤKA PP A PVDF VENTRÁLNÍ/PARASTOM.PRŮM.12,IP070012F1</t>
  </si>
  <si>
    <t>0114430</t>
  </si>
  <si>
    <t>70 - 80 CM, 6 MM, 8 MM PV0670, PV0870, PV0680, PV0880</t>
  </si>
  <si>
    <t>0114525</t>
  </si>
  <si>
    <t>NÁHRADA KYČELNÍHO KLOUBU MODULAR</t>
  </si>
  <si>
    <t>HLAVIČKA KOVOVÁ,COCR,D36,VEL:S,M,L,XL KONUS 12/14 (02.8520-8523)</t>
  </si>
  <si>
    <t>0114533</t>
  </si>
  <si>
    <t>TYČ TIAL/TYČ TIAL ROVNÁ S ČAROU, VEL. 5.5 MM 500MM,1554200500,1553200500</t>
  </si>
  <si>
    <t>0114538</t>
  </si>
  <si>
    <t>TYČ COCR/COCR+/CRALAL,VEL. 6.0 MM 500MM 1605200500,1606000500,1605000500</t>
  </si>
  <si>
    <t>0114598</t>
  </si>
  <si>
    <t>DLAHA LCP DISTÁLNÍ FIBULA LATERÁLNÍ, TITAN, SYMETRICKÁ, 76 A 102MM</t>
  </si>
  <si>
    <t>DLAHA ACTIV ANKLE VEL. 1 A 2, RTSLN1,RTSLN2</t>
  </si>
  <si>
    <t>0114601</t>
  </si>
  <si>
    <t>ŠROUB LCP SAMOŘEZNÝ ZAMYKACÍ</t>
  </si>
  <si>
    <t>TITAN,DTS2 2.8MM, SDT2.8LXX(XX=VEL.10-24MM), 3.5MM,  SOT3.5LXX(XX=VEL.10-24MM)</t>
  </si>
  <si>
    <t>0114602</t>
  </si>
  <si>
    <t>ŠROUB LCP SAMOŘEZNÝ TAHOVÝ NEZAMYKACÍ</t>
  </si>
  <si>
    <t>TITAN, 2.8MM, QDT2.8LXX(XX=VEL.10-24MM), TITAN,3.5MM, QOT3.5LXX(XX=VEL.10-24MM)</t>
  </si>
  <si>
    <t>0114697</t>
  </si>
  <si>
    <t>2.0/2.3X22AŽ30MM; STANDARD; SAMOŘEZNÝ; STER; 26-020/023-22AŽ30-71</t>
  </si>
  <si>
    <t>0114708</t>
  </si>
  <si>
    <t>2/7AŽ8 OTVORŮ; MŘÍŽKOVÝ-TVAR; TL:1.2MM; DÉLKA 44AŽ50.5MM; STE; 26-112-30/31-71</t>
  </si>
  <si>
    <t>0114717</t>
  </si>
  <si>
    <t>PATELA PE,EB8171U000S-8171U002S</t>
  </si>
  <si>
    <t>0114727</t>
  </si>
  <si>
    <t>VÝPLŇ-AUGMENTACE FEM.TRABEKULAR.TIALV,EPORE 42173020-42175055, 42170102-42170105</t>
  </si>
  <si>
    <t>0114748</t>
  </si>
  <si>
    <t>ŠROUB POLYAX.PR. 4,5-7,5MM,B022145YY(YY=25-55MM),B0221X5YY (X=5-7,YY=25-60MM)</t>
  </si>
  <si>
    <t>0114779</t>
  </si>
  <si>
    <t>SYSTÉM KOTVÍCÍ PRO KOLENO TIGHTROPE PCL</t>
  </si>
  <si>
    <t>AR-1588TP, PCL TIGHTROPE</t>
  </si>
  <si>
    <t>0114804</t>
  </si>
  <si>
    <t>ZAJIŠŤOVACÍ ŠROUB, KOSTNÍ XS</t>
  </si>
  <si>
    <t>L ZÁVIT 60 MM, D2,0-2,4 MM, L 150 MM, 0132384-5</t>
  </si>
  <si>
    <t>0114807</t>
  </si>
  <si>
    <t>ŠROUB CIRRUS MINI D2,3/3,0 MM, KANYLOVANÝ</t>
  </si>
  <si>
    <t>SAMOVRTNÝ, SAMOŘEZNÝ, TITAN, L12-30MM, 750.323312-330</t>
  </si>
  <si>
    <t>0114857</t>
  </si>
  <si>
    <t>IMPLANTÁT SPINÁLNÍ FIXAČNÍ SYSTÉM VENUS HRUD/BED.ZADNÍ PŘÍSTUP MIS</t>
  </si>
  <si>
    <t>ŠROUB 6T MIS PED.POLY.PERF., PR. 5.5-7.2MM, D:25-60MM, 1010045540-1010047260</t>
  </si>
  <si>
    <t>0114862</t>
  </si>
  <si>
    <t>TYČ PR.5.5 DRÁŽKOVANÁ, DÉLKA 200-450MM, 1001080120-1001080145</t>
  </si>
  <si>
    <t>0114863</t>
  </si>
  <si>
    <t>HÁK PRO KONEKTOR PŘÍČNÝ 5.5MM, 1001050500</t>
  </si>
  <si>
    <t>0114865</t>
  </si>
  <si>
    <t>TYČ PRO KONEKTOR PŘÍČNÝ, DÉLKA 50-100MM, VL-TR-50 AŽ VL-TR-100</t>
  </si>
  <si>
    <t>0114866</t>
  </si>
  <si>
    <t>KONEKTORY REVIZNÍ, VL-REA-5/5 AŽ 6/6, 1004070000, 1004080000, 1006063000</t>
  </si>
  <si>
    <t>0114876</t>
  </si>
  <si>
    <t>IMPLANTÁT SPINÁL.NÁHRADA MEZIOBRATLOVÁ ADONIS BEDERNÍ ZADNÍ PŘÍSTUP</t>
  </si>
  <si>
    <t>KLEC PEEK UNILIF, VÝŠKA 7-15MM, 2001043007-2001043015</t>
  </si>
  <si>
    <t>0114936</t>
  </si>
  <si>
    <t>IMPLANTÁT SPINÁLNÍ NÁHR.MEZIOBRATLOVÁ DURANGO BEDERNÍ PŘEDNÍ PŘÍSTUP</t>
  </si>
  <si>
    <t>KRYT NA PLNOU DLAHU,ALIF,12-180MM, 8505-0212 AŽ 8505-0218</t>
  </si>
  <si>
    <t>0114971</t>
  </si>
  <si>
    <t>DLAHA TIBIÁLNÍ LCP ZAMYKACÍ LOQTEQ</t>
  </si>
  <si>
    <t>TITAN,DISTÁLNÍ, ANTEROLATER., 3,5MM, L/P, PA 3521-06-2,PA 3522-16-2</t>
  </si>
  <si>
    <t>0114978</t>
  </si>
  <si>
    <t>VLOŽKA PE REVIZNÍ ADAPTIVNÍ, 10-20MM, EAI2110L-EAI8520R</t>
  </si>
  <si>
    <t>0114996</t>
  </si>
  <si>
    <t>IMPLANTÁT  SPINÁLNÍ SYSTÉM  IRIX-C,KRČNÍ PŘEDNÍ PŘÍSTUP, STANDALONE</t>
  </si>
  <si>
    <t>KLEC TI LORD.5-12MM,X066-1Y1Z05TL/TL-PC AŽ X066-1Y1Z12TL/TL-PC (Y=6,8,Z=3,4)</t>
  </si>
  <si>
    <t>0115045</t>
  </si>
  <si>
    <t>DISEKTOM HERNIATOME PRO PERKUTÁNNÍ DISEKTOMII DISKU, HRUD/BED.ZADNÍ</t>
  </si>
  <si>
    <t>DS 17/09,DS 17/49,DS 18/09,DS 18/49,DS 17/15,DS 17/45, DS 18/15,DS 18/45</t>
  </si>
  <si>
    <t>0115053</t>
  </si>
  <si>
    <t>TYČ PŘECHODOVÁ, TI+COCR, 3.5-5.5X450MM, 07.01714.001, 07.01716.001</t>
  </si>
  <si>
    <t>0115058</t>
  </si>
  <si>
    <t>ŠROUB KORTIKÁLNÍ ZAMYKACÍ</t>
  </si>
  <si>
    <t>AR-144XX (16 - 90), 16MM - 90MM, PRŮMĚR 3,5MM, TIBIE</t>
  </si>
  <si>
    <t>0115112</t>
  </si>
  <si>
    <t>ŠROUB PED.MONO KOM., RED., 4,5X25MM-7,2X80MM, TIALV,VFS-4525-RS2-VFS-7280-RS2</t>
  </si>
  <si>
    <t>0115118</t>
  </si>
  <si>
    <t>ŠROUB MONO, VEL. 4.0 AŽ 6.0X20 AŽ 55,14-584020 AŽ 14-584455</t>
  </si>
  <si>
    <t>0115122</t>
  </si>
  <si>
    <t>HÁK,UNIVERS,OFFSET,PEDIK,REDUKČ,LEVÝ,PRAVÝ,PRODL,14-580906AŽ14-581860</t>
  </si>
  <si>
    <t>0115125</t>
  </si>
  <si>
    <t>KONEKTOR DLOUHÝ AXIÁLNÍ,ROVNÝ, ZAHNUTÝ,60-120MM,14-589106 AŽ 14-589312</t>
  </si>
  <si>
    <t>0115150</t>
  </si>
  <si>
    <t>NÁHRADA KOLENNÍHO KLOUBU MUTARS MK TUMORÓZNÍ INDIKACE</t>
  </si>
  <si>
    <t>NÁHRADA PROXIMÁL.TIBIE.VČ.ZÁMKOVÉHO MECHANISMU COCRMO,57500005</t>
  </si>
  <si>
    <t>0115165</t>
  </si>
  <si>
    <t>ŠROUB FIXAČNÍ DLOUHÝ,60.30.7002</t>
  </si>
  <si>
    <t>0115181</t>
  </si>
  <si>
    <t>IMPLANTÁT SPINÁLNÍ FIXAČNÍ SYSTÉM ICOTEC KRČNÍ  PŘEDNÍ, TUMORÓZNÍ</t>
  </si>
  <si>
    <t>DLAHA FÚZNÍ, CF-PEEK, 1A2SEG., D 21-45 MM, 12-70-18-21 AŽ -45</t>
  </si>
  <si>
    <t>0115183</t>
  </si>
  <si>
    <t>IMPLANTÁT SPINÁLNÍ FIXAČNÍ SYSTÉM ICOTEC KRČNÍ  PŘEDNÍ,TUMORÓZNÍ</t>
  </si>
  <si>
    <t>ŠROUB FÚZNÍ SAMOŘEZ.CF-PEEK,4.00X13A15MM,  12-70-40-133 AŽ -153</t>
  </si>
  <si>
    <t>0115202</t>
  </si>
  <si>
    <t>IMPLANTÁT SPIN.NÁHRADA MEZIOBRATL.SALINA BEDERNÍ ZADOBOČ. PŘÍSTUP OLIF</t>
  </si>
  <si>
    <t>KLEC OLLIF, PORÉZNÍ TITANOVÁ ŠIKMÁ, ACL260907-ACL330914</t>
  </si>
  <si>
    <t>0115203</t>
  </si>
  <si>
    <t>NÁHRADA KYČELNÍHO KLOUBU MS-PE  CEMENT PRIMÁRNÍ INDIKACE</t>
  </si>
  <si>
    <t>JAMKA UHMWPE+OCEL RTG DRÁT;ANTILUX.;V.44-66;Z02370-X05-000Y(X=44-66,Y=28,32)</t>
  </si>
  <si>
    <t>0115219</t>
  </si>
  <si>
    <t>SÍŤKA KÝLNÍ  EXTRAPER.SERAMESH XO ČÁSTEČNĚ VSTŘEBATELNÁ</t>
  </si>
  <si>
    <t>VELMI LEHKÁ,POLYPROPYLEN OTEVŘ./LAPARO.15X15 CM,SN160/50</t>
  </si>
  <si>
    <t>0115269</t>
  </si>
  <si>
    <t>NÁHRADA KOLENNÍHO KLOUBU UNIKOMPARTMENTÁLNÍ OXFORD CEMENT.</t>
  </si>
  <si>
    <t>MONOBLOK(KOMP.TIBIÁLNÍ COCR+VLOŽKA UHMWPE,L/P, VEL.A3-F4,154320-154379</t>
  </si>
  <si>
    <t>0115284</t>
  </si>
  <si>
    <t>TYČ COCR ROVNÁ, 5.5A6.0X120 AŽ 160, 07.02017.021 AŽ .029, 07.02023.021 AŽ .029</t>
  </si>
  <si>
    <t>0115289</t>
  </si>
  <si>
    <t>KONEKTOR PARALELNÍ UZAVŘ, 4 ŠROUBY, 3.5,5.5,6.0, 07.02028.001 A 07.02028.002</t>
  </si>
  <si>
    <t>0115291</t>
  </si>
  <si>
    <t>KONEKTOR PARALELNÍ UZAVŘENÝ, 2 ŠROUBY, 3.5,5.5,6.0, 07.02032.001 A 07.02032.002</t>
  </si>
  <si>
    <t>0115292</t>
  </si>
  <si>
    <t>KONEKTOR PARALELNÍ HYBRID, 2 ŠROUBY, 3.5,5.5,6.0, 07.02033.001 A 07.02033.002</t>
  </si>
  <si>
    <t>0115293</t>
  </si>
  <si>
    <t>KONEKTOR PARALELNÍ HYBRID, 4 ŠROUBY, 3.5,5.5,6.0, 07.02034.001 A 07.02034.002</t>
  </si>
  <si>
    <t>0115313</t>
  </si>
  <si>
    <t>AUGMENTACE TIBIÁLNÍ REVIZNÍ CEMENT. TRK 054-8400-1006 AŽ 054-8400-5015</t>
  </si>
  <si>
    <t>0115340</t>
  </si>
  <si>
    <t>IMPLANTÁT SPINÁLNÍ STABILIZAČNÍ SYSTÉM PCF KRČNÍ ZADNÍ</t>
  </si>
  <si>
    <t>ŠROUB STAVĚCÍ TITANOVÝ MOMENTOVÝ PRO POLYAXIÁLNÍ ŠROUBY, 8420100</t>
  </si>
  <si>
    <t>0115347</t>
  </si>
  <si>
    <t>IMPLANTÁT SPINÁLNÍ STABILIZAČNÍ SYSTÉM UPASS 5.5  HRUDNÍ/BEDERNÍ ZADNÍ</t>
  </si>
  <si>
    <t>TYČ TITANOVÁ ROVNÁ PRŮMĚR 5.5MM,DÉLKA 25-250MM, 8005025-8005250</t>
  </si>
  <si>
    <t>0115369</t>
  </si>
  <si>
    <t>ŠROUB STAVĚCÍ TITANOVÝ MOMENTOVÝ PRO MONO I POLYAX.ŠROUBY, 8420600</t>
  </si>
  <si>
    <t>0115388</t>
  </si>
  <si>
    <t>JAMKA TI PORÉZNÍ POVRCH OSSEO-TI, 42-68MM; 110010239-110010252</t>
  </si>
  <si>
    <t>0115389</t>
  </si>
  <si>
    <t>JAMKA TI PORÉZNÍ POVRCH OSSEO-TI S OTVORY,42-80MM; 110010259-110010278</t>
  </si>
  <si>
    <t>0115394</t>
  </si>
  <si>
    <t>VLOŽKA 10ST.OFF SET ARCOM XL (HXLPE), PRŮMĚR 28/32/36/40/44; 010000757-010000794</t>
  </si>
  <si>
    <t>0115404</t>
  </si>
  <si>
    <t>ŠROUB FIX. PRO TIB. KOMPONENTU PS ANTIALERG.COCRMO+CRN-CRCN-ZRN, NN497Z-NN499Z</t>
  </si>
  <si>
    <t>0115437</t>
  </si>
  <si>
    <t>NÁHRADA KOLENNÍHO KLOUBU  PRIMÁRNÍ/REVIZNÍ ATTUNE</t>
  </si>
  <si>
    <t>PATELA PE,VEL.XX=29,32,35,38,41MM; ANATOM/DOME 1518-(1/2)0-0XX</t>
  </si>
  <si>
    <t>0115449</t>
  </si>
  <si>
    <t>ŠROUB TI FIX/VAR.4,4,5MMDÉL.12-16MM C1-S4012AŽS4016,-C4012AŽC4016,-R512AŽR516</t>
  </si>
  <si>
    <t>0115462</t>
  </si>
  <si>
    <t>IMPLANTÁT SPINÁLNÍ FLEX+2 BEDERNÍ ZADNÍ PŘÍSTUP OTEVŘENÁ/MIS</t>
  </si>
  <si>
    <t>TYČ HYBRIDNÍ 1KLOUB PŘEDOHN. PR.6MM DÉL.149,459MM,F1-RHL1609T F1-RH1609CT</t>
  </si>
  <si>
    <t>0115467</t>
  </si>
  <si>
    <t>IMPLANTÁT SPINÁLNÍ UNI-THREAD BEDERNÍ ZADNÍ PŘÍSTUP</t>
  </si>
  <si>
    <t>ŠROUB REDUKČNÍ BEZ HLAVY TI PR 5,5AŽ7,5MM L2-SH538TAŽ-SH548T, L2-S638TAŽ-S748T</t>
  </si>
  <si>
    <t>0115512</t>
  </si>
  <si>
    <t>DŘÍK PRO AUG. FEM.METAFYZ.TI;D12;14;16; L120;180,360231 AŽ 360255</t>
  </si>
  <si>
    <t>0115544</t>
  </si>
  <si>
    <t>STAPLER LINEÁRNÍ LS3035, LS3048 VČ. ZÁSOBNÍKU PRO PZT 0115545</t>
  </si>
  <si>
    <t>PLASTOVÝ,SUTURA 30MM-TI SVOR.-NA STŘ.S.TKÁŇ-35 MODRÝ, NA SILNOU-48 ZELENÝ</t>
  </si>
  <si>
    <t>0115556</t>
  </si>
  <si>
    <t>ZÁSOBNÍK PRO STAPLER LINEÁRNÍ LSC9035, LSC9048 - PRO PZT 0115555</t>
  </si>
  <si>
    <t>DO STAPLERŮ LS9035 A 48,SUTURA 90MM-TI SVOR.-NA STŘ.S.TKÁŇ-MODRÝ,SILNOU-ZELENÝ</t>
  </si>
  <si>
    <t>0115560</t>
  </si>
  <si>
    <t>STAPLER LINEÁRNÍ - LSC45 B/Y/G VČ. ZÁSOBNÍKU PRO PZT 0115564</t>
  </si>
  <si>
    <t>SUTURA 45MM, POČET TI SVOREK 15,MODRÁ,ŽLUTÁ,ZELENÁ</t>
  </si>
  <si>
    <t>0115568</t>
  </si>
  <si>
    <t>STAPLER LINEÁRNÍ S NOŽEM - LCA100 B/G VČ. ZÁSOBNÍKU PRO PZT 0115571</t>
  </si>
  <si>
    <t>SUTURA 100MM, POČET TI SVOREK 101,ZELENÁ,MODRÁ</t>
  </si>
  <si>
    <t>0115575</t>
  </si>
  <si>
    <t>ZÁSOBNÍK PRO ENDOLINEÁRNÍ STAPLER PRO PZT 0115572</t>
  </si>
  <si>
    <t>ECRA 45M/W/B/Y/G/T - 45MM ZAHNUTÁ KLOUBOVÁ HLAVICE,ŠED.BÍL.MODR.ZEL.ŽLUT.ČERN.</t>
  </si>
  <si>
    <t>0115577</t>
  </si>
  <si>
    <t>ECRA 60M/W/B/Y/G/T - 60MM ZAHNUTÁ KLOUBOVÁ HLAVICE,ŠED.BÍL.MODR.ZEL.ŽLUT.ČERN.</t>
  </si>
  <si>
    <t>0115593</t>
  </si>
  <si>
    <t>PP+EPTFE,VENTRÁL/INGUINÁL/INCIZIONÁL.,FBIOT11015-10X15CM</t>
  </si>
  <si>
    <t>0115594</t>
  </si>
  <si>
    <t>PP+EPTFE,VENTRÁL/INGUINÁL/INCIZIONÁL.,FBIOT11515-15X15CM,FBIOT11520 -15X20CM</t>
  </si>
  <si>
    <t>0115654</t>
  </si>
  <si>
    <t>MEMBRÁNA AMNIOCHORIOVÁ  LIDSKÁ ZMRAZENÁ -80 °C  2X3CM (M)</t>
  </si>
  <si>
    <t>0115673</t>
  </si>
  <si>
    <t>LAMELA ROHOVKOVÁ PRO DALK SEMIAUTOMATICKÁ METODA</t>
  </si>
  <si>
    <t>0115677</t>
  </si>
  <si>
    <t>LAMELA ROHOVKOVÁ DMEK MANUÁLNĚ PREPAROVANÁ V GLIDE ZAVADĚČI</t>
  </si>
  <si>
    <t>0115686</t>
  </si>
  <si>
    <t>KATETR BALÓNKOVÝ PTA - OCEANUS 14 PRO</t>
  </si>
  <si>
    <t>BPPC14N XXX YYY ZZZ; XXX=100/150; YYY=125 AŽ 400; ZZZ=010 AŽ 200</t>
  </si>
  <si>
    <t>0115697</t>
  </si>
  <si>
    <t>(POKRYTÍ 25 CM2), VSTŘEBATELNÁ TKANINA, 5 X 5 CM, 102255101</t>
  </si>
  <si>
    <t>0115728</t>
  </si>
  <si>
    <t>IMPLANTÁT SPINÁLNÍ YUKON, KRČNĚ/HRUDNÍ, ZADNÍ PŘÍSTUP</t>
  </si>
  <si>
    <t>KONEKTOR PŘÍČNÝ T, TI,VEL.30 A 60MM,7601-70001 A 70004</t>
  </si>
  <si>
    <t>0115762</t>
  </si>
  <si>
    <t>ŠROUB TI VP2, PRO OKCIPITÁLNÍ DLAHU, 8976406-8976514</t>
  </si>
  <si>
    <t>0115771</t>
  </si>
  <si>
    <t>STENT TRIANGULÁRNÍ PROSTATICKÝ TPS DLOUHODOBÝ DO 3 LET</t>
  </si>
  <si>
    <t>NITINOL+POTAH POLYMER.TPS-Z; Z=DÉLKA 30-60 MM</t>
  </si>
  <si>
    <t>0115783</t>
  </si>
  <si>
    <t>IMPLANTÁT SPINÁLNÍ SYSTÉM ASCOT KRČNÍ PŘEDNÍ PŘÍSTUP</t>
  </si>
  <si>
    <t>DLAHA SEMIRIG.3,4 SEGMENT, 50-100MM,H3-050 AŽ H4-100</t>
  </si>
  <si>
    <t>0115793</t>
  </si>
  <si>
    <t>NÁHRADA RAMENNÍHO KLOUBU GLOBAL UNITE REVERZNÍ NECEMENT.</t>
  </si>
  <si>
    <t>ZÁKLADNA HUMERÁLNÍ (EPIPHÝZA) MODULÁRNÍ STŘEDOVÁ,LEVÁ,PRAVÁ;1407-20-101-AŽ 103</t>
  </si>
  <si>
    <t>0115807</t>
  </si>
  <si>
    <t>NÁHRADA KYČELNÍHO KLOUBU FIXA DUPLEX  NECEMENT PRIM/REV INDIKACE</t>
  </si>
  <si>
    <t>JAMKA COCRMO POR.+HA NÁSTŘIK; DUAL MOBIL.; VEL.42-68MM; 0771142 AŽ 268</t>
  </si>
  <si>
    <t>0115813</t>
  </si>
  <si>
    <t>VLOŽKA UHMWPE;DUAL MOBIL.; PR.35-46MM; 0871001 AŽ 0871005</t>
  </si>
  <si>
    <t>0115845</t>
  </si>
  <si>
    <t>TYČ TITAN,COCR 6,0MM,ROVNÁ HEX ZAKONČENÍ,DÉLKA 500MM,CS 3807-500</t>
  </si>
  <si>
    <t>0115859</t>
  </si>
  <si>
    <t>IMPLANTÁT SPINÁLNÍ PEZO-A,PŘEDNÍ PŘÍSTUP,ALIF</t>
  </si>
  <si>
    <t>KLEC PEEK,VÝŠ8AŽ16MM,DXŠ 28X22MM AŽ 38X28MM,ÚHEL 8AŽ12°,CS3331-08 AŽ CS3337-16</t>
  </si>
  <si>
    <t>0115860</t>
  </si>
  <si>
    <t>IMPLANTÁT SPINÁLNÍ SYSTÉM MIS VIPER PRIME STABIL. BEDERNÍ ZADNÍ PŘÍST.</t>
  </si>
  <si>
    <t>ŠROUB POLYAX.KANYL.PERF.BEZ POUŽITÍ JEHLY,K-DRÁTU,1867XX4YYS,XX=4.5-7,YY=30-60MM</t>
  </si>
  <si>
    <t>0115871</t>
  </si>
  <si>
    <t>POUZDRO TIBIÁLNÍ METAFYZÁRNÍ TITAN,VEL. 29 MM; 1511-10-001</t>
  </si>
  <si>
    <t>0115877</t>
  </si>
  <si>
    <t>ŠROUB BONELL 4,5MM, ZÁVIT 6MM/50,L 160MM,S0020205</t>
  </si>
  <si>
    <t>0115883</t>
  </si>
  <si>
    <t>ŠROUB BONELL 4,5MM, ZÁVIT 6MM/50,L 280MM,S0020217</t>
  </si>
  <si>
    <t>0115898</t>
  </si>
  <si>
    <t>ŠROUB POJISTNÝ TI  4,5X13-15MM, 7710013, 7710015</t>
  </si>
  <si>
    <t>0115902</t>
  </si>
  <si>
    <t>NÁHRADA RAMENNÍHO KLOUBU DEPUY, BEZDŘÍKOVÝ SYSTÉM</t>
  </si>
  <si>
    <t>ZÁKLADNA KOTVÍCÍ; NECEMENTOVANÁ; VEL. 40-56 (XX); 1140100XX</t>
  </si>
  <si>
    <t>0115906</t>
  </si>
  <si>
    <t>LAMELA ROHOVKOVÁ PRO DMEK</t>
  </si>
  <si>
    <t>MANUÁLNĚ PREPAROVANÁ V GLIDE ZAVADĚČI; NÁRODNÍ CENTRUM TKÁNÍ A BUNĚK A.S.</t>
  </si>
  <si>
    <t>0115931</t>
  </si>
  <si>
    <t>NÁHRADA KYČELNÍHO KLOUBU MUTARS CEMENT REVIZNÍ INDIKACE</t>
  </si>
  <si>
    <t>DŘÍK COCRMO+TIN; 12-18X120-200MM; 67601212N AŽ 67611820N</t>
  </si>
  <si>
    <t>0115964</t>
  </si>
  <si>
    <t>TYČ ROVNÁ, ZAHNUTÁ, CF-PEEK, PR.6.0, D.40AŽ160MM,16-60-70004 AŽ -74516</t>
  </si>
  <si>
    <t>0115987</t>
  </si>
  <si>
    <t>IMPLANTÁT SPINÁLNÍ ENNOVATE, HRUD/ BEDERNÍ, ZADNÍ PŘÍSTUP</t>
  </si>
  <si>
    <t>ŠROUB PED.UNIPLANÁRNÍ, TI, STERILNÍ, PR 4.5-10.5MM,D 25-80MM, SY210TS-279TS</t>
  </si>
  <si>
    <t>0115994</t>
  </si>
  <si>
    <t>TYČ PŘEDOHNUTÁ, COCR, STERILNÍ, PR 5.5, D 30-150MM, SY980KS-995KS</t>
  </si>
  <si>
    <t>0115996</t>
  </si>
  <si>
    <t>K-DRÁT, NITINOL, KRÁTKÝ, SZ370</t>
  </si>
  <si>
    <t>0116023</t>
  </si>
  <si>
    <t>NÁHRADA KYČELNÍHO KLOUBU FIXA VLOŽKA NECEMENT PRIMÁRNÍ INDIKACE</t>
  </si>
  <si>
    <t>HXLPE;ST/OFSET,PR.22-36;0832230-285;0832823-889;0833221-223;0843633-634;0843683</t>
  </si>
  <si>
    <t>0116028</t>
  </si>
  <si>
    <t>IMPLANTÁT SPINÁLNÍ SYSTÉM CYPHER MIS HRUDNÍ/BEDERNÍ ZADNÍ PŘÍSTUP</t>
  </si>
  <si>
    <t>TYČ ZAHNUTÁ TI, 30 AŽ 150 MM, 14-571910 AŽ 14-571995</t>
  </si>
  <si>
    <t>0116146</t>
  </si>
  <si>
    <t>CEMENT KOSTNÍ PALACOS R-20 + GENTAMICIN + VAKUOVÝ MÍCHACÍ SYSTÉM DUO</t>
  </si>
  <si>
    <t>2x20 G, 2x10 ML, 5122983</t>
  </si>
  <si>
    <t>0116180</t>
  </si>
  <si>
    <t>NÁHRADA KYČELNÍHO KLOUBU HLAVICE PRIMÁRNÍ</t>
  </si>
  <si>
    <t>HLAVICE COCRMO; 12/14; VEL.S-XXL, PR.22-32, 030-2200 AŽ 030-3204</t>
  </si>
  <si>
    <t>0116192</t>
  </si>
  <si>
    <t>NÁHRADA KYČELNÍHO KLOUBU JAMKA PRIMARO NECEMENT PRIMÁRNÍ INDIKACE</t>
  </si>
  <si>
    <t>JAMKA+VLOŽKA TI+UHMWPE; DYS.; PR.44-68/28-36; 367-1288 AŽ 367-1299</t>
  </si>
  <si>
    <t>0116220</t>
  </si>
  <si>
    <t>TYČ ROV.PŘECHODOVÁ COCR;PR3.5-6.35MM;D60-600MM; 102003060/S - 102099600/S</t>
  </si>
  <si>
    <t>0116233</t>
  </si>
  <si>
    <t>IMPLANTÁT SPINÁLNÍ SAKROILIAKÁLNÍ RIALTO MIS BEDERNÍ/SAKRÁLNÍ ZADNÍ</t>
  </si>
  <si>
    <t>ŠROUB SI TITAN; 74200001240-74200001260, 12MM x 40-60MM</t>
  </si>
  <si>
    <t>0116269</t>
  </si>
  <si>
    <t>DLAHA TI; 1 SEGMENT; DÉL.18-36MM; 19-0118AŽ19-0136</t>
  </si>
  <si>
    <t>0116299</t>
  </si>
  <si>
    <t>IMPLANTÁT CHRUPAVKOVÝ BIOLOGICKÝ CHONDROFILLER LIQUID 1,0 ML</t>
  </si>
  <si>
    <t>KOLAGENOVÝ IMPLANTÁT V DVOUKOMOROVÉ PŘEDPLNĚNÉ STŘÍKAČCE 1,0 ML, HCFL-10</t>
  </si>
  <si>
    <t>0116306</t>
  </si>
  <si>
    <t>CHLOPEŇ SRDEČNÍ BIOL.MITRÁLNÍ Z BOVIN.PERIKARDU DAFODIL</t>
  </si>
  <si>
    <t>STENTOVANÁ; MODEL 23-31MM; DDL23M AŽ DDL31M</t>
  </si>
  <si>
    <t>0116322</t>
  </si>
  <si>
    <t>NÁHRADA KOLENNÍHO KLOUBU KUŽEL TRABECULINK CEMENT PRIM/REV INDIKACE</t>
  </si>
  <si>
    <t>KUŽEL FEMORALNÍ TILASTAN; L/R; TYP PROXIM.; 15-3992/07 A 15-3994/07</t>
  </si>
  <si>
    <t>0116395</t>
  </si>
  <si>
    <t>IMPLANTÁT SPINÁLNÍ SYSTÉM FIXAČNÍ OZARK GUIDE KRČNÍ PŘEDNÍ PŘÍSTUP</t>
  </si>
  <si>
    <t>DLAHA TI; 2 SEGMENTY; DÉLKA 29-56MM; 8801-42F29G AŽ 8801-42F56G</t>
  </si>
  <si>
    <t>0116429</t>
  </si>
  <si>
    <t>KONEKTOR TI,ST; LATL.OFFSET,ROVNÝ,L,P, 7MM; SQ010TS-SQ012TS</t>
  </si>
  <si>
    <t>0116451</t>
  </si>
  <si>
    <t>KOMPONENTA TIBIÁLNÍ RP PORÉZNÍ COCRMO; VEL. 1-10; 150611001-010</t>
  </si>
  <si>
    <t>0116485</t>
  </si>
  <si>
    <t>LINEÁRNÍ PERIFERÁLNÍ; DÉLKA30-60 CM; NVC-P08X08, NVC-P07X07, NVC-P06X06</t>
  </si>
  <si>
    <t>0116496</t>
  </si>
  <si>
    <t>NÁHRADA KYČELNÍHO KLOUBU SYSTÉM GRIPTION TF REVIZNÍ</t>
  </si>
  <si>
    <t>VÝZTUŽ (AUGMENTACE) TI; N/R/L; 56-68; 1217-00-156AŽ1217-00-368</t>
  </si>
  <si>
    <t>0116501</t>
  </si>
  <si>
    <t>SÍŤKA KÝLNÍ EXTRAPER. DEXTILE 3D LAPAROSKOP. NEVSTŘEBATELNÁ</t>
  </si>
  <si>
    <t>SÍŤKA INGUINÁLNÍ; PP; 13 X 9 CM; LEVÁ DXT1309AL; PRAVÁ DXT1309AR</t>
  </si>
  <si>
    <t>0116521</t>
  </si>
  <si>
    <t>KONEKTOR DOMINO AXIÁLNÍ STERIL. TI; 3,5NA3,5 A 3,5NA4,75MM;G3602350, G3602475</t>
  </si>
  <si>
    <t>0116522</t>
  </si>
  <si>
    <t>IMPLANTÁT SPINÁLNÍ NÁHRADA OBRATLOVÁ KONG C KRČNÍ PŘEDNÍ PŘÍSTUP</t>
  </si>
  <si>
    <t>TĚLO CF-PEEK; PR.13MM; V.16 - 54MM; 12-80-13XX-0 (XX=16-54)</t>
  </si>
  <si>
    <t>0116523</t>
  </si>
  <si>
    <t>KONCOVKA TĚLA+ŠROUB CF-PEEK; 14-18X13,14MM; 0°-6°; 12-80-001413 AŽ 12-80-601814</t>
  </si>
  <si>
    <t>0116525</t>
  </si>
  <si>
    <t>IMPL. SPIN. NÁHRADA OBRATL. KONG TL STANDALONE HRUD/BED PŘEDNÍ BOČNÍ</t>
  </si>
  <si>
    <t>TĚLO EXPANDABILNÍ+KONCOVKY CF-PEEK;PR19; 19/23 A 22/29MM;12-91-19XX-9 (XX=19,22)</t>
  </si>
  <si>
    <t>0116535</t>
  </si>
  <si>
    <t>HÁKY RŮZNÉ TYPY  TI 4,75MM; 5441101 - 5441343</t>
  </si>
  <si>
    <t>0116540</t>
  </si>
  <si>
    <t>KONEKTOR LATERÁLNÍ TI; 4,75/4,75; 20-70MM; 5444220 - 5444270</t>
  </si>
  <si>
    <t>0116542</t>
  </si>
  <si>
    <t>ŠROUB UZAMYKACÍ TI; 5,5/6MM; 5540130</t>
  </si>
  <si>
    <t>0116550</t>
  </si>
  <si>
    <t>KONEKTOR VARIABILNÍ DOMINO VAD TI+COCR;  5,5/6MM; 5135251</t>
  </si>
  <si>
    <t>0116557</t>
  </si>
  <si>
    <t>IMPLANTÁT SPINÁLNÍ CD HORIZON SOLERA VOYAGER HRUD/BEDER. ZADNÍ PŘÍSTUP</t>
  </si>
  <si>
    <t>TYČ PERKUTÁNNÍ COCRMO; CAPPED; 4,75X30-80MM; 641003030 - 641003080</t>
  </si>
  <si>
    <t>0116562</t>
  </si>
  <si>
    <t>VLOŽKA JAMKY ECOFIT DOUBLE MOTION COCRMO; 32/39-46/52MM; 02293239-02234652</t>
  </si>
  <si>
    <t>0116608</t>
  </si>
  <si>
    <t>KONEKTOR CROSSLINK ŠROUB NA ŠROUB TI; VEL.M; 3602526</t>
  </si>
  <si>
    <t>0116618</t>
  </si>
  <si>
    <t>NÁHRADA KYČELNÍHO KLOUBU ECOFIT CEMENT REVIZNÍ</t>
  </si>
  <si>
    <t>DŘÍK TI+TIN; STD., LAT; VEL.6,25-17,5MM; 30396062N-30398175N</t>
  </si>
  <si>
    <t>0116643</t>
  </si>
  <si>
    <t>PLATO HUM.PRO ARTIKUL.VL.COCRMO; 44MM; STD/+5MM/+10MM; 115370 - 115378</t>
  </si>
  <si>
    <t>0116650</t>
  </si>
  <si>
    <t>37 X 52 X 2 MM; A9; FLEX; FENESTRATED; 83463-200 A 83423-200</t>
  </si>
  <si>
    <t>0116652</t>
  </si>
  <si>
    <t>74 X 52 X 1 MM; A8; FLEX; FENESTRATED; 83442-200 A 83412-200</t>
  </si>
  <si>
    <t>0116655</t>
  </si>
  <si>
    <t>148 X 105 X 1 MM; A6; FLEX; FENESTRATED; 83441-200 A 83411-200</t>
  </si>
  <si>
    <t>0116658</t>
  </si>
  <si>
    <t>297 X 210 X 1 MM; A4; FLEX; FENESTRATED; 83440-200 A 83410-200</t>
  </si>
  <si>
    <t>0116663</t>
  </si>
  <si>
    <t>MATKA TI; UZAMYKACÍ PRO POLY ŠROUBY; NÁHRADNÍ; HBI81010</t>
  </si>
  <si>
    <t>0116669</t>
  </si>
  <si>
    <t>NÁHRADA KOLENNÍHO KLOUBU PHYSICA KR PRIM/REV INDIKACE</t>
  </si>
  <si>
    <t>VLOŽKA TIBIÁLNÍ KR (LIMAVIT) 653X.54.110-A20, (X=1,2)</t>
  </si>
  <si>
    <t>0116674</t>
  </si>
  <si>
    <t>SÍŤKA VENTRÁLNÍ KOMPOZITNÍ PP; PR.15;PPDS15</t>
  </si>
  <si>
    <t>0116677</t>
  </si>
  <si>
    <t>SÍŤKA VENTRÁLNÍ KOMPOZITNÍ PP; 30X20CM; PPDS3020</t>
  </si>
  <si>
    <t>0116707</t>
  </si>
  <si>
    <t>ŠROUB TI; POLYAX,PRODLOUŽENÝ,KANYLOVANÝ; 4,5-8X25-65MM; 085274525 AŽ 085278065</t>
  </si>
  <si>
    <t>0116749</t>
  </si>
  <si>
    <t>PP+KAPROLAKTON KYS.POLYGLYK.BEZBARVÝ;MON 6X6CM+6X6CM; 3KS/BAL CENA ZA 1KS; SN324</t>
  </si>
  <si>
    <t>0116753</t>
  </si>
  <si>
    <t>IMPLANTÁT SPINÁLNÍ FIXATION HRUDNÍ/BEDERNÍ ZADNÍ PŘÍSTUP MIS</t>
  </si>
  <si>
    <t>ŠROUB TI;POLY.,KAN.,DL.HL.,PERF., U TYP; 5,0-7,5X30-70MM 40305030 AŽ 40307570</t>
  </si>
  <si>
    <t>0116759</t>
  </si>
  <si>
    <t>ŠROUB TI; FIXAČNÍ; 4X12-26MM; CS 1301-12T AŽ CS 1301-26T</t>
  </si>
  <si>
    <t>0116760</t>
  </si>
  <si>
    <t>ŠROUB TI; FIXAČNÍ + VNITŘ.FIXÁTOR; 5X14-18MM CS 1300-1XT (X=4, 6 A 8)</t>
  </si>
  <si>
    <t>0116786</t>
  </si>
  <si>
    <t>EXTRACELULÁRNÍ MATRIX, PORCINNÍ, 12VRSTEV, Š=20CM,D=30CM, SIS-HRP-8L-20x30</t>
  </si>
  <si>
    <t>0116860</t>
  </si>
  <si>
    <t>TYČ ROVNÁ, OHNUTÁ, TI, COCR; 5,5X20-150MM; X119,YZZZ/S(X=1,7;Y=5,7;ZZZ=020-150)</t>
  </si>
  <si>
    <t>0116876</t>
  </si>
  <si>
    <t>VENTRÁLNÍ/INCIZIONÁLNÍ PP MESH,POLYPROPYLEN,400x400MM, 093-4040,094-4040</t>
  </si>
  <si>
    <t>0116878</t>
  </si>
  <si>
    <t>TĚLO EXP. TI; BOČNÍ/ŠIKMÝ/ZADNÍ/PŘEDNÍ PŘ.; 13MM;436113A-E/STERILNÍ</t>
  </si>
  <si>
    <t>0116913</t>
  </si>
  <si>
    <t>TYČ MIS ROVNÁ/PŘEDOHNUTÁ TI, 5.5MM, 35-450MM, 20-4035 AŽ 20-5450</t>
  </si>
  <si>
    <t>0116916</t>
  </si>
  <si>
    <t>TYČ ROVNÁ/PŘEDOHNUTÁ TI, 5.5MM, 35-200MM, 52-2040 AŽ 52-2200, 52-6035 AŽ 52-6120</t>
  </si>
  <si>
    <t>0116966</t>
  </si>
  <si>
    <t>KOMPONENTA TIBIÁLNÍ MOBILNÍ, COCR+TINBN, L/R, 02.07.2811L/R - 02.07.2816L/R</t>
  </si>
  <si>
    <t>0116968</t>
  </si>
  <si>
    <t>NÁHRADA KOLENNÍHO KLOUBU REVIZNÍ, GMK HINGE, CEMENTOVANÁ</t>
  </si>
  <si>
    <t>KOMPONENTA FEMORÁLNÍ ZÁVĚSNÁ, COCR, L/R, VEL. 1-6, 02.09.260L/R - 02.09.2606L/R</t>
  </si>
  <si>
    <t>0116969</t>
  </si>
  <si>
    <t>KOMPONENTA TIBIÁLNÍ, COCR, L/P, VEL. 1-6, 02.09.4001L/R - 02.09.4006L/R</t>
  </si>
  <si>
    <t>0116973</t>
  </si>
  <si>
    <t>NÁHRADA KOLENNÍHO KLOUBU REVIZNÍ, GMK HINGE</t>
  </si>
  <si>
    <t>VLOŽKA TIBIÁLNÍ, UHMWPE, HINGE, VEL.1-6/10-26MM, 02.09.0110H-02.09.0626H</t>
  </si>
  <si>
    <t>0116974</t>
  </si>
  <si>
    <t>NÁHRADA KOLENNÍHO KLOUBU REVIZNÍ, GMH REVISION, CEMENTOVANÁ</t>
  </si>
  <si>
    <t>KOMPONENTA FEMORÁLNÍ,COCR, STD/PS, L/R, 02.07.2501-2506L/R, 02.07.2401-2406L/R</t>
  </si>
  <si>
    <t>0116975</t>
  </si>
  <si>
    <t>KOMPONENTA TIBIÁLNÍ, COCR, L/R, VEL.1-6, 02.07.0681L/R - 02.07.0686L/R</t>
  </si>
  <si>
    <t>0116979</t>
  </si>
  <si>
    <t>NÁHRADA KOLENNÍHO KLOUBU REVIZNÍ, GMH REVISION</t>
  </si>
  <si>
    <t>KOMP.TIBIÁLNÍ FIXNÍ SEMICONSTRAINED,UHMWPE,VEL.1-6/10-26MM,02.07.0110-0626SCF</t>
  </si>
  <si>
    <t>0116982</t>
  </si>
  <si>
    <t>NÁHRADA KOLENNÍHO KLOUBU REVIZNÍ, GMH REVISION, NECEMENTOVANÁ</t>
  </si>
  <si>
    <t>AUGMENTACE FEM.,TI, 02.07.7104-7608FDW, 02.07.7112-7612FDA, 02.077105-7610FPW</t>
  </si>
  <si>
    <t>0116983</t>
  </si>
  <si>
    <t>AUGMENTACE TIBIÁLNÍ, TI, 02.09.8TA005-610</t>
  </si>
  <si>
    <t>0116984</t>
  </si>
  <si>
    <t>DŘÍK STABILIZAČNÍ, TI, 02.07.FCL10065-02.07.FCL22150</t>
  </si>
  <si>
    <t>0116986</t>
  </si>
  <si>
    <t>DŘÍK STABILIZAČNÍ, TI, PR.11-16MM, DÉLKA 65-105MM, 02.07.FSC11065-02.07.FSC16105</t>
  </si>
  <si>
    <t>0116987</t>
  </si>
  <si>
    <t>KONEKTOR OFFSETOVÝ, TI, 3-5MM, 02.07.0003-02.07.0005</t>
  </si>
  <si>
    <t>0116990</t>
  </si>
  <si>
    <t>NÁHRADA KYČELNÍHO KLOUBU APRICOT, CEMENTOVANÁ</t>
  </si>
  <si>
    <t>JAMKA UHMPWE PR.22, 28, 32, 25070.2240-25070-3260</t>
  </si>
  <si>
    <t>0116991</t>
  </si>
  <si>
    <t>JAMKA HIGHCROSS UHMWPE, PR.22, 28, 32, 36, 25070.2236HC-25070.3664HC</t>
  </si>
  <si>
    <t>0116997</t>
  </si>
  <si>
    <t>NÁHRADA KYČELNÍHO KLOUBU QUADRA C, CEMENTOVANÁ</t>
  </si>
  <si>
    <t>DŘÍK STD/LAT, NEREZ.OCEL, VEL.0-7, 01.12.040-057, 01.12.040SN-57SN</t>
  </si>
  <si>
    <t>0117000</t>
  </si>
  <si>
    <t>NÁHRADA KYČELNÍHO KLOUBU M-VIZION, REVIZNÍ, NECEMENTOVANÁ</t>
  </si>
  <si>
    <t>ČÁST PROXIMÁLNÍ,STD/LAT,TI+TI,PR20-32,40-90MM,01.22.001-01.22.072, 01.22.401-472</t>
  </si>
  <si>
    <t>0117001</t>
  </si>
  <si>
    <t>ČÁST DISTÁLNÍ, TI, PR.12-28, 140-220MM, 01.22.101-177, 01.22.501-577</t>
  </si>
  <si>
    <t>0117026</t>
  </si>
  <si>
    <t>NÁHRADA KYČELNÍHO KLOUBU MPACT DM, NECEMENTOVANÁ</t>
  </si>
  <si>
    <t>JAMKA ACETABULÁRNÍ, PORÉZNÍ NÁSTŘIK TI, PR.42-66MM, 01.32.142MB-166MB</t>
  </si>
  <si>
    <t>0117029</t>
  </si>
  <si>
    <t>NÁHRADA KYČELNÍHO KOUBU MPACT 3D, NECEMENTOVANÁ</t>
  </si>
  <si>
    <t>JAMKA 3D, TI,PR.46-72MM, 01.38.046MH-072MH, 01.38.348MH-360MH, 01.38.046DH-066DH</t>
  </si>
  <si>
    <t>0117042</t>
  </si>
  <si>
    <t>NÁHRADA RAMENNÍHO KLOUBU MSS</t>
  </si>
  <si>
    <t>GLENOID FIXACE(BASEPLATE),TI+HA,PR.22/24.5,27X15/25/35,04.01.0148-04.01.0156</t>
  </si>
  <si>
    <t>0117043</t>
  </si>
  <si>
    <t>ŠROUB GLENOID REVERSE ÚHLOVĚ STABILNÍ POLYAXIÁLNÍ, D.14-50,04.01.0157-04.01.0166</t>
  </si>
  <si>
    <t>0117044</t>
  </si>
  <si>
    <t>GLENOSFÉRA, COCR, 32XPR.22-42XPR.27, 04.01.0167-04.01.0174</t>
  </si>
  <si>
    <t>0117054</t>
  </si>
  <si>
    <t>NÁHRADA RAMENNÍHO KLOUBU MSS, NECEMENTOVANÁ</t>
  </si>
  <si>
    <t>DŘÍK HUMERÁLNÍ KRÁTKÝ, TI, VEL.6-16, 04.01.0179-04.01.0189</t>
  </si>
  <si>
    <t>0117068</t>
  </si>
  <si>
    <t>SÍŤKA VENTRÁLNÍ/INCIZIONÁLNÍ 4,6CM KRUH PCO4VP, FIX. SYSTÉM</t>
  </si>
  <si>
    <t>0130130</t>
  </si>
  <si>
    <t>TRUBICE MĚKKÁ DVOJITÁ  GPS 5X12</t>
  </si>
  <si>
    <t>800-0207</t>
  </si>
  <si>
    <t>0130196</t>
  </si>
  <si>
    <t>ŠROUB INTERFERENČNÍ,TITANOVÝ, KANYLOVANÝ,BEZ HLAVIČKY,SAMOŘEZ, PRO ACL</t>
  </si>
  <si>
    <t>PRŮMĚR 7,8,9,10,11,12MM X DÉLKA 20,25,30,35MM; 10001-12,14-16,18-20,10163-5</t>
  </si>
  <si>
    <t>0130226</t>
  </si>
  <si>
    <t>KATETR INTERSTICIÁLNÍ,OHEB,1 ZAVAD,IMPL. JEHL.,HLAV,KRK,PRSO,ZV43415</t>
  </si>
  <si>
    <t>AL13055011, 30 CM X 6.0 FR. S JEHLOU 20 CM X 17 G., PRO GAMMAMED A VARISOURCE</t>
  </si>
  <si>
    <t>0135194</t>
  </si>
  <si>
    <t>(JEN CIRKULACE)VOZÍK MECHANICKÝ ODLEHČENÝ PRIMA 3855</t>
  </si>
  <si>
    <t>0135351</t>
  </si>
  <si>
    <t>(JEN CIRKULACE)VOZÍK MECHANICKÝ ODLEHČENÝ PYRO START PLUS</t>
  </si>
  <si>
    <t>SKLÁDACÍ, ODKLOP. VÝŠKOVĚ STAVIT. PODRUČKY, ADAPT. TĚŽIŠTĚ</t>
  </si>
  <si>
    <t>0136130</t>
  </si>
  <si>
    <t>(JEN CIRKULACE)ZAŘÍZENÍ POLOHOVACÍ DĚTSKÉ MADITA VEL. 1 (7301000)</t>
  </si>
  <si>
    <t>MOBILNÍ TERAPEUTICKÁ ŽIDLE S POLOHOVÁNÍM SEDU A ZÁDOVÉ OPĚRY, NOSNOST 30 KG</t>
  </si>
  <si>
    <t>0136133</t>
  </si>
  <si>
    <t>(JEN CIRKULACE) PŘÍSLUŠENSTVÍ K POLOHOVACÍMU ZAŘÍZENÍ MADITA</t>
  </si>
  <si>
    <t>OPĚRKA HLAVY STANDARDNÍ (7301008, 7302008, 3003004)</t>
  </si>
  <si>
    <t>0136136</t>
  </si>
  <si>
    <t>(JEN CIRKULACE)PŘÍSLUŠENSTVÍ K POLOHOVACÍMU ZAŘÍZENÍ MADITA VEL. 1 + 2</t>
  </si>
  <si>
    <t>PELOTY HRUDNÍ (7301011, 7302011)</t>
  </si>
  <si>
    <t>0136302</t>
  </si>
  <si>
    <t>(JEN CIRKULACE)PŘÍSLUŠENSTVÍ K POLOHOVACÍMU ZAŘÍZENÍ MADITA VEL.1</t>
  </si>
  <si>
    <t>KYČELNÍ PELOTY (7301114)</t>
  </si>
  <si>
    <t>0136484</t>
  </si>
  <si>
    <t>(JEN CIRKULACE)LŮŽKO POLOHOVACÍ ELEKTRICKÉ ILLICO</t>
  </si>
  <si>
    <t>0136493</t>
  </si>
  <si>
    <t>VÝDEJ CIRKULOVANÝCH ELEKTRICKÝCH VOZÍKŮ</t>
  </si>
  <si>
    <t>0136500</t>
  </si>
  <si>
    <t>VÝDEJ CIRKULOVANÝCH CPAP,BIPAP</t>
  </si>
  <si>
    <t>0136510</t>
  </si>
  <si>
    <t>STAPLER LINEÁRNÍ S NOŽEM, VČ.ZÁSOBNÍKU PRO PZT 0136513</t>
  </si>
  <si>
    <t>LINEÁRNÍ, 55/57/1,5/3,85 55/57/2,0/4,5 GH553, GH554</t>
  </si>
  <si>
    <t>0136511</t>
  </si>
  <si>
    <t>LINEÁRNÍ, 75/77/1,5/3,85 AŽ 75/77/2,0/4,5 GH753, GH754</t>
  </si>
  <si>
    <t>0136513</t>
  </si>
  <si>
    <t>ZÁSOBNÍK PRO STAPLER LINEÁRNÍ S NOŽEM, PRO PZT 0136510-11</t>
  </si>
  <si>
    <t>PRO LIN. KATR 55/57/1,5/3,85 AŽ 75/77/2,0/4,5 GK553 AŽ GK754, 55/75 KS SV.</t>
  </si>
  <si>
    <t>0136516</t>
  </si>
  <si>
    <t>ZÁSOBNÍK PRO ENDOSTAPLER, PRO PZT 0136515</t>
  </si>
  <si>
    <t>PŘÍMÝ,DÉLKA 30-60MM/2-4,8MM/0,75-2MM, JQZ-30-2.0 AŽ JQZ-60-4.8, 48/66/90 KS SV.</t>
  </si>
  <si>
    <t>0140512</t>
  </si>
  <si>
    <t>PROTÉZA CÉVNÍ PLETENÁ S ŽELATINOU BIFURKAČNÍ TRICOGEL</t>
  </si>
  <si>
    <t>PRŮM.12/6 AŽ 24/12MM, D-300MM, Č.KAT.TR300-12 AŽ 24/6 AŽ 12</t>
  </si>
  <si>
    <t>0141001</t>
  </si>
  <si>
    <t>60550-44-S</t>
  </si>
  <si>
    <t>0141006</t>
  </si>
  <si>
    <t>EXTRAKTOR CIZÍCH TĚLES 1:2/2:2 ZUBY</t>
  </si>
  <si>
    <t>807XXX, 812XXX, MAX.POUŽITÍ 20X</t>
  </si>
  <si>
    <t>0141016</t>
  </si>
  <si>
    <t>PAPILOTOM JEHLOVÝ</t>
  </si>
  <si>
    <t>516415, MAX.POUŽITÍ 3X</t>
  </si>
  <si>
    <t>0141020</t>
  </si>
  <si>
    <t>GGW-03-XX-2XX, GGW-03-XX-400, GGW-04-35-400, MAX.POUŽITÍ 3X</t>
  </si>
  <si>
    <t>0141051</t>
  </si>
  <si>
    <t>KARDIOSTEH COROLENE 20S15V,20S15R</t>
  </si>
  <si>
    <t>4/0,JEHLA 22,26MM,R,120CM</t>
  </si>
  <si>
    <t>0141117</t>
  </si>
  <si>
    <t>KARDIOSTEH CARDIOXYL 73S15F,73S15B</t>
  </si>
  <si>
    <t>4/0,JEHLA 18,20MM,KL,R,90CM</t>
  </si>
  <si>
    <t>0141210</t>
  </si>
  <si>
    <t>KARDIOSTEH PREMIO 26S10AD</t>
  </si>
  <si>
    <t>5/0,JEHLA 12MM,R,75CM</t>
  </si>
  <si>
    <t>0141257</t>
  </si>
  <si>
    <t>KATETR BALÓNKOVÝ PTCA - POWER LINE</t>
  </si>
  <si>
    <t>PWR-XXXX</t>
  </si>
  <si>
    <t>0141327</t>
  </si>
  <si>
    <t>MIKROKATETR KORONÁRNÍ, PERIF. PRO CTO - TORNUS</t>
  </si>
  <si>
    <t>SUPPORT CATHETER TORNUS 8238X-02</t>
  </si>
  <si>
    <t>0141337</t>
  </si>
  <si>
    <t>KARDIOSTEH SURGIPRO II 4-0</t>
  </si>
  <si>
    <t>BLUE CV24 DA 90CM X 36, VP331X, VP331X-2</t>
  </si>
  <si>
    <t>0141363</t>
  </si>
  <si>
    <t>SME-200P-0840-100100</t>
  </si>
  <si>
    <t>0141447</t>
  </si>
  <si>
    <t>KARDIOSTEH TICRON 1</t>
  </si>
  <si>
    <t>BLU 75CM CV305 X36, 8886318571</t>
  </si>
  <si>
    <t>0141494</t>
  </si>
  <si>
    <t>BLU 75CM CV331 X36, 8886318641</t>
  </si>
  <si>
    <t>0141576</t>
  </si>
  <si>
    <t>KATETR CENTRÁLNÍ VENÓZNÍ PICC - GROSHONG NXT 7857505CE</t>
  </si>
  <si>
    <t>2LUMEN, 5F, 45CM, BASIC SET SAFETY RADSTICK MICRO</t>
  </si>
  <si>
    <t>0141599</t>
  </si>
  <si>
    <t>ZÁPLATA CÉVNÍ DEBAKEY ELASTIC KNIT 007830</t>
  </si>
  <si>
    <t>10 X 10CM, TLOUŠŤKA 0,57MM</t>
  </si>
  <si>
    <t>0141605</t>
  </si>
  <si>
    <t>ZÁPLATA CÉVNÍ PTFE 007977</t>
  </si>
  <si>
    <t>5,1 X 15,2CM, TLOUŠŤKA 1,65MM</t>
  </si>
  <si>
    <t>0141650</t>
  </si>
  <si>
    <t>POČET POUŽITÍ 20X,CY1210CT,CY1212CT,CG2025CT</t>
  </si>
  <si>
    <t>0141664</t>
  </si>
  <si>
    <t>PORT VENÓZNÍ ECOPORT SLIMLINE F6              CPS6191</t>
  </si>
  <si>
    <t>TITAN.,NÍZKOPROFIL.S POLYURETAN.KATETREM F6 BEZ ZAVADĚČE,VENÓZNÍ</t>
  </si>
  <si>
    <t>0141678</t>
  </si>
  <si>
    <t>SYSTÉM TKÁŇOVÝ STABILIZAČNÍ - STABLESOFT 2S/L; 3S/L; ASISTENT</t>
  </si>
  <si>
    <t>OPERACE NA BIJÍCÍM SRDCI; STABILIZER; T401(209-212)S</t>
  </si>
  <si>
    <t>0141688</t>
  </si>
  <si>
    <t>STENT AORTÁLNÍ; ŽILNÍ - SINUS XL VISUAL; SAMOEXPANDIB; NITINOL</t>
  </si>
  <si>
    <t>SINUS-XL VISUAL PRŮMĚR 30-34MM</t>
  </si>
  <si>
    <t>0141689</t>
  </si>
  <si>
    <t>STENT PERIFERNÍ VASKULÁRNÍ - SINUS 6F VISUAL; SAMOEXP; NITINOL</t>
  </si>
  <si>
    <t>SINUS 6F VISUAL DÉLKA 120MM</t>
  </si>
  <si>
    <t>0141713</t>
  </si>
  <si>
    <t>PRŮMĚR 4MM AŽ 16MM; OBJ.Č.: A-9-PLUG-004 AŽ A-9-PLUG-016</t>
  </si>
  <si>
    <t>0141842</t>
  </si>
  <si>
    <t>LLD E KIT (.38-.67MM), 518-039</t>
  </si>
  <si>
    <t>0141856</t>
  </si>
  <si>
    <t>STENT BILIÁRNÍ - KOVOVÝ; NEPOTAŽENÝ</t>
  </si>
  <si>
    <t>BIL-0-10-X0-RP (X=6,8,10)</t>
  </si>
  <si>
    <t>0141867</t>
  </si>
  <si>
    <t>STENT PERIF. VASKUL. - ZILVER PTX; SAMOEXP.; NITINOL; POTAH PACLITAXEL</t>
  </si>
  <si>
    <t>ZIV7-35-120-X-XX-PTX</t>
  </si>
  <si>
    <t>0141871</t>
  </si>
  <si>
    <t>EPTFE;SAMOEXP.;NITINOL;PAH(R)XXYY0Z(E),XX=PR.8-10MM;YY=DÉLKA 15/25CM,Z=1/2</t>
  </si>
  <si>
    <t>0141915</t>
  </si>
  <si>
    <t>1100306-31 MM PRŮMĚR</t>
  </si>
  <si>
    <t>0141943</t>
  </si>
  <si>
    <t>IMPLANTÁT STŘEDOUŠNÍ HA LITE ALTO CELKOVÁ NÁHRADA ŘETĚZU TORP SOUOSÁ</t>
  </si>
  <si>
    <t>VEL. HLAVY 3MM, DÉLKA 3-7MM, PRŮMĚR 0,8MM, HYDROXYAPATIT/TITAN, REF.630</t>
  </si>
  <si>
    <t>0141954</t>
  </si>
  <si>
    <t>IMPLANTÁT STŘEDOUŠNÍ CELKOVÁ NÁHRADA ŘETĚZU TORP SOUOSÁ</t>
  </si>
  <si>
    <t>PRŮM. HL. 3, 4MM, DÉL. 4,6,8MM, HYDROXYAPATIT, REF.100-105</t>
  </si>
  <si>
    <t>0141962</t>
  </si>
  <si>
    <t>IMPLANTÁT STŘEDOUŠNÍ STRUT NÁHRADA KOVADLINKY PORP</t>
  </si>
  <si>
    <t>VNITŘ. PRŮM. 1,17MM, DÉLKA 2,75;3,90;4,9MM, (HA), REF. 190-275, 190-390, 190-490</t>
  </si>
  <si>
    <t>0141969</t>
  </si>
  <si>
    <t>ROZMĚR 0,4X3,5;4,4,0;4,5;5,0;6,0MM, FLUOROPLAST, REF.401-350;400;450;500;600</t>
  </si>
  <si>
    <t>0141988</t>
  </si>
  <si>
    <t>ULTRATENKÁ; PR. 6-8MM; DÉLKA 40CM; IGKUT000X-40S(G)</t>
  </si>
  <si>
    <t>0142000</t>
  </si>
  <si>
    <t>ROVNÁ STANDARDNÍ PRUŽNÁ, PRŮM. 5 MM; DÉLKA 50 CM, V1103570</t>
  </si>
  <si>
    <t>0142001</t>
  </si>
  <si>
    <t>ROVNÁ STANDARDNÍ PRUŽNÁ, PRŮM. 6 - 8 MM; DÉLKA 60 CM, V110; 3576-3578</t>
  </si>
  <si>
    <t>0142007</t>
  </si>
  <si>
    <t>TENKOSTĚNNÁ STANDARDNÍ, PRŮM. 6 - 8 MM; DÉLKA 60 CM, V110; 3626 - 3628</t>
  </si>
  <si>
    <t>0142080</t>
  </si>
  <si>
    <t>DLAHA MIK ČTVERCOVÁ 4 DĚROVÁ 242.10SQ04;</t>
  </si>
  <si>
    <t>0142100</t>
  </si>
  <si>
    <t>DLAHA MINI T=0.8 (1.0) 20 DĚROVÁ, 242.50ST20 242.50ST20.01</t>
  </si>
  <si>
    <t>0142111</t>
  </si>
  <si>
    <t>DLAHA MAXI 6 DĚROVÁ OBLOUKOVÁ 242.81CD06</t>
  </si>
  <si>
    <t>0142114</t>
  </si>
  <si>
    <t>DLAHA MAXI 4 DĚROVÁ ROVNÁ 242.61ST04</t>
  </si>
  <si>
    <t>0142117</t>
  </si>
  <si>
    <t>DLAHA MAXI 6 DĚROVÁ ROVNÁ 242.61ST06</t>
  </si>
  <si>
    <t>0142123</t>
  </si>
  <si>
    <t>DLAHA MAXI REKONSTRUKČNÍ ZAHNUTÁ 14 DĚROVÁ, 242.60RL-(RR)14</t>
  </si>
  <si>
    <t>0142126</t>
  </si>
  <si>
    <t>ŠROUB MIKRO 1,5X2-10MM  241.011502-510</t>
  </si>
  <si>
    <t>0142243</t>
  </si>
  <si>
    <t>STENT URETERÁLNÍ - HYDROPUR; PIGTAIL; CYLINDRICKÝ</t>
  </si>
  <si>
    <t>ZAVŘENÝ; DÉL 70CM; 4,8-9,0CH; 2X SVORKA; 446(5-9)</t>
  </si>
  <si>
    <t>0142248</t>
  </si>
  <si>
    <t>DRÁT VODÍCÍ UROLOGICKÝ MULTIFLEX</t>
  </si>
  <si>
    <t>ŘIDITELNÝ, DÉLKA 150 CM, PRŮMĚR 0,89 MM, 2714</t>
  </si>
  <si>
    <t>0142261</t>
  </si>
  <si>
    <t>DESTIČKA 50MM X 76MM X 1.5MM (KAT. 4013)</t>
  </si>
  <si>
    <t>0142274</t>
  </si>
  <si>
    <t>BLOK 38MM X 63MM X 3MM (KAT. 4021)</t>
  </si>
  <si>
    <t>0142356</t>
  </si>
  <si>
    <t>TEMPORÁLNÍ MŘÍŽKA - SP VELKÁ 98MM X 95MMX18MM (KAT. 4365)</t>
  </si>
  <si>
    <t>0142357</t>
  </si>
  <si>
    <t>MŘÍŽKA 97MMX 106MM X 6MM (KAT. 4108)</t>
  </si>
  <si>
    <t>0142394</t>
  </si>
  <si>
    <t>JEHLA BIOPTICKÁ PRO DĚLA MÖLLER A PROMAG ULTRA PRO MĚKKÉ TKÁNĚ</t>
  </si>
  <si>
    <t>DNG-1020-XX-0YYY, XX=14,16,18,20G/ YYY=100,120,160,200,250,300MM</t>
  </si>
  <si>
    <t>0142402</t>
  </si>
  <si>
    <t>ŠROUB SAMOŘEZNÝ, KOMPRESNÍ,  WEIL , CHEVRON; MALÉ KOSTI, NOHA</t>
  </si>
  <si>
    <t>PRŮMĚR 2,0MM,DÉLKA 8-15MM:WT2.0L08-15,PR. 2,8MM, DÉLKA 16-28MM: WT2.8L16-28</t>
  </si>
  <si>
    <t>0142432</t>
  </si>
  <si>
    <t>DLAHA MALÉ FRAGM. RUKA VORTEX VHF, 1,5, TVAR ŽEBŘÍK; TI</t>
  </si>
  <si>
    <t>POLYAX.-ÚHL.STAB., D 22-59,5 MM, OTV. 6-16, 280414006-280414016</t>
  </si>
  <si>
    <t>0142439</t>
  </si>
  <si>
    <t>ŠROUB ZAJIŠŤOVACÍ VORTEX VHF, 2,0; TI; PRO MAL.FRAGMENT</t>
  </si>
  <si>
    <t>POLYAX.-ÚHL.STAB., SAMOŘEZ., HLAVA 3,4 MM, DÉLKA 6-24 MM, 260820006-260820024</t>
  </si>
  <si>
    <t>0142489</t>
  </si>
  <si>
    <t>K- DRÁT 2,0MM; TI</t>
  </si>
  <si>
    <t>2X152 MM, KW20SS, 6KS V BAL, CENA ZA 1KS</t>
  </si>
  <si>
    <t>0142556</t>
  </si>
  <si>
    <t>IMPLANTÁT STŘEDOUŠNÍ CELKOVÁ NÁHRADA ŘETĚZU TORP NESOUOSÁ TITAN</t>
  </si>
  <si>
    <t>PRŮM. 0,2MM, DÉL.3-7MM,REF.700-300,350,375,400,450,500,550,600,650,700</t>
  </si>
  <si>
    <t>0142559</t>
  </si>
  <si>
    <t>IMPLANTÁT STŘEDOUŠNÍ NÁHRADA KLADÍVKA A KOVADLINKY PORP SUOSÁ TITAN</t>
  </si>
  <si>
    <t>PRŮM. HL. 1,45MM, DÉL.0,75-2,5MM, REF.752-075,100,125,150,175,200,225,250</t>
  </si>
  <si>
    <t>0142588</t>
  </si>
  <si>
    <t>DLAHA MIKRO, PŘÍMÁ, T=0.5, 18 DĚROVÁ, 242.10ST18</t>
  </si>
  <si>
    <t>0142612</t>
  </si>
  <si>
    <t>DLAHA MINI, Z, 4 DĚROVÁ 20-ZL(ZR)-104(004)-F(R)</t>
  </si>
  <si>
    <t>0142641</t>
  </si>
  <si>
    <t>ŠROUB TENODÉZNÍ QUATTRO BOLT, NEVSTŘEBATELNÝ</t>
  </si>
  <si>
    <t>5-9MM X 10-16MM, PEEK SE ZAVADĚČEM, CM-9505 - CM-9509</t>
  </si>
  <si>
    <t>0142647</t>
  </si>
  <si>
    <t>DLAHA TIBIÁLNÍ PROXIMÁLNÍ,MEDIÁLNÍ,ÚHLOVĚ STABILNÍ,UZAMYKATELNÁ,HTO RO</t>
  </si>
  <si>
    <t>3+4 OTV.,D.63MM,KAT.Č. 5.7242.34,37/P+L; 3+7 OTV., D.93MM,KAT.Č. 7252.34,37/P+L</t>
  </si>
  <si>
    <t>0142673</t>
  </si>
  <si>
    <t>SET NEFROSTOMICKÝ PŘÍMÁ PUNKCE SELDINGER - ALLWIN, PIGTAIL</t>
  </si>
  <si>
    <t>PDS-PX;X=PRŮM.8-14F,DÉLKA 30CM; JEHLA,DRÁT,DILAT.,KAT.,KONEK.,SKALP.,KOLEČ.,KOH.</t>
  </si>
  <si>
    <t>0142677</t>
  </si>
  <si>
    <t>KATETR PODPŮRNÝ PRO MIKRO.KORONÁR.HYDRO.2 LUMEN PTCA TERUMO FINEDUO</t>
  </si>
  <si>
    <t>MIKRO-KATETR,  KOMPATIBILNÍ S GW 0,36MM, DÉLKA  1400MM,  KAT.ČÍSLO NC-D724</t>
  </si>
  <si>
    <t>0142689</t>
  </si>
  <si>
    <t>DLAHA METAKARP. A FALANG.,MINI FRAGM.,LCP,PŘÍMÁ,ZAH.,TI, OC, NE/STERIL</t>
  </si>
  <si>
    <t>POLYAX-ÚHL.STAB; OTV 6; P 1,3MM; T 0,75MM; D 22 - 24MM; 02/04.130.150, 6, 7/S</t>
  </si>
  <si>
    <t>0142691</t>
  </si>
  <si>
    <t>DLAHA METAKARP. A FALANG.,MINI FRAGM.,LCP,MŘÍŽKA; TI, OC, NE/STERIL</t>
  </si>
  <si>
    <t>POLYAX-ÚHL.STAB; OTV 8; PR 1,3MM; T 0,75MM; D 19 MM; 02/04.130.158-9/S</t>
  </si>
  <si>
    <t>0142711</t>
  </si>
  <si>
    <t>JEHLA BIOPTICKÁ POLOAUTOMATICKÁ SPEEDYBELL, PRO MĚKKÉ TKÁNĚ</t>
  </si>
  <si>
    <t>SBXXYYEC, XX=14,16,18,20G; YY=100,150,200,250MM</t>
  </si>
  <si>
    <t>0142740</t>
  </si>
  <si>
    <t>SET VÝMĚNNÝ RENOVISION</t>
  </si>
  <si>
    <t>PIGTAIL KATETR 6-10FR,30/40CM, 3 DILAT.CH5-12, VODIČ, SPOJKA, RN-45..</t>
  </si>
  <si>
    <t>0142745</t>
  </si>
  <si>
    <t>KATETR EPICYSTOSTOMICKÝ VÝMNĚNNÝ PUNKČNÍ SET SUPRAVISION INTEGRAL</t>
  </si>
  <si>
    <t>KATETR SILIKON VEL.8-20FR, 30/40CM BAL.1,5-10ML, VODIČ, DILATÁTOR, SV-33</t>
  </si>
  <si>
    <t>0142747</t>
  </si>
  <si>
    <t>KATETR EPICYSTOSTOMICKÝ DILATAČNÍ BALÓNKOVÝ</t>
  </si>
  <si>
    <t>KATETR VEL.12-20FR, DÉL.40CM, BAL. 5/10ML, SV-44..</t>
  </si>
  <si>
    <t>0142761</t>
  </si>
  <si>
    <t>PROTÉZA CÉVNÍ SILVER-GRAFT AXILLO-BIFEMORÁLNÍ S HELIX,POTAŽENÁ AG</t>
  </si>
  <si>
    <t>DÉLKA 90/60 CM, PRŮM. 8 MM, 1108080</t>
  </si>
  <si>
    <t>0142762</t>
  </si>
  <si>
    <t>LOKALIZÁTOR PRSNÍCH LÉZÍ TUMARK VISION 18G</t>
  </si>
  <si>
    <t>TYP KULIČKA, 18G/1,2 X 100MM, 18G/1,2  X 120MM; RTG, UZ</t>
  </si>
  <si>
    <t>0142784</t>
  </si>
  <si>
    <t>8227412; 8-KANÁLOVÁ VČ.KABELU; VZDÁLENOST 2.5MM MEZI HROTY</t>
  </si>
  <si>
    <t>0142839</t>
  </si>
  <si>
    <t>STENT URETRÁLNÍ POLARIS LOOP</t>
  </si>
  <si>
    <t>DÉLKA 10-30CM; 5-8F; M0061552X(1,2,3,4,5)Y(0,1,2,3,4,5)0</t>
  </si>
  <si>
    <t>0142854</t>
  </si>
  <si>
    <t>DLAHA METATAR.A FALNAG.; TVAR I,L,T,X,H; POLYAX.ÚHL.STAB.;TI</t>
  </si>
  <si>
    <t>OTV. 3-8; DÉLKA 22-50MM(27-1115-206,2104-2131,2206-8,2449-53, 27-MG0-0602,1308)</t>
  </si>
  <si>
    <t>0142859</t>
  </si>
  <si>
    <t>ŠROUB KANYLOVANÝ SAMOVRTNÝ RUKA NOHA TI</t>
  </si>
  <si>
    <t>2,0-2,7X8-30MM;3,0X8-60MM(08-20208-24; 08-23208-314; 08-27208-230; 08-30208-338)</t>
  </si>
  <si>
    <t>0142870</t>
  </si>
  <si>
    <t>SADA DRENÁŽNÍ - ABSCES, PERKUCESS ST</t>
  </si>
  <si>
    <t>KATETR, KANYLA, JEHLA, R-PXXYY-S-T, XX=06,07,08,10,12,14,16,18 F, YY=18,24,30 CM</t>
  </si>
  <si>
    <t>0142875</t>
  </si>
  <si>
    <t>SADA DRENÁŽNÍ BILIÁRNÍ PERKUBIL</t>
  </si>
  <si>
    <t>KATETR,HADIČ.,KRYTKA,ADAPTÉR,E-82XYY, X=0,1,2,YY=08,10,12,14,16,18,20 F,D. 34 CM</t>
  </si>
  <si>
    <t>0142885</t>
  </si>
  <si>
    <t>LANKO CERKLÁŽ STERNÁLNÍ S OBJÍMKOU TITAN</t>
  </si>
  <si>
    <t>401-096; 408-719 AŽ 722</t>
  </si>
  <si>
    <t>0142890</t>
  </si>
  <si>
    <t>SADA DRENÁŽNÍ - ABSCES, EXPEL MPD, VELKOKA. SÁČEK S TROKAROVOU JEHLOU</t>
  </si>
  <si>
    <t>PRŮM 16,18F; DÉL 30CM; H74939320XX300; DIL,KAN,KATETR,SPOJ.HAD,ZATK S KRYT</t>
  </si>
  <si>
    <t>0142893</t>
  </si>
  <si>
    <t>JEHLA KOVOVÁ PRO APL TERAPEUTIK DO STĚNY MOČ.CEST; ZV 76567</t>
  </si>
  <si>
    <t>MIN-1935; 19G; DÉLKA 35 CM; PLASTOVÝ NÁSTAVEC</t>
  </si>
  <si>
    <t>0142896</t>
  </si>
  <si>
    <t>EXTRAKTOR KAMENU UROLO.KOŠ.NITINOL. STONEWRAPPER,S OPENSURE RUKOJETÍ</t>
  </si>
  <si>
    <t>BEZ ŠPIČKY, VEL. 1,5/2,0 FR; 120CM; Š = 8/11MM; 4801253, 4801254, 4801255/56</t>
  </si>
  <si>
    <t>0142898</t>
  </si>
  <si>
    <t>DLAHA LAMBDA 7 DĚROVÁ, Y, LEVÁ 20-YL-007, PRAVÁ 20-YR-007, T=1,0MM</t>
  </si>
  <si>
    <t>0142914</t>
  </si>
  <si>
    <t>JEHLA ASPIRAČNÍ BIOPTICKÁ EUS-FNA PRO GIT, ULTRASONO. NEREZ. OCEL</t>
  </si>
  <si>
    <t>PRŮMĚR JEHLY 19/22/25 GAUGE, DÉLKA 8CM, EUS-XX-0 (XX = 19,22,25)</t>
  </si>
  <si>
    <t>0142920</t>
  </si>
  <si>
    <t>SADA DRENÁŽNÍ - ASCITES PERKUTÁNNÍ; ZV 89325</t>
  </si>
  <si>
    <t>VEL. 8-12F,MALECOT/PIGTAIL KAT. 30CM,KONEKTOR K MOČ.VAKU,KAT.Č.RONS0003-8/ST</t>
  </si>
  <si>
    <t>0142923</t>
  </si>
  <si>
    <t>HŘEB KANYLOVANÝ LATERÁLNÍ F3, TI</t>
  </si>
  <si>
    <t>PRŮM 10-12MM, ÚHEL 120-130°, DÉLKA 320-460MM, PRAVÝ/LEVÝ 371032L-373246R</t>
  </si>
  <si>
    <t>0142944</t>
  </si>
  <si>
    <t>JEHLA BIOPTICKÁ  POLOAUTOMATICKÁ PRO MĚKKÉ TKÁNĚ</t>
  </si>
  <si>
    <t>14 - 20 G X 10 - 25 CM, 0BDS, 0BD 1410 AŽ 2025</t>
  </si>
  <si>
    <t>0142946</t>
  </si>
  <si>
    <t>16 - 22 G X 10 - 25 CM, 0BC, 0BCA 1610 AŽ 2225</t>
  </si>
  <si>
    <t>0142953</t>
  </si>
  <si>
    <t>JEHLA KOAXIÁLNÍ PRO BIOPTICKOU JEHLU, INTRO</t>
  </si>
  <si>
    <t>INTRO KOAXIÁLNÍ JEHLA, PTXXYY, X=13,15,17G/YY=5,5.1,7.5,9.5,11,14CM</t>
  </si>
  <si>
    <t>0142967</t>
  </si>
  <si>
    <t>ŠROUB ZAJIŠŤOVACÍ PRO HŘEB, AHN, KALKANÉÁLNÍ;  TI, STERILNÍ</t>
  </si>
  <si>
    <t>DÉLKA 60 AŽ 120MM, PR. 5MM, 99-T775060 AŽ 120</t>
  </si>
  <si>
    <t>0142968</t>
  </si>
  <si>
    <t>VODIČ/DRÁT VODÍCÍ UROLOGICKÝ RIOTRACER,HYDROFIL.BARIUM ŠPIČKA</t>
  </si>
  <si>
    <t>NITINOL,PTFE POTAH, D-150CM,PR.0.035INCH,ROWR3500ST, ROWR3501ST,OHEB ROWR3502ST</t>
  </si>
  <si>
    <t>0142986</t>
  </si>
  <si>
    <t>ELEKTRODA JEDNODUCHÁ PRO RF ABLACE UNIBLATE CHIRURGICKÁ</t>
  </si>
  <si>
    <t>ABLACE 1-2.5CM,DÉL.10C/15/25CM, 700-103598 / - 103597/ - 103530</t>
  </si>
  <si>
    <t>0142991</t>
  </si>
  <si>
    <t>IMPLANTÁT KOCHLEÁRNÍ SYSTÉM - MI1250 SYNCHRONY2 PIN</t>
  </si>
  <si>
    <t>ELEKTRODY S/C/M/FL/FO, PROCESOR SONNET 2 EAS, AUDIOLINK, DÁLKOVÉ OVLÁDÁNÍ</t>
  </si>
  <si>
    <t>0142992</t>
  </si>
  <si>
    <t>MAT.PLGA,PR=1,5 MM,D=10-70 MM, KAT. B-ANCO-1510- B-AP-1520 - B-AP-1570</t>
  </si>
  <si>
    <t>0142994</t>
  </si>
  <si>
    <t>PIN/KOLÍK FIXAČNÍ PRO ARTRODÉZU VSTŘEBATELNÝ - ACTIVA PIN</t>
  </si>
  <si>
    <t>MATERIÁL PLGA, PRŮM. 2,7 MM, DÉLKA 50,70 MM, KAT B-AP-2750, B-AP-2770</t>
  </si>
  <si>
    <t>0142997</t>
  </si>
  <si>
    <t>PLNĚ ZÁVITOVANÉ, PRŮMĚR 4,0 MM, DÉLKA 40 - 90 MM, KAT B-ASC-4040 - B-ASC-4090</t>
  </si>
  <si>
    <t>0143005</t>
  </si>
  <si>
    <t>DLAHA,ROVNÁ, M, 5OTV.,TL0.4MM,TI, 3,4X21,4MM,NST304M05A</t>
  </si>
  <si>
    <t>0143008</t>
  </si>
  <si>
    <t>DLAHA,ROVNÁ, M, 20OTV., TL0.4MM,TI,3,4X88.9MM,NST304M20A</t>
  </si>
  <si>
    <t>0143010</t>
  </si>
  <si>
    <t>DLAHA Y, M, 5OTV.,TL0.4MM,TI,20.6X11.0MM,NYP304M05A</t>
  </si>
  <si>
    <t>0143024</t>
  </si>
  <si>
    <t>JEHLA KOAXIÁLNÍ PRO BIOP.JEHLU, UNIVERZÁLNÍ, PRO MĚKK. TKÁNĚ, ECOJEKT</t>
  </si>
  <si>
    <t>HROT CHIBA,P=17 - 20G;D = 5-30CM;KAT.07E1715/20;07E1815-28;07E1907-30;07E2005-20</t>
  </si>
  <si>
    <t>0143042</t>
  </si>
  <si>
    <t>DLAHA TIBIE DISTÁLNÍ, GEMINUS-D, DORSAL, UZAMYK., ÚHL.STAB., TI</t>
  </si>
  <si>
    <t>PR. 3MM, D = 52 -76MM, 2-4 OTV., KAT. 750.521242-244 PRAVÁ, 342-344 LEVÁ</t>
  </si>
  <si>
    <t>0143047</t>
  </si>
  <si>
    <t>ŠROUB KORTIKÁLNÍ,SAMOŘEZNÝ, ÚHLOVĚ STABILNÍ, TITAN</t>
  </si>
  <si>
    <t>PRŮMĚR 2,4, DÉLKA 10/12/14/16/18/20/22/24/26/28 MM, 3.0124.10 - 3.0124.28</t>
  </si>
  <si>
    <t>0143074</t>
  </si>
  <si>
    <t>SYSTÉM BIOPTICKÝ AUTOMATICKÝ ESTACORE</t>
  </si>
  <si>
    <t>JEDNORÁZ. PRO MĚK.TKÁNĚ, GECXXYY, XX=14 - 20 G, YY=10 - 30 CM</t>
  </si>
  <si>
    <t>0143077</t>
  </si>
  <si>
    <t>SYSTÉM POLOAUTOMATICKÁ PRO MĚKKÉ TKÁNĚ SEMI S KOAXIÁLNÍ JEHLOU</t>
  </si>
  <si>
    <t>JEDNORÁZ. PRO MĚK.TKÁNĚ, GSNXXYY-X, XX=14 - 20 G, YY=10 - 20 CM, X=5,5 - 15,5 CM</t>
  </si>
  <si>
    <t>0143081</t>
  </si>
  <si>
    <t>PRŮM.6-34MM,D=100MM,Č.KAT.022-06/100 AŽ 022-34/100</t>
  </si>
  <si>
    <t>0143084</t>
  </si>
  <si>
    <t>PRŮM.6-10MM,D=700MM,Č.KAT.022-0064,022-0074,022-0084,022-0094,022-0104</t>
  </si>
  <si>
    <t>0143089</t>
  </si>
  <si>
    <t>ŠROUB KANYLOVANÝ NEVSTŘEBATELNÝ UZAMYKATELNÝ STERILNÍ TI</t>
  </si>
  <si>
    <t>PRO HUM.DLAHU PEEK (KÓD VZP 0112518); PR = 4MM; D = 24 - 56MM; AR-14624S-56S</t>
  </si>
  <si>
    <t>0143120</t>
  </si>
  <si>
    <t>ELEKTRODA MONOPOLÁR. AKTIVAČNÍ IRE PRO ELEKTROPOR. NANOKNIFE (ZV89817)</t>
  </si>
  <si>
    <t>D = 15CM, KAT.Č.20400103; D = 25CM KAT.Č.20400105</t>
  </si>
  <si>
    <t>0143121</t>
  </si>
  <si>
    <t>ELEKTRODA MONOPOLÁR. PRACOVNÍ IRE PRO ELEKTROPOR. NANOKNIFE (ZV89817)</t>
  </si>
  <si>
    <t>D = 15CM, KAT.Č. 20400104; D = 25CM, KAT.Č.20400106</t>
  </si>
  <si>
    <t>0143126</t>
  </si>
  <si>
    <t>TL. 2,8MM; OTV 22, DL. 160MM, KAT.Č. A-4857.04</t>
  </si>
  <si>
    <t>0143174</t>
  </si>
  <si>
    <t>KARDIOSTEH; ATRAMAT; YE; 13MM</t>
  </si>
  <si>
    <t>6/0; 75CM; JEHLA YE 13MM; YE1366/2-75H</t>
  </si>
  <si>
    <t>0143186</t>
  </si>
  <si>
    <t>DLAHA OLECRANON POLYAXIÁLNÍ PRO OSTEOSYNTÉZU INTEOS 3,0 TI</t>
  </si>
  <si>
    <t>L/P, OTV=9/6 AŽ 9/10, D=89 AŽ 161MM, KAT.Č. 730-135-100 A 101-015 AŽ 023</t>
  </si>
  <si>
    <t>0143188</t>
  </si>
  <si>
    <t>PRŮMĚR 4MM, D=42 AŽ 70MM, KAT. Č. 717-102-040-042 AŽ 717-102-040-070</t>
  </si>
  <si>
    <t>0143189</t>
  </si>
  <si>
    <t>PRŮMĚR 2,8MM, D=12 AŽ 20MM, KAT. Č. 717-110-028-012 AŽ 717-110-028-020</t>
  </si>
  <si>
    <t>0143192</t>
  </si>
  <si>
    <t>ŠROUB AUTOKOMPRESNÍ HERBERT  OSTYS TI</t>
  </si>
  <si>
    <t>PRŮMĚR 2,8MM, D=36 AŽ 40MM, KAT. Č. 717-110-028-036 AŽ 717-110-028-040</t>
  </si>
  <si>
    <t>0143197</t>
  </si>
  <si>
    <t>PROTÉZA CÉVNÍ CARDIOROOT TKANÁ; DÉLKA TĚLA 15CM</t>
  </si>
  <si>
    <t>PR. VÝDUTĚ 32-42MM; DÉLKA VÝDUTĚ 24-34MM; HEWROOT00XX</t>
  </si>
  <si>
    <t>0143201</t>
  </si>
  <si>
    <t>ULTRAT.;R.P.;VR;KOLAG.10/15/20/30CM;PR. 6-8MM;D= 40/70CM; IGKUT000XRSXXXXXX(G)</t>
  </si>
  <si>
    <t>0143207</t>
  </si>
  <si>
    <t>ZÁPLATA CHIRURGICKÁ HEMASHIELD TKANÁ</t>
  </si>
  <si>
    <t>ROZMĚR 2,5/5,1X15,2/7,6CM; M002000196XX0</t>
  </si>
  <si>
    <t>0143208</t>
  </si>
  <si>
    <t>ROZMĚR 5,1X15,2CM; M002000196270</t>
  </si>
  <si>
    <t>0143217</t>
  </si>
  <si>
    <t>HŘEB FEMORÁLNÍ PROXIMÁLNÍ KRÁTKÝ F1, TITAN</t>
  </si>
  <si>
    <t>PRŮM 9-11MM,DÉLKA 170-190MM, ÚHEL 120-130°,379202,379252,379302</t>
  </si>
  <si>
    <t>0143229</t>
  </si>
  <si>
    <t>JEHLA BIOPTICKÁ TREPANOBIOTICKÁ / KOSTNÍ  STERNÁLNÍ STERNOBELL</t>
  </si>
  <si>
    <t>PRŮMĚR 14-18G, DÉLKA JEHLY 25, 40, 55MM, RN14(15,16,18)XX,XX=25,40,55</t>
  </si>
  <si>
    <t>0143258</t>
  </si>
  <si>
    <t>3D SÍŤ,  T = 0,6 - 1,0MM, 97,8 X 97,8MM; KAT.Č. NS-3MD-100-(06,10)</t>
  </si>
  <si>
    <t>0143307</t>
  </si>
  <si>
    <t>PIN/KOLÍK FIXAČNÍ PRO ARTRODÉZU, VSTŘEBATELNÝ, BAPIN</t>
  </si>
  <si>
    <t>MATERIÁL TCP30PLGA,PRŮM.1,3-3MM,DÉLKA 12-40MM;KAT BAP19010225-19011720</t>
  </si>
  <si>
    <t>0143314</t>
  </si>
  <si>
    <t>KAT.Č. WO351765; 3,5 ( 0 )50 CM, HS-36, 12KS/BAL.,CENA ZA 1KS</t>
  </si>
  <si>
    <t>0143332</t>
  </si>
  <si>
    <t>MATERIÁL KOVOVÝ ŠICÍ STEH PRO STERNUM MONO EXTRA FLEXIBILNÍ OCEL</t>
  </si>
  <si>
    <t>VELIKOST 7; DÉLKA 45CM, KAT.Č. KS1-745-1,4,5,6,8;  CENA ZA 1KS</t>
  </si>
  <si>
    <t>0143345</t>
  </si>
  <si>
    <t>DLAHA RADIÁLNÍ, DISTÁLNÍ, REVIZNÍ, POLYAXIÁLNÍ, TI</t>
  </si>
  <si>
    <t>L/P, 5 -15 OTV.,3.7067.605 AŽ 3.7068.615</t>
  </si>
  <si>
    <t>0143354</t>
  </si>
  <si>
    <t>ŠROUB POLYAXIÁLNÍ KORTIKÁLNÍ KANYLOVANÝ, KOBALT</t>
  </si>
  <si>
    <t>PR 2,4MM, L  6 - 40 MM, 4.5235.006 AŽ 4.5235.040</t>
  </si>
  <si>
    <t>0143357</t>
  </si>
  <si>
    <t>DLAHA KLÍČNÍ KOST HÁČKOVÁ ÚHLOVĚ VAR. MALÝ FRAGMENT TITAN, STERILNÍ</t>
  </si>
  <si>
    <t>DLAHA HÁČKOVÁ VA-LCP 2.7 ANATOMICKÁ, 04.112.810S-825S, 910S - 915S</t>
  </si>
  <si>
    <t>0143360</t>
  </si>
  <si>
    <t>DLAHA K RETROGRÁDNÍMU HŘEBU RFN-ADVANCED, OCEL, STERILNÍ</t>
  </si>
  <si>
    <t>PŘÍDATNÁ PODPŮRNÁ ANATOM. VA-LCP KONDYL. 5ST,10ST 02.233.100S - 105S</t>
  </si>
  <si>
    <t>0143362</t>
  </si>
  <si>
    <t>PODLOŽKA K RFN-ADVANCED, TITAN, STERILNÍ</t>
  </si>
  <si>
    <t>PODLOŽKA / WASHER, PR. 14/17,5MM 04.045.780S, 04.045.782S</t>
  </si>
  <si>
    <t>0143363</t>
  </si>
  <si>
    <t>MATICE K RFN-ADVANCED, TITAN, STERILNÍ</t>
  </si>
  <si>
    <t>MATICE / NUT, PR. 14MM, 04.045.781S</t>
  </si>
  <si>
    <t>0143364</t>
  </si>
  <si>
    <t>ZASLEPOVACÍ HLAVA K RFN-ADVANCED, TITAN, STERILNÍ</t>
  </si>
  <si>
    <t>PRODLUŽOVACÍ, 0/5/10MM, 04.233.000S, 005S, 010S</t>
  </si>
  <si>
    <t>0143365</t>
  </si>
  <si>
    <t>HŘEB FEMUR RETROGRÁDNÍ ANTEGRÁDNÍ REKONSTRUKČNÍ TITAN STERIL</t>
  </si>
  <si>
    <t>FRNA HŘEB RECON, PR. 9-14MM, DÉL 280-480MM, 04.033.028S-979S</t>
  </si>
  <si>
    <t>0143366</t>
  </si>
  <si>
    <t>ZASLEPOVACÍ HLAVA K FRN-ADVANCED, TITAN, STERILNÍ</t>
  </si>
  <si>
    <t>PRODLUŽOVACÍ, 0/5/10/15/20MM, 04.045.800S-820S</t>
  </si>
  <si>
    <t>0143374</t>
  </si>
  <si>
    <t>ELEKTRODA STIMULAČNÍ PŘÍMÁ MONOPOLÁRNÍ JEDNORÁZOVÁ STERILNÍ</t>
  </si>
  <si>
    <t>PŘÍMÁ, FLEXIBILNÍ, D. AKTIV. ČÁSTI 85MM, KAT.Č. 525608</t>
  </si>
  <si>
    <t>0143382</t>
  </si>
  <si>
    <t>ELEKTRODA PÁROVÁ SUBDERMÁLNÍ  TWISTED JEDNORÁZOVÁ STERILNÍ</t>
  </si>
  <si>
    <t>DÉLKA JEHLY 13MM, PR = 0,4MM/27G, DÉLKA KABELU 1,5M, TP, KAT.Č. TE/S44-637</t>
  </si>
  <si>
    <t>0143388</t>
  </si>
  <si>
    <t>ELEKTRODA JEHLOVÁ SPIRÁLOVÁ JEDNORÁZOVÁ STERILNÍ</t>
  </si>
  <si>
    <t>D = KABEL 2,0 M, TP, KAT.Č. TE/S50715-002</t>
  </si>
  <si>
    <t>0143396</t>
  </si>
  <si>
    <t>ELEKTRODA REGISTRAČNÍ HÁČKOVÁ PŘÍMÁ JEDNORÁZOVÁ BIPOLÁRNÍ</t>
  </si>
  <si>
    <t>D. AKTIVNÍ ČÁSTI 22MM, KAT.Č. 522625</t>
  </si>
  <si>
    <t>0143406</t>
  </si>
  <si>
    <t>ELEKTRODA REGISTRAČNÍ KALÍŠKOVÁ ZLACENÁ NA OPAKOVANÉ POUŽITÍ</t>
  </si>
  <si>
    <t>PR = 10 MM, DÉLKA KABELU 2,0 M, TP,  KAT.Č. TE/C32-834,10 X POUŽITÍ/CENA ZA 1 PO</t>
  </si>
  <si>
    <t>0143456</t>
  </si>
  <si>
    <t>CÉVNÍ PROTÉZA AVATAR, PTFE, AV GRAFT, STANDARD</t>
  </si>
  <si>
    <t>ROVNÁ, NEARMOVANÁ, PR. 5 A 6MM DÉLKA 200MM PVGRG0520, PVGRG0620</t>
  </si>
  <si>
    <t>0143463</t>
  </si>
  <si>
    <t>CÉVNÍ PROTÉZA AVATAR, PTFE, STANDARD</t>
  </si>
  <si>
    <t>ROVNÁ, NEARMOVANÁ, PR. 4,7,8 MM DÉLKA 450MM PVGRG0445, PVGRG0745, PVGRG0845</t>
  </si>
  <si>
    <t>0143464</t>
  </si>
  <si>
    <t>ROVNÁ,NEARM.,PR.5,6,7,8 MM DÉLKA 600MM PVGRG0560, PVGRG0660,PVGRG0760,PVGRG0860</t>
  </si>
  <si>
    <t>0143467</t>
  </si>
  <si>
    <t>CÉVNÍ PROTÉZA AVATAR, PTFE, FULL HELIX</t>
  </si>
  <si>
    <t>ROV.ARMOVANÁ, PR. 5,6,7,8 MM DÉLKA 450MM PVGFH0545,PVGFH0645,PVGFH0745,PVGFH0845</t>
  </si>
  <si>
    <t>0143468</t>
  </si>
  <si>
    <t>ROV.ARMOVANÁ, PR. 5,6,7,8 MM DÉLKA 600MM PVGFH0560,PVGFH0660,PVGFH0760,PVGFH0860</t>
  </si>
  <si>
    <t>0143473</t>
  </si>
  <si>
    <t>CÉVNÍ PROTÉZA AVATAR, PTFE, TAPERED HELIX</t>
  </si>
  <si>
    <t>ARMOVANÁ,ZÚŽENÁ, PR.4-6 A 4-7 MM DÉLKA 600MM PVGTH4660,PVGTH4760</t>
  </si>
  <si>
    <t>0143474</t>
  </si>
  <si>
    <t>KLIPOVAČ HEMOSTATICKÝ MĚNITELNÝ</t>
  </si>
  <si>
    <t>AG-55504-1650/2300-XXX-YY-Z;X=ÚHEL 90/135°;Y=ROZ.11/16MM;Z=KLIPY 1+1;JEDNORÁZOVÝ</t>
  </si>
  <si>
    <t>0143475</t>
  </si>
  <si>
    <t>AG-55504-1650/2300-XXX-YY-Z;X=ÚHEL 90/135°;Y=ROZ.11/16MM;Z=KLIPY 1+2;JEDNORÁZOVÝ</t>
  </si>
  <si>
    <t>0143476</t>
  </si>
  <si>
    <t>AG-55504-1650/2300-XXX-YY-Z;X=ÚHEL 90/135°;Y=ROZ.11/16MM;Z=KLIPY 1+3;JEDNORÁZOVÝ</t>
  </si>
  <si>
    <t>0143489</t>
  </si>
  <si>
    <t>POLYPROPYLEN LICHTENSTEIN LEVÁ A PRAVÁ 140X60MM 093-1406L, 093-1406P</t>
  </si>
  <si>
    <t>0143491</t>
  </si>
  <si>
    <t>SÍŤKA EXTRAPER. PP MESH LARGE PORE/EXTRA LARGE PORE NEVSTŘEB.</t>
  </si>
  <si>
    <t>POLYPROPYLEN 120X70MM, 093-1207, 094-1207</t>
  </si>
  <si>
    <t>0143497</t>
  </si>
  <si>
    <t>SÁČEK-LINA EASY-BAG LARGE</t>
  </si>
  <si>
    <t>125X200MM, 750ML, EB-125, SÁČEK PUR, KROUŽEK SILIKON, JEDNOVRSTVÝ BEZ RUKOJETI</t>
  </si>
  <si>
    <t>0143522</t>
  </si>
  <si>
    <t>IMPLANTÁT SPIN.NÁHRADA MEZIOBRATL. ALICUDI-J, BEDERNÍ PŘEDNÍ PŘÍSTUP</t>
  </si>
  <si>
    <t>KLEC ALIF-SA,S KOLÍKY,TI-3D,ANAT,D32-38,Š22-28,V9-15MM, ACAJ32220905-38281514</t>
  </si>
  <si>
    <t>0143558</t>
  </si>
  <si>
    <t>ŠR.POLYAX.SOLID.ČÁST.ZÁV+MATKA,TI,PR3,5-4,5XD26-50,03.75.471-478/500-512/548-560</t>
  </si>
  <si>
    <t>0143575</t>
  </si>
  <si>
    <t>ŠROUB JISTÍCÍ A ŠROUB STAVĚCÍ KE KONEKTORU, TI, 03.75.720, 03.75.700</t>
  </si>
  <si>
    <t>0143585</t>
  </si>
  <si>
    <t>PR=30G/0.30MM; D=25MM; KAT.Č.TE/L2530-335 RED</t>
  </si>
  <si>
    <t>0143587</t>
  </si>
  <si>
    <t>PR=27G/0.40MM; D=37MM; KAT.Č.TE/L3740-335 ORANGE</t>
  </si>
  <si>
    <t>0143595</t>
  </si>
  <si>
    <t>JEHLA PORTÁLNÍ HUBEROVA - BEZPEČNOSTNÍ - SAFESTEP</t>
  </si>
  <si>
    <t>G19-22, VEL. 12.7MM-38MM, KAT.Č. LH-00XX(29-40)</t>
  </si>
  <si>
    <t>0143597</t>
  </si>
  <si>
    <t>JEHLA PORTÁLNÍ HUBER. - BEZP. - INFUZNÍ - POWERLOC MAX</t>
  </si>
  <si>
    <t>G19-22, VEL. 12.7MM-38MM, KAT. Č. 014XX(19/20/22)YY(10/15/75)</t>
  </si>
  <si>
    <t>0143598</t>
  </si>
  <si>
    <t>JEHLA PORTÁLNÍ HUBER. - BEZP. - INFUZNÍ - POWERLOC MAX S Y-KONEKTOREM</t>
  </si>
  <si>
    <t>G19-22, VEL. 12.7MM-38MM, KAT. Č. 013XX(19/20/22)YY(10/15/75)</t>
  </si>
  <si>
    <t>0143600</t>
  </si>
  <si>
    <t>JEHLA PORTÁLNÍ HUBEROVA - BEZPEČNOSTNÍ - MINILOC S Y-KONEKTOREM</t>
  </si>
  <si>
    <t>G19-22, VEL. 12.7MM-38MM, KAT. Č. 068XX(19/20/22)YY(10/15/34/50)</t>
  </si>
  <si>
    <t>0143603</t>
  </si>
  <si>
    <t>ZÁSOBNÍK PRO ENDOSTAPLER TRI-STAPLE 2.0 REINFORCED RELOAD</t>
  </si>
  <si>
    <t>45/60MM; VYZTUŽENÝ; VSTŘEB.; TRI-STAPLE; SIGTRSB(45/60)(AMT/AXT)</t>
  </si>
  <si>
    <t>0143619</t>
  </si>
  <si>
    <t>HEXAGON, 2,4MM/230CM, 10 AŽ 35MM, HEX-DS-23-XX-230</t>
  </si>
  <si>
    <t>0143648</t>
  </si>
  <si>
    <t>MASKA FIXAČNÍ POSICAST 3-POINT HEAD ONLY</t>
  </si>
  <si>
    <t>FIXAČNÍ MASKA PRO OZAŘOVÁNÍ HLAVY, MAT. LITE MICROPERFO, 2.3MM, 772030</t>
  </si>
  <si>
    <t>0143677</t>
  </si>
  <si>
    <t>STAPLER LINEÁRNÍ S NOŽEM - GIA TRI-STAPLE, GIA60 (PZT 0143678)</t>
  </si>
  <si>
    <t>SE ZÁSOBNÍKEM - SUTURA 60MM - FIALOVÝ/ČERNÝ NA STŘ/SILNOU TKÁŇ; GIA60(MTS/XTS)</t>
  </si>
  <si>
    <t>0143678</t>
  </si>
  <si>
    <t>ZÁSOBNÍK PRO STAPLER LIN. S NOŽEM - GIA TRI-STAPLE, GIA60 (PZT 0143677</t>
  </si>
  <si>
    <t>DO STAPLERU GIA60 - SUTURA 60MM - FIAL/ČERNÝ NA STŘ/SILNOU TKÁŇ; GIA60(MTC/XTC)</t>
  </si>
  <si>
    <t>0143690</t>
  </si>
  <si>
    <t>KARDIOSTEH - SERACOR; JEHLA 2XHRT-17; PLEDGET; GREEN/UNDYED</t>
  </si>
  <si>
    <t>2/0; 75CM; JEHLA 17MM; KAT.Č. HN1U,HN4V; 48KS/BAL.,CENA ZA 1KS</t>
  </si>
  <si>
    <t>0143707</t>
  </si>
  <si>
    <t>KARDIOSTEH - SERACOR; JEHLA 2XHRT-26; PLEDGET; GREEN/UNDYED</t>
  </si>
  <si>
    <t>2/0; 90CM; JEHLA 26MM; KAT. Č. HN35; 48KS/BAL.,CENA ZA 1KS</t>
  </si>
  <si>
    <t>0143732</t>
  </si>
  <si>
    <t>DRÁT VODÍCÍ UROLOGICKÝ - TRACER, HYDROFILNÍ, NITINOLOVÉ JÁDRO</t>
  </si>
  <si>
    <t>DÉL. 150CM; PR. 0,018-0,038, ROVNÝ,ZAHNUTÝ; BHWN018/25/32/35/38150AT/ST</t>
  </si>
  <si>
    <t>0143733</t>
  </si>
  <si>
    <t>SÍŤKA PVDF, 2X16CM, KAT.Č. PV350216F1; 3X23CM, KAT.Č. PV350323F1</t>
  </si>
  <si>
    <t>0143780</t>
  </si>
  <si>
    <t>ŠROUB PS, T1-T3, POLY.DUTÝ, TI,PR. 4.5MM;D.25-50MM,CS 3907-45-25 AŽ -50</t>
  </si>
  <si>
    <t>0143781</t>
  </si>
  <si>
    <t>ŠROUB PS, T1-T3, POLY.AUGM., TI,PR. 5.5MM;D.25-55MM,CS 3907-55-25 AŽ -55</t>
  </si>
  <si>
    <t>0143785</t>
  </si>
  <si>
    <t>DLAHA OKCIPITÁLNÍ, PRO OC TYČ, TI, 47 A 57 MM, CS 3913-06 A -07</t>
  </si>
  <si>
    <t>0143789</t>
  </si>
  <si>
    <t>TYČ OKCIPITÁLNÍ, PŘEDEHN.90ST, TI, PR. 4.0 MM; D.100+200MM, 3913-40-05</t>
  </si>
  <si>
    <t>0143791</t>
  </si>
  <si>
    <t>ŠROUB OKCIPITÁLNÍ,TI,PR.5.0 A 5.5,DÉL. 6-16MM,CS CS 3913-55-06 AŽ CS 3914-50-16</t>
  </si>
  <si>
    <t>0143813</t>
  </si>
  <si>
    <t>TYČ PERKUTÁNNÍ COCRMO; CAPPED; 5,5X30 - 70MM; STERILNÍ; 651703030 - 651703070</t>
  </si>
  <si>
    <t>0143820</t>
  </si>
  <si>
    <t>SET PRO KATET. OPRAVU MITRÁL. CHLOPNĚ PASCAL PRECISION,VČ.ZAV; ZV17705</t>
  </si>
  <si>
    <t>KLIP PR.25MM,KAT.118CM;20000IS/20000ISM+20000GS+20000STP+10000TCE</t>
  </si>
  <si>
    <t>0143828</t>
  </si>
  <si>
    <t>VÝPLŇ DUTINY POWERBONE - BIOAKTIVNÍ GEL 2CC</t>
  </si>
  <si>
    <t>2CC;GEL OSTEOKOND.OSTEOIND.ANTIBAKTER.DLOUHOD.VSTŘEB.BEZ ATB; PG02</t>
  </si>
  <si>
    <t>0143830</t>
  </si>
  <si>
    <t>VÝPLŇ DUTINY POWERBONE - BIOAKTIVNÍ GEL 5CC</t>
  </si>
  <si>
    <t>5CC;GEL OSTEOKOND.OSTEOIND.ANTIBAKTER.DLOUHOD.VSTŘEB.BEZ ATB; PG05</t>
  </si>
  <si>
    <t>0143838</t>
  </si>
  <si>
    <t>STENT URETERÁLNÍ - IMP INNOFLEX;PUR;ŘIDITELNÝ</t>
  </si>
  <si>
    <t>BEZ VODIČE; OT/UZ; JJ; 13(4-6)(849-963)-XXXYYY-S, X=PR.(4,8-9),Y=DÉL.(16-38)</t>
  </si>
  <si>
    <t>0143889</t>
  </si>
  <si>
    <t>STD A NÍZKÝ PROFIL; ZÁVIT. UCHYCENÍ; PR 5 MM, D 82-120 MM; 04.045.082-420/S</t>
  </si>
  <si>
    <t>0143891</t>
  </si>
  <si>
    <t>ŠROUB ZAJIŠŤOVACÍ VOLITELNÝ ÚHEL STARDRIVE, NE/STERILNÍ</t>
  </si>
  <si>
    <t>RFNA; TECHNOLOGIE OPTILINK; PR 5 MM, D 55-100 MM; 42.231.255-42.231.300/S/TS</t>
  </si>
  <si>
    <t>0143892</t>
  </si>
  <si>
    <t>ŠROUB KOTVÍCÍ RECON PRO INTRAMEDULÁRNÍ HŘEBY TITAN STERILNÍ</t>
  </si>
  <si>
    <t>FRNA; PR 6.5MM, DÉLKA 60-130 MM; 04.046.660-04.046.730S/TS</t>
  </si>
  <si>
    <t>0143904</t>
  </si>
  <si>
    <t>VLOŽKA TIBIÁLNÍ STABILIZOVANÁ PS, UHMWPE, Z01257-0132-59010 AŽ Z01257-0633-79020</t>
  </si>
  <si>
    <t>0143908</t>
  </si>
  <si>
    <t>SET INFUZNÍ PRO APLIKACI CYTOSTATIK -VL ON 90, PRO TLAKOVOU I GRAV. IN</t>
  </si>
  <si>
    <t>STÍNĚNÝ, 250 CM, BEZ DEHP, LATEX A PVC M46444900S</t>
  </si>
  <si>
    <t>0143932</t>
  </si>
  <si>
    <t>PÁS PÁNEVNÍ STABILIZAČNÍ KOMPRESNÍ - PÁNEVNÍ FIXÁTOR</t>
  </si>
  <si>
    <t>KAT.Č. 34-10-00X (X=4-6), VEL. S-L, 70-140 CM, SYSTÉM NAFUKOVACÍCH MANŽET</t>
  </si>
  <si>
    <t>0143933</t>
  </si>
  <si>
    <t>ELEKTRODA DEFIBRILAČNÍ ENDOKARDIÁLNÍ - PAMIRA S</t>
  </si>
  <si>
    <t>SINGLE COIL, AKTIVNÍ FIXACE, PROMRI; 428768-428770</t>
  </si>
  <si>
    <t>0143934</t>
  </si>
  <si>
    <t>ELEKTRODA DEFIBRILAČNÍ ENDOKARDIÁLNÍ - PAMIRA S DX</t>
  </si>
  <si>
    <t>SINGLE COIL, AKTIVNÍ FIXACE, VDD, PROMRI; 428775-428776</t>
  </si>
  <si>
    <t>0143940</t>
  </si>
  <si>
    <t>HÁČEK K FIXACI C1, TI, PR. 4.0 MM; CS 3915-01</t>
  </si>
  <si>
    <t>0143943</t>
  </si>
  <si>
    <t>KONEKTOR PŘÍČNÝ, TYČ-NA-TYČ, TI, DÉL. 34-44 AŽ 44-59, CS 3917-05 AŽ -07</t>
  </si>
  <si>
    <t>0143967</t>
  </si>
  <si>
    <t>HLAVICE KERAMICKÁ CERADUR; PR.36MM; VEL.S-XL; 198-793/01 AŽ /04</t>
  </si>
  <si>
    <t>0143968</t>
  </si>
  <si>
    <t>HLAVICE KERAMICKÁ CERADUR; PR.40MM; VEL.S-XL; 198-794/01 AŽ /04</t>
  </si>
  <si>
    <t>0143973</t>
  </si>
  <si>
    <t>ŠROUB KOMPRESNÍ KANYLOVANÝ BEZHLAVÝ CCHS TITAN STERILNÍ</t>
  </si>
  <si>
    <t>FAST; PR 4.5-5.5 MM, D 20-110 MM; 04.333.500TS-04.333.695TS; 04.334.500TS-695TS</t>
  </si>
  <si>
    <t>0143974</t>
  </si>
  <si>
    <t>FAST; PR 6.5-7.5 MM, D 30-140 MM; 04.333.700TS-04.333.895TS; 04.334.700TS-895TS</t>
  </si>
  <si>
    <t>0143984</t>
  </si>
  <si>
    <t>KATETR PŘÍSTUPOVÝ A ZAVÁDĚCÍ - SPYGLASS DISCOVER DIGITAL CATHETER</t>
  </si>
  <si>
    <t>DÉLKA 65 CM; M00546780</t>
  </si>
  <si>
    <t>0144000</t>
  </si>
  <si>
    <t>ŠROUB ZAMYKACÍ PEG, TI, 1,8MM</t>
  </si>
  <si>
    <t>BDT1.8LXX(-ST) (XX=VEL. 14-26MM)</t>
  </si>
  <si>
    <t>0144006</t>
  </si>
  <si>
    <t>SET ENDOSKOPICKÝ GASTROPLIKAČNÍ  TAPES; ZV 15050</t>
  </si>
  <si>
    <t>ŠITÍ PRO ENDOMINU V2; KAT.Č. IA-TAG X DELI X SYS-00</t>
  </si>
  <si>
    <t>0144007</t>
  </si>
  <si>
    <t>DRÁT VODÍCÍ NEUROVASKULÁRNÍ - SYNCHRO SELECT; NITINOL</t>
  </si>
  <si>
    <t>PRŮM.0.014IN;DÉLKA 215/300CM; STANDARD/SOFT/SUPPORT; KAT.Č.SSTD215STR-SSUP300PRE</t>
  </si>
  <si>
    <t>0144014</t>
  </si>
  <si>
    <t>XM-05 (0,8x8CM);XM-05T*(0,8x8CM)ZÚŽENÁ</t>
  </si>
  <si>
    <t>0144020</t>
  </si>
  <si>
    <t>KARDIOSTIMULÁTOR JEDNODUTINOVÝ AMVIA SKY SR-T</t>
  </si>
  <si>
    <t>VVIR;CLS;MRIGUARD24/7;LBBAP;ATRIAL ATP; QUICKCHECK; HOMEMONITORING;460161</t>
  </si>
  <si>
    <t>0144032</t>
  </si>
  <si>
    <t>8CC;PÁSEK OSTEOS.OSTEOK.DLOUH.VSTŘ.BEZ ATB;25X80X2MM;25X80X4MM;PFS25802,04</t>
  </si>
  <si>
    <t>0144034</t>
  </si>
  <si>
    <t>10,50CC;PÁSEK OSTEOS.OSTEOK.DL.VSTŘEB.BEZ ATB;35X60X2MM;35X60X5MM;PFS35602,05</t>
  </si>
  <si>
    <t>0144045</t>
  </si>
  <si>
    <t>VÝPLŇ DUTINY POWERBONE-BIOAK.GRANULE 1-2;2-4;3-5MM; 20CC</t>
  </si>
  <si>
    <t>20CC;GRANULE ANTB.DL.VSTŘ.BEZ ATB 1-2;2-4;3-5MM;PG10002200;PG020420;PG030520</t>
  </si>
  <si>
    <t>0144046</t>
  </si>
  <si>
    <t>VÝPLŇ DUTINY POWERBONE-BIOAK.GRANULE 4-7;7-9MM; 20CC</t>
  </si>
  <si>
    <t>20CC;GRANULE ANTB.DL.VSTŘ.BEZ ATB 4-7;7-9MM;PG040720;PG070920</t>
  </si>
  <si>
    <t>0144059</t>
  </si>
  <si>
    <t>VÝPLŇ DUTINY POWERBONE - BIOAKTIVNÍ TYČINKA (PLUG) 1,02CC;0,714CC</t>
  </si>
  <si>
    <t>5X6X34MM;6X7X17MM;BLOK OSTEOI.OSTEOK.ANTIB.DLOUH.VSTŘEB.BEZ ATB;PS5634;PS6117</t>
  </si>
  <si>
    <t>0144060</t>
  </si>
  <si>
    <t>VÝPLŇ DUTINY POWERBONE - BIOAKTIVNÍ TYČINKA (PLUG) 1,428CC</t>
  </si>
  <si>
    <t>6X7X34MM;BLOK OSTEOIND.OSTEOKOND.ANTIBAKTER.DLOUH.VSTŘEB.BEZ ATB;PS6734</t>
  </si>
  <si>
    <t>0144066</t>
  </si>
  <si>
    <t>ŠROUB STAVĚCÍ,TI,STERIL,1KS-03.50.200,4KS-03.50.204,6KS-03.50.206 (CENA ZA 1KS)</t>
  </si>
  <si>
    <t>0144068</t>
  </si>
  <si>
    <t>TYČ ROVNÁ, TI, STERILNÍ, PR 5.5, D 100-600, 03.50.400-404</t>
  </si>
  <si>
    <t>0144075</t>
  </si>
  <si>
    <t>KONEKTOR NA TYČ AXIÁLNÍ OTEVŘ ZAVŘ,TI,STERIL,PR 5.5-6.35X5.5-6.35, 03.56.200-206</t>
  </si>
  <si>
    <t>0144081</t>
  </si>
  <si>
    <t>KONEKTOR PŘÍČNÝ NASTAVITELNÝ LINK, TI, STERILNÍ, D 35-98, 03.56.035,040,048,064</t>
  </si>
  <si>
    <t>0144086</t>
  </si>
  <si>
    <t>TYČ ZAHNUTÁ MIS, TI, STERILNÍ, PR 5.5, D 25-150MM, 03.52.421-476</t>
  </si>
  <si>
    <t>0144103</t>
  </si>
  <si>
    <t>ŠROUB POLY KANYL FENES LT DLOUHÝ 25MM,TI,STERILNÍ,PR4.5-8, D25-100,03.79.201-256</t>
  </si>
  <si>
    <t>0144104</t>
  </si>
  <si>
    <t>ŠROUB STAVĚCÍ LT,TI,STERIL,1,2,4,8KS V BAL,03.57.903,904,905,906, (CENA ZA 1KS)</t>
  </si>
  <si>
    <t>0144114</t>
  </si>
  <si>
    <t>ŠROUB JISTÍCÍ, STERILNÍ, TI, VARIABILNÍ FIXACE, 03.18.8XY (X=2,3,4,5;Y=1,2,3)</t>
  </si>
  <si>
    <t>0144139</t>
  </si>
  <si>
    <t>CHIRURGICKÁ SÍŤKA PRO BŘIŠNÍ KÝLY PHASIX MESH</t>
  </si>
  <si>
    <t>BIOABSORBOVATELNÁ-1190500G,10 X 12 IN. OBDÉLNÍKOVÁ (25,4 X 30,5 CM.)</t>
  </si>
  <si>
    <t>0144141</t>
  </si>
  <si>
    <t>BIOABSORBOVATELNÁ-1191530G, 6 X 12 IN. OBDÉLNÍKOVÁ (15 X 30 CM.)</t>
  </si>
  <si>
    <t>0144146</t>
  </si>
  <si>
    <t>SET INF. PRO APL. CYTOST. CYTO-AD Z/2,PRO PUMPY I GRAVITAČNÍ</t>
  </si>
  <si>
    <t>SET 2VSTUPY;2XY-CV;3W;RMLL ADAPTER;76.3607;ZV42520</t>
  </si>
  <si>
    <t>0144147</t>
  </si>
  <si>
    <t>SET INF. K APL. CYTOST. CYTO-AD-WING Z/1, PRO PUMPY I GRAVITAČNÍ</t>
  </si>
  <si>
    <t>SET 1VSTUP;Y-CV;3W SWAN;BEZJEHLOVÝ 3-CESTNÝ KOHOUT;76.3422;ZV42520</t>
  </si>
  <si>
    <t>0144150</t>
  </si>
  <si>
    <t>SET INF. PRO APL. CYTOST. CYTO-AD-WING Z INLINE/2</t>
  </si>
  <si>
    <t>SET 2VSTUPY;DOUBLE Y-CV;KOMŮRKA S KŘÍDLY;INLINE SPIKE ADAPTER;76.3438;ZV42520</t>
  </si>
  <si>
    <t>0144152</t>
  </si>
  <si>
    <t>SET INF. PRO APL. CYTOST. CYTO-AD-WING Z INLINE/6</t>
  </si>
  <si>
    <t>SET 6VSTUPŮ;3XDOUBLE Y-CV;KOMŮRKA S KŘÍDLY;INLINE SPIKE ADAPTER;76.3449;ZV42520</t>
  </si>
  <si>
    <t>0144162</t>
  </si>
  <si>
    <t>SET INF. K APL. CYTOST. LIGHT-SAFE CONNECT Z-KOMP.STÍNĚNÁ,200-450NM</t>
  </si>
  <si>
    <t>K PŘIPOJENÍ NA SET;1VSTUP BT;NF;MLL;SVORKA PINCH;76.3629;ZV42520</t>
  </si>
  <si>
    <t>0144164</t>
  </si>
  <si>
    <t>SET INF. PRO APL. CYTOST. KOPPELSYSTEM-SPOJOVACÍ KOMPONENTA 40 CM</t>
  </si>
  <si>
    <t>K PŘIPOJENÍ NA SET;1VSTUP S86;MLL ADAPTER;SVORKA SLIDE;76.4420;ZV42520</t>
  </si>
  <si>
    <t>0144176</t>
  </si>
  <si>
    <t>MAKROPOR.PP VEL.30X30 CM - 1265210UNI(1KS V BAL.),1265210(5KS V BAL.)</t>
  </si>
  <si>
    <t>0144177</t>
  </si>
  <si>
    <t>MAKROPOR.PP VEL.20X30 CM - 1265220UNI(1KS V BAL.),1265220(5KS V BAL.)</t>
  </si>
  <si>
    <t>0144178</t>
  </si>
  <si>
    <t>MAKROPOR.PP VEL.15X15 CM - 1265230UNI(1KS V BAL.),1265230(5KS V BAL.)</t>
  </si>
  <si>
    <t>0144181</t>
  </si>
  <si>
    <t>XM-19 (6×8CM)</t>
  </si>
  <si>
    <t>0144190</t>
  </si>
  <si>
    <t>XM-07 (1X10CM);XM-07T*(1X10CM)ZÚŽENÁ</t>
  </si>
  <si>
    <t>0144195</t>
  </si>
  <si>
    <t>ŠROUB KANYL. MODUL. TI; 4,5-8,5X25-120MM; 1067.4XYYS(X=3-8,YY=10-95)</t>
  </si>
  <si>
    <t>0144202</t>
  </si>
  <si>
    <t>ROZMĚR 20 X 50 MM, TL = 2.2MM, Č.KAT. 102-0205, BALENÍ 10 X 1 KS, CENA ZA 1 KS</t>
  </si>
  <si>
    <t>0144203</t>
  </si>
  <si>
    <t>ZÁPLATA SÍŤKA POLYESTEROVÁ PLST CORTEX 1, STERILNÍ</t>
  </si>
  <si>
    <t>ROZMĚR 12 X 12 MM, TL = 1.1MM, Č.KAT. 101-0101, BALENÍ 10 X 5 KS, CENA ZA 1 KS</t>
  </si>
  <si>
    <t>0144205</t>
  </si>
  <si>
    <t>DLAHA LCP NA KLÍČNÍ KOST TI</t>
  </si>
  <si>
    <t>NA DIAFÝZU/LATERAL., P/L, 6-8OTV, D 94-121MM, 021591006 AŽ 021592008</t>
  </si>
  <si>
    <t>0144206</t>
  </si>
  <si>
    <t>DLAHA LCP NA KLÍČNÍ KOST HÁČKOVÁ TI</t>
  </si>
  <si>
    <t>DLAHA P/L, 3-8OTV, D 59,3-112,7MM, HÁČEK 15,18MM, 020811003 AŽ 020822008</t>
  </si>
  <si>
    <t>0144212</t>
  </si>
  <si>
    <t>KATETR TROMBOLYTICKÝ FOUNTAIN VALVE TIP(SOUPR.INFUZNÍ),CHLOPEŇ</t>
  </si>
  <si>
    <t>4F(5);XX=D.KATETRU 45(90,135);YY=D.INF.SEGMENTU 5-50 CM;IS4-XX-YY-V;IS5-XX-YY-V</t>
  </si>
  <si>
    <t>0144222</t>
  </si>
  <si>
    <t>ŠROUB DO FEMORÁLNÍHO KRČKU II TI</t>
  </si>
  <si>
    <t>PR. 6,9MM, DÉLKA 60 AŽ 115MM, 071220060 AŽ 071220115</t>
  </si>
  <si>
    <t>0144228</t>
  </si>
  <si>
    <t>ČEPIČKA KONCOVÁ AHN TI</t>
  </si>
  <si>
    <t>PR. 4,5MM, D 0 AŽ 10MM, 075600000 AŽ 075600010</t>
  </si>
  <si>
    <t>0144237</t>
  </si>
  <si>
    <t>IMPLANTÁT SPINÁL. NÁHRADA MEZIOBRATLOVÁ FORZA XP BEDERNÍ ZADNÍ PŘ.</t>
  </si>
  <si>
    <t>KLEC TITAN TPLIF; EXPANDIBILNÍ; 6,5/8,5/10,5/12,5X10X24/28MM; 28-2140 AŽ 28-4186</t>
  </si>
  <si>
    <t>0144239</t>
  </si>
  <si>
    <t>GAV 2.0, PEDI.REZERVOÁR, XABO KATÉTR V+P, FX276A-FX281A</t>
  </si>
  <si>
    <t>0144242</t>
  </si>
  <si>
    <t>XM-08 (1X14CM), XM-08T (1X14CM)ZÚŽENÁ</t>
  </si>
  <si>
    <t>0144244</t>
  </si>
  <si>
    <t>XM-21 (7X10CM)</t>
  </si>
  <si>
    <t>0144253</t>
  </si>
  <si>
    <t>STENT LUMEN APOZIČNÍ BEZ ELEKTROKAUTERU - AIXSTENT PPS, ZV 15066</t>
  </si>
  <si>
    <t>PSEUDOCYST.,SAMOEX., PR: X=10/15, DÉLKA 25/27 MM, 10F, NITINOL; 333-XX-030</t>
  </si>
  <si>
    <t>0144263</t>
  </si>
  <si>
    <t>DLAHA LCP NA DISTÁLNÍ FEMUR II TI</t>
  </si>
  <si>
    <t>P/L, 5-13OTV, D 162-322MM, 021431005 AŽ 021432013</t>
  </si>
  <si>
    <t>0144264</t>
  </si>
  <si>
    <t>ŠROUB SPONGIÓZNÍ 4,0MM TI</t>
  </si>
  <si>
    <t>DÉLKA 10-60MM, 040030010 AŽ 040030060</t>
  </si>
  <si>
    <t>0144265</t>
  </si>
  <si>
    <t>ŠROUB KORTIKÁLNÍ 4,5MM, SAMOŘEZNÝ TI</t>
  </si>
  <si>
    <t>DÉLKA 18-76MM, 040730018 AŽ 040730076</t>
  </si>
  <si>
    <t>0144267</t>
  </si>
  <si>
    <t>ŠROUB ZAMYKACÍ 5,0MM, SAMOŘEZNÝ, TI</t>
  </si>
  <si>
    <t>DÉLKA 16-90MM, 040090016 AŽ 040090090</t>
  </si>
  <si>
    <t>0144269</t>
  </si>
  <si>
    <t>DLAHA LCP NA KLÍČNÍ KOST DISTÁLNÍ TI</t>
  </si>
  <si>
    <t>DISTÁLNÍ, P/L, 3-6OTV, D 67-108MM, 021601003 AŽ 021602006</t>
  </si>
  <si>
    <t>0144282</t>
  </si>
  <si>
    <t>DLAHA FIBULÁRNÍ DISLÁTNÍ, ZAMYKACÍ,SS/TI</t>
  </si>
  <si>
    <t>4-14 OTV.,AR-8943DR(9943BR)-XX/S PR.,AR-8943DL(9943BL)-XXS LEVÁ,XX=04-14,S=STER.</t>
  </si>
  <si>
    <t>0144287</t>
  </si>
  <si>
    <t>DLAHA DISTÁLNÍ FIBULA, POSTEROLATERÁLNÍ, SS</t>
  </si>
  <si>
    <t>4-14 OTV.,AR-8963PLL-XX/S,ANAT.AR-8963PLL/APLR-XX/S LEVÁ,PRAVÁ,XX=04-14,S=STER.</t>
  </si>
  <si>
    <t>0144289</t>
  </si>
  <si>
    <t>DLAHA ROVNÁ, ZAMYKACÍ, TI</t>
  </si>
  <si>
    <t>4-12 OTVORŮ,AR-9943C-XX/S,XX=04-12,S=STERILNÍ</t>
  </si>
  <si>
    <t>0144290</t>
  </si>
  <si>
    <t>DLAHA TUBULÁRNÍ, ZAMYKACÍ, TI</t>
  </si>
  <si>
    <t>4-12 OTVORŮ,AR-9943T-XX/S,XX=04-12,S=STERILNÍ</t>
  </si>
  <si>
    <t>0144294</t>
  </si>
  <si>
    <t>TIBIE MOBILNÍ CEMENT.UC+SC, COCRMO,PRAVÁ 4240103-4240803,LEVÁ 4230103-4230803</t>
  </si>
  <si>
    <t>0144303</t>
  </si>
  <si>
    <t>AUGMENT TIBIÁLNÍ COCRMO SC+RH+TH, 5MM,4270381-4270881</t>
  </si>
  <si>
    <t>0144304</t>
  </si>
  <si>
    <t>ŠROU PRO AUGMENT COCRMO 5-15MM,4270163-4270165</t>
  </si>
  <si>
    <t>0144307</t>
  </si>
  <si>
    <t>EXTRAKTOR  KOŠÍK-4 DRÁTY-ERCP- VEDBASKET (DIAMOND SHAPE)</t>
  </si>
  <si>
    <t>VDK-BAS-XX-YYY-ZZ-S/N4-A; X=PR:1,8-2,3MM;Y=DÉL:700-2300MM;Z:ŠÍŘ:15-35MM</t>
  </si>
  <si>
    <t>0144310</t>
  </si>
  <si>
    <t>EXTRAKTOR  KOŠÍK-4 DRÁTY-ERCP- VEDBASKET (TIPLESS SHAPE)</t>
  </si>
  <si>
    <t>VDK-BAS-XX-YYY-ZZ-S/N4-B; X=PR:1,8-2,3MM;Y=DÉL:700-2000MM;Z:ŠÍŘ:15-25MM</t>
  </si>
  <si>
    <t>0144313</t>
  </si>
  <si>
    <t>SÍŤKA EXTRAKČNÍ, ROTAČNÍ, JEDNORÁZOVÁ (VEDGRASPER)</t>
  </si>
  <si>
    <t>VDK-FG-XX;YYY;ZZZ; X=PR 1,8-2,5MM;Y=DÉL. 1200-2300MM; Z=C1-4/R</t>
  </si>
  <si>
    <t>0144325</t>
  </si>
  <si>
    <t>SYSTÉM ZAVÁDĚCÍ PRO OKLUDER LAA OMEGA</t>
  </si>
  <si>
    <t>OLAA14F</t>
  </si>
  <si>
    <t>0144326</t>
  </si>
  <si>
    <t>KARDIOSTIMULÁTOR JEDNODUTINOVÝ SOLVIA RISE SR-T</t>
  </si>
  <si>
    <t>VVIR;CLS;MRIDUARD24/7; HOMEMONITORING;460228</t>
  </si>
  <si>
    <t>0144331</t>
  </si>
  <si>
    <t>GEL NA RÁNY HYIODINE</t>
  </si>
  <si>
    <t>50 G</t>
  </si>
  <si>
    <t>0144332</t>
  </si>
  <si>
    <t>22 G</t>
  </si>
  <si>
    <t>0144333</t>
  </si>
  <si>
    <t>KRYTÍ ANTIMIKROBIÁLNÍ SORELEX</t>
  </si>
  <si>
    <t>10X10CM, BALENÍ PO 10 KS, CENA ZA 1 KS</t>
  </si>
  <si>
    <t>0144338</t>
  </si>
  <si>
    <t>BALÓNEK DILATAČNÍ, ACHALAKTICKÝ, JEDNORÁZOVÝ- VEDBALLOON</t>
  </si>
  <si>
    <t>VDK-BD-XX-80-90; X=PRŮM. 25-40 MM</t>
  </si>
  <si>
    <t>0144341</t>
  </si>
  <si>
    <t>KOŠÍK EXTRAKČNÍ NITINOL BEZ ŠPIČKY</t>
  </si>
  <si>
    <t>1,8-2,5F/120CM, 4/6 VLÁKEN, 131001860120, 131012560120 TIPLESS</t>
  </si>
  <si>
    <t>0144343</t>
  </si>
  <si>
    <t>KOŠÍK EXTRAKČNÍ NITINOL SE ŠPIČKOU</t>
  </si>
  <si>
    <t>2,0-3,0F/65-90CM, 4 VLÁKNA, S131213041065(090), 131012(013)041090</t>
  </si>
  <si>
    <t>0144346</t>
  </si>
  <si>
    <t>ZAVADĚČ TRANSSEPTÁLNÍ ŘIDITELNÝ TOURGUIDE -OVLADATELNÝ SHEATH, UNIDIR</t>
  </si>
  <si>
    <t>ID 6.5-8.5F,OTW .038, 180ST OHYB, REFL.MARK.;  TG0654509 -  TG0859017</t>
  </si>
  <si>
    <t>0144348</t>
  </si>
  <si>
    <t>SYSTÉM NEUROSTIMULAČNÍ - SCS - ETERNA DOBÍJITELNÝ</t>
  </si>
  <si>
    <t>MODEL Č. 32400, PROGRAMÁTOR 55500, NABÍJEČKA 16000</t>
  </si>
  <si>
    <t>0144352</t>
  </si>
  <si>
    <t>IMPLANTÁT UROL.UMĚLÝ SVĚRAČ MOČOVÝ - AMS 800 INHIBIZONE - MANŽETA</t>
  </si>
  <si>
    <t>POUZE NÁHRADNÍ MANŽETA; 3.5 - 11.0 CM; 720157-01,724041(30-44)</t>
  </si>
  <si>
    <t>0144353</t>
  </si>
  <si>
    <t>IMPLANTÁT UROL.UMĚLÝ SVĚRAČ MOČOVÝ - SPHINCTER AMS 800 INHIBIZONE</t>
  </si>
  <si>
    <t>PUMPA+MANŽ+BALON+PŘÍSL;72404127,7240002(3-5),720157-01/724041(30-44),72401685</t>
  </si>
  <si>
    <t>0144357</t>
  </si>
  <si>
    <t>EXTRAKTOR TROMBU KORONÁRNÍ ENVAST 4,0X30 MM</t>
  </si>
  <si>
    <t>ZAVADĚČ 180 CM; EV-4030-F2RR</t>
  </si>
  <si>
    <t>0144359</t>
  </si>
  <si>
    <t>KARDIOSTIMULÁTOR JEDNODUTINOVÝ ASTRA S SR MRI SURESCAN</t>
  </si>
  <si>
    <t>VČETNĚ ELEKTROD, X3SR01</t>
  </si>
  <si>
    <t>0144361</t>
  </si>
  <si>
    <t>VČETNĚ ELEKTROD, X3DR01</t>
  </si>
  <si>
    <t>0144363</t>
  </si>
  <si>
    <t>KATETR PRO LITOTRIPSI KORONÁRNÍ - SYSTÉM SHOCKWAVE C2+</t>
  </si>
  <si>
    <t>PRŮMĚR 2,5-4,00 MM, DÉLKA 12MM;UŽIT.D.138CM; C2KIVL25(30/35/40)12</t>
  </si>
  <si>
    <t>0144364</t>
  </si>
  <si>
    <t>KRYTÍ MAST NA RÁNY ABILAR 10%</t>
  </si>
  <si>
    <t>20G</t>
  </si>
  <si>
    <t>0144366</t>
  </si>
  <si>
    <t>SET PRO KATETR.OPR.TRIKUSPID.CHLO.;PASCAL PRECISION,VČ.ZAV.,STAB.STOL.</t>
  </si>
  <si>
    <t>0144367</t>
  </si>
  <si>
    <t>IMPLANTÁT SPIN. NÁHRADA MEZIOBRATL. AVENUE-P TA,BEDERNÍ ZADNÍ PŘÍSTUP</t>
  </si>
  <si>
    <t>KLEC PLIF,TA-3D,D24-29,Š10,V7-14MM,TAP2410-0705 AŽ TAP2910-1514</t>
  </si>
  <si>
    <t>0144378</t>
  </si>
  <si>
    <t>IMPLANTÁT SPINÁLNÍ MOSS VRS MIS,HRUD/BEDERNÍ,ZADNÍ PŘÍSTUP,TI,STER.</t>
  </si>
  <si>
    <t>HLAVA POLY.+ŠROUB.ST., UZAMYKATELNÁ, 112-117-002S</t>
  </si>
  <si>
    <t>0144379</t>
  </si>
  <si>
    <t>TYČ ROVNÁ, PR 5.5-6.0,D 30-95MM, 107A8-022A7-0030AŽ095S</t>
  </si>
  <si>
    <t>0144382</t>
  </si>
  <si>
    <t>TYČ ROVNÁ, PR 5.5,D 30-300MM, 553636 AŽ 553661S</t>
  </si>
  <si>
    <t>0144391</t>
  </si>
  <si>
    <t>KONEKTOR PARALELNÍ, POLO-OTEV., PR.5.5/6.0-5.5/6.0MM, 108-094-5560S</t>
  </si>
  <si>
    <t>0144401</t>
  </si>
  <si>
    <t>DLAHA 16 DĚR PŘEDTVAROVANÁ RIBFIX, 76-2603</t>
  </si>
  <si>
    <t>0144402</t>
  </si>
  <si>
    <t>DLAHA 12 DĚR PŘEDTVAROVANÁ RIBFIX, 76-2602</t>
  </si>
  <si>
    <t>0144403</t>
  </si>
  <si>
    <t>DLAHA 8 DĚR PŘÍMÁ RIBFIX, 76-2601</t>
  </si>
  <si>
    <t>0144404</t>
  </si>
  <si>
    <t>ŠROUB ZAJIŠŤOVACÍ OSTEOSYNTÉZA ŽEBRA</t>
  </si>
  <si>
    <t>2,7 MM, DÉLKA 8,10,12,14,16 MM, 76-2708 AŽ 2716</t>
  </si>
  <si>
    <t>0144407</t>
  </si>
  <si>
    <t>KATETR BALONKOVÝ PTCA - NC TREK NEO, NON COMPLIANT/VYSOKOTLAKÝ</t>
  </si>
  <si>
    <t>PRŮMĚR XXX 1,50-6,00 MM, DÉLKA YY 6-25 MM,   1400XXX-YY</t>
  </si>
  <si>
    <t>0144413</t>
  </si>
  <si>
    <t>VÝPLŇ DUTINY - FIBERGRAFT BIOAKTIVNÍ SKLO NÁHRADA KOSTI - 4CC</t>
  </si>
  <si>
    <t>PUTTY S APLIKÁTOREM, 56000040, 4CM3</t>
  </si>
  <si>
    <t>0144414</t>
  </si>
  <si>
    <t>VÝPLŇ DUTINY - FIBERGRAFT BIOAKTIVNÍ SKLO NÁHRADA KOSTI - 6CC</t>
  </si>
  <si>
    <t>PUTTY S APLIKÁTOREM, 56000060, 6CM3</t>
  </si>
  <si>
    <t>0144416</t>
  </si>
  <si>
    <t>PUTTY GPS S APLIKÁTOREM A MIS KANYLOU, 58000040, 4CM3</t>
  </si>
  <si>
    <t>0144419</t>
  </si>
  <si>
    <t>STENT KORONÁRNÍ-XIENCE SKYPOINT, BLONEXP., COCR, POTAH-EVEROLIMUS</t>
  </si>
  <si>
    <t>PRŮMĚR XXX 2,00-5,00 MM, DÉLKA YY 8-48 MM,   1800XXX-YY</t>
  </si>
  <si>
    <t>0144425</t>
  </si>
  <si>
    <t>SET PRO TRANSAP./TRANSAORT. IMPL.BIO.AORT.CHLOPNĚ BOVINNÍ SAPIEN 3</t>
  </si>
  <si>
    <t>S3TA320/3/6/9;CHL. SAPIEN 3,ZAV.SYST. CERTRITUDE,POUZDRO ZAV,PLN.ZAŘ,TVAR.ZAŘ</t>
  </si>
  <si>
    <t>0144429</t>
  </si>
  <si>
    <t>PUMPA INFUZNÍ PŘENOSNÁ EASYFLOW 300 ML</t>
  </si>
  <si>
    <t>FIXNÍ PRŮTOK; BF0050-BF6000</t>
  </si>
  <si>
    <t>0144431</t>
  </si>
  <si>
    <t>SYSTÉM IMPLANTABILNÍ PUMPOVÝ PROGRAMOVATELNÝ  SYNCHROMED III</t>
  </si>
  <si>
    <t>8667-20, 8667-40, TH90T02</t>
  </si>
  <si>
    <t>0144437</t>
  </si>
  <si>
    <t>SET INF. PRO APL. CYTOST. GREEN LINE CYTO-AD-WING Z/4,PVC FREE</t>
  </si>
  <si>
    <t>SET 4VSTUPY;2XDOUBLE Y-CV;3W;SELF-LOCK;PVC FREE;76.4826;ZV42520</t>
  </si>
  <si>
    <t>0144438</t>
  </si>
  <si>
    <t>SET INF. PRO APL. CYTOST. CONNECT Z I.V.STAR 10-KOMPONENTA S FILTREM</t>
  </si>
  <si>
    <t>K PŘIPOJENÍ SETU;1VSTUP BT;NF;MLL;2XSVORK;FILTR 0,2UM,10CM2;40CM;76.4445;ZV42520</t>
  </si>
  <si>
    <t>0144442</t>
  </si>
  <si>
    <t>KARDIOSTIMULÁTOR JEDNODUTINOVÝ BEZDRÁTOVÝ VČ. ZAVADĚČE - AVEIR</t>
  </si>
  <si>
    <t>MODEL LSP112V</t>
  </si>
  <si>
    <t>0144443</t>
  </si>
  <si>
    <t>ŠTĚP DURÁLNÍ ŽELATINO-KOLAGENNÍ S PLA NEODURA Z PRASEČÍ KŮŽE</t>
  </si>
  <si>
    <t>VSTŘEBATELNÁ ZÁPLATA PRO REPARACI DURY, RDP-8 (7,5 X 7,5 CM)</t>
  </si>
  <si>
    <t>0144447</t>
  </si>
  <si>
    <t>VSTŘEBATELNÁ ZÁPLATA PRO REPARACI DURY, RDP-12 (15 X 15 CM)</t>
  </si>
  <si>
    <t>0144449</t>
  </si>
  <si>
    <t>VSTŘEBATELNÁ ZÁPLATA PRO REPARACI DURY, RDP-3 (3 X  4 CM)</t>
  </si>
  <si>
    <t>0144451</t>
  </si>
  <si>
    <t>VSTŘEBATELNÁ ZÁPLATA PRO REPARACI DURY, RDP-5 (5 X  5 CM)</t>
  </si>
  <si>
    <t>0144452</t>
  </si>
  <si>
    <t>VSTŘEBATELNÁ ZÁPLATA PRO REPARACI DURY, RDP-6 (6 X  6 CM)</t>
  </si>
  <si>
    <t>0144453</t>
  </si>
  <si>
    <t>VSTŘEBATELNÁ ZÁPLATA PRO REPARACI DURY, RDP-7 (6 X 8 CM)</t>
  </si>
  <si>
    <t>0144456</t>
  </si>
  <si>
    <t>ROZMĚR 80 X 120 MM, TL = 1.1MM, Č.KAT. 101-0812, BALENÍ 5 X 1 KS, CENA ZA 1 KS</t>
  </si>
  <si>
    <t>0144464</t>
  </si>
  <si>
    <t>VSTŘEBATELNÁ ZÁPLATA PRO REPARACI DURY, RDP-1 (2,5 X 2,5 CM)</t>
  </si>
  <si>
    <t>0144465</t>
  </si>
  <si>
    <t>KOMPON. FEMUR RH+TH CEM.SE TŘMENEM L/P 42X03-01-00AŽ42X06-01-00(X=7,8), COCRMO</t>
  </si>
  <si>
    <t>0144466</t>
  </si>
  <si>
    <t>KOMPONENTA TIBIE RH+TH, CEM., PRAVÁ/LEVÁ 42703-02 AŽ 42706-02,COCRMO</t>
  </si>
  <si>
    <t>0144467</t>
  </si>
  <si>
    <t>UHMWPE VLOŽKA RH+TH 42703-07 AŽ 42706-25,</t>
  </si>
  <si>
    <t>0144469</t>
  </si>
  <si>
    <t>SPOJOVACÍ ČEP TH/RH PRO PE VLOŽKU 42701-31 AŽ 42701-50, COCRMO</t>
  </si>
  <si>
    <t>0144475</t>
  </si>
  <si>
    <t>KATÉTR PŘÍSTUPOVÝ A ZAVADĚCÍ - INSIGHT</t>
  </si>
  <si>
    <t>PRO CHOLANGIO-PANKREATOSKOPII; DÉLKA: 215CM; TY-ISS-L31; TY-ISS-L37; TY-ISS-L37G</t>
  </si>
  <si>
    <t>0144476</t>
  </si>
  <si>
    <t>ZÁSOBNÍK PRO ENDOSTAPLER 45 MM IREACH OMNIA, ROTIK.(PRO 0144479)</t>
  </si>
  <si>
    <t>45MM, 69 TI SVOREK; ID45(25/25B/35/35B/48/TAN/TANB/PUL/PULB/BLK)</t>
  </si>
  <si>
    <t>0144477</t>
  </si>
  <si>
    <t>ZÁSOBNÍK PRO ENDOSTAPLER 60 MM IREACH OMNIA, ROTIK.(PRO 0144479)</t>
  </si>
  <si>
    <t>60MM, 90 TI SVOREK; ID60(25/25B/35/35B/48/TAN/TANB/PUL/PULB/BLK)</t>
  </si>
  <si>
    <t>0144478</t>
  </si>
  <si>
    <t>ZÁSOBNÍK PRO ENDOSTAPLER 30 MM IREACH OMNIA, ROTIK.(PRO 0144479)</t>
  </si>
  <si>
    <t>30MM, 48 TI SVOREK; ID30(25/25B/TAN/TANB/PUL/PULB)</t>
  </si>
  <si>
    <t>0144479</t>
  </si>
  <si>
    <t>STAPLER ENDOLINEÁRNÍ-IREACH OMNIA;BATERIOVÝ POHON BEZ ZÁS.(0144446-8)</t>
  </si>
  <si>
    <t>SVORKOVACÍ SYSTÉM IREACH OMNIA S POHONEM;IDL/IDM/IDS</t>
  </si>
  <si>
    <t>0144481</t>
  </si>
  <si>
    <t>SYSTÉM TRANSSEPTÁLNÍ - VERSACROSS ACCESS SOLUTION</t>
  </si>
  <si>
    <t>RF WIRE + ZAVADĚČ TRANSSEPTÁLNÍ NEŘÍD. VERSACROSS; VXSK30XX, XX=01-32</t>
  </si>
  <si>
    <t>0144491</t>
  </si>
  <si>
    <t>NÁHRADA KOLENNÍHO KLOUBU BPK-S INTEGRATION - PRIMÁRNÍ INDIKACE</t>
  </si>
  <si>
    <t>KOMPON. FEMUR UC CEMENTOVANÁ L/P, COCRMO, 42301-01 AŽ 42407-01</t>
  </si>
  <si>
    <t>0144492</t>
  </si>
  <si>
    <t>UHMW-PE VLOŽKA UC MOBILNÍ 42401-07 AŽ 42407-17</t>
  </si>
  <si>
    <t>0144494</t>
  </si>
  <si>
    <t>UHMW-PE VLOŽKA UC DD MOBILNÍ 42411-07 AŽ 42417-17</t>
  </si>
  <si>
    <t>0144497</t>
  </si>
  <si>
    <t>IMPLANTÁT KRANIOFACIÁLNÍ TITAN STERILE TRAC</t>
  </si>
  <si>
    <t>STERILNÍ SADA 3 DLAHY LONG 2 OTVORY + 6 ŠROUBŮ SAMOŘEZNÝCH 1,5X4MM; 15-7378X</t>
  </si>
  <si>
    <t>0144498</t>
  </si>
  <si>
    <t>JEHLY KRYOCHIRURGICKÉ KOABLAČNÍ - CRYOPROBE ELITE</t>
  </si>
  <si>
    <t>PRAVOÚHLÉ/ROVNÉ/; A(B/C)(L/S)XX; R(A/B/C)(L/S)XX, XX=17/20/26/30</t>
  </si>
  <si>
    <t>0144499</t>
  </si>
  <si>
    <t>KOTVA VSTŘEBATELNÁ NEUZLÍCÍ GENIE, PRO RAMENO A KOLENO</t>
  </si>
  <si>
    <t>BIOKOMPOZIT, VEL. 4.75MM, 110045252</t>
  </si>
  <si>
    <t>0144500</t>
  </si>
  <si>
    <t>KOTVA VSTŘEBATELNÁ ČÁST. NEUZLÍCÍ GENIE, PRO RAMENO A KOLENO</t>
  </si>
  <si>
    <t>PEEK + BIOKOMPOZIT, VEL. 4.5MM , 110045259</t>
  </si>
  <si>
    <t>0144555</t>
  </si>
  <si>
    <t>10CMX20CM SET KRYTÍ 2KS, PŘÍSTROJ PRO JEDNORÁZOVÉ NPWT NA BATERIE 1KS, PDI600111</t>
  </si>
  <si>
    <t>0144559</t>
  </si>
  <si>
    <t>10CMX30CM SET KRYTÍ 2KS, PŘÍSTROJ PRO JEDNORÁZOVÉ NPWT NA BATERIE 1KS, PDI600112</t>
  </si>
  <si>
    <t>0144560</t>
  </si>
  <si>
    <t>26CMX26CM SET KRYTÍ 2KS, PŘÍSTROJ PRO JEDNORÁZOVÉ NPWT NA BATERIE 1KS, PDI600118</t>
  </si>
  <si>
    <t>0144561</t>
  </si>
  <si>
    <t>21CMX21CM SET KRYTÍ 2KS, PŘÍSTROJ PRO JEDNORÁZOVÉ NPWT NA BATERIE 1KS, PDI600117</t>
  </si>
  <si>
    <t>0144562</t>
  </si>
  <si>
    <t>16CMX31CM SET KRYTÍ 2KS, PŘÍSTROJ PRO JEDNORÁZOVÉ NPWT NA BATERIE 1KS, PDI600116</t>
  </si>
  <si>
    <t>0144563</t>
  </si>
  <si>
    <t>10CMX30CM SET KRYTÍ 2KS, PŘÍSTROJ PRO JEDNORÁZOVÉ NPWT NA BATERIE 1KS, PDI600412</t>
  </si>
  <si>
    <t>0144564</t>
  </si>
  <si>
    <t>10CMX20CM SET KRYTÍ 2KS, PŘÍSTROJ PRO JEDNORÁZOVÉ NPWT NA BATERIE 1KS, PDI600411</t>
  </si>
  <si>
    <t>0144565</t>
  </si>
  <si>
    <t>16CMX16CM SET KRYTÍ 2KS, PŘÍSTROJ PRO JEDNORÁZOVÉ NPWT NA BATERIE 1KS, PDI600414</t>
  </si>
  <si>
    <t>0144572</t>
  </si>
  <si>
    <t>(POKRYTÍ 50 CM2) 10,0 x 5,0 CM; 1 ks, 8 VRSTEV; HF-A-428S</t>
  </si>
  <si>
    <t>0144574</t>
  </si>
  <si>
    <t>(POKRYTÍ 100 CM2) 10,0 x 10,0 CM; 1 ks; 1 ks, 8 VRSTEV; HF-A-448S</t>
  </si>
  <si>
    <t>0144575</t>
  </si>
  <si>
    <t>(POKRYTÍ 12,5 CM2) 5,0X2,5CM, 8 VRSTEV; HF-A-218S</t>
  </si>
  <si>
    <t>0144577</t>
  </si>
  <si>
    <t>ŠROUB KORTIKÁLNÍ 2,7MM, SAMOŘEZNÝ, TI</t>
  </si>
  <si>
    <t>DÉLKA 6-30MM, 040150006 AŽ 040150030</t>
  </si>
  <si>
    <t>0144583</t>
  </si>
  <si>
    <t>ŠROUB INTERFERENČNÍ VSTŘEBATELNÝ ACTIVASCREWTM INTERFERENCE TCP</t>
  </si>
  <si>
    <t>PR.8-11MM,dl.20-33MM,B-DI-0820-33,0920-33,1024-33,1128-33</t>
  </si>
  <si>
    <t>0144585</t>
  </si>
  <si>
    <t>SYSTÉM NEUROSTIMULAČNÍ - SCS - DOBÍJITELNÝ INCEPTIV MRI - CLOSED LOOP</t>
  </si>
  <si>
    <t>1x 977119; 1x TH91SCSR; 1x RS7230; 2x PRODL. 37081/20/40/60</t>
  </si>
  <si>
    <t>0144586</t>
  </si>
  <si>
    <t>SYSTÉM K ENDO. SUTUŘE A GASTROPLIKACI - OVERSTITCH NXT</t>
  </si>
  <si>
    <t>OCEL, PTFE; ESS-G02-NXT</t>
  </si>
  <si>
    <t>0144588</t>
  </si>
  <si>
    <t>CHLOPEŇ SRDEČNÍ BIOL. MITRÁLNÍ PRASEČÍ EPIC PLUS</t>
  </si>
  <si>
    <t>STENTOVANÁ,ANTIKALCIFIKACE LINX, E200-XXM (XX=25-33)</t>
  </si>
  <si>
    <t>0144589</t>
  </si>
  <si>
    <t>STENT KORONÁRNÍ - SYNERGY SHIELD; BALONEXP; PTCR; DES-EVEROLIMUS</t>
  </si>
  <si>
    <t>XX=PRŮMĚR 2,25-5,0MM; YY=DÉLKA 08-48MM; BIO ODBOUR. POLYMER; H74939666YYXX0</t>
  </si>
  <si>
    <t>0144591</t>
  </si>
  <si>
    <t>KATÉTR BALÓNKOVÝ PTCA SCORING SCOREFLEX TRIO</t>
  </si>
  <si>
    <t>63XXXYY11; XXX=PRŮMĚR (1,75-4,00), YY=DÉLKA(10/15/20)</t>
  </si>
  <si>
    <t>0144594</t>
  </si>
  <si>
    <t>KATETR BALÓNKOVÝ PTCA - SUPPORT C; POTAH PACLITAXEL</t>
  </si>
  <si>
    <t>SUCXXXYY; XXX=PRŮMĚR(2,00-4,00), YY=DÉLKA(10-30)</t>
  </si>
  <si>
    <t>0144595</t>
  </si>
  <si>
    <t>1-3L;3-6F;55CM;KP-CTSL-0355/0455/0555-KOD;KP-CTDL-0555/0655-KOD;KP-CTTL-0655-KOD</t>
  </si>
  <si>
    <t>0144596</t>
  </si>
  <si>
    <t>STENT KORONÁRNÍ - EUCALIMUS; BIODEGR. POLYMER; COCR; POTAH SIROLIMUS</t>
  </si>
  <si>
    <t>BALONEXP; ELMXXXYY; XXX=PRŮMĚR(2,25-5,00), YY=DÉLKA(8-48)</t>
  </si>
  <si>
    <t>0144600</t>
  </si>
  <si>
    <t>STENTGRAFT AORTÁLNÍ HRUDNÍ GORE-TAG, TGMR, SAMOEXP., NITINOL</t>
  </si>
  <si>
    <t>TGMRXXYY15E;XX PR.PROX.31-40 MM; YY PR.DIST.31-40 MM; DÉLKA 15 CM</t>
  </si>
  <si>
    <t>0144602</t>
  </si>
  <si>
    <t>SYSTÉM NEUROSTIMULAČNÍ - DBS DOBÍJITELNÝ / OBĚ HEMISFÉRY / PERCEPT RC</t>
  </si>
  <si>
    <t>B35300, TH91DBS, 1xB3400040/60/95, 1xB3400040M/60M/95M, RS6230</t>
  </si>
  <si>
    <t>0144603</t>
  </si>
  <si>
    <t>ZAVADĚČ TRANSSEPTÁLNÍ ŘIDITELNÝ - FLEXCATH CONTOUR, BIDIREKCIONÁLNÍ</t>
  </si>
  <si>
    <t>VČ. DIL.,10/12F, DÉLKA 65,5 CM,10FCC13,10FCC20,12FCC13,12FCC20</t>
  </si>
  <si>
    <t>0144604</t>
  </si>
  <si>
    <t>PROSTŘEDEK HEMOSTATICKÝ - ETHIZIA</t>
  </si>
  <si>
    <t>PODLOŽKA VSTŘEBA., ŽELATINA S GRANULÁTEM NHS-POX; 10X5CM (POKRYTÍ 50CM2); HSP510</t>
  </si>
  <si>
    <t>0144605</t>
  </si>
  <si>
    <t>DLAHA HYBRIDNÍ 3,4,5 SEG.D 42-105MM, 700.515.222.130-157</t>
  </si>
  <si>
    <t>0144607</t>
  </si>
  <si>
    <t>NÁHRADA KOLENNÍHO KLOUBU ACS LD CEMENTOVANÁ</t>
  </si>
  <si>
    <t>KOMPONENTA TIBIÁLNÍ FB+ COCRMO ANATOM, L/P, VEL. 2-6, 42017202 AŽ 42017219</t>
  </si>
  <si>
    <t>0144608</t>
  </si>
  <si>
    <t>SYSTÉM K ENDOSKOPICKÉ SUTUŘE - X-TACK - ZAJIŠTĚNÍ ŠITÍ; CINCH LONG</t>
  </si>
  <si>
    <t>PEEK; CNH-C01-213-L</t>
  </si>
  <si>
    <t>0144614</t>
  </si>
  <si>
    <t>STENTGRAFT AORTÁLNÍ HRUDNÍ - RELAY NBS PRO; NITINOL;150MM</t>
  </si>
  <si>
    <t>XX=PROX./DIST.PRŮM. 22-46MM; YYY=DÉL.159-164MM; 28-N4-XX-YYY-XXS</t>
  </si>
  <si>
    <t>0144621</t>
  </si>
  <si>
    <t>KATETR BALÓNKOVÝ PTA - ŘEZACÍ - APERTA NSE PTA, SCORING</t>
  </si>
  <si>
    <t>PR.4-8 MM;D.40 MM;Z=SHAFT 50/90/145 CM;RBP18 ATM; AA/AW18-05040040AŽ14580040</t>
  </si>
  <si>
    <t>0151075</t>
  </si>
  <si>
    <t>TIEMANN ŠPIČKA,DÉLKA 70 CM,1 OČKO,CH.3-8 4080</t>
  </si>
  <si>
    <t>0151088</t>
  </si>
  <si>
    <t>DRÁT,PUNKČNÍ JEHLA,4 DILAT..CH.7-9-11-13,KATETR CH.12 2603</t>
  </si>
  <si>
    <t>0151095</t>
  </si>
  <si>
    <t>STENT URETERÁLNÍ - HYDROPUR; SADA; PIGTAIL; CYLINDR. ŠPIČKA;CENTR. OTV</t>
  </si>
  <si>
    <t>PERF.V URETERU,PIGT.24-26-28-30 CM,CH.4,8-6-7-9,ŘIDITELNÝ,PUSHER,VODIČ4695-4699</t>
  </si>
  <si>
    <t>0151103</t>
  </si>
  <si>
    <t>BEZ PERF.V URETERU,PIGT.24-26-28-30CM,CH.6-7,PUSHER,VODIČ 4636,4637</t>
  </si>
  <si>
    <t>0151106</t>
  </si>
  <si>
    <t>KATETR EPICYSTOSTOMICKÝ DILATAČNÍ VÝMĚNNÝ SET</t>
  </si>
  <si>
    <t>DILATAČNÍ SET,KATETR CH.12-16,MANDRÉN,ZÁTKA 3046</t>
  </si>
  <si>
    <t>0151140</t>
  </si>
  <si>
    <t>SILIKON,TROJCESTNÝ,DELINOTE,CH.16-26 2240</t>
  </si>
  <si>
    <t>0151150</t>
  </si>
  <si>
    <t>SILIKON,DVOUCESTNÝ,DUFOUR,CH.20-22,BAL.60 ML 1871</t>
  </si>
  <si>
    <t>0151155</t>
  </si>
  <si>
    <t>TROKAR VERSAPORT PLUS RT 12MM - JEDNORÁZOVÝ</t>
  </si>
  <si>
    <t>VISIPORT, BODEC S OCHRANNÝM ŠTÍTEM, 5MM PLUS SEAAL 176774P</t>
  </si>
  <si>
    <t>0151171</t>
  </si>
  <si>
    <t>SÍŤKA PARASTOMÁLNÍ 4X17X17CM,IP070417F1</t>
  </si>
  <si>
    <t>0151176</t>
  </si>
  <si>
    <t>STAPLER ENDOLINEÁRNÍ - ENDOPATH 45MM S KLOUBEM, KRÁTKÝ (PZT 0151177)</t>
  </si>
  <si>
    <t>BEZ ZÁSOBNÍKU; CTS45</t>
  </si>
  <si>
    <t>0151197</t>
  </si>
  <si>
    <t>KLEŠTĚ - 8MM (STAND+S/SI) - DEBAKEY</t>
  </si>
  <si>
    <t>DEBAKEY FORCEPS 400036/420036, POUŽITÍ 10X</t>
  </si>
  <si>
    <t>0151203</t>
  </si>
  <si>
    <t>RETRAKTOR - 8MM (STAND+S/SI)</t>
  </si>
  <si>
    <t>GRAPTOR GRASPING RETRACTOR 400278/420278, POUŽITÍ 10X</t>
  </si>
  <si>
    <t>0151233</t>
  </si>
  <si>
    <t>PŘÍSLUŠENSTVÍ - HADICE - VACUUM SOURCE ENDOPASS (PRO PZT KOD 0151229)</t>
  </si>
  <si>
    <t>VACUUM SOURCE TUBING SET 420187 PRO ENDO WRIST STABILIZER 420182</t>
  </si>
  <si>
    <t>0151258</t>
  </si>
  <si>
    <t>EXTRAKTOR - KOŠÍK - ERCP, 8-DRÁT,</t>
  </si>
  <si>
    <t>15422X, 16422X, 16522X, (X=4,5,6,7), MAX.POUŽITÍ 3X</t>
  </si>
  <si>
    <t>0151261</t>
  </si>
  <si>
    <t>BALÓNEK EXTRAKČNÍ - 2-LUMENNÝ - JEDNORÁZOVÝ</t>
  </si>
  <si>
    <t>134011, 134020, BEZLATEXOVÝ 1350XX(XX=00,05,10,11,20)</t>
  </si>
  <si>
    <t>0151269</t>
  </si>
  <si>
    <t>EXTRAKTOR - KOŠÍK - ERCP, 6-DRÁT</t>
  </si>
  <si>
    <t>15222X, 15322X, 16222X, 16322X, (X=4,5,6,7), MAX.POUŽITÍ 3X</t>
  </si>
  <si>
    <t>0151285</t>
  </si>
  <si>
    <t>SÍŤKA PARASTOM.20CM,PCOPM20</t>
  </si>
  <si>
    <t>0151306</t>
  </si>
  <si>
    <t>SÍŤKA VENTRÁLNÍ/INGUINÁLNÍ,30X45CM,2KS CENA ZA 1 KUS,PP023045F2</t>
  </si>
  <si>
    <t>0151326</t>
  </si>
  <si>
    <t>DRÁT VODÍCÍ PTA,NITINOLOVÝ BLUE WIRE 400CM</t>
  </si>
  <si>
    <t>05420090,.100</t>
  </si>
  <si>
    <t>0151331</t>
  </si>
  <si>
    <t>010061, 20F, KOMPLET SET, ZAVADĚČ</t>
  </si>
  <si>
    <t>0151360</t>
  </si>
  <si>
    <t>PROSTŘEDEK HEMOSTATICKÝ - EQUICEL NORMAL</t>
  </si>
  <si>
    <t>(POKRYTÍ 75CM2) TKANINA VSTŘEB. 10 X 7,5 CM</t>
  </si>
  <si>
    <t>0151373</t>
  </si>
  <si>
    <t>PROSTŘEDEK HEMOSTATICKÝ - EQUITAMP NORMAL</t>
  </si>
  <si>
    <t>(POKRYTÍ 75 CM2) TKANINA VSTŘEB. 10 X 7,5 CM</t>
  </si>
  <si>
    <t>0151448</t>
  </si>
  <si>
    <t>JEHLA BIOPTICKÁ DO DĚLA(PROMAG 2.2,BARD BIOPT.,GALLINI ABS)  UNIVERS</t>
  </si>
  <si>
    <t>VŠECHNY VELIKOSTI 14,16,18,20,21G / UN XXXXX-XX</t>
  </si>
  <si>
    <t>0151460</t>
  </si>
  <si>
    <t>SYSTÉM DRENÁŽNÍ HRUDNÍ, ČTYŘKOMOROVÝ</t>
  </si>
  <si>
    <t>VENICE, EU3602</t>
  </si>
  <si>
    <t>0151471</t>
  </si>
  <si>
    <t>KATETR BALÓNKOVÝ PTA - S EMBOLICKOU OCHRANOU, 6;7F</t>
  </si>
  <si>
    <t>10-XXX0-135-0X</t>
  </si>
  <si>
    <t>0151474</t>
  </si>
  <si>
    <t>EXTRAKTOR - SYSTÉM PENUMBRA - EXTRAKTOR TROMBU - INTRAKRANIÁLNÍ</t>
  </si>
  <si>
    <t>PSS026,.032,.041,.054</t>
  </si>
  <si>
    <t>0151480</t>
  </si>
  <si>
    <t>SÍŤKA INGUINÁLNÍ/VENTRÁLNÍ,15X15CM,TCM1515,TCM1515X3</t>
  </si>
  <si>
    <t>0151508</t>
  </si>
  <si>
    <t>ZÁSOBNÍK PRO ENDOSTAPLER S NOŽEM - 60-2.5/3.5/4.8; LINEÁRNÍ</t>
  </si>
  <si>
    <t>DO WM-ELCC-M/L;TITAN.SVORKY 60-2.5/3.5/4.8 MM;NA CÉVY,STŘEDNÍ,SILNÁ TKÁŇ</t>
  </si>
  <si>
    <t>0151509</t>
  </si>
  <si>
    <t>WM-CS-32;34;PLASTOVÝ NA PROLAPS;PRŮM.32;34</t>
  </si>
  <si>
    <t>0151512</t>
  </si>
  <si>
    <t>ZÁSOBNÍK KLIPŮ TITANOVÝCH LARGE</t>
  </si>
  <si>
    <t>WM-400;DO OTEVŘENÝCH I LAP.KLIPOVAČŮ S ČELISTÍ 1,3-1,5MM;6 KLIPŮ;VELKÝ-ŽLUTÝ</t>
  </si>
  <si>
    <t>0151562</t>
  </si>
  <si>
    <t>MIKRO, BÍLÝ W6060-1</t>
  </si>
  <si>
    <t>0151585</t>
  </si>
  <si>
    <t>BANDÁŽ GASTRICKÁ - ADJUSTABILNÍ - LAP-BAND</t>
  </si>
  <si>
    <t>PRO LAPAROSKOPICKÉ OPERACE; VELKÁ B-20265; MALÝ B-20260</t>
  </si>
  <si>
    <t>0151607</t>
  </si>
  <si>
    <t>TROKAR S NOŽEM - 5;10;12 MM</t>
  </si>
  <si>
    <t>C04-02-05-10-2; C04-02-10-10; C04-02-12-10-1</t>
  </si>
  <si>
    <t>0151609</t>
  </si>
  <si>
    <t>TROKAR SET-STANDARD1(2)-STAPLELINE(VERESS JEHLA,REDUKCE,ENDOBAG,VLOŽKA</t>
  </si>
  <si>
    <t>C04-02-Z05B; C04-02-Z06B</t>
  </si>
  <si>
    <t>0151610</t>
  </si>
  <si>
    <t>JEHLA VERESS - 120MM</t>
  </si>
  <si>
    <t>B04-10-1005, 118MM</t>
  </si>
  <si>
    <t>0151611</t>
  </si>
  <si>
    <t>JEHLA VERESS - 150MM</t>
  </si>
  <si>
    <t>B04-10-1007, 150MM</t>
  </si>
  <si>
    <t>0151625</t>
  </si>
  <si>
    <t>ELEKTRODY DEFIBRILAČNÍ - MULTIFUNKČNÍ - PRO DOSPĚLÉ</t>
  </si>
  <si>
    <t>F7956</t>
  </si>
  <si>
    <t>0151666</t>
  </si>
  <si>
    <t>(POKRYTÍ 175 CM2) STERILNÍ VSTŘEBATELNÁ HEMOSTATICKÁ SÍŤKA 35X5CM</t>
  </si>
  <si>
    <t>0151698</t>
  </si>
  <si>
    <t>BALÓNEK EXTRAKČNÍ - DVOULUMENNÝ/TŘÍLUMENNÝ, BEZLATEXOVÝ</t>
  </si>
  <si>
    <t>GEB-06-25-035, GEB-05-17-025, GEB-05-23-035</t>
  </si>
  <si>
    <t>0151721</t>
  </si>
  <si>
    <t>DRÁT VODÍCÍ PTA - INTERFLEX .018/195CM; ŘIDITELNÝ</t>
  </si>
  <si>
    <t>.018; DÉLKA 195CM; KPS-195-018, KPF-195-018</t>
  </si>
  <si>
    <t>0151735</t>
  </si>
  <si>
    <t>SET NA LÉČBU PÁNEVNÍHO DNA VČ. SÍŤKY</t>
  </si>
  <si>
    <t>PINNACLE, PINNACLE LITE M0068317(XX)0</t>
  </si>
  <si>
    <t>0151736</t>
  </si>
  <si>
    <t>UPHOLD S NOŽKAMI M0068317080</t>
  </si>
  <si>
    <t>0151873</t>
  </si>
  <si>
    <t>SÍŤKA 3D INGUINÁL/VENTRÁL/FEMORÁL.POLYESTER+POLYURETAN,IS 180 2030 S,20X30CM</t>
  </si>
  <si>
    <t>0151884</t>
  </si>
  <si>
    <t>SÍŤKA INGUINÁL./VENTRÁL./FEMORÁL.,POLYPROPYLEN,SMH2 3030 S,30X30 CM</t>
  </si>
  <si>
    <t>0151980</t>
  </si>
  <si>
    <t>STAPLER ENDOLINEÁRNÍ S NOŽEM - PANTHER; VČ. ZÁSOB. (PRO PZT 0151981)</t>
  </si>
  <si>
    <t>STANDARD, KRÁTKÝ, XL; PRO SVORKY 2,5; 3,5,; 4,8MM; CEAA-30/45/60</t>
  </si>
  <si>
    <t>0151987</t>
  </si>
  <si>
    <t>STENT KORONÁRNÍ - XLIMUS; BALONEXPANDIBILNÍ; COCR; POTAH SIROLIMUS</t>
  </si>
  <si>
    <t>XL 2.25-8 AŽ XL 5.00-40; PRŮM. 2,25 AŽ 5,00MM; DÉLKA 8 AŽ 40MM</t>
  </si>
  <si>
    <t>0152047</t>
  </si>
  <si>
    <t>OFTALMOLOGIE - PRO MIKROCHIRURGICKÉ VÝKONY, ALADECA</t>
  </si>
  <si>
    <t>PERFLUORODECALIN 5ML, ULTRAČISTÝ</t>
  </si>
  <si>
    <t>0152062</t>
  </si>
  <si>
    <t>FILTR KAVÁLNÍ PERMANENTNÍ - DENALI</t>
  </si>
  <si>
    <t>FEMORAL- DL950F; JUGULAR/SUBCLAVIAN -DL950J</t>
  </si>
  <si>
    <t>0152075</t>
  </si>
  <si>
    <t>STENT URETERÁLNÍ - BIOSOFT MINUTE STENT - DOUBLE J</t>
  </si>
  <si>
    <t>HYDROFILNÍ, AC4NH3-6, AC4NK4-5, AC4NL3-5, CH 6-8, 26 - 30 CM)</t>
  </si>
  <si>
    <t>0152084</t>
  </si>
  <si>
    <t>IMPLANTÁT MANDIBULÁRNÍ, TI THREADLOCK TS</t>
  </si>
  <si>
    <t>DLAHA REKON.+Š; 6+20+6-OTV; ANATOMICKÁ; TL:2.0MM; 50-778-32-09;50-788-82-09</t>
  </si>
  <si>
    <t>0152101</t>
  </si>
  <si>
    <t>SÁČEK - TISSUEBAG PREMIUM, 10 MM; 210ML</t>
  </si>
  <si>
    <t>PLASTOVÝ NA ENDOSKOPICKÉ VYJMUTÍ PREPARÁTU, TVAR. PAMĚŤ, ODDĚLITELNÝ,  TBI 1011</t>
  </si>
  <si>
    <t>0152121</t>
  </si>
  <si>
    <t>STENT INTRAKRANIÁLNÍ - PHENOX PCONUS,PCONUS2; V BIFURKACI</t>
  </si>
  <si>
    <t>PRO LÉČBU ANEURYSMATU;DÉL:15/20MM;PRŮM.4MM;X=PRŮM.KORUNY5-15MM;PCON2-4-15-25-X-F</t>
  </si>
  <si>
    <t>0152122</t>
  </si>
  <si>
    <t>STENT INTRAKRANIÁLNÍ - PHENOX P64; FLOW DIVERTOR</t>
  </si>
  <si>
    <t>PRO LÉČBU ANEURYSMATU; XXX=200-600 (PRŮM. 2-6MM); Y=DÉLKA 9-36MM; P64-XXX-Y</t>
  </si>
  <si>
    <t>0152184</t>
  </si>
  <si>
    <t>KATETR BALÓNKOVÝ PTA - RENMA</t>
  </si>
  <si>
    <t>SEMI-COMPLIANT,RX; XX=40-90/A(PRŮM 4-10MM); YY=20-80/A(DÉL 20-100MM);BD-CXXYY1DN</t>
  </si>
  <si>
    <t>0152193</t>
  </si>
  <si>
    <t>KATETR BALÓNKOVÝ PTA - POTAHOVANÝ PACLITAXEL - APERTO</t>
  </si>
  <si>
    <t>SEMI-COMPLIANTNÍ; XX=PRŮMĚR 4-12(MM); YY=DÉLKA 20-60(MM); APXX.00-YYOTW</t>
  </si>
  <si>
    <t>0152195</t>
  </si>
  <si>
    <t>EXTRAKTOR TROMBU - INTRAKRANIÁLNÍ - ACANDIS APERIO</t>
  </si>
  <si>
    <t>PRŮMĚR 3,5-6,0MM; DÉLKA 28-50MM; 01-00070X;X=0-9</t>
  </si>
  <si>
    <t>0152213</t>
  </si>
  <si>
    <t>KATETR ABLAČNÍ (RF) - CERABLATE COOL; ELEKTROFYZIOLOGICKÝ</t>
  </si>
  <si>
    <t>CHLAZENÝ, 7F, TIP ZLATO, 110CM; 28312(0-5)</t>
  </si>
  <si>
    <t>0152217</t>
  </si>
  <si>
    <t>STENTGRAFT AORTÁLNÍ HRUDNÍ - ZENITH ALPHA - DISTÁLNÍ ČÁST</t>
  </si>
  <si>
    <t>XX=PRŮMĚR 28-46MM, YY=DÉLKA 142-211MM; ZTA-D-XX-YY</t>
  </si>
  <si>
    <t>0152225</t>
  </si>
  <si>
    <t>SADA AG - ZAVADĚČ RADIÁLNÍ - CALLISTO I</t>
  </si>
  <si>
    <t>YY=DÉL 07/11/24CM; X=4-6F;JEH,SHEATH,VENT,DILAT,DRÁT,KOH;ZZ=.018-.025; CRS0XYYZZ</t>
  </si>
  <si>
    <t>0152238</t>
  </si>
  <si>
    <t>ZÁSOBNÍK PRO LINEÁRNÍ STAPLER - HF (PRO PZT 0152237)</t>
  </si>
  <si>
    <t>MODRÝ 3,8MM; ZELENÝ 4,5MM; SVOREK 11-33KS; HF30(3-4); 45(3-4);60(3-4);90(3-4)</t>
  </si>
  <si>
    <t>0152239</t>
  </si>
  <si>
    <t>STAPLER LINEÁRNÍ S NOŽEM - GH; VČ. ZÁSOBNÍKU (PRO PZT 0152240)</t>
  </si>
  <si>
    <t>MODRÝ 3,8MM; ZELENÝ 4,5MM; TL.TK.1,5-2MM GH 55(3-4); 75(3-4); 100(3-4)</t>
  </si>
  <si>
    <t>0152240</t>
  </si>
  <si>
    <t>ZÁSOBNÍK PRO STAPLER LINEÁRNÍ S NOŽEM - GK (PRO PZT 0152239)</t>
  </si>
  <si>
    <t>MODR 3,8MM; ZEL 4,5MM; SVOREK 55-100KS; TL.TK.1,5-2MM GK55(3-4);75(3-4);100(3-4)</t>
  </si>
  <si>
    <t>0152283</t>
  </si>
  <si>
    <t>KATETR ELEKTROFYZ. MAPOVACÍ - WEBSTER DUODECAPOLAR; ŘIDITELNÝ</t>
  </si>
  <si>
    <t>20 PÓLŮ; 7F; DÉLKA 110CM; D728260RT</t>
  </si>
  <si>
    <t>0152284</t>
  </si>
  <si>
    <t>KATETR - VIDEEM VEDENÝ 2010EU (VGC); PRO SPINÁLNÍ ENDOSKOPII</t>
  </si>
  <si>
    <t>0152287</t>
  </si>
  <si>
    <t>STENT PERIFERNÍ VASKULÁRNÍ - CRE8 BTK; BALONEXPAND; COCR; AMPHILIMUS</t>
  </si>
  <si>
    <t>XX(X)=PRŮMĚR 2,25-4,5MM; YY=DÉLKA 08-46MM; POD KOLENO; ICLKXXXYY</t>
  </si>
  <si>
    <t>0152308</t>
  </si>
  <si>
    <t>STENT KORONÁRNÍ - ANGIOLITE; BALONEXPANDIBILNÍ; COCR; SIROLIMUS</t>
  </si>
  <si>
    <t>XXX=PRŮMĚR 2-4,5MM; YYY=DÉLKA 9-39MM; SCCDSR14150XXXYYY</t>
  </si>
  <si>
    <t>0152335</t>
  </si>
  <si>
    <t>(POKRYTÍ 100 CM2) TKANINA VSTŘEBATELNÁ JEDNOVSTVÁ; 10 X 10 CM; 10129, 09013</t>
  </si>
  <si>
    <t>0152366</t>
  </si>
  <si>
    <t>STENT URETRÁLNÍ - UTHS</t>
  </si>
  <si>
    <t>(ZV 77129 A 77131); X=VEL. 5-10FR; Y=DÉLKA 25/30CM; BARVA B/G/W; UTHSXY</t>
  </si>
  <si>
    <t>0152368</t>
  </si>
  <si>
    <t>KATETR URETERÁLNÍ - UC; ŠPIČKA ZAHNUTÁ</t>
  </si>
  <si>
    <t>X=VEL. 3-7FR; Y=DÉLKA 70CM; MATERIÁL PU; UCXYATPU</t>
  </si>
  <si>
    <t>0152427</t>
  </si>
  <si>
    <t>COLLAR BUTTON; 1,2 X 2,9 X 1,3MM; 1,0 X 2,5 X 1,2MM; 74-(122-123)</t>
  </si>
  <si>
    <t>0152478</t>
  </si>
  <si>
    <t>KATETR ABLAČNÍ (RF) - BLAZER PRIME XP</t>
  </si>
  <si>
    <t>M004P500/M004P4790(TH0/THK2/THN40); M004P4770THK20</t>
  </si>
  <si>
    <t>0152493</t>
  </si>
  <si>
    <t>IMPLANTÁT MANDIBULÁRNÍ TI-MAX-DRIVE</t>
  </si>
  <si>
    <t>ŠROUB ZAMYKACÍ 2.7X9/11MM; SAMODRŽNÝ; 25-887-09/11-09</t>
  </si>
  <si>
    <t>0152494</t>
  </si>
  <si>
    <t>ŠROUB ZAMYKACÍ 2.7X13/15MM; SAMODRŽNÝ; 25-887-13/15-09</t>
  </si>
  <si>
    <t>0152495</t>
  </si>
  <si>
    <t>ŠROUB ZAMYKACÍ 2.7X17/19MM; SAMODRŽNÝ; 25-887-17/19-09</t>
  </si>
  <si>
    <t>0152543</t>
  </si>
  <si>
    <t>STENT PERIF. VASKULÁRNÍ; BILIÁRNÍ - VASCUFLEX 6F LRF; SAMOEXP; NITINOL</t>
  </si>
  <si>
    <t>PRŮMĚR 5-10MM; DÉLKA 20-200MM; 5506(200-254/260-315)</t>
  </si>
  <si>
    <t>0152614</t>
  </si>
  <si>
    <t>KARDIOSTEH TOPLENE; JEHLA DR13; DR13XB; HR13; HRX12</t>
  </si>
  <si>
    <t>5/0-6/0; 75CM; JEHLA 12-13MM O; 011; 030; 032; 042; 9011</t>
  </si>
  <si>
    <t>0152639</t>
  </si>
  <si>
    <t>KARDIOSTEH TOPLENE; JEHLA DR10; DRT09, DRT09XB; DRTX09XB</t>
  </si>
  <si>
    <t>6/0-7/0; 75CM; JEHLA TROK/O; 048; 067; 9048; 9181</t>
  </si>
  <si>
    <t>0152650</t>
  </si>
  <si>
    <t>MIKROKATETR - PERIFERNÍ - MASTERS PARKWAY HF; HYDROFILNÍ</t>
  </si>
  <si>
    <t>XXX=POUŽ. DÉLKA 105-150CM; PRO SUPERSELEKT. VÝKONY; WMSTXXX-27HF</t>
  </si>
  <si>
    <t>0152651</t>
  </si>
  <si>
    <t>MIKROKATETR - PERIFERNÍ - MASTERS PARKWAY SOFT; HYDROFILNÍ</t>
  </si>
  <si>
    <t>DÉLKA 112-132CM; PRO SUPERSELEKT. VÝKONY; WMST(45A/105/125)-18PWS(S)F</t>
  </si>
  <si>
    <t>0152671</t>
  </si>
  <si>
    <t>BALÓNEK DILATAČNÍ JÍCNOVÝ - RIGIFLEX II; PRO LÉČBU ACHALÁZIE</t>
  </si>
  <si>
    <t>DOLNÍ JÍCNOVÝ SVĚRAČ; PRŮMĚR 30-40MM; DÉLKA 10CM; M005545(0-2)0</t>
  </si>
  <si>
    <t>0152717</t>
  </si>
  <si>
    <t>NÁSTROJ LAPAROSKOPICKÝ - KLEŠTĚ (KONCOVKA); JEDNORÁZ; BIPOL.</t>
  </si>
  <si>
    <t>ÚCHOPNÉ, S OTVORY; PRŮMĚR 3MM; DÉLKA 330MM; 122-3Y2(3/4/6)3</t>
  </si>
  <si>
    <t>0152769</t>
  </si>
  <si>
    <t>STENT PERIFERNÍ VASKULÁRNÍ - TALON MINOR; BALONEXPANDIBILNÍ; COCR</t>
  </si>
  <si>
    <t>YY=PRŮMĚR 08-10MM; ZZ=DÉLKA 17-57MM; (08/12)QBXYY0ZZ</t>
  </si>
  <si>
    <t>0152776</t>
  </si>
  <si>
    <t>KATETR BALONKOVÝ PTCA - RIVER CTO</t>
  </si>
  <si>
    <t>Y=PRŮMĚR 0,75-1,25MM; Z=DÉLKA 10-30MM; CBRYXZ140CTO2</t>
  </si>
  <si>
    <t>0152834</t>
  </si>
  <si>
    <t>STENT TRACHEOBRONCHIÁLNÍ - ST05-103; KRYTÝ; SAMOEXP; NITINOL</t>
  </si>
  <si>
    <t>XX=PRŮMĚR 10-20MM; YY=DÉLKA 20-80MM; KRYTÝ; ST05-103.XX.0YY</t>
  </si>
  <si>
    <t>0152848</t>
  </si>
  <si>
    <t>PERKUTÁNNÍ; XX=PRŮMĚR 8/10MM; YY=DÉLKA 8/10MM; RVLXXYY</t>
  </si>
  <si>
    <t>0152851</t>
  </si>
  <si>
    <t>STENT JÍCNOVÝ - HILZO; SAMOEXP; NITINOL; PTFE + SILIKON</t>
  </si>
  <si>
    <t>XX=PRŮMĚR 18-22MM, YY=DÉLKA 6-15MM, KAT.Č. EVPXXYYHC2, EVPXXYYHCS2, EVPXXYYAC1</t>
  </si>
  <si>
    <t>0152859</t>
  </si>
  <si>
    <t>STAPLER LINEÁRNÍ S NOŽEM; ZAHNUTÝ - CSYH; VČ. ZÁSOB.</t>
  </si>
  <si>
    <t>46 SVOREK; SVORKY 3,8-4,8; CSYH-45; JEDNORÁZ.</t>
  </si>
  <si>
    <t>0152899</t>
  </si>
  <si>
    <t>KATETR ELEKTROFYZIOLOGICKÝ DIAGNOSTICKÝ - EES; TYP JOSEPHSON</t>
  </si>
  <si>
    <t>10 PÓLŮ; X=6-7F; ŘIDITELNÝ;UNIDIREK; EESX-DJ-(L/M/SL)-(002/005/010/252/282)-UD-P</t>
  </si>
  <si>
    <t>0152930</t>
  </si>
  <si>
    <t>STAPLER ENDOLINEÁRNÍ S NOŽEM - MIRUS (S PZT 0152935)</t>
  </si>
  <si>
    <t>2X3 ŘADY; DÉLKA 80/260MM; MECS; MECL</t>
  </si>
  <si>
    <t>0152935</t>
  </si>
  <si>
    <t>ZÁSOBNÍK PRO ENDOSTAPLER S NOŽEM - MIRUS (S PZT 0152930)</t>
  </si>
  <si>
    <t>ZEL; MODR; BÍLÁ; MECR(45/60)-(2,5/3,5/4,8)</t>
  </si>
  <si>
    <t>0152943</t>
  </si>
  <si>
    <t>KARDIOSTEH - MERICRON XL; JEHLA HC RB DN 17 MM</t>
  </si>
  <si>
    <t>5-0; 60CM; JEHLA 17MM; GREEN/WHITE; ME506757</t>
  </si>
  <si>
    <t>0152994</t>
  </si>
  <si>
    <t>INJEKTOR - JEHLA KE SKLEROTIZACI - MANTA; FLEXIBILNÍ DISTÁLNÍ ČÁST; JE</t>
  </si>
  <si>
    <t>PRŮM 0,7MM; DÉLKA JEHLY 5MM; DÉLKA 240CM; INJ1-A3-07-5-18-240</t>
  </si>
  <si>
    <t>0153004</t>
  </si>
  <si>
    <t>TVAR DRAKA; OBJEM SÍŤKY 6CM3; DÉLKA 220CM; FOR1-N2-30-220</t>
  </si>
  <si>
    <t>0153039</t>
  </si>
  <si>
    <t>STENT URETERÁLNÍ - VISIOFLUX; DOUBLE-J; ANTI-REFLUXNÍ; ŘIDITELNÝ</t>
  </si>
  <si>
    <t>OT; VČ. DRÁTU; XX=6-8FR; YY=DÉL 24-30CM; UF-11XXYY</t>
  </si>
  <si>
    <t>0153050</t>
  </si>
  <si>
    <t>KATETR BALÓNKOVÝ PTA - CHARGER; SHAFT 75/135CM</t>
  </si>
  <si>
    <t>XX=PRŮMĚR 03-12MM; YY=02-20 (DÉLKA 20-200MM); H749392060XXYY(10/70)</t>
  </si>
  <si>
    <t>0153078</t>
  </si>
  <si>
    <t>MIKROKATETR  - PERIFERNÍ, KORONÁRNÍ, INTRAKRANIÁLNÍ - YOGA</t>
  </si>
  <si>
    <t>HYDROFILNÍ; PRŮMĚR 0.024, .028, .032; DÉLKA 150CM; MC24/28/32 150Z/ZB/ZBX</t>
  </si>
  <si>
    <t>0153081</t>
  </si>
  <si>
    <t>OKLUDER VSD - KONAR MF</t>
  </si>
  <si>
    <t>LT-MFO-X-Y; X=PRŮMĚR LEVÝ DISK 5 AŽ 14MM;Y=PRŮMĚR PRAVÝ DISK 3 AŽ 12MM</t>
  </si>
  <si>
    <t>0153082</t>
  </si>
  <si>
    <t>STENT PERIF. VAS. - GOLDENFLOW, SAMOEX., NITINOL; BTK,A.FEM.,A.ILIACA</t>
  </si>
  <si>
    <t>Z=PRŮMĚR04-12MM;Y=DÉLKA020-160MM;SHEAT-S=800/X=1000/XL=1200MM;PS-B-ZZYYY(S/X/XL)</t>
  </si>
  <si>
    <t>0153100</t>
  </si>
  <si>
    <t>PAPILOTOM 2-LUMEN, JEDNORÁZOVÝ, PRO DRÁT 0.035</t>
  </si>
  <si>
    <t>XX = DÉLKA ŘEZU 20/25/30 MM; PAP1-C2-XX-35-OL</t>
  </si>
  <si>
    <t>0153113</t>
  </si>
  <si>
    <t>SADA AG - ZAVADĚČ FEMORÁLNÍ (JEH., SHEATH,DIL., DRÁT) NEREZ.-SHOOCIN</t>
  </si>
  <si>
    <t>LS0XYYZZ-AA80-IN18-K-S; X=6-8F; YY=16,23CM, ZZ=OTW=38; AA=SS,SW,SJ</t>
  </si>
  <si>
    <t>0153138</t>
  </si>
  <si>
    <t>ZAVADĚČ LEVOKOMOROVÝCH ELEKTROD - ACUITY PRO; (S PZT 0153137)</t>
  </si>
  <si>
    <t>SUBSELECTOR, 7F, DÉLKA 60,69 CM, KATETR S HEMOSTATICKÝM VENTILEM; 8100-8103</t>
  </si>
  <si>
    <t>0153145</t>
  </si>
  <si>
    <t>PRŮMĚR BAL. = 4 MM, DÉLKA BAL. 30 MM, DÉLKA KAT. 240 CM; EZM0430</t>
  </si>
  <si>
    <t>0153169</t>
  </si>
  <si>
    <t>FENESTR.3,5MM, ZAHNUTÝ, D. 5-10MM; 45.703.,713,.613,.623</t>
  </si>
  <si>
    <t>0153174</t>
  </si>
  <si>
    <t>MINI, BAJONET/ZAHNUTÝ, D. 4-7MM; 45.724-.728, 45.806</t>
  </si>
  <si>
    <t>0153223</t>
  </si>
  <si>
    <t>KATETR BALÓNKOVÝ PTCA - WILMA NC - NON COMPLIANT</t>
  </si>
  <si>
    <t>XXX=PRŮMĚR 2,00-5,00MM; YY=DÉLKA 05-49MM; FGNWXXX0YY</t>
  </si>
  <si>
    <t>0153225</t>
  </si>
  <si>
    <t>EXTRAKTOR - KOŠÍK NITINOLOVÝ, 8-DRÁTOVÝ, 2-LUMEN, JEDNORÁZOVÝ</t>
  </si>
  <si>
    <t>PRO DRÁT .035, XX=PRŮMĚR 20/30 MM, DÉLKA 180 CM; GEB-14-27-8XX</t>
  </si>
  <si>
    <t>0153228</t>
  </si>
  <si>
    <t>RUKÁVEC (KANYLA) - WECK VISTA, VROUBKOVANÝ, JEDNORÁZOVÝ</t>
  </si>
  <si>
    <t>PRŮMĚR 5-12MM, DÉLKA 100 MM; 40511RC,405910RC,405912RC</t>
  </si>
  <si>
    <t>0153230</t>
  </si>
  <si>
    <t>TROKAR (RUKÁVEC + BODEC) - WECK VISTA, HASSON TECHNIKA, JEDNORÁZ.</t>
  </si>
  <si>
    <t>PRŮMĚR 12 MM, DÉLKA 100-125 MM; 405933,405933L</t>
  </si>
  <si>
    <t>0153241</t>
  </si>
  <si>
    <t>KATETR ABLAČNÍ (RF) - FLEXABILITY SE;UNI/BIDIR., CHLAZENÝ OHEBNÝ HROT</t>
  </si>
  <si>
    <t>4 PÓLY;8F; 4MM POREZNÍ TIP, 115CM; A-FASE-XX; XX=DD/DF/FF/FJ/JJ/D/F/J</t>
  </si>
  <si>
    <t>0153254</t>
  </si>
  <si>
    <t>STENTGRAFT AORTÁLNÍ BŘIŠNÍ- TREO -EXTENZE (NOHA ROVNÁ/ZÚŽENÁ), NITINOL</t>
  </si>
  <si>
    <t>PROX. PRŮMĚR 15MM, XX= DISTÁL. PRŮMĚR 9-15MM,YYY=DÉLKA 80-160MM; 28-L2-XX-YYYS</t>
  </si>
  <si>
    <t>0153258</t>
  </si>
  <si>
    <t>KLEŠTĚ KOAGULAČNÍ ROTAČNÍ, BIPOLÁRNÍ, JEDNORÁZOVÉ</t>
  </si>
  <si>
    <t>K ENDOS. STAVĚNÍ KRVÁCENÍ, DÉLKA 180 CM/220 CM, HS-D2618(/22)</t>
  </si>
  <si>
    <t>0153271</t>
  </si>
  <si>
    <t>3G; ROSTLINNÝ VSTŘEBATELNÝ PRÁŠEK (POLYSACHARID); SC0003</t>
  </si>
  <si>
    <t>0153277</t>
  </si>
  <si>
    <t>MIKROKATETR - NEUROVASKULÁRNÍ - GAMA</t>
  </si>
  <si>
    <t>ID 0.017; DIS. OD 2.2F, DÉLKA 160 CM; GAMA17-(D/45/90/M1/M2)/ (-S)</t>
  </si>
  <si>
    <t>0153301</t>
  </si>
  <si>
    <t>.035, DÉLKA 260 CM, TUHOST 4 GF, R3MMJ/ROVNÝ; 10S13526, 10J53526</t>
  </si>
  <si>
    <t>0153302</t>
  </si>
  <si>
    <t>KATETR BALÓNKOVÝ PRO VALVULOPLASTIKU PERFUZNÍ - TRUE FLOW</t>
  </si>
  <si>
    <t>8 KOMOR S PRŮTOKEM, XX=PRŮM 18-26MM; DÉLKA 35MM, ZZ=SHEATH 11-16 F; TF0XX35ZZ</t>
  </si>
  <si>
    <t>0153308</t>
  </si>
  <si>
    <t>TROKAR (RUKÁVEC + BODEC) - LAPORT MU, BEZ OSTŘÍ</t>
  </si>
  <si>
    <t>5X75MM, 5/10/11/12X100MM; N23-0575/10, N23-1010, N23-1110, N23-1210</t>
  </si>
  <si>
    <t>0153313</t>
  </si>
  <si>
    <t>NÁSTOJ LAPAR TROKAR(RETRAKTOR),PRO RUKOU ASIST.VÝK VČ KRYTU,SE STRUNOU</t>
  </si>
  <si>
    <t>WOUND RETRACTOR + SEARCH PORT, WR-11-6060/9090/6090 + WR-21-6060/9090</t>
  </si>
  <si>
    <t>0153319</t>
  </si>
  <si>
    <t>VODIČ DRÁTĚNÝ POTAH NITINOL, 5 CM HYDROFILNÍCH, JEDNORÁZOVÝ</t>
  </si>
  <si>
    <t>PRUHOVANÝ ČERNOŽLUTÝ, PRŮMĚR .035, DÉLKA 450 CM; MED-152-WIR</t>
  </si>
  <si>
    <t>0153329</t>
  </si>
  <si>
    <t>STENT PERIFERNÍ VASKULÁRNÍ - FALCOR SDS  FLEX/PULL, SAMOEX., NITINOL</t>
  </si>
  <si>
    <t>X=PR.5-8MM,Y=D.30-200MM,Z=85/135/175; SDS-518-FALCOR-FLEX(/PULL)XX-YYY-ZZZ-DH</t>
  </si>
  <si>
    <t>0153345</t>
  </si>
  <si>
    <t>NÁPLŇ ZÁSOBNÍKU PRO STAPL.ENDOLINEÁRNÍ, PŘÍMÝ, PRO 0153344</t>
  </si>
  <si>
    <t>30MM, 48 TI SV. NA VASK.STŘED.,SILN.TKÁŇ; SRG-30M/W/B/D/G; SRT-30T</t>
  </si>
  <si>
    <t>0153351</t>
  </si>
  <si>
    <t>STENT PANKREATICKÝ -  ZAHNUTÝ, PTFE</t>
  </si>
  <si>
    <t>X=PRŮMĚR 5/7FR; Y= DÉLKA 3/5/7/9 CM; 2050X00Y</t>
  </si>
  <si>
    <t>0153362</t>
  </si>
  <si>
    <t>EXTRAKTOR - KATETR SE SMYČKOU - ONE SNARE STANDARD,PETITE KIT;PER,KOR</t>
  </si>
  <si>
    <t>4F,6F, DÉLKA 65/120CM, X = PRŮMĚR 5-35MM; ONEX00, ONE10(/25)01</t>
  </si>
  <si>
    <t>0153364</t>
  </si>
  <si>
    <t>KATETR ZAVÁDĚCÍ PRODLUŽOVACÍ KORONÁRNÍ, PERIFERNÍ - EXPRESSMAN</t>
  </si>
  <si>
    <t>X=PR.5/6F, YYY = ID.056/.066, DÉLKA 150CM,RTG ZNAČKY,35 CM HYDROFIL.; 20XYYY03/4</t>
  </si>
  <si>
    <t>0153371</t>
  </si>
  <si>
    <t>KATETR BALÓNKOVÝ PTA - ADVOCATE, .014, I POD KOLENO BTK</t>
  </si>
  <si>
    <t>XXX=PRŮM. 1,25-4MM; YYY=DÉL.15-300MM, ZZZ=SH 90,130,150CM; A140XXXYYYZZZ</t>
  </si>
  <si>
    <t>0153378</t>
  </si>
  <si>
    <t>KATETR PODPŮRNÝ PRO DAC A ASPIRACI - AXS CATALYST; INTRAKR.,PERIF.</t>
  </si>
  <si>
    <t>XXX=ID .058 -.068, YYY=DÉLKA 115-132CM; M003ICXXXYYYA0, ICXXXYYYA</t>
  </si>
  <si>
    <t>0153385</t>
  </si>
  <si>
    <t>EXTRAKTOR TROMBU INTRAKRANIÁLNÍ - NEVA T-5</t>
  </si>
  <si>
    <t>5 DROP ZÓN, ROZMĚR 4,5 X 44 MM, ZAVADĚČ 180CM, VN-4544-05RR</t>
  </si>
  <si>
    <t>0153398</t>
  </si>
  <si>
    <t>ZÁSOBNÍK PRO ENDOSTAPLER - ENDO REACH SRC ARTIKULAČNÍ; S PZT 0153396</t>
  </si>
  <si>
    <t>45,60 MM,SVORKY 2,5/3,5/4,0/4,8 MM; ENDOSRC4525R, 4535R; 6035R,6040R,4548R</t>
  </si>
  <si>
    <t>0153409</t>
  </si>
  <si>
    <t>ELEKTRODA DOČASNÁ STIMULAČNÍ - 5F BIPOLAR CATHETER</t>
  </si>
  <si>
    <t>2 PÓLY, DÉLKA 110 CM, 5F, 445697(BPX2502-10)</t>
  </si>
  <si>
    <t>0153454</t>
  </si>
  <si>
    <t>DRÁT VODÍCÍ PTA INQWIRE, NEREZ OCEL,PTFE POTAH</t>
  </si>
  <si>
    <t>.038, DÉLKA 50 A 80CM, J-TIP, IQ38F50J3, IQ38F80J3</t>
  </si>
  <si>
    <t>0153465</t>
  </si>
  <si>
    <t>BALÓNEK DILATAČNÍ JÍCNOVÝ, PRO LÉČBU ACHALÁZIE, 1 LUMEN</t>
  </si>
  <si>
    <t>X=PRŮMĚR BAL. 30-40MM; DÉLKA BAL. 80MM; KATETR 4,7MM DÉL 100CM; 341XX80</t>
  </si>
  <si>
    <t>0153467</t>
  </si>
  <si>
    <t>BALÓNEK DILATAČNÍ JÍCNOVÝ, 1 LUMEN, JEDNORÁZOVÝ</t>
  </si>
  <si>
    <t>X=PRŮM. 08/12MM,DÉL. 80MM; KAT.7 F, 200CM; 341XX80</t>
  </si>
  <si>
    <t>0153493</t>
  </si>
  <si>
    <t>STENT BILIÁRNÍ - ROVNÝ, PLAST, MAX 30 DNÍ</t>
  </si>
  <si>
    <t>XX=PRŮM. 7 - 11,5 FR, YY=DÉLKA 5 - 15 CM; BPDS-31114-XXYY</t>
  </si>
  <si>
    <t>0153497</t>
  </si>
  <si>
    <t>STENT BILIÁRNÍ - DOUBLE PIGTAIL, PLAST, MAX 30 DNÍ</t>
  </si>
  <si>
    <t>XX=PRŮM. 7 - 11,5 FR, YY=DÉLKA 5 - 15 CM; BPDS-31993-XXYY</t>
  </si>
  <si>
    <t>0153506</t>
  </si>
  <si>
    <t>MIKROKATETR PERIFERNÍ, EMBOLIZAČNÍ - DRAKON, HYDROF.</t>
  </si>
  <si>
    <t>X=OD 1,7/1,9/2,4/2,7/2,8/3,0F; ID.022/.025/.026/.027/ .031;Y=105-155CM;DKXX-YYY</t>
  </si>
  <si>
    <t>0153508</t>
  </si>
  <si>
    <t>KATETR BALÓNKOVÝ PTA-MAGIC TOUCH;POT. SIROLIMEM; .014 OTW,RBP 12-14ATM</t>
  </si>
  <si>
    <t>X=PRŮM. 1,5-4 MM, Y=DÉLKA 20-200 MM; KAT.90-150CM; CPT14XXXYYY,CPTW14025-14096</t>
  </si>
  <si>
    <t>0153509</t>
  </si>
  <si>
    <t>KATETR BALÓNKOVÝ PTA -MAGIC TOUCH AVF;POT. SIROLIMEM;.035 OTW,RBP16ATM</t>
  </si>
  <si>
    <t>X=PRŮM. 3-12 MM, Y=DÉLKA 20-200 MM; KAT.45-150CM; CMFW35001-CMFW35264</t>
  </si>
  <si>
    <t>0153519</t>
  </si>
  <si>
    <t>ARTIK.60°,30MM,X=M/W/B/WG/MG TL. 0.75-1.5MM;48SV.;WG/MG=ZAHN.ZOB.;R30XX</t>
  </si>
  <si>
    <t>0153523</t>
  </si>
  <si>
    <t>PŘÍMÝ, 45MM, X=W/B/C/G TLOUŠŤKA 1.0-2.0MM; BÍL,MOD,ZLAT,ZEL; 66SV; L45X</t>
  </si>
  <si>
    <t>0153524</t>
  </si>
  <si>
    <t>PŘÍMÝ, 60MM, X=W/B/C/G TLOUŠŤKA 1.0-2.0MM; BÍL,MOD,ZLAT,ZEL; 90SV; L60X</t>
  </si>
  <si>
    <t>0153529</t>
  </si>
  <si>
    <t>ZÁSOBNÍK PRO LINEÁRNÍ STAPLER EASYLC S NOŽEM, PRO PZT 0153525</t>
  </si>
  <si>
    <t>PŘÍMÝ, 60MM, X=W/B/G TLOUŠŤKA 1.0-2.0MM, BÍL,MOD,ZEL; 60SV; LCC60X</t>
  </si>
  <si>
    <t>0153537</t>
  </si>
  <si>
    <t>INJEKTOR - JEHLA KE SKLEROTIZACI, JEDNORÁZOVÝ, 1 LUMEN</t>
  </si>
  <si>
    <t>X=PR. JEHLY 0,5/0,7MM, DÉLKA JEHLY 3MM, DÉLKA 230CM; INJ1-A2-0X-3-23-230</t>
  </si>
  <si>
    <t>0153552</t>
  </si>
  <si>
    <t>ZÁSOBNÍK PRO ENDOSTAPLER 60 MM TRI-STAPLE 2.0, ROTIK.,S PZT 0153549</t>
  </si>
  <si>
    <t>60MM, 90 TI SVOREK; BRONZ.,PURP.,ČERNÁ; SIG60(CTAMT/CTAVM/AXT)</t>
  </si>
  <si>
    <t>0153574</t>
  </si>
  <si>
    <t>DRÁT VODÍCÍ PTA ASAHI TREASURE FLOPPY; OCEL; HYDROF. POTAH</t>
  </si>
  <si>
    <t>0.018; DÉLKA 190/300CM; TUH 4G; PAGH18MX72; X=0/3</t>
  </si>
  <si>
    <t>0153575</t>
  </si>
  <si>
    <t>DRÁT VODÍCÍ PTA ASAHI REGALIA XS 1.0; OCEL; HYDROF. POTAH; BTK</t>
  </si>
  <si>
    <t>0.014; DÉLKA 180/300CM; TUH 1G; PAGP140X00; X=0/3</t>
  </si>
  <si>
    <t>0153581</t>
  </si>
  <si>
    <t>.014; DÉLKA 80CM;ANGLED; TRANSITONLESS; SGW-038-05</t>
  </si>
  <si>
    <t>0153586</t>
  </si>
  <si>
    <t>KATETR BALÓNKOVÝ PTCA - ESSENTIAL PRO; POTAHOVANÝ PACLITAXELEM</t>
  </si>
  <si>
    <t>XXX=150-450(PRŮMĚR 1,5-4,5MM);YYY=DÉLKA 010-040(MM);BCDPR14N150XXXYYY</t>
  </si>
  <si>
    <t>0153622</t>
  </si>
  <si>
    <t>MIKROKATETR NEUROVASKULÁRNÍ, KORONÁRNÍ, PERIFERNÍ - TREVO TRAK 21</t>
  </si>
  <si>
    <t>PRŮMĚR ID .021, PROX OD .035, DIST OD .031, OTW .018, DÉLKA 162CM; 90338</t>
  </si>
  <si>
    <t>0153624</t>
  </si>
  <si>
    <t>EXTRAKTOR TROMBU - TREVO NXT PROVUE VČ. MIKROK.TRAK 21 + DAC CATALYST</t>
  </si>
  <si>
    <t>EXTR.:PR.3-6MM, D.21-35MM; M: .021,162CM; DAC ID .058-.068; SFP9141X0, X=0,2-9</t>
  </si>
  <si>
    <t>0153634</t>
  </si>
  <si>
    <t>STENT KOLONICKÝ - SAMOEXPANDIBILNÍ, NITINOL, NEPOTAŽENÝ</t>
  </si>
  <si>
    <t>X=PR.25/26/30MM; A=104/101; Y=DÉL.60/80/100/120MM;ST04-AAA.XX.YYY</t>
  </si>
  <si>
    <t>0153637</t>
  </si>
  <si>
    <t>STENT DUODENÁLNÍ - SAMOEXPANDIBILNÍ, NITINOL, NEPOTAŽENÝ</t>
  </si>
  <si>
    <t>PRŮM. 20 MM, Y=DÉLKA 60/80/100/120MM; ST02-101.20.YYY</t>
  </si>
  <si>
    <t>0153646</t>
  </si>
  <si>
    <t>SFINKTEROTOM S VODÍCÍM DRÁTEM, 3LUMEN - JAGTOME REVOLUTION RX</t>
  </si>
  <si>
    <t>GW JAGWIRE REVOLUTION .025, 260/450CM, DÉLKA ŘEZU 20-30MM; M005842X0, X=4-7</t>
  </si>
  <si>
    <t>0153647</t>
  </si>
  <si>
    <t>BALÓNEK EXTRAKČNÍ,3 LUMEN - EXTRACTOR PRO RX, RX-S;MULTIST.,PRO GW.035</t>
  </si>
  <si>
    <t>PR. BAL. 9-18 MM, PRO RX M005470X0 X=0-5; PRO RX-S M005473X0 X=0-5</t>
  </si>
  <si>
    <t>0153653</t>
  </si>
  <si>
    <t>1 LUMEN; ARTERIÁLNÍ; X=7-8F, YY=80CM; PRŮM. BAL 14/15MM; 300XYY</t>
  </si>
  <si>
    <t>0153654</t>
  </si>
  <si>
    <t>2 LUMEN; ARTERIÁLNÍ; X=4-7F; DÉLKA 80CM; PRŮM. BAL 8/10/13/14; 500X80</t>
  </si>
  <si>
    <t>0153661</t>
  </si>
  <si>
    <t>SADA AG - ZAVADĚČ FEMORÁLNÍ MICRO; (J,SH,GW,KOH,HEM.CHL,DIL.)-ELITE HV</t>
  </si>
  <si>
    <t>4-7FR, DÉL. 12 CM, JEH.7CM, .018 GW 50 CM OCEL; CLI-101-0Y;Y=4-7</t>
  </si>
  <si>
    <t>0153662</t>
  </si>
  <si>
    <t>SADA AG - ZAVADĚČ FEMORÁLNÍ MICRO; (J,SH,GW,KOH,HEM.CHL,DIL)-ELITE HV</t>
  </si>
  <si>
    <t>4-7FR; DÉL.5,5/12CM, JEH.7CM, .018 GW 40CM NIT ŠP. PT; CLI-10X-YY;X=0,1;Y=14-17;</t>
  </si>
  <si>
    <t>0153664</t>
  </si>
  <si>
    <t>EXTRAKTOR TROMBU INTRAKRANIÁLNÍ GEOMETRICKÝ - CERENOVUS NIMBUS</t>
  </si>
  <si>
    <t>PRŮMĚR 4,5MM; DÉLKA 28MM; KOMPAT. S MIKROK. .021-.027; GCE4528</t>
  </si>
  <si>
    <t>0153677</t>
  </si>
  <si>
    <t>STENTGRAFT AORTÁLNÍ BŘIŠNÍ - INCRAFT - AORTÁLNÍ EXTENZE</t>
  </si>
  <si>
    <t>XX= PRŮMĚR 22-34MM, DÉLKA 17-31MM, 13-15F; AEXX04</t>
  </si>
  <si>
    <t>0153683</t>
  </si>
  <si>
    <t>SFINKTEROTOM S VODÍCÍM DRÁTEM -  DREAMTOME RX</t>
  </si>
  <si>
    <t>GW DREAMWIRE .035, 260/450CM, DÉLKA ŘEZU 20-30MM; M005840X0(X=0-7)</t>
  </si>
  <si>
    <t>0153699</t>
  </si>
  <si>
    <t>STENT BILIÁRNÍ - BONASTENT M-HILAR, NIT., SAMOEX., NEPOT.</t>
  </si>
  <si>
    <t>ST.-IN-ST., X=PR. 8/10MM; Y=DÉL.40-100MM; Z=06/18; MESH 15-25MM; BBM-XXYYZZ-1/2</t>
  </si>
  <si>
    <t>0153704</t>
  </si>
  <si>
    <t>STENT DUODENÁLNÍ/PYLORICKÝ - BONASTENT LASSO, NIT., SAMOEX., POTAŽENÝ</t>
  </si>
  <si>
    <t>PRŮMĚR 20MM, Y=DÉLKA 60-160MM; Z=12/18/23; BPL-20YYZZ</t>
  </si>
  <si>
    <t>0153705</t>
  </si>
  <si>
    <t>STENT DUODEN./PYLOR.-BONASTENT M-DUODENAL, NIT.,SAMOEX,NEPOT.</t>
  </si>
  <si>
    <t>ST-IN-ST.,CENTR/LAT TYP; PR.22MM; Y=DÉL.60-160MM; Z=12/18/23; BPM-22YYZZ-C/LD</t>
  </si>
  <si>
    <t>0153708</t>
  </si>
  <si>
    <t>ZAVADĚČ STENTŮ SET (VODÍCÍ KATETR + POSUNOVAČ) 1 MET. KROUŽEK</t>
  </si>
  <si>
    <t>PRŮM.8,5-11,5FR; DÉL. KAT./POSUN. 180/220CM; GBS-31-XX-180; X=08/10/11</t>
  </si>
  <si>
    <t>0153734</t>
  </si>
  <si>
    <t>STENTGRAFT AORTÁLNÍ BŘIŠNÍ - EXTENZE (NOHA ROVNÁ) - ANACONDA LOPRO90</t>
  </si>
  <si>
    <t>YY=PRŮM 10-18MM; ZZZ=DÉL.060-180MM; ALYYXZZZ</t>
  </si>
  <si>
    <t>0153739</t>
  </si>
  <si>
    <t>SPIRÁLA EMBOLIZAČNÍ PERIFERNÍ - PRESTIGE PLUS COMPLEX XTRA, S 0153744</t>
  </si>
  <si>
    <t>DETACHABLE, Z=2/3MM, YY=2-10CM, PLATINA+WOLFRAM; PRES0ZYYCXPPL</t>
  </si>
  <si>
    <t>0153741</t>
  </si>
  <si>
    <t>SPIRÁLA EMBOLIZAČNÍ PERIFERNÍ - PRESTIGE COMPLEX 18, S 0153744</t>
  </si>
  <si>
    <t>XX=02-24MM, YY=40-65CM, PLATINA+WOLFRAM; PRESXXYYCOM18</t>
  </si>
  <si>
    <t>0153742</t>
  </si>
  <si>
    <t>SPIRÁLA EMBOLIZAČNÍ PERIFERNÍ - PRESTIGE PLUS COMPLEX PACK, S 0153744</t>
  </si>
  <si>
    <t>XX=02-10MM, YY=7-40CM, PLATINA+WOLFRAM; PRESXXYYCPKPL</t>
  </si>
  <si>
    <t>0153744</t>
  </si>
  <si>
    <t>SADA EMBOLIZAČNÍ - ODPOUTÁVAČ SPIRÁL - ULTRA S PZT 0153739-43</t>
  </si>
  <si>
    <t>ULTRA; PRO SPIRÁLKY PRESTIGE PLUS, ELEKTRO-TERMÁLNÍ PRINCIP</t>
  </si>
  <si>
    <t>0153791</t>
  </si>
  <si>
    <t>STENT LUMEN APOZIČNÍ BEZ ELEKTROKAUTERU - NITINOL, ČÁST.POT., ZV 15066</t>
  </si>
  <si>
    <t>PSEUDOCYST., SAMOEX., PRŮM. 16MM, Y=DÉLKA 15/20/25/30 MM; NST33-544-16-0YY</t>
  </si>
  <si>
    <t>0153812</t>
  </si>
  <si>
    <t>KLIPOVAČ - 1 KLIP PRO ENDOSKOPICKÉ STAVĚNÍ KRVÁCENÍ, ROTAČNÍ, JEDNOR.</t>
  </si>
  <si>
    <t>ROZVOR 5/9/11/16 MM; DÉLKA 165-270 CM; MED-XXX-CLP, X=200-413</t>
  </si>
  <si>
    <t>0153813</t>
  </si>
  <si>
    <t>BALÓNEK EXTRAKČNÍ 3 LUMEN, MULTISTAGE - MINIMIZE</t>
  </si>
  <si>
    <t>PRŮM. BAL. 10-18 MM, DÉLKA 200 CM, OTW .025/.035; MED-21X-EXT, X=2/4</t>
  </si>
  <si>
    <t>0153817</t>
  </si>
  <si>
    <t>SÍŤKA EXTRAKČNÍ - NETIS, JEDNORÁZOVÁ</t>
  </si>
  <si>
    <t>OVÁL/8ÚHELNÍK; DÉLKA 160-260 CM; MED-XXX-NET, X=194-195,217-219</t>
  </si>
  <si>
    <t>0153823</t>
  </si>
  <si>
    <t>ZAVADĚČ TRANSSEPTÁLNÍ ŘIDITELNÝ - GUIDESTAR=DESTINO TWIST, UNIDIR</t>
  </si>
  <si>
    <t>ID 13.5F/14F,OTW .038, 180ST OHYB, REFL.MARK.; D141101/3=DCT1357125NM/1407125</t>
  </si>
  <si>
    <t>0153826</t>
  </si>
  <si>
    <t>KATETR BALONKOVÝ PTA - JADE .035 OTW; NC, I POD KOLENO, RBP 16-20ATM</t>
  </si>
  <si>
    <t>XX=PRŮMĚR 3,0-7,0MM, YYY=DÉLKA 020-240MM, ZAV. 75-200 CM; 60XX0YYY15/25/35</t>
  </si>
  <si>
    <t>0153829</t>
  </si>
  <si>
    <t>SYSTÉM TKÁŇOVÝ STABILIZAČNÍ - PODTLAKOVÝ STABILIZÁTOR</t>
  </si>
  <si>
    <t>OPER.NA BIJ.SRDCI, STABILIZER VČ.RETR.; BM4001=STABLE-PV1-1, BM4004=STABLE-WV1-1</t>
  </si>
  <si>
    <t>0153837</t>
  </si>
  <si>
    <t>KATETR BALÓNKOVÝ PTCA - POT, NON-COMPLIANT</t>
  </si>
  <si>
    <t>X=PR. 2,25-5MM, Y=DÉL. 6-15MM, POTAH HYDROFILNÍ/SILIKON; 833-XXYY</t>
  </si>
  <si>
    <t>0153841</t>
  </si>
  <si>
    <t>KATETR BALÓNKOVÝ PTA - ZENFLOW HP; .035, VYSOKOTLAKÝ, RBP 14-24ATM,BTK</t>
  </si>
  <si>
    <t>5-7F, X=PR.03,00-10,00MM, Y=DÉL.020-200MM, V=KAT.40/75/135CM; ZWHVVVXXXXYYY35B</t>
  </si>
  <si>
    <t>0153845</t>
  </si>
  <si>
    <t>KATETR ABLAČNÍ (KARDIOCHIR) - CARDIOBLATE BP2/LP</t>
  </si>
  <si>
    <t>KARDIOCHIRURGICKÝ ABLAČNÍ KLEŠTĚ, BIPOLÁRNÍ, ROTAČNÍ, CHLAZENÉ; 49321, 49341</t>
  </si>
  <si>
    <t>0153872</t>
  </si>
  <si>
    <t>SFINKTEROTOM ROTAČNÍ 3 LUMEN S VODICÍM DRÁTEM - TRUETOME HYDRA 44</t>
  </si>
  <si>
    <t>GW HYDRAJAGWIRE .035,450CM, DÉLKA ŘEZU 20-30MM; M005831X0 X=6/7</t>
  </si>
  <si>
    <t>0153880</t>
  </si>
  <si>
    <t>HEXAGONÁLNÍ, PRŮM. 20-35MM, DÉL.200CM; BK1-B20-XX-23-200 (XX=20,25,30,35)</t>
  </si>
  <si>
    <t>0153883</t>
  </si>
  <si>
    <t>EXTRAKTOR - KOŠÍK - ERCP, NITINOL, 4-DRÁTOVÝ</t>
  </si>
  <si>
    <t>HEXAGONÁLNÍ, PRŮM. 15-25MM, DÉL. 200CM; BK1-C50-XX-23-200 (XX=15,20,25)</t>
  </si>
  <si>
    <t>0153891</t>
  </si>
  <si>
    <t>STENT PERIFERNÍ VASCULÁRNÍ SAMOEXP. NITINOL - RENZAN</t>
  </si>
  <si>
    <t>RZN-0XYYY-ZZZRX X=PRŮM.5-8MM-YYY=DÉL.40-150MM-ZZZ=PRAC.DÉLKA122A130CM</t>
  </si>
  <si>
    <t>0153899</t>
  </si>
  <si>
    <t>SADA AG - ZAVADĚČ FEMORÁLNÍ (SHEAT,GW,KOH.,HEM.CHL,DIL)-ELITE HV-F</t>
  </si>
  <si>
    <t>X=PR. 4-9FR, DÉL. 12CM, GW .035/038 OCEL; CLI-102-41(/05/06/07/08/09)</t>
  </si>
  <si>
    <t>0161022</t>
  </si>
  <si>
    <t>DLAHA KRČNÍ DVOUSEGMENTÁLNÍ, VEL. 30-44MM, 186802030-44</t>
  </si>
  <si>
    <t>0161023</t>
  </si>
  <si>
    <t>DLAHA KRČNÍ TROJSEGMENTÁLNÍ, VEL.42-66MM, 186803042-66</t>
  </si>
  <si>
    <t>0161024</t>
  </si>
  <si>
    <t>DLAHA KRČNÍ ČTYŘSEGMENTÁLNÍ, VEL. 64-88MM, 186804064-88</t>
  </si>
  <si>
    <t>0161502</t>
  </si>
  <si>
    <t>KOLAGENOVÁ MATRIX PRO MIKROCHIRURGII  KVÁDR 870041,870051,870061</t>
  </si>
  <si>
    <t>0161609</t>
  </si>
  <si>
    <t>TITAN TĚLO MINIINVAZ.PR.12MM, VÝŠKA 13-18 MM, 0°,CS2253-12-13</t>
  </si>
  <si>
    <t>0161615</t>
  </si>
  <si>
    <t>TITAN KONCOVÁ DESTIČKA NÁSADA,PR.20MM,ÚHEL 0 ST.,CS2921-00</t>
  </si>
  <si>
    <t>0162609</t>
  </si>
  <si>
    <t>VENTIL 40-0/0, 0/5, 0/10, 0/15, FV702T-705T</t>
  </si>
  <si>
    <t>0162629</t>
  </si>
  <si>
    <t>LUMBOPERITONEÁLNÍ, SADA VČ. LUMB. A PERIT. KATETRU, 909-711</t>
  </si>
  <si>
    <t>0162639</t>
  </si>
  <si>
    <t>KATÉTR ATRIÁLNÍ, 953-100, 9MZ-100</t>
  </si>
  <si>
    <t>0162640</t>
  </si>
  <si>
    <t>REZERVOÁR, KOV, 955-110 AŽ 955-143</t>
  </si>
  <si>
    <t>0162641</t>
  </si>
  <si>
    <t>REZERVOÁR, POLYPROPYLEN, 999-110 AŽ 999-143</t>
  </si>
  <si>
    <t>0162643</t>
  </si>
  <si>
    <t>SHEAT PERITONEÁLNÍHO ZAVADĚČE, 901-118, 901-124, 9MD-170</t>
  </si>
  <si>
    <t>0162656</t>
  </si>
  <si>
    <t>LUMBÁLNÍ,SADA S EDM LUMBÁRNÍM KATÉTREM 46917</t>
  </si>
  <si>
    <t>0162657</t>
  </si>
  <si>
    <t>VAK DRENÁŽNÍ NÁHRADNÍ 600ML 1ks  46912</t>
  </si>
  <si>
    <t>0163012</t>
  </si>
  <si>
    <t>DLAHA 2.0 MANDIBULÁRNÍ, ZAKROUCENÁ 70 ST, L/R, 6 OTVORŮ, TITAN    447.017-018</t>
  </si>
  <si>
    <t>0163031</t>
  </si>
  <si>
    <t>ŠROUB BEZPEČNOSTNÍ PR. 2.7 MM, SAMOŘEZNÝ, D 8-18 MM, TITAN    401.558-568.01C</t>
  </si>
  <si>
    <t>0163035</t>
  </si>
  <si>
    <t>ŠROUB KORTIKÁLNÍ BEZPEČNOSTNÍ PR. 2.4 MM, SAMOŘEZ, D 6-12MM, TITAN   411.956-9</t>
  </si>
  <si>
    <t>0163047</t>
  </si>
  <si>
    <t>IMPLANTÁT MANDIBULÁRNÍ DOLNÍ ČELIST UNILOCK SYNTHES</t>
  </si>
  <si>
    <t>DLAHA MANDIBULÁRNÍ LOCK 2.0, VELKÁ, 6 OTVORŮ, D 53 MM, TITAN    447.103</t>
  </si>
  <si>
    <t>0163072</t>
  </si>
  <si>
    <t>DLAHATVARU  L, 4+5 OTVORŮ, L/R, TL 0.5-0.8 MM, TITAN    04.503.319-380</t>
  </si>
  <si>
    <t>0163077</t>
  </si>
  <si>
    <t>IMPLANTÁT MAXILLOFACIÁLNÍ STŘEDNÍ OBLIČEJOVÁ ETÁŽ SYNTHES NE/STERIL</t>
  </si>
  <si>
    <t>DLAHA 1.3, ROVNÁ, 2-6 OTVORŮ, TITAN    421.022, 024, 306/S</t>
  </si>
  <si>
    <t>0163090</t>
  </si>
  <si>
    <t>DLAHA MŘÍŽKOVÁ 1.0, 8-11 OTVORŮ, TITAN    420.010-040</t>
  </si>
  <si>
    <t>0163100</t>
  </si>
  <si>
    <t>DLAHA Y 1.0-2.0 DVOJITÁ, TITAN    420.680-447.680</t>
  </si>
  <si>
    <t>0163153</t>
  </si>
  <si>
    <t>DLAHA ADAPTAČNÍ, 20 OTV, TL 0.4 MM, TITAN    04.503.072</t>
  </si>
  <si>
    <t>0163156</t>
  </si>
  <si>
    <t>DLAHA KRYCÍ, PRO PRÉZOVÉ OTVORY PR 12-24 MM, TL 0.4 MM, TITAN    04.503.021-03</t>
  </si>
  <si>
    <t>0163158</t>
  </si>
  <si>
    <t>DLAHA MŘÍŽKOVÁ, 100 X 100 MM, TL 0.4-0.6 MM, TITAN    04.503.083-084, 121</t>
  </si>
  <si>
    <t>0163165</t>
  </si>
  <si>
    <t>DLAHA MŘÍŽKOVÁ, TL 0.4 MM, TITAN    04.503.056, 04.503.074-075</t>
  </si>
  <si>
    <t>0163166</t>
  </si>
  <si>
    <t>DLAHA MŘÍŽKOVÁ, TL 0.4-0.6 MM, 38 X 45 MM, TITAN    04.503.081-082, 04.503.120</t>
  </si>
  <si>
    <t>0163167</t>
  </si>
  <si>
    <t>DLAHA MŘÍŽKOVÁ, VELKÁ, TL 0.4-0.6 MM, TVAROVATELNÁ, TITAN    04.503.087-089, 1</t>
  </si>
  <si>
    <t>0163175</t>
  </si>
  <si>
    <t>DLAHA ADAPTAČNÍ 1.6, 20 OTVORŮ, TL 0.5 MM, TITAN    421.520</t>
  </si>
  <si>
    <t>0163178</t>
  </si>
  <si>
    <t>DLAHA KRYCÍ 1.0-2.0, PRO PRÉZOVÉ OTVORY O PR. 12-24 MM, TITAN    420.900-447.9</t>
  </si>
  <si>
    <t>0163210</t>
  </si>
  <si>
    <t>DLAHA 4DĚR.PŘÍMÁ,I 16-ST(IP)-004,104,ČTVERCOVÁ 12-SQ-004,104</t>
  </si>
  <si>
    <t>0163215</t>
  </si>
  <si>
    <t>DLAHA 5, 6 DĚROVÁ, PŘÍMÁ  12-ST-005,006</t>
  </si>
  <si>
    <t>0163234</t>
  </si>
  <si>
    <t>DLAHA LEBEČNÍ 12-CV-002, 004</t>
  </si>
  <si>
    <t>0163244</t>
  </si>
  <si>
    <t>ŠROUB MINI 2.0X14 , 16MM 20-MN-014,016</t>
  </si>
  <si>
    <t>0163276</t>
  </si>
  <si>
    <t>ŠROUB MAXI 2.4X8, 10, 12  24-MX-008, 010, 012</t>
  </si>
  <si>
    <t>0163318</t>
  </si>
  <si>
    <t>FLUOROPLASTIC,TYP SHEPARD ID 1.02MM 1016301, ANTIBAKT.ID 1.14MM 1038012</t>
  </si>
  <si>
    <t>0163320</t>
  </si>
  <si>
    <t>SILICON,TYP ARMSTRONG ANTIBAKT. ID 1.14 MM 25501,1026055,1081101</t>
  </si>
  <si>
    <t>0163327</t>
  </si>
  <si>
    <t>TITAN,TYP BOBBINS ID 1.27MM 1027065,16221,ID 1.14MM 1056112</t>
  </si>
  <si>
    <t>0163330</t>
  </si>
  <si>
    <t>TITAN,TYP VENTURI ID 1.02MM 1070011,ID 1.27MM 1070031</t>
  </si>
  <si>
    <t>0163336</t>
  </si>
  <si>
    <t>PLATINA A TITAN,THE BIG EASY PISTON LEVÉ UCHO 1156611,1156612,1156613</t>
  </si>
  <si>
    <t>0163339</t>
  </si>
  <si>
    <t>IMPLANTÁT SLUCH. BAHA (CONNECT), PROPOJENÍ PERKUTÁNNÍ II.FÁZE</t>
  </si>
  <si>
    <t>SPOJ. ABUTMENT DERMALOCK 6-12MM + PRUBOJNÍK + KRYT</t>
  </si>
  <si>
    <t>0163450</t>
  </si>
  <si>
    <t>DLAHA MŘÍŽKOVÁ, 8 OTV, TLOUŠŤKA 1.0 MM, TVAROVATELNÁ, TI    04.503.708-709</t>
  </si>
  <si>
    <t>0163456</t>
  </si>
  <si>
    <t>DLAHA REKONSTRUKČNÍ PŘÍMÁ, 20 OTV, TLOUŠŤKA 2.8 MM, TI   04.503.771</t>
  </si>
  <si>
    <t>0163474</t>
  </si>
  <si>
    <t>SYSTÉM DISTRAKČNÍ MANDIBULÁRNÍ HORIZONTAL RAMUS</t>
  </si>
  <si>
    <t>DISTR.DÉL.:15MM,20MM,25MM+PŠ;OBJ.Č.:51-510-15,20,-25+51-500(-505)-90</t>
  </si>
  <si>
    <t>0163481</t>
  </si>
  <si>
    <t>SYSTÉM DISTRAKČNÍ MAXILLÁRNÍ TRANSVERSAL RAPID PALATAL EXPANDER</t>
  </si>
  <si>
    <t>DISTR.DÉL:9,18,27,36MM+PŠ;OBJ.Č.:51-565-09,-18,-27,-36+51-565-90</t>
  </si>
  <si>
    <t>0163545</t>
  </si>
  <si>
    <t>ŠROUB STANDARD; 1.5X9MM; OBJ.Č.:25-875-09</t>
  </si>
  <si>
    <t>0163546</t>
  </si>
  <si>
    <t>ŠROUB STANDARD; 1.5X11,13MM; OBJ.Č.:25-875-11,-13</t>
  </si>
  <si>
    <t>0163559</t>
  </si>
  <si>
    <t>ŠROUB EMERGENCY; 1.8X3.5,4MM; OBJ.Č.:25-876-03,-04</t>
  </si>
  <si>
    <t>0163567</t>
  </si>
  <si>
    <t>ŠROUB DRILL-FREE; 1.5X4,5MM; OBJ.Č.:25-878-04,-05</t>
  </si>
  <si>
    <t>0163568</t>
  </si>
  <si>
    <t>ŠROUB DRILL-FREE; 1.5X6,7MM; OBJ.Č.:25-878-06,-07</t>
  </si>
  <si>
    <t>0163663</t>
  </si>
  <si>
    <t>DLAHA MINI;5-OTV;L-TV;DL;P/LV;TL:0.6MM;ŠR.PR:2.0MM;OBJ.Č.:50-380/382-05</t>
  </si>
  <si>
    <t>0165054</t>
  </si>
  <si>
    <t>SYSTÉM NEUROSTIMULAČNÍ - DBS DOBÍJITELNÝ/OBĚ HEMISFÉRY/ - BRIO</t>
  </si>
  <si>
    <t>MODEL 6788 MODUL 6721 PROGRAMÁTOR 6856 2x PRODLUŽ.ELEKTRODY 6345/6346</t>
  </si>
  <si>
    <t>0165068</t>
  </si>
  <si>
    <t>PÁSEK, 6 KONTAKTŮ TS06R-SP10X-000</t>
  </si>
  <si>
    <t>0165075</t>
  </si>
  <si>
    <t>Č.3283 16KONTAKTŮ,3286 16KON,3218 16KON,3219 16KON,3227 20KON,3228 20KON,</t>
  </si>
  <si>
    <t>0166001</t>
  </si>
  <si>
    <t>BALONEK, ZAVADĚČ 450, VEL. 6,7,8,9,10,11 MM</t>
  </si>
  <si>
    <t>0166006</t>
  </si>
  <si>
    <t>KANYLA TRACHEOSTOMICKÁ MINI NEONATÁLNÍ</t>
  </si>
  <si>
    <t>ZAVADĚČ 350 VEL. 2.5,3,3.5,4 MM</t>
  </si>
  <si>
    <t>0166143</t>
  </si>
  <si>
    <t>VÝPLŇ DUTINY - NERESORBOVATELNÝ OSSABASE-HA - 1CC</t>
  </si>
  <si>
    <t>1CC;GRANULE PORÉZNÍ VELIKOST ČÁSTIC 0,30-2,0 MM - 1 ML</t>
  </si>
  <si>
    <t>0166177</t>
  </si>
  <si>
    <t>ANATOMICKÝ POVRCH TEXTUROVANÝ AN-135AŽ490</t>
  </si>
  <si>
    <t>0166186</t>
  </si>
  <si>
    <t>VÝPLŇ DUTINY - NOVABONE PUTTY OSTEOSTIMULAČNÍ - 1CC</t>
  </si>
  <si>
    <t>1CC;PUTTY S APLIKÁTOREM, 771601 (0905XX)</t>
  </si>
  <si>
    <t>0166187</t>
  </si>
  <si>
    <t>VÝPLŇ DUTINY - NOVABONE PUTTY OSTEOSTIMULAČNÍ - 2,5CC</t>
  </si>
  <si>
    <t>2,5CC;PUTTY S APLIKÁTOREM, 771602 (0905XX)</t>
  </si>
  <si>
    <t>0169006</t>
  </si>
  <si>
    <t>SÍŤKA PVDF VENTRÁLNÍ 27X15 CM,PV092030F1(F2)</t>
  </si>
  <si>
    <t>0169015</t>
  </si>
  <si>
    <t>IMPLANTÁT KÝLNÍ INTRAPER.PHYSIOMESH SEPARAČNÍ NEVSTŘEB.</t>
  </si>
  <si>
    <t>SÍŤKA  INCIZIONÁLNÍ/VENTRÁLNÍ PRO REOPERACE, OVÁLNÁ, 10x15CM, PHY1015V</t>
  </si>
  <si>
    <t>0169058</t>
  </si>
  <si>
    <t>NPWT-VIVANOMED (PU PĚNA) KRUHOVÉ KRYTÍ</t>
  </si>
  <si>
    <t>SET KRUHOVÉ KRYTÍ PU PĚNA(12,5X1,6CM),1XPORT,2XHYDROFILM 20X30CM,409740,1KS</t>
  </si>
  <si>
    <t>0169164</t>
  </si>
  <si>
    <t>KRYTÍ ANTIMIKROBIÁLNÍ CUTIMED SORBACT HYDROACTIVE</t>
  </si>
  <si>
    <t>14CMX14CM ANTIMIKROBIÁLNÍ HYDROAKTIVNÍ POLYURETANOVÉ KRYTÍ STERILNÍ,CENA ZA 1KS</t>
  </si>
  <si>
    <t>0169175</t>
  </si>
  <si>
    <t>15CMX2M ROLE NEADHERENT.MASTNÝ TYL IMPREG. ČISTÝM PARAFÍNEM STERILNÍ,CENA ZA 1KS</t>
  </si>
  <si>
    <t>0169777</t>
  </si>
  <si>
    <t>NEADHEZIVNÍ 15CMX15CM,1KS</t>
  </si>
  <si>
    <t>0169891</t>
  </si>
  <si>
    <t>0169893</t>
  </si>
  <si>
    <t>0169895</t>
  </si>
  <si>
    <t>KRYTÍ ABSORPČNÍ TENKÉ MEPILEX LITE</t>
  </si>
  <si>
    <t>0169908</t>
  </si>
  <si>
    <t>KRYTÍ ALGINÁTOVÉ MELGISORB AG</t>
  </si>
  <si>
    <t>15X15CM,5KS,CENA ZA 1KS</t>
  </si>
  <si>
    <t>0170083</t>
  </si>
  <si>
    <t>NPWT-SUPRASORB CNP SBĚRNÁ NÁDOBA</t>
  </si>
  <si>
    <t>250ML,REF 39785,1KS</t>
  </si>
  <si>
    <t>0170085</t>
  </si>
  <si>
    <t>VELIKOST M,100X150X30MM,REF 39402,1KS</t>
  </si>
  <si>
    <t>0170133</t>
  </si>
  <si>
    <t>NPWT-RENASYS SET GÁZOVÝ S KULATÝM DRÉNEM 10FR</t>
  </si>
  <si>
    <t>KULATÝ DRÉN 10FR,GÁZA ČTVEREC 1KS 10X10CM,ROLE 1KS 11,4X370CM,1KS</t>
  </si>
  <si>
    <t>0170312</t>
  </si>
  <si>
    <t>0170313</t>
  </si>
  <si>
    <t>15X20CM,1KS</t>
  </si>
  <si>
    <t>0170314</t>
  </si>
  <si>
    <t>20X25CM,1KS</t>
  </si>
  <si>
    <t>0170979</t>
  </si>
  <si>
    <t>KRYTÍ EXUFIBER ABSORPČNÍ GELUJÍCÍ</t>
  </si>
  <si>
    <t>20X30CM,TECHNOLOGIE EXUFIBER,1KS</t>
  </si>
  <si>
    <t>0171171</t>
  </si>
  <si>
    <t>10CMX20CM,1KS</t>
  </si>
  <si>
    <t>0171238</t>
  </si>
  <si>
    <t>PĚNA 25X30X3CM,FÓLIE 21.5X25CM 3KS,ADAPTÉR 6/15 2KS,1KS</t>
  </si>
  <si>
    <t>0171242</t>
  </si>
  <si>
    <t>PĚNA 25X30X3CM,FÓLIE 21.5X25CM 3KS,SIL.SÍŤKA 20X30CM 2KS,ADAPTÉR 6/15 2KS,1KS</t>
  </si>
  <si>
    <t>0171798</t>
  </si>
  <si>
    <t>KRYTÍ BIOKERAMICKÉ NA RÁNY CERDAK BASIC</t>
  </si>
  <si>
    <t>10X15CM,BIOKERAMICKÝ POLŠTÁŘEK BEZ NÁPLASTI,BAL 10KS,CENA ZA 1KS</t>
  </si>
  <si>
    <t>0172146</t>
  </si>
  <si>
    <t>KRYTÍ CUTIMED SORBION SORBACT VYSOCE ABSORPČNÍ ANTIMIKOBIÁLNÍ</t>
  </si>
  <si>
    <t>STERILNÍ,10X20CM,ANTIMIKROBIÁLNÍ DACC VLÁKNA,EXUDÁT NEVRATNĚ UZAVŘE,1KS</t>
  </si>
  <si>
    <t>0172191</t>
  </si>
  <si>
    <t>OBINADLO PRUŽNÉ DLOUHOTAŽNÉ, 52005</t>
  </si>
  <si>
    <t>15CMX5M,1KS</t>
  </si>
  <si>
    <t>0172491</t>
  </si>
  <si>
    <t>STENT JÍCNOVÝ - GASTROSEAL,SAMOEXPAND.NITINOL.POTAHOV.SILIKONEM</t>
  </si>
  <si>
    <t>ECBS-26-X-090;X=DÉLKA STENTU 180MM A 240MM; PRŮMĚR 26MM</t>
  </si>
  <si>
    <t>0172495</t>
  </si>
  <si>
    <t>STENT JÍCNOVÝ - HANARO,SAMOEXPAND.NITINOL.ČÁSTEČNĚ POTAH.SILIKONEM</t>
  </si>
  <si>
    <t>EPBA-20-X-230; X=DÉLKA STENTU 60 AŽ 150MM; PRŮMĚR 20MM;</t>
  </si>
  <si>
    <t>0172498</t>
  </si>
  <si>
    <t>STENT JÍCNOVÝ - HANARO,SAMOEXPAND.NITINOL.POTAHOVANÝ SILIKONEM</t>
  </si>
  <si>
    <t>HES-18-X-070; HES-22-X-070; X=DÉLKA STENTU 60-180MM; PRŮMĚR 18 A 22MM;</t>
  </si>
  <si>
    <t>0172499</t>
  </si>
  <si>
    <t>STENT JÍCNOVÝ - HANARO,SAMOEXPAND.NITINOL.POTAH.SILIKON.ANTIREFLUX</t>
  </si>
  <si>
    <t>HESV-18-X-070; HESV-22-X-070; X=DÉLKA STENTU 60-170MM; PRŮMĚR 18 A 22MM;</t>
  </si>
  <si>
    <t>0172502</t>
  </si>
  <si>
    <t>STENT JÍCNOVÝ - HANARO,SHIM,SAMOEXPAND,NITINOL.POTAH.SILIKONEM</t>
  </si>
  <si>
    <t>S EXTERNÍ FIXACÍ, ECBBT-28-X-090; X=DÉLKA STENTU 180 AŽ 240MM; PRŮMĚR 28MM;</t>
  </si>
  <si>
    <t>0172506</t>
  </si>
  <si>
    <t>STENT BILIÁRNÍ - HANARO,SAMOEXPAND.NITINOL.ČÁSTEČNĚ POTAH.SILIKON</t>
  </si>
  <si>
    <t>BPA-10X-180; X=DÉLKA 40-100MM; PRŮMĚR 10MM;</t>
  </si>
  <si>
    <t>0172510</t>
  </si>
  <si>
    <t>STENT BILIÁRNÍ - HANARO,SAMOEXPAND.NITINOL.NEPOTAHOVANÝ</t>
  </si>
  <si>
    <t>BNA-08-X-G180 A BNA-10-X-G180; X=DÉLKA 40-100MM; PRŮMĚR 8 A 10MM;</t>
  </si>
  <si>
    <t>0172514</t>
  </si>
  <si>
    <t>STENT BILIÁRNÍ - HANARO,SAMOEXPAND.NITINOL ČÁSTEČNĚ POTAH.SILIKON</t>
  </si>
  <si>
    <t>BPN-10-X-180; X=DÉLKA 40 A 100MM; PRŮMĚR 10MM;</t>
  </si>
  <si>
    <t>0172525</t>
  </si>
  <si>
    <t>STENT KOLOREKTÁLNÍ - HANARO,SAMOEXPAND.NITINOL.NEPOTAHOVANÝ</t>
  </si>
  <si>
    <t>SKRZ ENDOSKOP; NCSL-24-X-230; X=DÉLKA 80 AŽ 170MM; PRŮMĚR 24MM;</t>
  </si>
  <si>
    <t>0172632</t>
  </si>
  <si>
    <t>10X15CM,1KS</t>
  </si>
  <si>
    <t>0172926</t>
  </si>
  <si>
    <t>KRYTÍ ABSORPČNÍ AQVITOX BORDER SACRUM</t>
  </si>
  <si>
    <t>18X18,5CM,SILIKONOVÁ PĚNA,10KS V BAL.,CENA ZA 1KS</t>
  </si>
  <si>
    <t>0172972</t>
  </si>
  <si>
    <t>NPWT-SUPRASORB CNP Y-KONEKTOR</t>
  </si>
  <si>
    <t>YPSILON SPOJKA,REF 33200,1KS</t>
  </si>
  <si>
    <t>0172994</t>
  </si>
  <si>
    <t>NPWT-SUPRASORB CNP NÁVLEK NA KONČETINY</t>
  </si>
  <si>
    <t>VELIKOST S, REF 34901</t>
  </si>
  <si>
    <t>0172995</t>
  </si>
  <si>
    <t>VELIKOST M, REF 34902</t>
  </si>
  <si>
    <t>0172996</t>
  </si>
  <si>
    <t>VELIKOST L, REF 34903</t>
  </si>
  <si>
    <t>0173005</t>
  </si>
  <si>
    <t>ROZTOK LAVANID 1 - 1000ML</t>
  </si>
  <si>
    <t>NA BÁZI RINGEROVA ROZTOKU S 0,02% POLYHEXANIDU BAL.6X1000ML REF:014127</t>
  </si>
  <si>
    <t>0173009</t>
  </si>
  <si>
    <t>GEL LAVANID ŽLUTÝ 100G</t>
  </si>
  <si>
    <t>REF:015274</t>
  </si>
  <si>
    <t>0173010</t>
  </si>
  <si>
    <t>GEL LAVANID V+ TUBA 100G</t>
  </si>
  <si>
    <t>VYŠŠÍ VISKOZITA REF:015774</t>
  </si>
  <si>
    <t>0173013</t>
  </si>
  <si>
    <t>ROZTOK LAVANID 1 - 500ML</t>
  </si>
  <si>
    <t>NA BÁZI RINGEROVA ROZTOKU S 0,02% POLYHEXANIDU BAL.10X500ML REF:014126</t>
  </si>
  <si>
    <t>0173045</t>
  </si>
  <si>
    <t>20CMX20CM KRYTÍ 2KS,PŘÍSTROJ PRO JEDNORÁZOVOU NPWT NA BATERIE 1KS</t>
  </si>
  <si>
    <t>0173046</t>
  </si>
  <si>
    <t>25CMX25CM KRYTÍ 2KS,PŘÍSTROJ PRO JEDNORÁZOVOU NPWT NA BATERIE 1KS</t>
  </si>
  <si>
    <t>0173048</t>
  </si>
  <si>
    <t>NPWT-PICO7 MULTISITE LARGE</t>
  </si>
  <si>
    <t>20CMX25CM KRYTÍ 2KS,PŘÍSTROJ PRO JEDNORÁZOVOU NPWT NA BATERIE 1KS</t>
  </si>
  <si>
    <t>0173049</t>
  </si>
  <si>
    <t>NPWT-SNAP KAZETA S KANYSTREM A PÍSTEM</t>
  </si>
  <si>
    <t>SNAP KAZETA 60ML,125MMHG,PŘÍSTROJ PRO JEDNORÁZOVOU NPWT S MECHANIC.PÍSTEM,1KS</t>
  </si>
  <si>
    <t>0173051</t>
  </si>
  <si>
    <t>NPWT-SNAP KRYTÍ M</t>
  </si>
  <si>
    <t>SNAP HYDROKOLIDNÍ KRYTÍ 10CMX10CM,1KS</t>
  </si>
  <si>
    <t>0173065</t>
  </si>
  <si>
    <t>ROZTOK NA OPLACH RAN NEOCIDE</t>
  </si>
  <si>
    <t>500ML,ROZTOK S OCTENIDINE A ETHYLHEXYLGLYCERINE,S VARIABIL.PŘÍSLUŠENSTVÍM</t>
  </si>
  <si>
    <t>0173066</t>
  </si>
  <si>
    <t>10X10CM,BIOKERAMICKÝ POLŠTÁŘEK BEZ NÁPLASTI,BAL 10KS,CENA ZA 1KS</t>
  </si>
  <si>
    <t>0173076</t>
  </si>
  <si>
    <t>5X5CM,VYSOCE ABSORPČNÍ KRYTÍ Z HYDROVLÁKNA,1KS</t>
  </si>
  <si>
    <t>0173077</t>
  </si>
  <si>
    <t>20X30CM,VYSOCE ABSORPČNÍ ANTIMIKROBIÁLNÍ KRYTÍ Z HYDROVLÁKNA,1KS</t>
  </si>
  <si>
    <t>0173084</t>
  </si>
  <si>
    <t>250G,ANTISEPTICKÝ GEL NA RÁNY,S APLIKÁTOREM</t>
  </si>
  <si>
    <t>0173085</t>
  </si>
  <si>
    <t>KRYTÍ GRANUDACYN ROZTOK NA HOJENÍ RAN</t>
  </si>
  <si>
    <t>1000ML,ČISTÍCÍ A OPLACHOVÝ ROZTOK NA RÁNY</t>
  </si>
  <si>
    <t>0173086</t>
  </si>
  <si>
    <t>500ML,ČISTÍCÍ A OPLACHOVÝ ROZTOK NA RÁNY</t>
  </si>
  <si>
    <t>0173087</t>
  </si>
  <si>
    <t>250ML,ČISTÍCÍ A OPLACHOVÝ ROZTOK NA RÁNY</t>
  </si>
  <si>
    <t>0173091</t>
  </si>
  <si>
    <t>KRYTÍ MEPILEX BORDER AG</t>
  </si>
  <si>
    <t>10X12,5CM,ANTIMIKROBIÁLNÍ PĚNOVÉ SAMOLEPÍCÍ KRYTÍ SE SILIKONOVOU VRSTVOU,1KS</t>
  </si>
  <si>
    <t>0173095</t>
  </si>
  <si>
    <t>10X10CM,SAMOLEPÍCÍ ABSORPČNÍ PĚNOVÉ KRYTÍ SE SILIKONOVOU VRSTVOU,1KS</t>
  </si>
  <si>
    <t>0173098</t>
  </si>
  <si>
    <t>7,8X10CM,SAMOLEPÍCÍ ABSORPČNÍ PĚNOVÉ KRYTÍ SE SILIKONOVOU VRSTVOU,1KS</t>
  </si>
  <si>
    <t>0173107</t>
  </si>
  <si>
    <t>5X7,5CM,SILIKONOVÁ MŘÍŽKA,NEADHERENTNÍ K RÁNĚ,SAFETAC TECHNOLOGIE,1KS</t>
  </si>
  <si>
    <t>0173119</t>
  </si>
  <si>
    <t>5X7CM,SILIKONOVÁ MŘÍŽKA,NEADHERENTNÍ K RÁNĚ,SAFETAC TECHNOLOGIE,1KS</t>
  </si>
  <si>
    <t>0173121</t>
  </si>
  <si>
    <t>10X20CM,POOPERAČNÍ CHIRURGICKÉ KRYTÍ SE SUPERABSORPČNÍM JÁDREM,1KS</t>
  </si>
  <si>
    <t>0173123</t>
  </si>
  <si>
    <t>9X10CM,POOPERAČNÍ CHIRURGICKÉ KRYTÍ SE SUPERABSORPČNÍM JÁDREM,1KS</t>
  </si>
  <si>
    <t>0173130</t>
  </si>
  <si>
    <t>KRYTÍ MEXTRA SUPERABSORBENT</t>
  </si>
  <si>
    <t>10X20CM,SUPERABSORPČNÍ KRYTÍ,1KS</t>
  </si>
  <si>
    <t>0173133</t>
  </si>
  <si>
    <t>10X10CM,SUPERABSORPČNÍ KRYTÍ,1KS</t>
  </si>
  <si>
    <t>0173134</t>
  </si>
  <si>
    <t>10X15CM,SUPERABSORPČNÍ KRYTÍ,1KS</t>
  </si>
  <si>
    <t>0173136</t>
  </si>
  <si>
    <t>20X40CM,SUPERABSORPČNÍ KRYTÍ,1KS</t>
  </si>
  <si>
    <t>0173137</t>
  </si>
  <si>
    <t>22,5X32,5CM,SUPERABSORPČNÍ KRYTÍ,1KS</t>
  </si>
  <si>
    <t>0173194</t>
  </si>
  <si>
    <t>4.5MM,ČERNÁ;IECR45X,X=K,66 SVOREK</t>
  </si>
  <si>
    <t>0173211</t>
  </si>
  <si>
    <t>KRYTÍ PRO JEDNORÁZOVOU NPWT 25CMX25CM,1KS</t>
  </si>
  <si>
    <t>0173239</t>
  </si>
  <si>
    <t>NPWT-POLYURETHANOVÝ SET VELIKOST L</t>
  </si>
  <si>
    <t>1XPU PĚNA 250x150x30MM,FÓLIE STANDARD 30x25CM,1xNPWT PODLOŽKA,1KS</t>
  </si>
  <si>
    <t>0173242</t>
  </si>
  <si>
    <t>NPWT-PU PĚNA DRENÁŽNÍ,TENKÁ VELIKOST M</t>
  </si>
  <si>
    <t>POLYURETHANOVÁ PĚNA,DRENÁŽNÍ DO RÁNY,ČERNÁ,180x130x15MM,1KS</t>
  </si>
  <si>
    <t>0173245</t>
  </si>
  <si>
    <t>1XPU TENKÁ 250X150x15MM,1xFÓLIE STANDARD.30x25CM,1x NPWT PODL.,1KS</t>
  </si>
  <si>
    <t>0173247</t>
  </si>
  <si>
    <t>NPWT-SET BŘIŠNÍ VEL.L S WAP</t>
  </si>
  <si>
    <t>2XPU 250x150x15MM,1XWAP 500X400MM,2XFOLIE 30X25CM,1XVAT PODL.,1KS</t>
  </si>
  <si>
    <t>0173248</t>
  </si>
  <si>
    <t>NPWT-SET BŘIŠNÍ STANDARD S WAP</t>
  </si>
  <si>
    <t>2XPU 500x400x15MM,1XWAP 600X500MM,2XFOLIE 40X30CM,1XVAT PODL.,1KS</t>
  </si>
  <si>
    <t>0173249</t>
  </si>
  <si>
    <t>NPWT-AKTIVNÍ OCHRANA VNITŘNÍCH ORGÁNŮ OCHRANNÁ FÓLIE</t>
  </si>
  <si>
    <t>WAP 600X500MM,1KS</t>
  </si>
  <si>
    <t>0173254</t>
  </si>
  <si>
    <t>SILIKONOVÁ PĚNA DRENÁŽNÍ VEL.100X400MM,1KS</t>
  </si>
  <si>
    <t>0173255</t>
  </si>
  <si>
    <t>SILIKONOVÁ PĚNA DRENÁŽNÍ VEL.250X250MM,1KS</t>
  </si>
  <si>
    <t>0173261</t>
  </si>
  <si>
    <t>NPWT-Y CONNECTOR</t>
  </si>
  <si>
    <t>Y KONEKTOR,1KS</t>
  </si>
  <si>
    <t>0191931</t>
  </si>
  <si>
    <t>DEFIBRILÁTOR JEDNODUTINOVÝ FORTIFY VR - SADA</t>
  </si>
  <si>
    <t>MODEL 1233-40, 1233-40Q,VČETNĚ ELEKTROD A ZAVADĚČE (ZÁRUKA 6 LET)</t>
  </si>
  <si>
    <t>0191947</t>
  </si>
  <si>
    <t>DRÁT VODÍCÍ PRO PTCA, INTUITION</t>
  </si>
  <si>
    <t>INTUXXXHS, INTUXXXSS</t>
  </si>
  <si>
    <t>0192000</t>
  </si>
  <si>
    <t>KATETR BALÓNKOVÝ - GORE TRI-LOBE</t>
  </si>
  <si>
    <t>BCL2645</t>
  </si>
  <si>
    <t>0192023</t>
  </si>
  <si>
    <t>ICAST P10107-300</t>
  </si>
  <si>
    <t>VÍCEBODOVÁ FIXACE HLAVY/MAXI</t>
  </si>
  <si>
    <t>0192064</t>
  </si>
  <si>
    <t>0192077</t>
  </si>
  <si>
    <t>SYSTÉM ZAVÁDĚCÍ WATCHMAN (S OKLUDÉREM LAA PZT 0192076)</t>
  </si>
  <si>
    <t>14F, SINGLE, DOUBLE,REVERSE, TS-X006</t>
  </si>
  <si>
    <t>0192089</t>
  </si>
  <si>
    <t>STENTGRAFT AORTÁLNÍ BŘIŠNÍ - ZENITH LP - BIFURKAČNÍ TĚLO</t>
  </si>
  <si>
    <t>ZALB-VŠECHNY MODIFIKACE</t>
  </si>
  <si>
    <t>0192118</t>
  </si>
  <si>
    <t>KATETR BALÓNKOVÝ PTCA - PROTÉGÉ; POTAHOVANÝ</t>
  </si>
  <si>
    <t>PROXXYY:XX=PR.2,0-4,0MM, YY=DÉL 10-30MM; PNCXXYY:XX=PR.2,5-4,5MM, YY=DÉL 10-20MM</t>
  </si>
  <si>
    <t>0192157</t>
  </si>
  <si>
    <t>BDC080XXX,BDC081XXX,BDC100XXX,BDC101XXX</t>
  </si>
  <si>
    <t>0192484</t>
  </si>
  <si>
    <t>STENTGRAFT AORTÁLNÍ BŘIŠNÍ - ENDURANT II - AORTÁLNÍ EXTENZE</t>
  </si>
  <si>
    <t>ETCFXXXXCXXEE</t>
  </si>
  <si>
    <t>0192496</t>
  </si>
  <si>
    <t>ŠR.PR.4-10MM,20-120MM,ILI.134.200-299/S,.851-.899/S;POL.134.051-089/S,.441-499/S</t>
  </si>
  <si>
    <t>0192500</t>
  </si>
  <si>
    <t>HÁK FIX.NA TYČ 5,5MM 124.891-893,.901-.908,.921-.957;NA TYČ 6,35MM 134.901-.957</t>
  </si>
  <si>
    <t>0192513</t>
  </si>
  <si>
    <t>IMPLANTÁT SPINÁLNÍ DYN.FIX.SYSTÉM TRANSITION BEDERNÍ ZADNÍ PŘÍSTUP</t>
  </si>
  <si>
    <t>ŠR.UZAMYK.152.000;KLIP KORDU 152.200-205;KONCOVKA UZAMYK.KORDU 152.210</t>
  </si>
  <si>
    <t>0192519</t>
  </si>
  <si>
    <t>IMPLANTÁT SPINÁLNÍ NÁHR.MEZIOBR.INDEPENDENCE BEDERNÍ PŘEDNÍ PŘÍSTUP</t>
  </si>
  <si>
    <t>KLEC PEEK STAND.ALIF VEL.S,M,L,30-39X24-29MM,VÝŠ.11-21MM,ÚHEL 8,15ST,376.111-821</t>
  </si>
  <si>
    <t>0192520</t>
  </si>
  <si>
    <t>ŠR.UZ.VEL.5,40-10,60MM 176.011-041;ŠR.FIX.,VAR.PR.5,5MM,DÉL.20-50MM,176.120-250</t>
  </si>
  <si>
    <t>0192568</t>
  </si>
  <si>
    <t>STENTGRAFT KORONÁRNÍ - ANEUGRAFT DX PCS; BALONEXP; OCEL;POTAH PERIKARD</t>
  </si>
  <si>
    <t>BIOKOMP. KOŇSKÝ PERIKARD; XX=PRŮM 2,5-4,0MM;YY=DÉL13-27MM; DTSXXYYE; HETEROLOGNÍ</t>
  </si>
  <si>
    <t>0192662</t>
  </si>
  <si>
    <t>2 LUMEN CVC KIT 7FR 20CM, KFE-CVCD-0720-K</t>
  </si>
  <si>
    <t>0192671</t>
  </si>
  <si>
    <t>3 LUMEN CVC KIT 7FR 15CM, KFE-CVCT-0715-K</t>
  </si>
  <si>
    <t>0192676</t>
  </si>
  <si>
    <t>3 LUMEN CVC KIT 7FR 30CM 5ML GUIDEWIRE SYRINGE, KFE-CVCT-0730-KR</t>
  </si>
  <si>
    <t>0192677</t>
  </si>
  <si>
    <t>3 LUMEN CVC KIT 8FR 15CM, KFE-CVCT-0815-K</t>
  </si>
  <si>
    <t>0192685</t>
  </si>
  <si>
    <t>5 LUMEN CVC SET 9FR 20CM, KFE-CVCP-0920-K</t>
  </si>
  <si>
    <t>0192692</t>
  </si>
  <si>
    <t>ZÁPLATA CÉVNÍ DCELL</t>
  </si>
  <si>
    <t>B01-0870 DCELL VASCULAR PATCH 0,8 X 7CM</t>
  </si>
  <si>
    <t>0192729</t>
  </si>
  <si>
    <t>DVOUCESTNÝ ROVNÝ KIT, 14 FR DÉLKA 15 CM, KFE-TDL-1415-K</t>
  </si>
  <si>
    <t>0192754</t>
  </si>
  <si>
    <t>DVOUCESTNÝ ROVNÝ KIT, 14 FR DÉLKA 27 CM K MANŽETĚ, CELKEM 32 CM, KFE</t>
  </si>
  <si>
    <t>0192755</t>
  </si>
  <si>
    <t>0192781</t>
  </si>
  <si>
    <t>INDEFLÁTOR - ZAŘÍZENÍ INSUFLAČNÍ - ATRION QL</t>
  </si>
  <si>
    <t>ATRION QL-96xxx</t>
  </si>
  <si>
    <t>0192900</t>
  </si>
  <si>
    <t>KROUŽEK + MATICE DLOUHÁ, 3KAB102-A</t>
  </si>
  <si>
    <t>0192953</t>
  </si>
  <si>
    <t>TYČ ROVNÁ PERKUTÁNNÍ 5.5 MM, 100, 110 AŽ 240, 3512-100 AŽ 3512-240</t>
  </si>
  <si>
    <t>0192970</t>
  </si>
  <si>
    <t>KANYLA ARTERIÁLNÍ S BIOKOMPATIBILNÍM POVRCHEM</t>
  </si>
  <si>
    <t>90 TIP FL8.0MM24F, BA900-34</t>
  </si>
  <si>
    <t>0192995</t>
  </si>
  <si>
    <t>3.0-9.0MM 9-28F, A262-30AC,38AC,45AC,52ACF,94A</t>
  </si>
  <si>
    <t>0193022</t>
  </si>
  <si>
    <t>14F-16F 300MM, V900-157, V900-158</t>
  </si>
  <si>
    <t>0193032</t>
  </si>
  <si>
    <t>32F 400MM, V900-319</t>
  </si>
  <si>
    <t>0193081</t>
  </si>
  <si>
    <t>OKLUDER PDA CERA/CERAFLEX/HEARTR</t>
  </si>
  <si>
    <t>VELIKOST 06 AŽ 24MM; OBJ.Č.: LT-PDA/PDAF-0406AŽ2224/XJFD0406AŽXJFD2224</t>
  </si>
  <si>
    <t>0193083</t>
  </si>
  <si>
    <t>OKLUDER VSD CERA/CERAFLEX/HEARTR</t>
  </si>
  <si>
    <t>VELIKOST 04MM AŽ 24MM; OBJ.Č.: LT-VSD/VSDF-ASYM-04AŽ24/XJFVM04AIIAŽXJFVM24AII</t>
  </si>
  <si>
    <t>0193084</t>
  </si>
  <si>
    <t>VELIKOST 04MM AŽ 24MM; OBJ.Č.: LT-VSD/VSDF-ECC-04AŽ24/XJFVM04BAŽXJFVM24B</t>
  </si>
  <si>
    <t>0193097</t>
  </si>
  <si>
    <t>PROTEZA CÉVNÍ GORE ACUSEAL</t>
  </si>
  <si>
    <t>ECH060040; ECH470045</t>
  </si>
  <si>
    <t>0193132</t>
  </si>
  <si>
    <t>SLABÁ STĚNA, VYZTUŽENÁ, S HEPARINOVÝM NÁSTŘIKEM, PFHTR0640 AZ PFHTR0840</t>
  </si>
  <si>
    <t>0193133</t>
  </si>
  <si>
    <t>SLABÁ STĚNA, VYZTUŽENÁ, S HEPARINOVÝM NÁSTŘIKEM, PFHTR0680 AZ PFHTR0880</t>
  </si>
  <si>
    <t>0193136</t>
  </si>
  <si>
    <t>STANDARDNÍ STĚNA, PRO HEMODIALÝZU,  PFS0640 PFS0740</t>
  </si>
  <si>
    <t>0193145</t>
  </si>
  <si>
    <t>IMPLANTÁT PÁTEŘNÍ GALILEO, KRČNÍ, PŘEDNÍ PŘÍSTUP</t>
  </si>
  <si>
    <t>DISK, GA061516 AZ GA071915</t>
  </si>
  <si>
    <t>0193189</t>
  </si>
  <si>
    <t>KATETR URETERÁLNÍ SILHOUETTE CONFORT -SET</t>
  </si>
  <si>
    <t>URETERÁLNÍ STENT S VODÍCÍM DRÁTEM, 4,6 F, RŮZNÉ DÉLKY, KAT. ČÍSLO B39XX</t>
  </si>
  <si>
    <t>0193196</t>
  </si>
  <si>
    <t>ZAVADĚČ RENÁLNÍ PŘÍSTUPVÝ/DILATAČNÍ FORTE PLUS</t>
  </si>
  <si>
    <t>ZAVADĚČ S DILATÁTOREM,  DÉLKA 35CM  KAT. ČÍSLO B7331. B7341</t>
  </si>
  <si>
    <t>0193216</t>
  </si>
  <si>
    <t>3L, 6FR, X=DÉLKA CM 40-55; EU-XXX63-HP</t>
  </si>
  <si>
    <t>0193272</t>
  </si>
  <si>
    <t>KATETR BALÓNKOVÝ PTA - COYOTE ES OTW</t>
  </si>
  <si>
    <t>ES OTW H74939134X2010 {X=15,20,25,30,35,40},Y3010,Z4010{Y,Z=20,25,30,35,40},014</t>
  </si>
  <si>
    <t>0193276</t>
  </si>
  <si>
    <t>STENT BILIÁRNÍ - WALLFLEX; TRANSHEPATÁLNÍ; METALICKÝ</t>
  </si>
  <si>
    <t>WALLFLEX BILIARY TRANSHEPATIC UNCOVERED</t>
  </si>
  <si>
    <t>0193282</t>
  </si>
  <si>
    <t>DRÁT PRODLUŽOVACÍ PRO INTRALUMINÁLNÍ LÉČBU CÉVNÍCH UZÁVĚRŮ</t>
  </si>
  <si>
    <t>TRUEPATH EXTENSION WIRE H74939208001601</t>
  </si>
  <si>
    <t>0193284</t>
  </si>
  <si>
    <t>STENT KORONÁRNÍ - BIOSS LIM; BIFURKAČNÍ; BALONEXP; OCEL; POTAH S</t>
  </si>
  <si>
    <t>ZSTBXXXXXXXXXXXXS</t>
  </si>
  <si>
    <t>0193302</t>
  </si>
  <si>
    <t>DRÁT VODÍCÍ - PTCA - RIDER STENT SUPPORT STIFF, HYDROFILNÍ POVRCH</t>
  </si>
  <si>
    <t>PCJ014XXXSTS</t>
  </si>
  <si>
    <t>0193311</t>
  </si>
  <si>
    <t>SYSTÉM NEUROPROTEKCE ROBIN, RAPID EXCHANGE</t>
  </si>
  <si>
    <t>SDNXRX</t>
  </si>
  <si>
    <t>0193329</t>
  </si>
  <si>
    <t>EXTRAKTOR CIZÍCH TĚLES - KORONÁRNÍ, PERIFERNÍ - OČKOVÝ</t>
  </si>
  <si>
    <t>LR-NES-VŠECHNY MODIFIKACE</t>
  </si>
  <si>
    <t>0193349</t>
  </si>
  <si>
    <t>IMPLANTÁT SPINÁLNÍ, ATOLL, KRČNÍ/HRUDNÍ, ZADNÍ PŘÍSTUP</t>
  </si>
  <si>
    <t>TYČ, 3,5MM X 240MM 16-18-0240</t>
  </si>
  <si>
    <t>0193359</t>
  </si>
  <si>
    <t>ŠROUB STANDARTNÍ 3,5 - 4MM 16-10-xxxx</t>
  </si>
  <si>
    <t>0193430</t>
  </si>
  <si>
    <t>KONEKTOR KROUŽKOVÝ, 5,5MM X 5,5MM 10-23-0110</t>
  </si>
  <si>
    <t>0193434</t>
  </si>
  <si>
    <t>TYČ ROVNÁ TYČ, 5,5MM X 35 - 120MM 10-25-0xxx</t>
  </si>
  <si>
    <t>0193588</t>
  </si>
  <si>
    <t>ZÁZNAMNÍK EKG IMPLANTABILNÍ BIOMONITOR</t>
  </si>
  <si>
    <t>IMPLANTABILNÍ SRDEČNÍ MONITOR, HOMEMONITORING, AUTOMATICKÝ I S AKTIVÁTOREM</t>
  </si>
  <si>
    <t>0193594</t>
  </si>
  <si>
    <t>DEFIBRILÁTOR DVOUDUTINOVÝ EVERA XT DR</t>
  </si>
  <si>
    <t>BEZ ELEKTROD (ZÁRUKA 9 LET)</t>
  </si>
  <si>
    <t>0193595</t>
  </si>
  <si>
    <t>DEFIBRILÁTOR DVOUDUTINOVÝ EVERA S DR</t>
  </si>
  <si>
    <t>0193649</t>
  </si>
  <si>
    <t>KATÉTR CENTRÁLNÍ ŽILNÍ - KRÁTKODOBÝ</t>
  </si>
  <si>
    <t>3 LUMEN, MC3L-1(3-8)X(S,1-9)0(S,3,5)S, CVC</t>
  </si>
  <si>
    <t>0193651</t>
  </si>
  <si>
    <t>4 LUMEN, MC3L-1(8,6)S(2)X(S), CVC</t>
  </si>
  <si>
    <t>0193655</t>
  </si>
  <si>
    <t>VÝPLŇ DUTINY-KOSTNÍ UMĚLÁ NÁHR.ŠTĚPU CHRONOS PUTTY-VSTŘEBATELNÁ-2,5CC</t>
  </si>
  <si>
    <t>PUTTY;SYNTETICKÁ RESORBOVATELNÁ PASTA - 2,5 CM3, 710.802S - 2,5CC</t>
  </si>
  <si>
    <t>0193715</t>
  </si>
  <si>
    <t>IMPLANTÁT UROLOGICKÝ TESTIKULÁRNÍ - PROTÉZA</t>
  </si>
  <si>
    <t>KAT.Č. PR 300X(X=1,2,3,4,5),VELIKOST XS-XL</t>
  </si>
  <si>
    <t>0193750</t>
  </si>
  <si>
    <t>SYSTÉM HYDROCEPHALNÍ DRENÁŽNÍ - KATETR PERITONEÁLNÍ ANTIMIKROBIÁLNÍ</t>
  </si>
  <si>
    <t>ARES KATETR PERITONEÁLNÍ ANTIMIKROBIÁLNÍ 93092</t>
  </si>
  <si>
    <t>0193770</t>
  </si>
  <si>
    <t>KATÉTR CENTRÁLNÍ ŽILNÍ VYSOKOPRŮTOKOVÝ - ALTIUS</t>
  </si>
  <si>
    <t>3LUMEN, 7-8FR 20CM, KCS-120703P,120803P</t>
  </si>
  <si>
    <t>0193774</t>
  </si>
  <si>
    <t>KATETR HEMODIALYZAČNÍ -SET VYSOKOPRŮT.,TROJCESTNÝ,JTC-1315(17,5,20)J</t>
  </si>
  <si>
    <t>PRŮMĚR 13,5,F00011837(38,39) ZAHNUTÝ,DÉLKA ZAVEDENÍ 150,175,200MM</t>
  </si>
  <si>
    <t>0193790</t>
  </si>
  <si>
    <t>KARDIOSTIMULÁTOR BIVENTRIKULÁRNÍ ALLURE - SADA</t>
  </si>
  <si>
    <t>MODEL PM3120 VČ. 3 ELEKTROD</t>
  </si>
  <si>
    <t>0193836</t>
  </si>
  <si>
    <t>DEFIBRILÁTOR DVOUDUTINOVÝ DYNAGEN EL DR</t>
  </si>
  <si>
    <t>MODEL  D152,D153</t>
  </si>
  <si>
    <t>0193845</t>
  </si>
  <si>
    <t>DEFIBRILÁTOR JEDNODUTINOVÝ SYSTÉM INOGEN EL VR</t>
  </si>
  <si>
    <t>MODEL D141,D140 VČ 1 ELEKTRODY</t>
  </si>
  <si>
    <t>0193905</t>
  </si>
  <si>
    <t>2LUMEN SELDINGER, 7F, 16/20CM, KAT.ČÍSLO B-CVC-702-20(16)YN</t>
  </si>
  <si>
    <t>0193906</t>
  </si>
  <si>
    <t>3LUMEN SELDINGER, 7 F, 10,13,16,20 CM, KAT.ČÍSLO B-CVC-703-XXYN, XX=10,13,16</t>
  </si>
  <si>
    <t>0193922</t>
  </si>
  <si>
    <t>IMPLANTÁT UROLOGICKÝ ZÁVĚSNÝ SYSTÉM ADVANCE XP</t>
  </si>
  <si>
    <t>PRO LÉČBU INKONTINENCE MOČI U MUŽŮ</t>
  </si>
  <si>
    <t>0193970</t>
  </si>
  <si>
    <t>SADA K PERITONEÁLNÍ DIALÝZE</t>
  </si>
  <si>
    <t>PC-K,ZAVÁDĚCÍ JEHLA 18G,DVOUKONCOVÝ ZVÁDĚCÍ DRÁT,STŘÍKAČKA</t>
  </si>
  <si>
    <t>0193984</t>
  </si>
  <si>
    <t>KARDIOSTIMULÁTOR JEDNODUTINOVÝ ADVISA SR MRI SURESCAN</t>
  </si>
  <si>
    <t>0194052</t>
  </si>
  <si>
    <t>3CESTNÝ 12FR, S BOČNÍMI OTVORY, PKTL12P, 150(R)-175(R)-200(R)-250(R)</t>
  </si>
  <si>
    <t>0194091</t>
  </si>
  <si>
    <t>KARDIOSTIMULÁTOR JEDNODUTINOVÝ SYSTÉM PROPONENT MRI</t>
  </si>
  <si>
    <t>SR MODEL L210VČ ELEKTRODY</t>
  </si>
  <si>
    <t>0194115</t>
  </si>
  <si>
    <t>ZAVADĚČ ENDOBRONCHIÁLNÍ CHLOPNĚ - SPIRATION; ZV 25112</t>
  </si>
  <si>
    <t>IBV-C26; PRO PZT KOD 0194098;</t>
  </si>
  <si>
    <t>0194116</t>
  </si>
  <si>
    <t>SADA KALIBRAČNÍ PRO ENDOBRONCHIÁLNÍ CHLOPEŇ - SPIRATION; ZV 25112</t>
  </si>
  <si>
    <t>IBV - SK; PRO PZT KOD 0194098;</t>
  </si>
  <si>
    <t>0194118</t>
  </si>
  <si>
    <t>SYSTÉM IMPLATABILNÍ PUMPOVÝ NEPROGRAMOVATELNÝ - IP</t>
  </si>
  <si>
    <t>PUMPA NEPROGRAMOVATELNÁ IP2000V, 20,35,40,60 ML, VČ. KATETRU</t>
  </si>
  <si>
    <t>0194157</t>
  </si>
  <si>
    <t>VÝPLŇ DUTINY - SBM - 2CC</t>
  </si>
  <si>
    <t>2CC;GRANULE PR. 1MM, P822692243</t>
  </si>
  <si>
    <t>0194167</t>
  </si>
  <si>
    <t>VÝPLŇ DUTINY - SONORA - 10ML</t>
  </si>
  <si>
    <t>GEL GRANULÁT KERAMICKÝ, 2-4MM, SO1BS10 - 10ML</t>
  </si>
  <si>
    <t>0194174</t>
  </si>
  <si>
    <t>VÝPLŇ DUTINY - 5CC</t>
  </si>
  <si>
    <t>5CC;PUTTY,PASTA STERILNÍ,VSTŘEB.PEVNOST SPONGIÓZNÍ KOSTI, S APLIKÁTOREM, 200031</t>
  </si>
  <si>
    <t>0194180</t>
  </si>
  <si>
    <t>IMPLANTÁT MAMMÁRNÍ - NATRELLE - PLNĚNÝ SILIKONOVÝM GELEM ANATOMICKÝ</t>
  </si>
  <si>
    <t>ANATOMICKÝ TEXTUROVANÝ POVRCH, NÍZKÝ/STŘEDNÍ/VYSOKÝ/EXTRA VYSOKÝ PROFIL</t>
  </si>
  <si>
    <t>0194204</t>
  </si>
  <si>
    <t>KARDIOSTIMULÁTOR DVOUDUTINOVÝ - ENDURITY CORE - SADA VČ.ELEKTROD</t>
  </si>
  <si>
    <t>DDD, MODEL PM 2140, PODM.MRI, VČETNĚ ELEKTRODY</t>
  </si>
  <si>
    <t>0194232</t>
  </si>
  <si>
    <t>PORT IMPLANTABILNÍ VENÓZNÍ - HEALTHPORT, FOCUS - DOUBLE CHAMBER</t>
  </si>
  <si>
    <t>PLASTOVÝ S TITANOVÝM DNEM; DVOJITÁ KOMŮRKA; 10,5FR; 201.21.10.91;</t>
  </si>
  <si>
    <t>0194275</t>
  </si>
  <si>
    <t>OXYGENÁTOR-PŘÍSLUŠENSTVÍ, SÁNÍ</t>
  </si>
  <si>
    <t>MT-11XXX,MT-13XXX, MT-22XXX</t>
  </si>
  <si>
    <t>0194297</t>
  </si>
  <si>
    <t>DEFIBRILÁTOR DVOUDUTINOVÝ INTICA 7 DR-T</t>
  </si>
  <si>
    <t>DDDR,DF-1/DF-4,PROMRI,HM,CLS, MORFMATCH,404631-404632</t>
  </si>
  <si>
    <t>0194332</t>
  </si>
  <si>
    <t>DEFIBRILÁTOR BIVENTRIKULÁRNÍ VIVA S CRT-D</t>
  </si>
  <si>
    <t>DF-1,DF-4,IS-1,IS-4,VČETNĚ ELEKTROD,DTBB2D4,DTBB2D1,DTBB2Q1,DTBB2QQ (ZÁR.5 LET)</t>
  </si>
  <si>
    <t>0194353</t>
  </si>
  <si>
    <t>VÝPLŇ DUTINY - N-IBS - 3CC</t>
  </si>
  <si>
    <t>3CC;PASTA (PUTTY) HYDROXYAPATIT RESORBOVATELNÁ S APLIKÁTOREM, NIBS031</t>
  </si>
  <si>
    <t>0194446</t>
  </si>
  <si>
    <t>DEFIBRILÁTOR BIVENTRIKULÁRNÍ PARADYM 2 SONR CRT-D 8772</t>
  </si>
  <si>
    <t>SONR, MULTIPROGRAMOVATELNÝ, TDF004C, VČ. ELEKTROD</t>
  </si>
  <si>
    <t>0194449</t>
  </si>
  <si>
    <t>SADA PRO PLAZMAFERÉZU - PEX - PRO PŘÍSTROJ AMPLYA</t>
  </si>
  <si>
    <t>FILTR MICROPLAS MPS05-MEMBRÁNA 0,5m2;2 KREVNÍ LINKY;5 ODPADNÍCH VAKŮ</t>
  </si>
  <si>
    <t>0194450</t>
  </si>
  <si>
    <t>ELEKTRODA DEFIBRILAČNÍ/STIMULAČNÍ - HEARTSTART - PRO DOSPĚLÉ,DĚTI</t>
  </si>
  <si>
    <t>M3713A,989803166021,M3501A, PRO DOSPĚLÉ/DĚTI NAD 10KG</t>
  </si>
  <si>
    <t>0194455</t>
  </si>
  <si>
    <t>SET AUTOTRANSFÚZNÍ - VAK ODPADNÍ - WASTE BAG 10 L</t>
  </si>
  <si>
    <t>PRO AT1 A AT3, KAT.Č.9006281, 9306281</t>
  </si>
  <si>
    <t>0194471</t>
  </si>
  <si>
    <t>SYSTÉM ZAVÁDĚCÍ  ENDOBRONCHIÁLNÍCH SPIRÁLEK - REPNEU</t>
  </si>
  <si>
    <t>KATETR, VODÍCÍ DRÁT, POUZDRO, KLEŠTIČKY;PRO PZT KOD 0194470</t>
  </si>
  <si>
    <t>0194472</t>
  </si>
  <si>
    <t>SET INF.PRO APL.CYTOSTAT.S PLNÍCÍM VAKEM PRO PUMPU RYTHMIC EVOLUTION</t>
  </si>
  <si>
    <t>PRO ZV42520,S FILTREM 0,22UM,DÉLKA 150CM,100ML KE1.EE.177.x,200ML KE1.EE.185.x</t>
  </si>
  <si>
    <t>0194476</t>
  </si>
  <si>
    <t>KOLONA ADSORPČNÍ - LIGASORB - IGG,IGM,IGA (1KUS) JEDNORÁZOVÁ</t>
  </si>
  <si>
    <t>KAT.Č.F00001564, VAZ.KAPACITA MIN. 2,0G, OBJEM ADSORBERU 162 ML</t>
  </si>
  <si>
    <t>0194482</t>
  </si>
  <si>
    <t>MO - KANYLA ARTERIÁLNÍ</t>
  </si>
  <si>
    <t>FLKA01XYY-FLKA24XYY(YY=8-26FR);BEZ/S KON.,BEZ/S VÝZT.,ROVNÁ,ZAHNUTÁ</t>
  </si>
  <si>
    <t>0194488</t>
  </si>
  <si>
    <t>IMPLANTÁT UROLOGICKÝ UMĚLÝ SVĚRAČ MOČOVÝ - ZEPHYR ZSI 375 PF</t>
  </si>
  <si>
    <t>SET SILIKONOVÁ MANŽETA, OVLÁDACÍ PUMPA, KATÉTR</t>
  </si>
  <si>
    <t>0194492</t>
  </si>
  <si>
    <t>ELEKTRODA DEFIBRILAČNÍ ENDOKARDIÁLNÍ,PRAVÁ KOMORA-OPTISURE MRI-PRO ICD</t>
  </si>
  <si>
    <t>DUAL COIL; PASIVNÍ FIXACE; MRI; MODEL LDP220Q</t>
  </si>
  <si>
    <t>0194496</t>
  </si>
  <si>
    <t>MIKROPOLYURETANOVÝ MICROTHANE, TVAR KULATÝ, 30725-XXX,30726-XXX,30727-XXX</t>
  </si>
  <si>
    <t>0194500</t>
  </si>
  <si>
    <t>KARDIOSTIMULÁTOR JEDNODUTINOVÝ ASTRA XT SR MRI SURESCAN</t>
  </si>
  <si>
    <t>X2SR01, VČETNĚ ELEKTRODY</t>
  </si>
  <si>
    <t>0194501</t>
  </si>
  <si>
    <t>X2SR01, BEZ ELEKTRODY</t>
  </si>
  <si>
    <t>0194509</t>
  </si>
  <si>
    <t>ATSR01, BEZ ELEKTRODY</t>
  </si>
  <si>
    <t>0194531</t>
  </si>
  <si>
    <t>VÝPLŃ DUTINY - BIOAKTIVNÍ GLASSBONE - 16CC</t>
  </si>
  <si>
    <t>16CC;OSTEOSTIMULAČNÍGRANULE 16,0 G; GB1.3/16</t>
  </si>
  <si>
    <t>0194543</t>
  </si>
  <si>
    <t>SET PRO VERTEBROPLASTIKU - S5M KIT</t>
  </si>
  <si>
    <t>SADA MÝCHACÍ S5M KIT + CEMENT F20, T060407+T040520, STŘEDNÍ VISKOZITA</t>
  </si>
  <si>
    <t>0194544</t>
  </si>
  <si>
    <t>SET PRO VERTEBROPLASTIKU - EASY KIT</t>
  </si>
  <si>
    <t>SADA MÍCHACÍ EASY KIT + CEMENT OPACITY+, T060409+T040320Z, NÍZKÁ VISKOZITA</t>
  </si>
  <si>
    <t>0194548</t>
  </si>
  <si>
    <t>SET PRO VERTEBROPLASTIKU,TUMORÓZNÍ - EASY KIT</t>
  </si>
  <si>
    <t>SADA MÍCHACÍ EASY KIT + CEMENT EXOFIX, T060409+T040323, NÍZKÁ VISKOZITA</t>
  </si>
  <si>
    <t>0194567</t>
  </si>
  <si>
    <t>SPIRÁLA EMBOLIZAČNÍ INTRAKRANIÁLNÍ, PERIFERNÍ, MICRUSFRAME-BEZ ODP.</t>
  </si>
  <si>
    <t>PLATINA,S VLÁKNY;MFR(10/18/14)XXYY; XX=PR:02-20MM,YY=DÉL: 02-50CM</t>
  </si>
  <si>
    <t>0194593</t>
  </si>
  <si>
    <t>SYSTÉM EMBOLICKÉ PROTEKCE - PERIFERNÍ - VANGUARD IEP PTA</t>
  </si>
  <si>
    <t>P=PRŮM.BAL.4-8MM;D=DÉLKA 40-120MM;X=DÉLKA 80-135CM; V1-PD-X-01</t>
  </si>
  <si>
    <t>0194595</t>
  </si>
  <si>
    <t>IMPLANTÁT UROLOGICKÝ - PRO MUŽSKOU INKONTINENCI - SERATIM A/B/C PA</t>
  </si>
  <si>
    <t>ČÁSTEČNĚ VSTŘEB.,BEZ ZAVADĚČE,SN705(50),SN715MR(50),SN725(50)</t>
  </si>
  <si>
    <t>0194603</t>
  </si>
  <si>
    <t>STAPLER 30MM (XI); ENDOWRIST (PRO PZT 0194562)</t>
  </si>
  <si>
    <t>ENDOWRIST STAPLER 30 INSTRUMENT; 470430; POUŽITÍ 50X</t>
  </si>
  <si>
    <t>0194613</t>
  </si>
  <si>
    <t>SET INFUZNÍ PRO APLIKACI CYTOSTATIK - VL ON 22 FX - PRO PUMPY</t>
  </si>
  <si>
    <t>3 BOČNÍ VSTUPY, NESTÍNĚNÝ, BEZ FILTRU, TLAKOVÝ, M46444251/Y</t>
  </si>
  <si>
    <t>0194623</t>
  </si>
  <si>
    <t>PROTÉZA TESTIKULÁRNÍ PEVNÁ - TESTIF</t>
  </si>
  <si>
    <t>PLNÝ SILIKONOVÝ ELASTOMER, TESTIF-XS/S/M/L/XL , OBJEM 6/12/18/22/26 ML</t>
  </si>
  <si>
    <t>0194640</t>
  </si>
  <si>
    <t>SADA AG - ZAVÁDĚCÍ SET - RADIÁLNÍ - TWIST/CLICK TYPE, 45-65CM</t>
  </si>
  <si>
    <t>(SHEATH,DILAT.,VOD.DRÁT,JEHLA);4-8FR;DÉL.7-16CM;G20; 42.10.10000-42.10.40005</t>
  </si>
  <si>
    <t>0194642</t>
  </si>
  <si>
    <t>JEHLA PORTÁLNÍ HUBEROVA - DVA PŘÍSTUPY - SURECAN S Y-SITE</t>
  </si>
  <si>
    <t>7 DNÍ,G19-22/DÉL.20-30MM,KAT.Č.4448430-8553</t>
  </si>
  <si>
    <t>0194643</t>
  </si>
  <si>
    <t>JEHLA PORTÁLNÍ HUBEROVA - BEZPEČNOSTNÍ - DVA PŘÍSTUPY - SURECAN SAFETY</t>
  </si>
  <si>
    <t>7 DNÍ,G19-22/DÉL.12-38MM,KAT.Č.4447045-7059</t>
  </si>
  <si>
    <t>0194659</t>
  </si>
  <si>
    <t>ZAVADĚČ TRANSSEPTÁLNÍ TSX (ELEKTOFYZIOLOG.KATETRŮ);(PRO PZT 0194658)</t>
  </si>
  <si>
    <t>NEŘID.;8,5FR/60;79,4;101,5CM/ZAKŘ.PEVNÉ 15-120CRV;M004TSXFS100-M004TSXF1200</t>
  </si>
  <si>
    <t>0194662</t>
  </si>
  <si>
    <t>PORT IMPLANTABILNÍ NÍZKOPROFILOVÝ S KATÉTREM CELSITE DISCREET</t>
  </si>
  <si>
    <t>STAND. 8.5/2.8F 4430144-40202,SMALL 6.5/2.2 4430146-40204,SE SOUPRAVOU,SIL/PUR,C</t>
  </si>
  <si>
    <t>0194671</t>
  </si>
  <si>
    <t>SET KARDIOPLEGICKÝ - P1297</t>
  </si>
  <si>
    <t>SET PRO KARDIOPLEGII CUSTODIOLEM BEZ CHLAZENÍ</t>
  </si>
  <si>
    <t>0194691</t>
  </si>
  <si>
    <t>DEFIBRILÁTOR BIVENTRIKULÁRNÍ - RIVACOR 3 HF-T(QP) SET</t>
  </si>
  <si>
    <t>DDDR,DF-4, LV IS-1/IS-4, MORFMATCH, 429572, 429571, VČ.EL.</t>
  </si>
  <si>
    <t>0194692</t>
  </si>
  <si>
    <t>KARDIOSTIMULÁTOR BIVENTRIKULÁRNÍ - ENTICOS 8 HF-T(QP)</t>
  </si>
  <si>
    <t>DDDR, LV IS-1/IS-4, LVVECTOROPT, 407143, 407144</t>
  </si>
  <si>
    <t>0194711</t>
  </si>
  <si>
    <t>KATÉTR CVC - ANTIMIKROBIÁLNÍ- ARROW PRESSURE INJECTABLE, A</t>
  </si>
  <si>
    <t>2LUMEN,7F/16CM, EU-22702-CVCPS</t>
  </si>
  <si>
    <t>0194712</t>
  </si>
  <si>
    <t>5L, 9,5FR/16,20CM; CV-12955, 15955, CS-15955,</t>
  </si>
  <si>
    <t>0194713</t>
  </si>
  <si>
    <t>1L, 5,6FR/16,20,30CM; EU-04218-N,04301-EN/N,04306-N,04730-N,04701-N,04706-EN</t>
  </si>
  <si>
    <t>0194714</t>
  </si>
  <si>
    <t>2L,4,7,8FR/5,8,16,20,30CM;EU-1XYY2-EN/N, X-DÉLKA KATÉTRU,YY-PRŮMĚR</t>
  </si>
  <si>
    <t>0194716</t>
  </si>
  <si>
    <t>4L, 8,5FR/16,20,30CM; EU-12854-N,14854-EN,15854-EN</t>
  </si>
  <si>
    <t>0194718</t>
  </si>
  <si>
    <t>3L, 5,5, 7, 8,5FR/8,13,16,20CM; EU-25703-EN,25853-N,26553-N,22703-EN,25553-N</t>
  </si>
  <si>
    <t>0194723</t>
  </si>
  <si>
    <t>KLĚŠTĚ - 8MM (XI), CADIER, ENDOWRIST</t>
  </si>
  <si>
    <t>DA VINCI XI CADIERE FORCEPS, 470049, POUŽITÍ 10X</t>
  </si>
  <si>
    <t>0194727</t>
  </si>
  <si>
    <t>VÝPLŇ DUTINY - PRO OSTEON 500R VSTŘEBATELNÁ - 15CC</t>
  </si>
  <si>
    <t>15CC;GRANULE PR. 1-4 MM A 5-9MM, 5RGE15, 5RGE15L</t>
  </si>
  <si>
    <t>0194733</t>
  </si>
  <si>
    <t>VÝPLŇ DUTINY - PRO OSTEON 500R VSTŘEBATELNÁ - 4CC</t>
  </si>
  <si>
    <t>4CC;BLOK, 40X10X10 MM, 5RBE040</t>
  </si>
  <si>
    <t>0194748</t>
  </si>
  <si>
    <t>PRAVÁ KOMORA/PRAVÁ SÍŇ, AKTIVNÍ FIXACE;2COIL, 06XX(=75,76,53,95,96,58)</t>
  </si>
  <si>
    <t>0194752</t>
  </si>
  <si>
    <t>KATETR CVC - FV-4921(2,3,4,5,6,8),FV-492915</t>
  </si>
  <si>
    <t>4LUMEN, CVK KIT, 8.5F, DÉLKA 5-30CM, DILATÁTOR, ROVNÁ/Y JEHLA(G18)</t>
  </si>
  <si>
    <t>0194761</t>
  </si>
  <si>
    <t>IMPLANTÁT UROLOGICKÝ ZÁVĚS. TVT PÁSKA - ALARIS SLING PLUS</t>
  </si>
  <si>
    <t>G0859;PÁSKA PRO ŽENSKOU INKONTINENCI, MAT. PP</t>
  </si>
  <si>
    <t>0194766</t>
  </si>
  <si>
    <t>BEZ VSTUPU,FILTR 0,2UM,KOMPONENTA K PŘIPOJENÍ NA ZÁKL. SET, , M77460025</t>
  </si>
  <si>
    <t>0194767</t>
  </si>
  <si>
    <t>VÝPLŇ DUTINY - MASTEGRAFT PUTTY - 1,5CC</t>
  </si>
  <si>
    <t>1,5CC, PUTTY, SMALL - 7600702</t>
  </si>
  <si>
    <t>0194772</t>
  </si>
  <si>
    <t>PUMPA INFUZNÍ JEDNORÁZOVÁ - SMARTEZ - 120ML, 4ML/HOD</t>
  </si>
  <si>
    <t>SMARTEZ 484030</t>
  </si>
  <si>
    <t>0194796</t>
  </si>
  <si>
    <t>MO - OXYGENÁTOR PARAGON MAXI MICRONET INTEGROVANÝ PRO DOSPĚLÉ</t>
  </si>
  <si>
    <t>XCMOPI300MN, POTAŽENÍ RHEOPAK, MICRONET, REZERVOÁR</t>
  </si>
  <si>
    <t>0194800</t>
  </si>
  <si>
    <t>NEPROGRAM. S DIST. KATETREM, ROVNÝ, MRI, VYROV.TK, FX216T-227T</t>
  </si>
  <si>
    <t>0194803</t>
  </si>
  <si>
    <t>NEPROGRAM., MRI, VYROV.TK FX210T-215T</t>
  </si>
  <si>
    <t>0194851</t>
  </si>
  <si>
    <t>EXPANDER MAMÁRNÍ MEME DISTANČNÍ VENTIL</t>
  </si>
  <si>
    <t>POLYTXT 41627-X00(X=1AŽ8), TEXTUROVANÝ, TVAR KULATÝ</t>
  </si>
  <si>
    <t>0194858</t>
  </si>
  <si>
    <t>MO - SET KARDIOPLEGICKÝ</t>
  </si>
  <si>
    <t>EU80239 S CHLADÍCÍM PRVKEM MISTRAL</t>
  </si>
  <si>
    <t>0194859</t>
  </si>
  <si>
    <t>MO - SET HADICOVÝ PRO DOSPĚLÉ (PRO PZT 0094525)</t>
  </si>
  <si>
    <t>AG7253,AG70335; POTAŽENÝ, S ARTERIÁLNÍM FILTREM, PRE-BYPASS FILTR</t>
  </si>
  <si>
    <t>0194877</t>
  </si>
  <si>
    <t>DVMD3D1, DVMD3D4, BEZ ELEKTRODY</t>
  </si>
  <si>
    <t>0194878</t>
  </si>
  <si>
    <t>DEFIBRILÁTOR DVOUDUTINOVÝ PRIMO MRI DR SURESCAN</t>
  </si>
  <si>
    <t>DDMD3D1, DDMD3D4, VČETNĚ ELEKTROD</t>
  </si>
  <si>
    <t>0194879</t>
  </si>
  <si>
    <t>DDMD3D1, DDMD3D4, BEZ ELEKTROD</t>
  </si>
  <si>
    <t>0194893</t>
  </si>
  <si>
    <t>SYS.HYDROC.DREN.-SHUNT-SPHERA DUO UNITIZIED INFANT./CT,MRI;NEPROGRAM.-</t>
  </si>
  <si>
    <t>UNINX(X=E,B,M,A) 9011D;VENTIL,VENTR.A PERIT.KAT,SS ZAVADĚČ,PODPORA KAT.OTŘEP.OTV</t>
  </si>
  <si>
    <t>0194897</t>
  </si>
  <si>
    <t>KOMPONENTA PRO VAKY/LÁHVE CHEMOCLAVE, UZAVŘ.SYSTÉM, CSTD; KÓD: CH10; ZV42520</t>
  </si>
  <si>
    <t>0194904</t>
  </si>
  <si>
    <t>KATETR CVC-STŘEDNĚDOBÝ-MIDLINE-POWERGLIDE PRO</t>
  </si>
  <si>
    <t>18-22 G; DÉLKA 8-10CM; 6F1(18/20/22)080/100; ZÁKLADNÍ SET</t>
  </si>
  <si>
    <t>0194905</t>
  </si>
  <si>
    <t>LÍMEC FIXAČNÍ KRČNÍ - NASTAVITELNÝ; ZV 79111;06713</t>
  </si>
  <si>
    <t>OBJ.Č. P 07466 - DOSPĚLÝ 002010301; P 07467 - DĚTSKÝ 002020102</t>
  </si>
  <si>
    <t>0194919</t>
  </si>
  <si>
    <t>ROURKA ENDOBRONCHIÁLNÍ PRAVÝ BRONCHUS S CPAP SYSTÉMEM</t>
  </si>
  <si>
    <t>1261(35-41); VNĚJŠÍ PRŮM=35-41 FR, DÉLKA 420 MM</t>
  </si>
  <si>
    <t>0194927</t>
  </si>
  <si>
    <t>DEFIBRILÁTOR JEDNODUTINOVÝ COBALT VR MRI SURESCAN</t>
  </si>
  <si>
    <t>DVPB3D1, DVPB3D4; VČETNĚ ELEKTRODY</t>
  </si>
  <si>
    <t>0194943</t>
  </si>
  <si>
    <t>KARDIOSTIMULÁTOR JEDNODUTINOVÝ - OTO SR</t>
  </si>
  <si>
    <t>MRI KOMPATIBILNÍ, TPM019C,</t>
  </si>
  <si>
    <t>0194956</t>
  </si>
  <si>
    <t>SÍŤKA PRSNÍ -  SERAGYN</t>
  </si>
  <si>
    <t>22,5X14,5 CM, SN406,SN40650 (3KS V BAL/CENA ZA KUS)</t>
  </si>
  <si>
    <t>0194957</t>
  </si>
  <si>
    <t>17,5X11,5 CM, SN407,SN40750</t>
  </si>
  <si>
    <t>0194975</t>
  </si>
  <si>
    <t>MO - OXYGENÁTOR - EUROSETS - SKIPPER AF PLUS AG5214</t>
  </si>
  <si>
    <t>OXYGENÁTOR PRO DOSPĚLÉ POTAŽENÝ, S INTEGR. ART.FILTREM,VEN.REZ.,VÝMĚNÍK TEPLA</t>
  </si>
  <si>
    <t>0194978</t>
  </si>
  <si>
    <t>DEFIBRILÁTOR JEDNODUTINOVÝ ENTRANT VR - SADA</t>
  </si>
  <si>
    <t>MODEL CDVRA300Q, SADA VČ. 1 ELEKTRODY,S TELEMETRIÍ</t>
  </si>
  <si>
    <t>0194980</t>
  </si>
  <si>
    <t>DEFIBRILÁTOR DVOUDUTINOVÝ ENTRANT DR - SADA</t>
  </si>
  <si>
    <t>MODEL CDDRA300Q, SADA VČ. 2 ELEKTROD,S TELEMETRIÍ</t>
  </si>
  <si>
    <t>0194982</t>
  </si>
  <si>
    <t>DEFIBRIlÁTOR BIVENTRIKULÁRNÍ ENTRANT HF - SADA</t>
  </si>
  <si>
    <t>MODEL CDHFA300Q, SADA VČ. 3 ELEKTROD,S TELEMETRIÍ</t>
  </si>
  <si>
    <t>0195006</t>
  </si>
  <si>
    <t>TERAPIE OPTUNE</t>
  </si>
  <si>
    <t>0195008</t>
  </si>
  <si>
    <t>SYST.NEUROSTIM.-PNS-ELEKTRODA NEUROLOGICKÁ-FIXLINET(S PZT 0195004,.005</t>
  </si>
  <si>
    <t>TETRAPOLÁRNÍ;K SYST.NEUROSTIM.;ECNFXYZZ;Y=DÉLKA 30-50CM; Z=VZDÁLENOST 2-12MM</t>
  </si>
  <si>
    <t>0195013</t>
  </si>
  <si>
    <t>GRASPER - 8MM (XI), BIPOLÁRNÍ, DLOUHÝ; ENDOWRIST</t>
  </si>
  <si>
    <t>LONG BIPOLAR GRASPER; 471400; POUŽITÍ 14X</t>
  </si>
  <si>
    <t>0195019</t>
  </si>
  <si>
    <t>KLEŠTĚ - 8MM (XI) - S DLOUHÝM KONCEM; KARDIOCHIRURGICKÝ;ENDOWRIST</t>
  </si>
  <si>
    <t>LONG TIP FORCEPS; 471048; POUŽITÍ 18X</t>
  </si>
  <si>
    <t>0195021</t>
  </si>
  <si>
    <t>GRASPER - 8MM (XI) - KOBRA; ENDOWRIST</t>
  </si>
  <si>
    <t>COBRA GRASPER; 471190;  POUŽITÍ 18X           </t>
  </si>
  <si>
    <t>0195053</t>
  </si>
  <si>
    <t>ELEKTRODA DEFIBRILAČNÍ ENDOKARD. - ENDOTAK RELIANCE S; AKTIVNÍ FIXACE</t>
  </si>
  <si>
    <t>MRI; DF-1; UVOLŇUJÍCÍ STEROID; 1 COIL, 64CM, 0138</t>
  </si>
  <si>
    <t>0195063</t>
  </si>
  <si>
    <t>VÝPLŇ DUTINY - NEOCEMENT - 20CC</t>
  </si>
  <si>
    <t>20CC, PASTA, CALCIUM PHOSPATE CEMENT, CMT20</t>
  </si>
  <si>
    <t>0195128</t>
  </si>
  <si>
    <t>DEFIBRILÁTOR DVOUDUTINOVÝ - ULYS DR</t>
  </si>
  <si>
    <t>RF; HOMEMONITORING; DF1/DF4; MOD. 2510/2540; TDF044C/TDF050C</t>
  </si>
  <si>
    <t>0195132</t>
  </si>
  <si>
    <t>DEFIBRILÁTOR DVOUDUTINOVÝ - EDIS DR</t>
  </si>
  <si>
    <t>RF; HOMEMONITORING; DF1/DF4; MOD. 2410/2440; TDF042C/TDF048C</t>
  </si>
  <si>
    <t>0195160</t>
  </si>
  <si>
    <t>KROUŽEK ANULOPLASTICKÝ SIMUPLUS - MITRÁLNÍ CHLOPNĚ</t>
  </si>
  <si>
    <t>FLEXIBILNÍ ANULOPLASTICKÝ KROUŽEK A BAND SIMUPLUS 7700FBXX, 7700FRXX, 26-42 MM</t>
  </si>
  <si>
    <t>0195164</t>
  </si>
  <si>
    <t>KARDIOSTIMULÁTOR BIVENTRIKULÁRNÍ HERA PLUS</t>
  </si>
  <si>
    <t>PMHERAP ,DDDR BIVENTRIKULÁRNÍ, TVI, IECG, MOBILE MONITORING</t>
  </si>
  <si>
    <t>0195168</t>
  </si>
  <si>
    <t>SADA PRO MIC IMPL.CHLOPNÍ-RAM;ZV55220,221,230,231,416</t>
  </si>
  <si>
    <t>APLIKÁTOR DO ANUL.,KAT.Č.021900,022580;S PZT POL.4,5</t>
  </si>
  <si>
    <t>0195169</t>
  </si>
  <si>
    <t>SADA PRO MIC IMPL.CHLOPNÍ-SEW-EASY COMBO KIT;ZV55220,221,230,231,416</t>
  </si>
  <si>
    <t>APLIKÁTOR DO PROTÉZY,KAZETA,DRŽÁK,KAT.Č.022200,022797; S PZT POL.8</t>
  </si>
  <si>
    <t>0195171</t>
  </si>
  <si>
    <t>SADA PRO MIC IMPL.CHLOPNÍ-RAM COR-SUTURE QUICKLOAD;ZV55220,221,230,231</t>
  </si>
  <si>
    <t>STEHY 2-0 POLYSTEROVÉ,022039,022047,0223xx,0226xx,S PZT POL.1,1KS-NÁHRADNÍ</t>
  </si>
  <si>
    <t>0195172</t>
  </si>
  <si>
    <t>STEHY 2-0 POLYSTEROVÉ,022090,022677,S PZT POL.1,6KS V BAL/ZV-ZÁKLAD</t>
  </si>
  <si>
    <t>0195173</t>
  </si>
  <si>
    <t>SADA PRO MIC IMPL. CHLOPNÍ-RAM RACK;ZV55220,221,230,231,241</t>
  </si>
  <si>
    <t>POŘADAČ, 080228, S PZT POL.2NEBO8,SADA 3KS</t>
  </si>
  <si>
    <t>0195175</t>
  </si>
  <si>
    <t>SADA PRO MIC IMPL. CHLOPNÍ-SEW-EASY CASSETTE;ZV55220,221,230,231,241</t>
  </si>
  <si>
    <t>KAZETA,KAT.Č.022160,022811, S PZT POL 2,8</t>
  </si>
  <si>
    <t>0195180</t>
  </si>
  <si>
    <t>ECMO - CARDIAC INTERVENTION SET - CIS 95400</t>
  </si>
  <si>
    <t>OXYGENÁTOR S INTEGR.CENTRIFUG.PUMPOU,ARTER.FILTREM,POTAH SET,SADA PLNÍCÍ</t>
  </si>
  <si>
    <t>0195208</t>
  </si>
  <si>
    <t>KLEŠTĚ BIPOLÁRNÍ (MARYLAND GRASPER) - VERSIUS</t>
  </si>
  <si>
    <t>6,8 MM, 3 POUŽITÍ, 10200</t>
  </si>
  <si>
    <t>0195216</t>
  </si>
  <si>
    <t>PŘÍSLUŠENSTVÍ - ROUŠKA NA NÁSTROJOVÉ RAMENO - STANDARD - VERSIUS</t>
  </si>
  <si>
    <t>STERILNÍ - JEDNORÁZOVÁ - 5 KS(CENA ZA KUS), 20101</t>
  </si>
  <si>
    <t>0195230</t>
  </si>
  <si>
    <t>CEMENT KOSTNÍ  PRO KYFO+VERTEBROBLASTKU - SPINE-FIX</t>
  </si>
  <si>
    <t>RENTGENKONTRASTNÍ, NÍZKÁ VIZKOZITA (PRÁŠEK 21G+ ROZTOK)T040320S</t>
  </si>
  <si>
    <t>0195270</t>
  </si>
  <si>
    <t>MO-KANYLA ARTERIÁLNÍ FEMORÁLNÍ,FLEX.RING,JEHLA,DILAT.,VYZT.,DEPH FREE</t>
  </si>
  <si>
    <t>FLKA10XYY(X=D 3/8, E 1/4, G 3/16 KONEKTOR LL, YY=8-24FR</t>
  </si>
  <si>
    <t>0195272</t>
  </si>
  <si>
    <t>MO-KANYLA ARTERIÁLNÍ ROVNÁ,FLEX.KROUŽEK,STYLET-ELONGA</t>
  </si>
  <si>
    <t>FLKA06DXX(XX=14-24FR)</t>
  </si>
  <si>
    <t>0195276</t>
  </si>
  <si>
    <t>MO-KANYLA ARTERIÁLNÍ FEMORÁLNÍ PEDIATRICKÁ VYZT,DILAT,DEPH FREE</t>
  </si>
  <si>
    <t>FLKA12XYY (X=E 1/4, G3/16 KONEKTOR LL , YY=8-18FR)</t>
  </si>
  <si>
    <t>0195283</t>
  </si>
  <si>
    <t>MO-KANYLA VENÓZNÍ FEMORÁLNÍ SA, VYZTUŽENÁ POTAH RHEOPAX</t>
  </si>
  <si>
    <t>FLKV16BXXR(XX=16-28FR) R=POTAŽENÍ RHEOPAX, B=3/18 KONEKTOR</t>
  </si>
  <si>
    <t>0195285</t>
  </si>
  <si>
    <t>MO-KANYLA DO KOŘENE AORTY LC S VENTEM, 155 MM, 1 SVORKA</t>
  </si>
  <si>
    <t>FLKC52KXX(XX=10-1,2MM,13-1,6MM,16-1,8MM,20-2,0MM JEHLA)</t>
  </si>
  <si>
    <t>0195300</t>
  </si>
  <si>
    <t>JEHLA HUBEROVA - PŘÍSLUŠENSTVÍ</t>
  </si>
  <si>
    <t>PORT-JECT E; VELIKOST 19/20/22 G; DÉLKA 15/20/25/32 MM;PRT19(20,22)XXE</t>
  </si>
  <si>
    <t>0200016</t>
  </si>
  <si>
    <t>IMPLANTÁT SPINÁLNÍ SYSTÉM HERO KRČNÍ PŘEDNÍ PŘÍSTUP</t>
  </si>
  <si>
    <t>ŠROUB TI STANDARDNÍ SAMOZAMYKACÍ, 12-22MM, 1101210212-1101210222</t>
  </si>
  <si>
    <t>0200067</t>
  </si>
  <si>
    <t>FIXÁTOR PRSTŮ PEVNÝ-KOMPLET FIX22100B</t>
  </si>
  <si>
    <t>0200068</t>
  </si>
  <si>
    <t>FIXÁTOR PRSTŮ KOMPR./DIST. KOMPLET FIX22100C</t>
  </si>
  <si>
    <t>0200075</t>
  </si>
  <si>
    <t>ZÁKLADNA MONTÁŽNÍ FIX33300C</t>
  </si>
  <si>
    <t>0200076</t>
  </si>
  <si>
    <t>TYČ KARBONOVÁ S DYNAMICKOU SPOJKOU FIX33100D</t>
  </si>
  <si>
    <t>0200077</t>
  </si>
  <si>
    <t>TYČ KARBONOVÁ 7 AŽ 27 CM  FIX33100E7 AŽ 27</t>
  </si>
  <si>
    <t>0200078</t>
  </si>
  <si>
    <t>BLOK POSUVNÝ S HROMADNÝM DRŽENÍM PINŮ FIX33100J</t>
  </si>
  <si>
    <t>0200106</t>
  </si>
  <si>
    <t>SÍŤKA INGUINÁLNÍ/VENTRÁLNÍ MONOFIL POLYESTER 50X50 CM SE ZNAČKOU,VTX5050M</t>
  </si>
  <si>
    <t>0200116</t>
  </si>
  <si>
    <t>IMPLANTÁT SPINÁLNÍ UNID DEG. A DEF.,HRUD./BED. ZADNÍ</t>
  </si>
  <si>
    <t>TYČ PERSONAL.TI PR.5,5A6,0 A &lt;NEBO=120MM,&gt;120MM B3312ZZXX (ZZ=55,60 XX=00,12)</t>
  </si>
  <si>
    <t>0200145</t>
  </si>
  <si>
    <t>HLAVICE KERAM.BIOLOX DELTA S-XL;Z02242-XX00-1201Y (XX=VEL:28,32,36,40,Y=0,2,4,6)</t>
  </si>
  <si>
    <t>0200151</t>
  </si>
  <si>
    <t>KOMPONENT.FEMORÁLNÍ ANATOM. ACS COCRMO+POTAH TIN PORÉZNÍ 42003102-42003116</t>
  </si>
  <si>
    <t>0200183</t>
  </si>
  <si>
    <t>SÍŤKA MONOFIL.PP+MODR.PRUH NEVSTŘEB.2,5 CM X 10 CM, OBDÉLNÍK SPMXS</t>
  </si>
  <si>
    <t>0200189</t>
  </si>
  <si>
    <t>SAMOVRT.PR.6MM,OCEL, 200-250MM; 00-5204-060-55,85</t>
  </si>
  <si>
    <t>0200230</t>
  </si>
  <si>
    <t>KOLONA ADSORBČNÍ THERASORB-IG OMNI 1 - JEDNORÁZOVÁ (1KUS)</t>
  </si>
  <si>
    <t>VAZEBNÁ KAPACITA MIN.0,45G; OBJEM ADSORBERU 45ML;300-000-793</t>
  </si>
  <si>
    <t>0200400</t>
  </si>
  <si>
    <t>ŠROUB SKLUZNÝ TELESKOPICKÝ CHFN2, TI</t>
  </si>
  <si>
    <t>PR. 10,5 MM, 80 AŽ 120 MM, 3.5961.080 AŽ 35961.120</t>
  </si>
  <si>
    <t>0200424</t>
  </si>
  <si>
    <t>TROKAR (RUKÁVEC + BODEC) - VERSAONE; BEZ OSTŘÍ; 11MM</t>
  </si>
  <si>
    <t>FIXAČNÍ RUKÁVEC, STAND.; NONB11STF</t>
  </si>
  <si>
    <t>0200437</t>
  </si>
  <si>
    <t>STENTGRAFT AORTÁLNÍ JUXTARENÁLNÍ - ANACONDA FENESTRATED; INDIVID. VÝR.</t>
  </si>
  <si>
    <t>4 FENESTRACE; PRŮM 23-34MM; DÉL 40-110MM; CFDXX-YYY; CFCXX(XX)-YYY</t>
  </si>
  <si>
    <t>0200582</t>
  </si>
  <si>
    <t>KARDIOSTIMULÁTOR BIVENTRIKULÁRNÍ VALITUDE CRT-P</t>
  </si>
  <si>
    <t>MODEL U125</t>
  </si>
  <si>
    <t>0200584</t>
  </si>
  <si>
    <t>ROZTOKY REGENERAČNÍ KE KOLONÁM IG OMI 1 ,IG OMNI 5, NACL,VAK 5000ML</t>
  </si>
  <si>
    <t>330-000-704,330-000-682,330-000-781,330-000-053, VAK 5000ML</t>
  </si>
  <si>
    <t>0200588</t>
  </si>
  <si>
    <t>SET INF.PRO APL.CYTOST.-SMARTSITE TRANSFER SPIKE,PRO PUMPY I GRAV.SETY</t>
  </si>
  <si>
    <t>TRN S BEZPECNOSTNIM KONEKTOREM SMARTSITE,KAT.Č.MFX2250EV</t>
  </si>
  <si>
    <t>0200608</t>
  </si>
  <si>
    <t>IMPLANTÁT TESTIKULÁRNÍ-SEBBIN-6/12/17/27/38 ML, PLNĚNO SILIKON. GELEM</t>
  </si>
  <si>
    <t>LS01(025,034,040,050,053);LST01(025,034,040,050,053)</t>
  </si>
  <si>
    <t>0200613</t>
  </si>
  <si>
    <t>1G; VSTŘEBATELNÝ KOLAGENOVÝ PRÁŠEK;  1010020</t>
  </si>
  <si>
    <t>0200626</t>
  </si>
  <si>
    <t>EXTRAKTOR KAMENŮ UROLOGICKÝ, KOŠÍČEK</t>
  </si>
  <si>
    <t>NITINOL, ATRAUM.ŠPIČ, 4 HELIKÁLNÍ DRÁTY, CH.3-4, DÉLKA 90 CM, 75309015, 75409015</t>
  </si>
  <si>
    <t>0200630</t>
  </si>
  <si>
    <t>SYSTÉM ATEREKTOMICKÝ PERIFERNÍ SMĚROVÝ - HAWKONE</t>
  </si>
  <si>
    <t>KATETR 6/7F; DÉLKA 104-145CM; H1-(LS/LX/M/S)-INT; CUTTERDRIVE H1-14550</t>
  </si>
  <si>
    <t>0200631</t>
  </si>
  <si>
    <t>KATETR BALÓNKOVÝ PTA - ZAVADĚČ STENTU ANDRA2BALLOON</t>
  </si>
  <si>
    <t>PRUMĚR XX; DÉLKA YY; A2BXX/YY-1000</t>
  </si>
  <si>
    <t>0200633</t>
  </si>
  <si>
    <t>POSISEPX 1.5 CM X 5.1 CM / 8KS V BALENÍ, 9215674</t>
  </si>
  <si>
    <t>0200634</t>
  </si>
  <si>
    <t>POSISEP 1.5 CM X 5.1 CM / 8KS V BALENÍ, 9215654</t>
  </si>
  <si>
    <t>0200635</t>
  </si>
  <si>
    <t>IMPLANTÁT SPIN. NÁHRADA MEZIOBRATL. AVENUE-P TI, BEDERNÍ ZADNÍ PŘÍSTUP</t>
  </si>
  <si>
    <t>KLEC PLIF,TI-3D,D24-29,Š10,V7-14MM,TIP2410-0705 AŽ TIP2910-1514</t>
  </si>
  <si>
    <t>0200636</t>
  </si>
  <si>
    <t>KATETR EXTRAKČNÍ ASPIRAČNÍ CLOTTRIEVER</t>
  </si>
  <si>
    <t>ZAVADĚČ 13F;16F;DÉL. 15CM;50-101;KATETR 11F;DÉL. 111CM;40-102;FLOWSTASIS 70-102</t>
  </si>
  <si>
    <t>0200637</t>
  </si>
  <si>
    <t>KATETR EXTRAKČNÍ ASPIRAČNÍ FLOWTRIEVER VČ. ZAV. A FILTRU-PLIC. EMBOL.</t>
  </si>
  <si>
    <t>ASP.X=1,2,5(2X-X01),EXT.X=1-4(1X-10X),FS(80-101),FS(70-102),IN(52-101)</t>
  </si>
  <si>
    <t>0200638</t>
  </si>
  <si>
    <t>SET PRO TRANSFEM.IMPLANTACI BIOL.AORTÁLNÍ CHLOPNĚ ALLEGRA</t>
  </si>
  <si>
    <t>SET CHLOPEŇ THV-AO00XG1RE (X=23,27,31); ZAVADĚČ DSL-AO18G1RE1150</t>
  </si>
  <si>
    <t>0200639</t>
  </si>
  <si>
    <t>SET PRO ENDOSKOPICKOU TRANSMURÁLNÍ RESEKCI (FTRD) GASTROSKOPICKÝ</t>
  </si>
  <si>
    <t>VČ. KLOBOUČKU S KLIPEM, HF KLIČKY, KLEŠTÍ A ŠITÍ; 200.72, ZV 15064</t>
  </si>
  <si>
    <t>0200640</t>
  </si>
  <si>
    <t>ELASTOMERICKÁ VIKYFUSER,100ML(VF00XXM),120ML(VF00XXM),275ML(VF00XXL),D1,D2,D5,D7</t>
  </si>
  <si>
    <t>0200643</t>
  </si>
  <si>
    <t>IMPLANTÁT SPINÁLNÍ PERLA TL, HRUD/BED, ZADNÍ PŘÍSTUP, STERILNÍ, TI</t>
  </si>
  <si>
    <t>HLAVA POLY.+ŠROUB.STAND,PR.4.5-10.5,D 25-120MM,TLF-PS 45 25-S AŽ TLF-PS 15 12-S</t>
  </si>
  <si>
    <t>0200647</t>
  </si>
  <si>
    <t>ŠROUB UZAM TLF-SC 00 00-S; TLF-SC 02 00-S (2 KS V BAL)</t>
  </si>
  <si>
    <t>0200648</t>
  </si>
  <si>
    <t>TYČ ROVNÁ PR. 5.5- 6.0, D 30-550MM, TLF-5S T0 30-S AŽ TLF-6S T5 50-S</t>
  </si>
  <si>
    <t>0200649</t>
  </si>
  <si>
    <t>TYČ PŘEDEHNUTÁ PR. 5.5- 6.0, D 30-130MM, TLF-5P T0 30-S AŽ TLF-6P T1 30-S</t>
  </si>
  <si>
    <t>0200659</t>
  </si>
  <si>
    <t>SET PRO TRANSFEM. IMPLANTACI BIO.AORT.CHLOPNĚ PRASEČÍ ACURATE PRIME</t>
  </si>
  <si>
    <t>S,M,L,XL;H749396902X0(2/5/7/9); H749396822325/729; H749396942325/729; BUN67PRIME</t>
  </si>
  <si>
    <t>0200660</t>
  </si>
  <si>
    <t>CHLOPEŇ SRDEČNÍ BIOLOGICKÁ MITRÁLNÍ Z BOVIN.PERIKARDU MITRIS RESILIA</t>
  </si>
  <si>
    <t>STENTOVANÁ Z BOVIN. PERIKARDU SUCHÉ SKLADOVÁNÍ,MODEL 11400M,VEL. 25-33MM</t>
  </si>
  <si>
    <t>0200661</t>
  </si>
  <si>
    <t>SFINKTEROTOM JEHLOVÝ, 2 LUMEN</t>
  </si>
  <si>
    <t>DÉLKA JEHLY 3 A 6 MM, PRO VODIČ .035; OE11018N-DL; OE11018N3-DL;</t>
  </si>
  <si>
    <t>0200663</t>
  </si>
  <si>
    <t>KATETR BALÓNK. PTA - MINERVA PRO;018 OTW,SEMI-COMPL.;I POD KOLENO,BTK</t>
  </si>
  <si>
    <t>PR1,5-10MM;D10-300MM;RBP 12-16ATM;SH40-150CM;M18-030020-040AŽM18-090060-200</t>
  </si>
  <si>
    <t>0200666</t>
  </si>
  <si>
    <t>SÍŤKA KÝLNÍ EXTRAPERITONEÁLNÍ TITANIZOVANÁ TIO2 MESH NEVSTŘEBATELNÁ</t>
  </si>
  <si>
    <t>SÍŤKA TITANIZOVANÁ INGUINÁL./VENTRÁL. KRUHOVÁ PRŮM. 12CM, MFP105, 45G/M2</t>
  </si>
  <si>
    <t>0200668</t>
  </si>
  <si>
    <t>SÍŤKA TITANIZOVANÁ INGUINÁL./VENTRÁL. 15X15CM, MFP121, 45G/M2</t>
  </si>
  <si>
    <t>0200669</t>
  </si>
  <si>
    <t>SÍŤKA TITANIZOVANÁ INGUINÁL./VENTRÁL. 20X15CM, MFP131, 45G/M2</t>
  </si>
  <si>
    <t>0200671</t>
  </si>
  <si>
    <t>SÍŤKA TITANIZOVANÁ INGUINÁL./VENTRÁL. OVÁL 25X20CM, MFP133, 45G/M2</t>
  </si>
  <si>
    <t>0200674</t>
  </si>
  <si>
    <t>HUMERÁLNÍ METAFYZÁRNÍ KOMPONENTA,TI, +0 MM A 9 MM/0° A 20°, 04.01.0110-0115</t>
  </si>
  <si>
    <t>0200675</t>
  </si>
  <si>
    <t>REVERZNÍ HUMERÁLNÍ VLOŽKA,UHMWPE, 32,36,39, 42/+0,3,6 MM, 04.01.0116-0127</t>
  </si>
  <si>
    <t>0200681</t>
  </si>
  <si>
    <t>BALON INTRAGASTRICKÝ - ORBERA365</t>
  </si>
  <si>
    <t>VČ. ZAVÁDĚCÍHO KATETRU A PLNICÍ SOUPRAVY; 12-MĚSÍČNÍ; M00505690</t>
  </si>
  <si>
    <t>0200683</t>
  </si>
  <si>
    <t>IMPLANTÁT SPIN. NÁHRADA MEZIOBRATL. AVENUE-T, BEDERNÍ ZADNÍ PŘÍSTUP</t>
  </si>
  <si>
    <t>KLEC TLIF,TA 3D,POREZ.,FÚZ.,D29A32,Š9A10,V7-15MM,TAT2909-0705 AŽ TAT3210-1515</t>
  </si>
  <si>
    <t>0200684</t>
  </si>
  <si>
    <t>JEHLA ASPIRAČNÍ BIOPTICKÁ - GIT - EXPECT, EXPECT SLIMLINE</t>
  </si>
  <si>
    <t>EUS-FNA, SLIM, PR. JEHLY 19,22,25GA; M005500XX, M005555XX, XX=00-41</t>
  </si>
  <si>
    <t>0200685</t>
  </si>
  <si>
    <t>JEHLA ASPIRAČNÍ BIOPTICKÁ - PLICNÍ - EXPECT PULMONARY</t>
  </si>
  <si>
    <t>EBUS-FNA, PR. JEHLY 22,25GA; M0055XYYZ, X=8,9; YY=22,25; Z=0,1</t>
  </si>
  <si>
    <t>0200688</t>
  </si>
  <si>
    <t>SADA AG - KATETR ZAVÁDĚCÍ A VODÍCÍ, FEMORÁLNÍ HEETY</t>
  </si>
  <si>
    <t>SHORT SHEATH; X = 4-11 F; Y = 7 A 10 CM; KŘIVKA A; QAXXXYYYA, YYY = 070/100</t>
  </si>
  <si>
    <t>0200689</t>
  </si>
  <si>
    <t>SHORT SHEATH; X = 4-11 F; Y = 16 A 25 CM; KŘIVKA A; QAXXXYYYA</t>
  </si>
  <si>
    <t>0200690</t>
  </si>
  <si>
    <t>DEFIBRILÁTOR JEDNODUTINOVÝ - TALENTIA VR</t>
  </si>
  <si>
    <t>RF; HOMEMONITORING; DF1/DF4; MOD. 3210/3240; TDF059C/TDF061C</t>
  </si>
  <si>
    <t>0200691</t>
  </si>
  <si>
    <t>DEFIBRILÁTOR JEDNODUTINOVÝ - TALENTIA VR - SADA</t>
  </si>
  <si>
    <t>RF; HOMEMONITORING; DF1/DF4; MOD. 3210/3240; TDF059C/TDF061C, VČ.ELEKTRODY</t>
  </si>
  <si>
    <t>0200693</t>
  </si>
  <si>
    <t>DEFIBRILÁTOR BIVENTRIKULÁRNÍ - TALENTIA SONR CRT-D - SADA</t>
  </si>
  <si>
    <t>RF; HOMEMONIT; DF1/DF4//IS1//IS1-Bi; MOD.3811/3841; TDF066C/TDF067C, VČ.ELEKTROD</t>
  </si>
  <si>
    <t>0200695</t>
  </si>
  <si>
    <t>DEFIBRILÁTOR DVOUDUTINOVÝ - TALENTIA DR - SADA</t>
  </si>
  <si>
    <t>RF; HOMEMONITORING; DF1/DF4; MOD. 3510/3540; TDF060C/TDF062C, VČ.ELEKTROD</t>
  </si>
  <si>
    <t>0200696</t>
  </si>
  <si>
    <t>DEFIBRILÁTOR BIVENTRIKULÁRNÍ - TALENTIA 4LV SONR CRT-D</t>
  </si>
  <si>
    <t>RF; HOMEMONIT; MRI; DF4/IS4/IS1-Bi; MOD.3844; TDF068C</t>
  </si>
  <si>
    <t>0200697</t>
  </si>
  <si>
    <t>DEFIBRILÁTOR BIVENTRIKULÁRNÍ - TALENTIA 4LV SONR CRT-D - SADA</t>
  </si>
  <si>
    <t>RF; HOMEMONIT; MRI; DF4/IS4/IS1-Bi; MOD.3844; TDF068C, VČ.ELEKTROD</t>
  </si>
  <si>
    <t>0200698</t>
  </si>
  <si>
    <t>DEFIBRILÁTOR JEDNODUTINOVÝ - ENERGYA VR</t>
  </si>
  <si>
    <t>RF; HOMEMONITORING; DF1/DF4; MOD. 3110/3140; TDF055C/TDF057C</t>
  </si>
  <si>
    <t>0200701</t>
  </si>
  <si>
    <t>DEFIBRILÁTOR DVOUDUTINOVÝ - ENERGYA DR - SADA</t>
  </si>
  <si>
    <t>RF; HOMEMONITORING; DF1/DF4; MOD. 3410/3440; TDF056C/TDF058C, VČ.ELEKTROD</t>
  </si>
  <si>
    <t>0200704</t>
  </si>
  <si>
    <t>DEFIBRILÁTOR BIVENTRIKULÁRNÍ - ENERGYA 4LV CRT-D</t>
  </si>
  <si>
    <t>RF; HOMEMONIT; MRI; DF4/IS4/IS1-Bi; MOD.3744; TDF065C</t>
  </si>
  <si>
    <t>0200705</t>
  </si>
  <si>
    <t>DEFIBRILÁTOR BIVENTRIKULÁRNÍ - ENERGYA 4LV CRT-D - SADA</t>
  </si>
  <si>
    <t>RF; HOMEMONIT; MRI; DF4/IS4/IS1-Bi; MOD.3744; TDF065C, VČ.ELEKTROD</t>
  </si>
  <si>
    <t>0200707</t>
  </si>
  <si>
    <t>SADA AG - KATETR ZAVÁDĚCÍ A VODÍCÍ, FEMORÁLNÍ, HEETY</t>
  </si>
  <si>
    <t>LONG SHEATH; X = FR 4-12.; Y = DÉL. 40-110 CM; Z = KŘIVKA A-D; QBXXXYYYZ</t>
  </si>
  <si>
    <t>0200709</t>
  </si>
  <si>
    <t>IMPLANTÁT SPINÁL.FIXAČNÍ BDYN DYNAMICKÁ STAB. HRUD/BED. ZADNÍ PŘ.</t>
  </si>
  <si>
    <t>KOMPONENTA MEZIŠROUB.TI,DYNAM.TYČ P.5-5,5MM,D.47A107MM,RCBDYXD5YU(X=S,M,Y=5,0)</t>
  </si>
  <si>
    <t>0200714</t>
  </si>
  <si>
    <t>ELEKTRODA PERKUTÁNNÍ PRO MW ABLACE SURETIP</t>
  </si>
  <si>
    <t>DÉLKA 10,13,15,18,20,25,30;KY-2450B-(T1-T11,T13),KY-2BBC-24D,KY-2450A-11</t>
  </si>
  <si>
    <t>0200715</t>
  </si>
  <si>
    <t>DRÁT VODÍCÍ K ROTABLATORU/ROTAPRO - ROTAWIRE DRIVE</t>
  </si>
  <si>
    <t>PRŮMĚR 0.009,DÉLKA 330CM; FLOPPY,EXTRA SUPPORT; H74939462/3001/5; CENA ZA 1 KS</t>
  </si>
  <si>
    <t>0200717</t>
  </si>
  <si>
    <t>STENT INTRAKRANIÁLNÍ - ACCERO HEAL; SAMOEXP.; NITINOL; FIB./HEP.POVLAK</t>
  </si>
  <si>
    <t>PR.2,5-4MM;DÉL.10-25MM;XX=00-02/05-07/10-13/16-18/;01-0018XX</t>
  </si>
  <si>
    <t>0200726</t>
  </si>
  <si>
    <t>ŠROUB ZAJIŠŤOVACÍ PRO OSTEOSYNTÉZU STERNA</t>
  </si>
  <si>
    <t>8,10,12,14,16,18,20 MM, 73-2708 AŽ 2720</t>
  </si>
  <si>
    <t>0200727</t>
  </si>
  <si>
    <t>8,10,12,14,16,18,20 MM, 73-2408 AŽ 2420</t>
  </si>
  <si>
    <t>0200728</t>
  </si>
  <si>
    <t>DLAHA ŽEBŘÍK 12 OTVORŮ PRO OSTEOSYNTÉZU STERNA, TITAN</t>
  </si>
  <si>
    <t>73-2632 (délka 5,5 cm; šířka 2,0 cm); 73-2634 (délka 5,5 cm; šířka 2,5 cm)</t>
  </si>
  <si>
    <t>0200729</t>
  </si>
  <si>
    <t>73-2623</t>
  </si>
  <si>
    <t>0200730</t>
  </si>
  <si>
    <t>SP-2889</t>
  </si>
  <si>
    <t>0200731</t>
  </si>
  <si>
    <t>DLAHA ROVNÁ 8 OTVORŮ PRO OSTEOSYNTÉZU STERNA</t>
  </si>
  <si>
    <t>73-1952</t>
  </si>
  <si>
    <t>0200733</t>
  </si>
  <si>
    <t>73-2643</t>
  </si>
  <si>
    <t>0200737</t>
  </si>
  <si>
    <t>KATETR DRENÁŽNÍ PLEURÁLNÍ/PERITONEÁLNÍ ASPIRA, STERILNÍ SET</t>
  </si>
  <si>
    <t>SILIKON; 15,5F, 11 - 15 CM; K.Č. ASP-15, ASP-11; KATETR, SÁČEK</t>
  </si>
  <si>
    <t>0200738</t>
  </si>
  <si>
    <t>HŘEB HUMERÁLNÍ UZAMYKATELNÝ TI</t>
  </si>
  <si>
    <t>P=7-8; D = 150-290 MM; 397129718023-8293</t>
  </si>
  <si>
    <t>0200739</t>
  </si>
  <si>
    <t>ŠROUB ZAJIŠŤOVACÍ TI; T15</t>
  </si>
  <si>
    <t>P = 3,5; D = 20-40 MM; 397129785845-5945</t>
  </si>
  <si>
    <t>0200740</t>
  </si>
  <si>
    <t>P = 4,0; D = 30-50 MM; 397129785455-5555</t>
  </si>
  <si>
    <t>0200742</t>
  </si>
  <si>
    <t>KATÉTR DIALYZAČNÍ PERITONEÁLNÍ I-SERIES SET          </t>
  </si>
  <si>
    <t>63CM, COILED WITH DOUBLE CUFF, MPD-263</t>
  </si>
  <si>
    <t>0200746</t>
  </si>
  <si>
    <t>PRODLOUŽENÁ KOMPONENTA KRČKU + UZAVÍRACÍ ŠROUB TI; VEL.SH-LH; 60901-201 AŽ 60903</t>
  </si>
  <si>
    <t>0200747</t>
  </si>
  <si>
    <t>KLEŠTĚ BIOPTICKÉ BRONCHOSKOPICKÉ</t>
  </si>
  <si>
    <t>NE0418-A;NE1618-A; PR;M. 1,8MM; DÉL:120CM;PRAC. KANÁL: 2MM; ALIGÁTOR/PERFOROVANÝ</t>
  </si>
  <si>
    <t>0200748</t>
  </si>
  <si>
    <t>ZÁSOBNÍK PRO ENDOSTAPLER SIGNIA 30 MM SMALL DIAMETER RELOADS.</t>
  </si>
  <si>
    <t>30MM, 8MM SMALL DIAMETER, ŠEDÝ, BÍLÝ, SIGSDS30 (CTV, CTVT)</t>
  </si>
  <si>
    <t>0200749</t>
  </si>
  <si>
    <t>ZÁSOBNÍK PRO ENDOSTAPLER SIGNIA 45 MM SMALL DIAMETER RELOADS.</t>
  </si>
  <si>
    <t>45MM, 8MM SMALL DIAMETER, BÍLÝ, SIGSDL45 ( CTVT)</t>
  </si>
  <si>
    <t>0200751</t>
  </si>
  <si>
    <t>VLOŽKA PE ACS FB+ 10-20MM 42451210-42451620</t>
  </si>
  <si>
    <t>0200758</t>
  </si>
  <si>
    <t>POUZDRO VODÍCÍ JEDNORÁZOVÉ PRO BRONCHOSKOPII</t>
  </si>
  <si>
    <t>SOUPRAVA VODÍCÍHO POUZDRA, BIOPTICKÝCH KLEŠTÍ A US/ET STOPERU, K-402</t>
  </si>
  <si>
    <t>0200759</t>
  </si>
  <si>
    <t>SOUPRAVA VODÍCÍHO POUZDRA, BIOPTICKÝCH KLEŠTÍ A US/ET STOPERU, K-404</t>
  </si>
  <si>
    <t>0200766</t>
  </si>
  <si>
    <t>KATETR MAPOVACÍ MULTIPOLÁRNÍ S TECHNOLOGIÍ TRUEREF - OPTRELL</t>
  </si>
  <si>
    <t>36 PÓLŮ, 8F, MŘÍŽKOVÁ STRUKTURA, D:113CM; D142901,  D142902</t>
  </si>
  <si>
    <t>0200767</t>
  </si>
  <si>
    <t>DRÁT KORONÁRNÍ VODÍCÍ K ORBITÁLNÍ ATEREKTOMII VIPERWIRE</t>
  </si>
  <si>
    <t>0,014; DÉLKA 325 CM; NEREZOVÉ JÁDRO, NITINOL;      GWC-12325LG-FT</t>
  </si>
  <si>
    <t>0200768</t>
  </si>
  <si>
    <t>KATETR PRO KORONÁRNÍ ORBITÁLNÍ ATEREKTOMII DIAMONDBACK 360</t>
  </si>
  <si>
    <t>C-2DB-CL125-135</t>
  </si>
  <si>
    <t>0200779</t>
  </si>
  <si>
    <t>ŠROUB KORTIKÁLNÍ 2,4MM, TI</t>
  </si>
  <si>
    <t>ŠROUB KORTIKÁLNÍ, PRŮMĚR 2,4MM, DÉLKA 8-30MM, 043510008-30</t>
  </si>
  <si>
    <t>0200781</t>
  </si>
  <si>
    <t>ŠROUB KORTIKÁLNÍ 1,5MM, TI</t>
  </si>
  <si>
    <t>ŠROUB KORTIKÁLNÍ, PRŮMĚR 1,5MM, DÉLKA 6-20MM, 043630006-20</t>
  </si>
  <si>
    <t>0200785</t>
  </si>
  <si>
    <t>KATETR INTRAKRANIÁLNÍ K ASPIRACI EMBOLŮ A TROMBŮ GLUTTON</t>
  </si>
  <si>
    <t>VELIKOST ZAVADĚČE 5-6F;DÉLKA 115-132MM, 5F-115 AŽ 6F-132S (BGC)</t>
  </si>
  <si>
    <t>0200787</t>
  </si>
  <si>
    <t>KATETR EXTRAKČNÍ ASPIRAČNÍ INDIGO S ODSÁVACÍM SYSTÉMEM LIGHTNING FLASH</t>
  </si>
  <si>
    <t>LITNGFHT80BER/100BER/115BER/100H1/115H1; LITNGFXT100H1</t>
  </si>
  <si>
    <t>0200788</t>
  </si>
  <si>
    <t>DLAHA RADIÁLNÍ DISTÁLNÍ VOLÁRNÍ</t>
  </si>
  <si>
    <t>L/P; OTV 6-7X2-3; D=55-63; 397129717503;-513;-573;-583;-643;-653;-713;-723</t>
  </si>
  <si>
    <t>0200789</t>
  </si>
  <si>
    <t>ŠROUB KORTIKÁLNÍ SAMOŘEZNÝ TI; T8</t>
  </si>
  <si>
    <t>P = 2,7MM; D = 12 - 30 MM; 129702535 - 2625</t>
  </si>
  <si>
    <t>0200790</t>
  </si>
  <si>
    <t> ŠROUB UZAMYKATELNÝ SAMOŘEZNÝ POLYAXIÁLNÍ TI; T8</t>
  </si>
  <si>
    <t>P = 2,4MM; D = 12 - 30 MM; 129701635 - 1725</t>
  </si>
  <si>
    <t>0200791</t>
  </si>
  <si>
    <t>ŠROUB UZAMYKATELNÝ SAMOŘEZNÝ TI; T8</t>
  </si>
  <si>
    <t>P = 2,7MM; D = 12 - 60 MM; 129701905 - 2145</t>
  </si>
  <si>
    <t>0200793</t>
  </si>
  <si>
    <t>KATETR EXTRAKČNÍ KOŠÍK UROMED STONIZER ROTAR 360, NITINOL</t>
  </si>
  <si>
    <t>FR. 1,5-2,2MM, D 120CM, Š 9-15MM, 71151209 - 71221215</t>
  </si>
  <si>
    <t>0200794</t>
  </si>
  <si>
    <t>SADA PRO ORGÁNOVOU PERFUZI JATER, LIVER ASSIST, ZV 51150</t>
  </si>
  <si>
    <t>VANIČKA S HADICOVÝM SYSTÉMEM, OXYGENÁTOREM A HLAVOU ČERPADLA, KAT.Č. 11.401</t>
  </si>
  <si>
    <t>0200806</t>
  </si>
  <si>
    <t>DLAHA RADIÁLNÍ DISTÁLNÍ VOLÁRNÍ DLOUHÁ</t>
  </si>
  <si>
    <t>L/P; OTV 6-7X6; D=95; 397129717543;-613;-683;-753</t>
  </si>
  <si>
    <t>0200808</t>
  </si>
  <si>
    <t>ENDOPROTÉZA BALONKEM EXPANDOVANÁ GORE VIABAHN VBX</t>
  </si>
  <si>
    <t>BXA/B(L)XXYY02E; XX=PRŮMĚR 05-11 MM; YY=DÉLKA 15-59MM; DÉLKA KATETRU 135 CM</t>
  </si>
  <si>
    <t>0200811</t>
  </si>
  <si>
    <t>KATETR MAPOVACÍ A ABLAČNÍ - FARAWAVE NAV</t>
  </si>
  <si>
    <t>MAPOVÁNÍ, 20 ELEKTR, KOŠÍK+KYTKA, PR. 31/35MM, OD 12F,DÉL.115CM; 41M411/2</t>
  </si>
  <si>
    <t>0200814</t>
  </si>
  <si>
    <t>BXA/B(L)XXYY02E; XX=PRŮMĚR 05-11 MM; YY=DÉLKA 79 MM; DÉLKA KATETRU 135 CM</t>
  </si>
  <si>
    <t>0200817</t>
  </si>
  <si>
    <t>MIKROKATETR KORONÁRNÍ FINECROSS M3</t>
  </si>
  <si>
    <t>MICRO-GUIDE NC-A853B; NC-A855B</t>
  </si>
  <si>
    <t>0200823</t>
  </si>
  <si>
    <t>PŘÍSLUŠENSTVÍ VELYS ROBOT- PILOVÝ LIST</t>
  </si>
  <si>
    <t>TOTÁLNÍ ENDOPROTÉZA KOLENE, JEDNORÁZOVÝ, 451570000, 451570013</t>
  </si>
  <si>
    <t>0200824</t>
  </si>
  <si>
    <t>PŘÍSLUŠENSTVÍ VELYS ROBOT - SONDY</t>
  </si>
  <si>
    <t>TOTÁLNÍ ENDOPROTÉZA KOLENE, JEDNORÁZOVÉ,  451570011</t>
  </si>
  <si>
    <t>0200825</t>
  </si>
  <si>
    <t>PŘÍSLUŠENSTVÍ VELYS ROBOT - ČEPY</t>
  </si>
  <si>
    <t>TOTÁLNÍ ENDOPROTÉZA KOLENE, JEDNORÁZOVÉ,  451570004, 451570005, 451570006</t>
  </si>
  <si>
    <t>0200826</t>
  </si>
  <si>
    <t>PŘÍSLUŠENSTVÍ VELYS ROBOT- ROUŠKY</t>
  </si>
  <si>
    <t>STERILNÍ, JEDNORÁZOVÉ, 20 KS (CENA ZA KS),  451570018</t>
  </si>
  <si>
    <t>0200827</t>
  </si>
  <si>
    <t>PŘÍSLUŠENSTVÍ VELYS ROBOT - ROUŠKY</t>
  </si>
  <si>
    <t>STERILNÍ, JEDNORÁZOVÉ, 20 KS (CENA ZA KS),  451570019</t>
  </si>
  <si>
    <t>0200829</t>
  </si>
  <si>
    <t>EXTRAKTOR KOŠÍK</t>
  </si>
  <si>
    <t>JEDNORÁZOVÝ, UU=PR. 1.8/2.3MM,VV=D 1600/2300MM, Y.15-35MM, ATE-YWQ-ZJ-UUXVVVVXYY</t>
  </si>
  <si>
    <t>0200831</t>
  </si>
  <si>
    <t>INJEKTOR; ENDOSKOPICKÝ; JEDNORÁZ.; CELK. DÉL 160/230CM</t>
  </si>
  <si>
    <t>D=DÉLKA 1600-2300MM; J=D JEHLY 5-6MM; Y=P JEHLY 21-23G; ATE-ZSZ-23XDDDDXYYXJ</t>
  </si>
  <si>
    <t>0200833</t>
  </si>
  <si>
    <t>ELEKTRODA ELEKTROFYZIOLOGICKÁ REFERENČNÍ RHYTHMIA</t>
  </si>
  <si>
    <t>SADA REFERENČNÍCH ELEKTROD PRO 3D MAPOVÁNÍ A NAVIGACI EF KATETRŮ,M004RAPATCH20</t>
  </si>
  <si>
    <t>0200835</t>
  </si>
  <si>
    <t>SÍŤKA KÝLNÍ UMBILIK./EPIGASTR./INCIZ. CA.B.S.AIR COMPOSITE INTRAPER.</t>
  </si>
  <si>
    <t>CABSAIRC7, KRUH PRŮMĚR 6,8CM</t>
  </si>
  <si>
    <t>0200842</t>
  </si>
  <si>
    <t>SET NA LÉČBU PÁNEVNÍHO DNA SACROMESH SOFT PROLAPS</t>
  </si>
  <si>
    <t>POSTERIORNÍ SÍŤKA 6,4 x 19CM + ANTERIORNÍ SÍŤKA 5,4 x 19,3CM, KÓD SACROMESH 9</t>
  </si>
  <si>
    <t>0200843</t>
  </si>
  <si>
    <t>DRÁT VODÍCÍ K MĚŘENÍ INTRAKORONÁRNÍHO TLAKU - OPTOWIRE III</t>
  </si>
  <si>
    <t>POUŽ. TAKÉ V PERF.; OPTICAL FFR,PRESS WIRE; DÉLKA 175/180 CM; 0,014; F1031</t>
  </si>
  <si>
    <t>0200846</t>
  </si>
  <si>
    <t>DISEKTOR HARMONICKÝ VERSIUS - ŠASI, JEDNORÁZOVÝ</t>
  </si>
  <si>
    <t>10800 (S PZT 0200845)</t>
  </si>
  <si>
    <t>0200881</t>
  </si>
  <si>
    <t>KATETR KORON. INTRAVASKULÁRNÍ ULTRAZVUKOVÝ ZOBRAZOVACÍ VISIONS PV.035</t>
  </si>
  <si>
    <t>PRŮMĚR OD: 0,055IN; DÉLKA 90CM;  88901; DIGITAL IVUS KATETR</t>
  </si>
  <si>
    <t>0200884</t>
  </si>
  <si>
    <t>ZAVADĚČ - BRAIDIN PRO (DILAT; SHEATH; VENTIL; KOHOUT)</t>
  </si>
  <si>
    <t>XX=PR.10-26F;YY=DÉLKA 15-65CM;92XX0YY1</t>
  </si>
  <si>
    <t>0200886</t>
  </si>
  <si>
    <t>ELEKTRODY S/C/M/FL/FO, PROCESOR SONNET 3, AUDIOLINK, DÁLKOVÉ OVLÁDÁNÍ</t>
  </si>
  <si>
    <t>0200887</t>
  </si>
  <si>
    <t>SADA AG - ZAVADĚČ (SHEATH, JEHLA, DILATOR, DRÁT, STŘÍKAČKA, SKALPEL)</t>
  </si>
  <si>
    <t>BM-RA/FAXXYY(A/B/D);XX=4-9F;YY=04-23CM;GW.018- .038;POLYMER,NITI,STEEL</t>
  </si>
  <si>
    <t>0200893</t>
  </si>
  <si>
    <t>NŮŽ ELEKTROCHIRURGICKÝ ENDOSKOPICKÝ PRO POEM</t>
  </si>
  <si>
    <t>TRIANGLE TIP-JET, JEDNORÁZOVÝ, KD-645L</t>
  </si>
  <si>
    <t>0200894</t>
  </si>
  <si>
    <t>NÁHRADA KYČELNÍHO KLOUBU VIVACIT-E PRIM/REV INDIKACE</t>
  </si>
  <si>
    <t>VLOŽKA UHMWPE+VIT.E; PR. 28MM; VEL.38-64; 110031009 AŽ 110031019</t>
  </si>
  <si>
    <t>0200898</t>
  </si>
  <si>
    <t>IMPLANTÁT SYSTÉM OSIA 2(I)</t>
  </si>
  <si>
    <t>IMPL. OSI300 A IMPL. BI300, ZVUKOVY PROCESOR OSIA 2(I), DALKOVE OVLADANI</t>
  </si>
  <si>
    <t>0200914</t>
  </si>
  <si>
    <t>SÍŤKA KÝLNÍ EXTRAPER. 4D MESH ČÁST.VSTŘEBATELNÁ</t>
  </si>
  <si>
    <t>SÍŤKA INGUINÁLNÍ; PP; 10,5 x 14 CM; LEVÁ 4DMESHPRSL; PRAVÁ 4DMESHPRSR</t>
  </si>
  <si>
    <t>0200915</t>
  </si>
  <si>
    <t>SÍŤKA INGUINÁLNÍ; PP; 12 X 15 CM; LEVÁ 4DMESHPRLL; PRAVÁ 4DMESHPRLR</t>
  </si>
  <si>
    <t>0200916</t>
  </si>
  <si>
    <t>SÍŤKA INGUINÁLNÍ; PP; 12 X 17 CM; LEVÁ 4DMESHPRXL; PRAVÁ 4DMESHPRXR</t>
  </si>
  <si>
    <t>0200918</t>
  </si>
  <si>
    <t>ZÁSOBNÍK PRO LINEÁRNÍ STAPLER S NOŽEM ECHELON LINEAR</t>
  </si>
  <si>
    <t>MODRÝ,ZELENÝ;DÉLKA 60 MM; 3D SVORKY; GST; GLCR60B,G</t>
  </si>
  <si>
    <t>0200919</t>
  </si>
  <si>
    <t>MODRÝ,ZELENÝ; DÉLKA 80 MM; 3D SVORKY; GST; GLCR80B,G</t>
  </si>
  <si>
    <t>0200920</t>
  </si>
  <si>
    <t>MODRÝ,ZELENÝ; DÉLKA 100 MM; 3D SVORKY; GST; GLCR100B,G</t>
  </si>
  <si>
    <t>0200921</t>
  </si>
  <si>
    <t>STAPLER LINEÁRNÍ S NOŽEM ECHELON LINEAR</t>
  </si>
  <si>
    <t>DÉLKA 60 MM; GLC60</t>
  </si>
  <si>
    <t>0200922</t>
  </si>
  <si>
    <t>DÉLKA 80 MM; GLC80</t>
  </si>
  <si>
    <t>0200923</t>
  </si>
  <si>
    <t>DÉLKA 100 MM; GLC100</t>
  </si>
  <si>
    <t>0200924</t>
  </si>
  <si>
    <t>SÁČEK - ENDOBAG NA ODBĚR VZORKŮ 200ML, 400ML, 800ML, 1200ML, 1500ML</t>
  </si>
  <si>
    <t>JEDNORÁZOVÝ LAPAROSKOPICKÝ VAK (10MM PORT), 0208-RBM200, 400, 800, 1200, 1500</t>
  </si>
  <si>
    <t>0200925</t>
  </si>
  <si>
    <t>KATETR PRO LITOTRIPSI KORONÁRNÍ- LITHIX HERTZ</t>
  </si>
  <si>
    <t>DAR1514, DAR2014,  DAR2514,  DAR3014,  DAR3514</t>
  </si>
  <si>
    <t>0200929</t>
  </si>
  <si>
    <t>SYSTÉM BIOPTICKÝ AUTOMATICKÝ GF100 - 3HROTY</t>
  </si>
  <si>
    <t>16,18G,D=13/18/23CM, B-F801610/15/20, B-F801810/15/20, VČ. KOAXIÁLNÍ JEHLY</t>
  </si>
  <si>
    <t>0200930</t>
  </si>
  <si>
    <t>STAPLER ENDOLINEÁRNÍ S NOŽEM - ENDO REACH RLCZ;PZT 0144476-8</t>
  </si>
  <si>
    <t>DÉLKA 85,155,255 MM, (ENDO RLCSZ, ENDO RLCZ, ENDO RLCLZ</t>
  </si>
  <si>
    <t>0200937</t>
  </si>
  <si>
    <t>ŠTĚP ALLOGENNÍ KOSTNÍ SPONGIOZNÍ ZMRAZENÝ HLAVICE</t>
  </si>
  <si>
    <t>TKÁŇOVÉ ZAŘÍZENÍ NEMOCNICE ZNOJMO CZ014636 PRO VLASTNÍ POTŘEBU /50G/</t>
  </si>
  <si>
    <t>0200950</t>
  </si>
  <si>
    <t>KATETR BALÓNKOVÝ PTCA - CUTTING - REVOEDGE</t>
  </si>
  <si>
    <t>XX=PRŮMĚR 1.5-4.00 MM, YY=DÉLKA 10/15/20 MM; 39-XXYY</t>
  </si>
  <si>
    <t>0200952</t>
  </si>
  <si>
    <t>KLIPOVAČ  ROTAČNÍ (360°) PRO ENDOSKOP</t>
  </si>
  <si>
    <t>SVORKA HEMOSTATICKÁ RETENTIA, EC-23-180/230-XX</t>
  </si>
  <si>
    <t>0200954</t>
  </si>
  <si>
    <t>JEHLA ASPIRAČNÍ BIOPTICKÁ - PLICNÍ</t>
  </si>
  <si>
    <t>PRO EBUS TBNA,VIZISHOT 2 FLEX, 19G, NA-U403SX-4019</t>
  </si>
  <si>
    <t>0200955</t>
  </si>
  <si>
    <t>DRÁT VODÍCÍ PTCA - CHAMPION</t>
  </si>
  <si>
    <t>HYDROF;DÉLKA 195CM;PRŮMĚR .014;CAR-(J/S)-HY-I-(D/H)-195 SPM</t>
  </si>
  <si>
    <t>0200957</t>
  </si>
  <si>
    <t>PODLOŽKA ŠROUBU JAMKY TI; PR. 6.5 MM; 02960000</t>
  </si>
  <si>
    <t>0200959</t>
  </si>
  <si>
    <t>HŘEB ELASTICKÝ NITRODŘEŇOVÝ EIN TITAN NE/STERILNÍ</t>
  </si>
  <si>
    <t>PR. 2.0-5.0 MM, D 440 MM; 09.031020(25,30,35,40,45,50).450(S)</t>
  </si>
  <si>
    <t>0200968</t>
  </si>
  <si>
    <t>DLAHA FEMUR DISTÁLNÍ UZAMYKATELNÁ 4.5/5.0, TITAN</t>
  </si>
  <si>
    <t>13 OTV,D 324 MM, 04.15320.013 PRAVÁ, 04.15321.013 LEVÁ</t>
  </si>
  <si>
    <t>0200969</t>
  </si>
  <si>
    <t>KLEŠTĚ BIOPTICKÉ BRONCHOSKOPICKÉ - RADIAL JAW 4 PULMONARY</t>
  </si>
  <si>
    <t>PR.ČELISTÍ 1.8/2.2MM, DÉL:100CM, PRAC. KANÁL 2/2.8MM; M00515XXY(XX=18-20, Y=1,2)</t>
  </si>
  <si>
    <t>0200970</t>
  </si>
  <si>
    <t>EXTERNÍ DRENÁŽ CSF MONITOR DE-410</t>
  </si>
  <si>
    <t>0200972</t>
  </si>
  <si>
    <t>IMPLANTÁT SPIN.NÁHRADA MEZIOBRATL. AVENUE-A FIX,BEDERNÍ PŘEDNÍ PŘÍSTUP</t>
  </si>
  <si>
    <t>KLEC ALIF-SA,S KOLÍKY,TI-3D,ANAT,D32-38,Š22-28,V9-15MM, TIAF3222-0908-3828-1514</t>
  </si>
  <si>
    <t>0200975</t>
  </si>
  <si>
    <t>IMPLANTÁT SPIN. NÁHRADA MEZIOBRATL. ELBA, BEDERNÍ ZADNÍ PŘÍSTUP</t>
  </si>
  <si>
    <t>KLEC TLIF, TA-3D, D 26 - 32MM, Š 9 - 10MM, V 7-15MM,TACT26090700 AŽ 32101525</t>
  </si>
  <si>
    <t>0200979</t>
  </si>
  <si>
    <t>ANOSKOP JEDNORÁZOVÝ JEDNODUCHÝ S LED</t>
  </si>
  <si>
    <t>PRŮM.:19 mm; 25,8 mm DÉLKA:91 mm; 800040, 800165</t>
  </si>
  <si>
    <t>0200980</t>
  </si>
  <si>
    <t>ANOSKOP JEDNORÁZOVÝ ZKOSENÝ</t>
  </si>
  <si>
    <t>PRŮM.:19 mm; 23 mm; DÉLKA:91 mm; 800302, 800304</t>
  </si>
  <si>
    <t>0200981</t>
  </si>
  <si>
    <t>ANOSKOP JEDNORÁZOVÝ JEDNODUCHÝ</t>
  </si>
  <si>
    <t>PRŮM.:19 mm; 23 mm; DÉLKA:91 mm; 800301, 800303</t>
  </si>
  <si>
    <t>0200986</t>
  </si>
  <si>
    <t>DLAHA ROVNÁ 16 OTVORŮ PRO OSTEOSYNTÉZU STERNA, TITAN</t>
  </si>
  <si>
    <t>SP-2927, délka 9,6 cm</t>
  </si>
  <si>
    <t>0200988</t>
  </si>
  <si>
    <t>DLAHA PŘÍMÁ/REKONSTRUKČNÍ 3,5; OCEL</t>
  </si>
  <si>
    <t>D=56-182MM; 4-13 OT.; 39712971 7780-7870;7900-90</t>
  </si>
  <si>
    <t>0200991</t>
  </si>
  <si>
    <t>SÍŤKA EXTRAKČNÍ, ROTAČNÍ, JEDNORÁZOVÁ</t>
  </si>
  <si>
    <t>KYATCHI 2,6MM/230CM, KN-R/ORxx-25-230</t>
  </si>
  <si>
    <t>0200997</t>
  </si>
  <si>
    <t>OBĚH MIMOTĚLNÍ MINIMÁLNÍ - MECC</t>
  </si>
  <si>
    <t>HADIC.SET S OXYGENÁTOREM S INTEGR.FILTR,CENTRIFUG.PUMPA,KYVETA,BUBBLE TRAP</t>
  </si>
  <si>
    <t>0201001</t>
  </si>
  <si>
    <t>ELEKTRODA STIMULAČNÍ ENDOKARD. LBBAP - SOLIA CSP</t>
  </si>
  <si>
    <t>AKTIVNÍ FIXACE;MRI; RV I LBBAP; 468460, 468461</t>
  </si>
  <si>
    <t>0201012</t>
  </si>
  <si>
    <t>MICROTHANE,TVAR OPTICON PLUS 30755-XXX, 30756-XXX, 30757-XXX</t>
  </si>
  <si>
    <t>0201013</t>
  </si>
  <si>
    <t>HŘEB  HUMERUS LBN PROXIMÁLNÍ ÚHLOVĚ STABILNÍ TITAN SHORT/LONG STERILNÍ</t>
  </si>
  <si>
    <t>D 150,230,250,270,290; 14.31008(31108).150(230,250,270,290)S; LEVÁ/PRAVÁ</t>
  </si>
  <si>
    <t>0201014</t>
  </si>
  <si>
    <t>ŠROUB ZAJIŠŤOVACÍ LBN PR. 5 MM TITAN STERILNÍ</t>
  </si>
  <si>
    <t>DÉLKA 22-60 MM, 14.31554.022-060S</t>
  </si>
  <si>
    <t>0201015</t>
  </si>
  <si>
    <t>ŠROUB ZAJIŠŤOVACÍ DISTÁLNÍ LBN PR. 3.5 MM TITAN STERILNÍ</t>
  </si>
  <si>
    <t>DÉLKA 18-60 MM, 14.31635.018-060S</t>
  </si>
  <si>
    <t>0201017</t>
  </si>
  <si>
    <t>ČEPEL LBN ÚHLOVĚ STABILNÍ TITAN STERILNÍ</t>
  </si>
  <si>
    <t>KRÁTKÁ/DLOUHÁ, 14.31356.063(070)S</t>
  </si>
  <si>
    <t>0201023</t>
  </si>
  <si>
    <t>PROSTŘEDEK HEMOSTATICKÝ - CURACEL FIBRILLAR</t>
  </si>
  <si>
    <t>(POKRYTÍ 104 CM2) 10,2X10,2 CM; CF-738</t>
  </si>
  <si>
    <t>0201029</t>
  </si>
  <si>
    <t>IMPLANTÁT KOCHLEÁRNÍ - SYSTÉM NUCLEUS 8 NEXA</t>
  </si>
  <si>
    <t>IMPL. CI 1012/1022/1032, PROC. CP1110, DÁL. OVL.CR310</t>
  </si>
  <si>
    <t>0201030</t>
  </si>
  <si>
    <t>IMPLANTÁT KOCHLEÁRNÍ - SYSTÉM NUCLEUS KANSO 3 NEXA</t>
  </si>
  <si>
    <t>IMPL. CI 1012/1022/1032, PROC. CP1175, DÁL. OVL.CR310</t>
  </si>
  <si>
    <t>0201033</t>
  </si>
  <si>
    <t>PERFORÁTOR KALVY DO VYSOKORYCHLOSTNÍCH VRTAČEK NEUROLINE</t>
  </si>
  <si>
    <t>NLO: 11/14-3; 9/13-3; 7/11-3; 6/9-3; 11/14-1.5; 9/13-1.5; 7/11-1.5; 6/9-1.5</t>
  </si>
  <si>
    <t>0201034</t>
  </si>
  <si>
    <t>FRÉZA PRO MINIINVAZIVNÍ OPERACI NOHY KONICKÁ, ZV: 66960, 66961</t>
  </si>
  <si>
    <t>AR-300-B101, PRŮMĚR 4,3MM; DÉLKA 13MM</t>
  </si>
  <si>
    <t>0201035</t>
  </si>
  <si>
    <t>FRÉZA PRO MINIINVAZIVNÍ OPERACI NOHY ROVNÁ, ZV: 66960, 66961</t>
  </si>
  <si>
    <t>AR-300-B001/2/3; B102; B201/2; PRŮMĚR 2-5MM; DÉLKA 8-20MM</t>
  </si>
  <si>
    <t>0201036</t>
  </si>
  <si>
    <t>STEEMA RETROPUBIC, PRO ŽENSKOU INKONTINENCI, KIT-STEEMA-VS</t>
  </si>
  <si>
    <t>0201042</t>
  </si>
  <si>
    <t>STAPLER KOŽNÍ STERILNÍ - 35W</t>
  </si>
  <si>
    <t>WS35W0, 35 KS OCEL SVOREK NA KŮŽI, BALENÍ PO 10 KS, CENA ZA 1KS</t>
  </si>
  <si>
    <t>0201043</t>
  </si>
  <si>
    <t>KLEŠTĚ BIOPTICKÉ BRONCHOSKOPICKÉ JEDNORÁZOVÉ</t>
  </si>
  <si>
    <t>FB-211D, FB-231D, DÉLKA 115 CM, PRŮMĚR MAX 1,9 MM, ALIGÁTOR/OVÁLNÝ</t>
  </si>
  <si>
    <t>0201056</t>
  </si>
  <si>
    <t>IMPLANTÁT SPINÁL. NÁHR.MEZIOBRAT. ARCADIUS XP C KRČNÍ PŘEDNÍ PŘÍSTUP</t>
  </si>
  <si>
    <t>KLEC PEEK STANDALONE VEL.13 A 15X16 A 17MM,VÝŠKA 6-11MM,ÚHEL 4 A 7ST,SO706-72P</t>
  </si>
  <si>
    <t>0201057</t>
  </si>
  <si>
    <t>ŠROUB UPEVŇOVACÍ PRŮMĚR 4 MM,DÉLKA 14-16MM, SO791 - 793TS, STER.</t>
  </si>
  <si>
    <t>0201058</t>
  </si>
  <si>
    <t>SYSTÉM NEUROSTIMULAČNÍ - DBS - LIBERTA RD DOBÍJITELNÝ</t>
  </si>
  <si>
    <t>MODEL Č. 62400, PROGRAMÁTOR 55500, NABÍJEČKA 16000</t>
  </si>
  <si>
    <t>0201061</t>
  </si>
  <si>
    <t>SYSTÉM PRO UZAVÍRÁNÍ CÉV - PERQSEAL ELITE; FEMORÁLNÍ, SET</t>
  </si>
  <si>
    <t>UZÁVĚR VELKÝCH CÉV+ZAVADĚČ,PRO MAX. P VPICHU 14-22/26F,VSTŘEB.ZÁTKA; DP4-P1-2-G</t>
  </si>
  <si>
    <t>0201069</t>
  </si>
  <si>
    <t>VÝPLŇ DUTINY  - OSTEOSYNT</t>
  </si>
  <si>
    <t>1CC, BLOK, SEGMENT 5X10X20MM, OSBP 5.10.20</t>
  </si>
  <si>
    <t>0201115</t>
  </si>
  <si>
    <t>KLEŠTĚ BIOPTICKÉ PRO CHOLANGIO-PANKREATOSKOPII</t>
  </si>
  <si>
    <t>JEDNORÁZOVÉ, DÉLKA 2800 MM, PRŮMĚR 1.1 MM</t>
  </si>
  <si>
    <t>0201135</t>
  </si>
  <si>
    <t>VLÁKNO LASEROVÉ GREENLIGHT MOXY</t>
  </si>
  <si>
    <t>VLN. DÉLKA 532 NM, MAX VÝKON 180 W, AKTIVNÍ CHLAZENÍ; 0010-2400</t>
  </si>
  <si>
    <t>4000029</t>
  </si>
  <si>
    <t>4000030</t>
  </si>
  <si>
    <t>4000072</t>
  </si>
  <si>
    <t>S ÚCHYTEM V PASE; TECHNOLOGIE KRUHOVÉHO PLETENÍ; 2 KS / 1 ROK/ 1 KONČETINA</t>
  </si>
  <si>
    <t>4000119</t>
  </si>
  <si>
    <t>VČETNĚ RAMEN A JEDNOHO RUKÁVU; TECHNOLOGIE PLOCHÉHO PLETENÍ; 2 KS / 1 ROK</t>
  </si>
  <si>
    <t>4100002</t>
  </si>
  <si>
    <t>OPRAVA ORTÉZY NA ZAKÁZKU</t>
  </si>
  <si>
    <t>4100025</t>
  </si>
  <si>
    <t>PŘI POSKYTNUTÍ CIRKULOVANÉHO ZAŘÍZENÍ</t>
  </si>
  <si>
    <t>4200109</t>
  </si>
  <si>
    <t>4200120</t>
  </si>
  <si>
    <t>4200144</t>
  </si>
  <si>
    <t>4200156</t>
  </si>
  <si>
    <t>5000020</t>
  </si>
  <si>
    <t>ORTÉZA KOLENNÍ S VÝZTUHAMI 006</t>
  </si>
  <si>
    <t>006</t>
  </si>
  <si>
    <t>5000068</t>
  </si>
  <si>
    <t>GLUKOMETR SD GLUCONAVII NFC -SET</t>
  </si>
  <si>
    <t>INZULÍNOVÝ REŽIM (PŘÍSTROJ,AUTOLANCETA,10KS JEHEL)</t>
  </si>
  <si>
    <t>5000159</t>
  </si>
  <si>
    <t>SLUCHADLO KANÁLOVÉ CIC DIGITÁLNÍ 9-KANÁLOVÉ AŽ 4 PROGRAMY BEZDRÁTOVÉ</t>
  </si>
  <si>
    <t>JUNA 7 CICP/CICX BERNAFON ZTRÁTY DO 90 DB/ 80 DB</t>
  </si>
  <si>
    <t>5000160</t>
  </si>
  <si>
    <t>JUNA 9 CICP/CICX BERNAFON ZTRÁTY DO 90 DB/80 DB</t>
  </si>
  <si>
    <t>5000174</t>
  </si>
  <si>
    <t>20X10CM,S POLŠTÁŘKEM,25KS</t>
  </si>
  <si>
    <t>5000207</t>
  </si>
  <si>
    <t>5000256</t>
  </si>
  <si>
    <t>CHODÍTKO TŘÍKOLOVÉ SKLÁDACÍ AT02008</t>
  </si>
  <si>
    <t>VÝŠK.NASTAVITELNÉ,VÁHA 5,5KG,NOSN.125KG</t>
  </si>
  <si>
    <t>5000277</t>
  </si>
  <si>
    <t>POLŠTÁŘ K SEZENÍ AT03006</t>
  </si>
  <si>
    <t>VISKOELASTICKÁ PĚNA S PAMĚŤOVÝM EFEKT.,ANATOMICKÝ TVAR,VÝŠKA 8 CM,4 VELIKOSTI</t>
  </si>
  <si>
    <t>5000315</t>
  </si>
  <si>
    <t>PÁS BEDERNÍ S KOVOVÝMI VÝZTUHAMI AT04504</t>
  </si>
  <si>
    <t>ELASTICKÝ MATERIÁL,KŘÍŽOVÉ TAHY,5 VELIKOSTÍ,ČERNÝ,PŘÍDAVNÉ ŠLE</t>
  </si>
  <si>
    <t>5000319</t>
  </si>
  <si>
    <t>OBINADLO PRUŽNÉ HADICOVÉ SÍŤOVÉ TG-FIX A</t>
  </si>
  <si>
    <t>PRST,4M,1KS</t>
  </si>
  <si>
    <t>5000323</t>
  </si>
  <si>
    <t>OBINADLO PRUŽNÉ HADICOVÉ SÍŤOVÉ TG-FIX E</t>
  </si>
  <si>
    <t>TRUP,4M,1KS</t>
  </si>
  <si>
    <t>5000417</t>
  </si>
  <si>
    <t>SET KOMPRESNÍ ACTICO SILK</t>
  </si>
  <si>
    <t>KOMPRESNÍ SET,KOMPRESNÍ TŘÍDA II-III,1KS,26905,VEL.S - XXL</t>
  </si>
  <si>
    <t>5000426</t>
  </si>
  <si>
    <t>OBINADLO ELASTICKÉ TRV.PERFEKTA SUPER DLOUHÝ</t>
  </si>
  <si>
    <t>10CMX5M,KOMPRESIVNÍ,V NATAŽENÉM STAVU,DLOUHÝ TAH,1KS</t>
  </si>
  <si>
    <t>5000438</t>
  </si>
  <si>
    <t>ORTÉZA ZÁPĚSTNÍ VELPEAU MANU CONTROL</t>
  </si>
  <si>
    <t>RIGIDNÍ FIXACE ZÁPĚSTÍ,P/L,VEL.1,2,3</t>
  </si>
  <si>
    <t>5000505</t>
  </si>
  <si>
    <t>5000513</t>
  </si>
  <si>
    <t>ORTÉZA KOTNÍKOVÁ VELPEAU LAXITÉRAL</t>
  </si>
  <si>
    <t>SILIKONOVÁ BANDÁŽ KOTNÍKU A ACHILLOVY ŠLACHY,VEL.1,2,3,4</t>
  </si>
  <si>
    <t>5000593</t>
  </si>
  <si>
    <t>MEDI PT CONTROL</t>
  </si>
  <si>
    <t>MĚKKÁ ORTÉZA PRO KOREKCI POHYBU ČÉŠKY S OMEZENÍM FLEXE / EXTENZE</t>
  </si>
  <si>
    <t>5000601</t>
  </si>
  <si>
    <t>MEDI SLK 90</t>
  </si>
  <si>
    <t>ABDUKČNÍ ORTÉZA</t>
  </si>
  <si>
    <t>5000655</t>
  </si>
  <si>
    <t>BANDÁŽ ŽEBERNÍ ZPEVŇUJÍCÍ</t>
  </si>
  <si>
    <t>793137740100,PÁNSKÁ BÍLÁ 5 VEL.60-135 PO 15CM,ZAPÍNÁNÍ NA SUCHÝ ZIP</t>
  </si>
  <si>
    <t>5000667</t>
  </si>
  <si>
    <t>ORTÉZA ZAD VYSOKÁ ERGOFIX</t>
  </si>
  <si>
    <t>VEL.110-160,ELAST.ORT.VYZT.PLANŽ.S DVOJIT.KŘÍŽEM A RAM.TAHY 6VEL.V.ZAD 55CM</t>
  </si>
  <si>
    <t>5000753</t>
  </si>
  <si>
    <t>OBRUČ PRO KVADRUPLEGIKY, 12 KOLÍKŮ</t>
  </si>
  <si>
    <t>5000780</t>
  </si>
  <si>
    <t>6 VELIKOSTÍ 70-130 CM /PO 10CM/,V.20CM</t>
  </si>
  <si>
    <t>5000782</t>
  </si>
  <si>
    <t>LUPA PŘEDSÁDKOVÁ ESCHENBACH ZV. 4X</t>
  </si>
  <si>
    <t>OBJ.Č.: 164640, LABO-CLIP, MONO, PŘIPEVNĚNÍ NA BRÝLE, PRAC. VZDÁLENOST CCA 55MM</t>
  </si>
  <si>
    <t>5000801</t>
  </si>
  <si>
    <t>ORTÉZA PALCE RUKY POLFIX</t>
  </si>
  <si>
    <t>VYZTUŽENA PLANŽETOU, 3 VEL.,OBVOD ZÁPĚSTÍ V ROZSAHU 12-24 CM, PROVEDENÍ L A P</t>
  </si>
  <si>
    <t>5000803</t>
  </si>
  <si>
    <t>ZERENA1 CIC BERNAFON ZTRÁTY DO 85 DB</t>
  </si>
  <si>
    <t>5000819</t>
  </si>
  <si>
    <t>BANDÁŽ HLEZENNÍ TARSA</t>
  </si>
  <si>
    <t>893137750010-030 ELAST.S TEJPOV.PÁSKY,VEL.DLE OBV.KOTNÍKU</t>
  </si>
  <si>
    <t>5000888</t>
  </si>
  <si>
    <t>PODLOŽKA,70MM,OTVOR 10-62MM,5KS,1770-10</t>
  </si>
  <si>
    <t>5000902</t>
  </si>
  <si>
    <t>PODLOŽKA,70MM,OTVOR 45-59MM,5KS,1970-45</t>
  </si>
  <si>
    <t>5000949</t>
  </si>
  <si>
    <t>VÝPUSTNÝ,PRŮHLEDNÝ,KROUŽEK 70MM,10KS,1222-70</t>
  </si>
  <si>
    <t>5001039</t>
  </si>
  <si>
    <t>ORTÉZA KOLENNÍ OK 05/96</t>
  </si>
  <si>
    <t>793115516000,S 20ST.FLEXÍ,RIGIDNÍ S PLANŽETAMI,VEL.40,50,60,65CM</t>
  </si>
  <si>
    <t>5001041</t>
  </si>
  <si>
    <t>ORTÉZA KOLENNÍ PATELÁRNÍ TYP 02</t>
  </si>
  <si>
    <t>893115518001-006 DVOUOSÝ KLOUB, UPÍNACÍ PÁSKY A PATELÁRNÍ PODPORA, NÁVLEK</t>
  </si>
  <si>
    <t>5001375</t>
  </si>
  <si>
    <t>ORTÉZA KOLENNÍ S KLOUBEM AT04103</t>
  </si>
  <si>
    <t>5001377</t>
  </si>
  <si>
    <t>ORTÉZA KOLENNÍ S NASTAVITELNÝM KLOUBEM AT04104</t>
  </si>
  <si>
    <t>5001379</t>
  </si>
  <si>
    <t>PÁS BEDERNÍ S KOVOVÝMI VÝZTUHAMI AT04506</t>
  </si>
  <si>
    <t>5001468</t>
  </si>
  <si>
    <t>KALHOTKY ABSORPČNÍ ATTENDS FLEX 8 X-LARGE</t>
  </si>
  <si>
    <t>BOKY 95-150CM,2500ML,26KS</t>
  </si>
  <si>
    <t>5001470</t>
  </si>
  <si>
    <t>KALHOTKY ABSORPČNÍ ATTENDS FLEX 9 SMALL</t>
  </si>
  <si>
    <t>BOKY 55-90CM,1800ML,26KS</t>
  </si>
  <si>
    <t>5001473</t>
  </si>
  <si>
    <t>KALHOTKY ABSORPČNÍ ATTENDS FLEX 9 LARGE</t>
  </si>
  <si>
    <t>BOKY 85-125CM,2400ML,26KS</t>
  </si>
  <si>
    <t>5001510</t>
  </si>
  <si>
    <t>ORTÉZA RAMENNÍHO KLOUBU AT04004</t>
  </si>
  <si>
    <t>5001612</t>
  </si>
  <si>
    <t>ORCA</t>
  </si>
  <si>
    <t>VANOVÝ ZVEDÁK BATERIOVÝ, SE SKLOPNÝMI ZÁDY, NOSNOST MAX. 140 KG</t>
  </si>
  <si>
    <t>5001681</t>
  </si>
  <si>
    <t>CELOROČNÍ VYCHÁZKOVÁ-CELOROČNÍ POLOBOTKA 018, VEL. 35-41</t>
  </si>
  <si>
    <t>5001825</t>
  </si>
  <si>
    <t>PODLOŽKA ANTIDEKUBITNÍ VZDUCHOVÁ AT52107</t>
  </si>
  <si>
    <t>40X40X6CM,40X45X6CM,45X45X6CM,50X45X6CM</t>
  </si>
  <si>
    <t>5002019</t>
  </si>
  <si>
    <t>HRUDNÍ A RAMENNÍ PELOTA</t>
  </si>
  <si>
    <t>5002027</t>
  </si>
  <si>
    <t>KAŽDODENNÍ SEDACÍ SYSTÉM VELIKOST 1</t>
  </si>
  <si>
    <t>POLOHOVACÍ ZAŘÍZENÍ PRO SED, Š.S. 14,5-29,5CM - PLYNOVÁ VZPĚRA</t>
  </si>
  <si>
    <t>5002030</t>
  </si>
  <si>
    <t>KAŽDODENNÍ SEDACÍ SYSTÉM VELIKOST 3</t>
  </si>
  <si>
    <t>POLOHOVACÍ ZAŘÍZENÍ PRO SED, Š.S. 24,5-40CM - PLYNOVÁ VZPĚRA</t>
  </si>
  <si>
    <t>5002032</t>
  </si>
  <si>
    <t>OPĚRKY PATY</t>
  </si>
  <si>
    <t>5002040</t>
  </si>
  <si>
    <t>MYGO VERTIKALIZAČNÍ SYSTÉM VELIKOST 1</t>
  </si>
  <si>
    <t>ZAŘÍZENÍ VERTIKALIZAČNÍ PRO DĚTI PRONAČNÍ A SUPINAČNÍ POLOHA 108-145 CM, VEL 1.</t>
  </si>
  <si>
    <t>5002042</t>
  </si>
  <si>
    <t>SQUIGGLES VERTIKALIZAČNÍ SYSTÉM</t>
  </si>
  <si>
    <t>ZAŘÍZENÍ VERTIKALIZAČNÍ PRO DĚTI OD 1-5 LET, INDIVIDUÁLNĚ PŘIZPŮSOBITELNÉ</t>
  </si>
  <si>
    <t>5002047</t>
  </si>
  <si>
    <t>PŘÍSLUŠENSTVÍ PRO VERTIKALIZAČNÍ POLOHOVACÍ ZAŘÍZENÍ LECKEY</t>
  </si>
  <si>
    <t>5002134</t>
  </si>
  <si>
    <t>ORTÉZA PALCE VELPEAU MP CONTROL</t>
  </si>
  <si>
    <t>MP DLAHA,VEL.1,2</t>
  </si>
  <si>
    <t>5002163</t>
  </si>
  <si>
    <t>ABDUKČNÍ ZVÝŠENÍ 5CM ÚZKÉ</t>
  </si>
  <si>
    <t>5002170</t>
  </si>
  <si>
    <t>JAY EASY ZÁDOVÁ OPĚRKA</t>
  </si>
  <si>
    <t>KOMFORTNÍ PRO STŘEDNÍ POŽADAVKY STABILIZACE SEDU</t>
  </si>
  <si>
    <t>5002173</t>
  </si>
  <si>
    <t>KRYTÍ PĚNOVÉ POLYMEM SHAPES OVAL SILVER 1823</t>
  </si>
  <si>
    <t>5X7,6,OVÁLNÉ,AKTIVNÍ ČÁST 2,5X5CM,ANTIMIKROBIÁLNÍ,20KS</t>
  </si>
  <si>
    <t>5002222</t>
  </si>
  <si>
    <t>XL VERZE SE ZVÝŠENOU NOSNOSTÍ NA 160KG, ŠÍŘKY 52, 56 A 60CM (RC)</t>
  </si>
  <si>
    <t>5002223</t>
  </si>
  <si>
    <t>OPĚRKA ZAD POLOHOVACÍ (RC)</t>
  </si>
  <si>
    <t>5002242</t>
  </si>
  <si>
    <t>BLATNÍK PRO KOMB.S POLOH.OPĚR.ZAD (RC)</t>
  </si>
  <si>
    <t>5002243</t>
  </si>
  <si>
    <t>POSTRANICE ALU S VÝŠ.NASTAV. KR. PODRUČKOU PRO POLOHOV.OPĚR.ZAD (RC)</t>
  </si>
  <si>
    <t>5002257</t>
  </si>
  <si>
    <t>QUICKIE LIFE RT</t>
  </si>
  <si>
    <t>MECHANICKÝ VOZÍK AKTIVNÍ, PEVNÝ RÁM, Š.S 28-50 CM PO 2 CM,NOSNOST 100KG</t>
  </si>
  <si>
    <t>5002261</t>
  </si>
  <si>
    <t>5002270</t>
  </si>
  <si>
    <t>ÚPRAVA OSEK HNACÍCH KOL RYCHLOUPÍNACÍCH PRO KVADRUPLEGIKY (RC)</t>
  </si>
  <si>
    <t>5002325</t>
  </si>
  <si>
    <t>STUPAČKY ÚHLOVĚ A HLOUBKOVĚ STAVITELNÉ (RC)</t>
  </si>
  <si>
    <t>5002327</t>
  </si>
  <si>
    <t>KOLEČKO STABILIZAČNÍ,VČETNĚ POMŮCKY PRO NAKLOPENÍ</t>
  </si>
  <si>
    <t>5002349</t>
  </si>
  <si>
    <t>Quickie Q400 R-SEDEO PRO</t>
  </si>
  <si>
    <t>Vozík elektrický exter./inter. š.s.38-56cm, pohon zadní,nosn.136kg</t>
  </si>
  <si>
    <t>5002350</t>
  </si>
  <si>
    <t>Quickie Q400 M-SEDEO PRO</t>
  </si>
  <si>
    <t>Vozík elektrický exter./inter. š.s.38-56cm, pohon střední,nosn.136kg</t>
  </si>
  <si>
    <t>5002357</t>
  </si>
  <si>
    <t>OPĚRKA ZAD MECHANICKY POLOHOVACÍ 90°-130° (RC)</t>
  </si>
  <si>
    <t>5002407</t>
  </si>
  <si>
    <t>SUNLIFT MAJOR (G175)</t>
  </si>
  <si>
    <t>ZVEDÁK ELEKTRICKÝ POJÍZDNÝ NOSNOST 175KG, VÝŠE ZDVIHU 150CM</t>
  </si>
  <si>
    <t>5002496</t>
  </si>
  <si>
    <t>BOKY 115-155CM,4100ML,20KS</t>
  </si>
  <si>
    <t>5002549</t>
  </si>
  <si>
    <t>PRŮHLEDNÝ S MANUKOVÝM MEDEM, MĚKKÝ CONVEX, 13-48MM, XMHCCL313, 10KS</t>
  </si>
  <si>
    <t>5002560</t>
  </si>
  <si>
    <t>AURUM CONVEX KOLOSTOMICKÝ SÁČEK MAXI PLUS</t>
  </si>
  <si>
    <t>PRŮHLEDNÝ S MANUKOVÝM MEDEM, 13-60MM, XMHNCX013, 10KS</t>
  </si>
  <si>
    <t>5002565</t>
  </si>
  <si>
    <t>PÁSKA INFAPATELÁRNÍ TYP 121</t>
  </si>
  <si>
    <t>UZAVÍRÁNÍ NA SUCHÉ ZIPY</t>
  </si>
  <si>
    <t>5002592</t>
  </si>
  <si>
    <t>DARCO WCS</t>
  </si>
  <si>
    <t>KOŽENÁ ODLEHČOVACÍ POOPERAČNÍ OBUV, 7 VELIKOSTÍ</t>
  </si>
  <si>
    <t>5002732</t>
  </si>
  <si>
    <t>PODLOŽKA AT FLEXIFIT FLEXIBILNÍ 13-70 MM, 10KS</t>
  </si>
  <si>
    <t>5002743</t>
  </si>
  <si>
    <t>SÁČEK 2D AT UZAVŘENÝ STANDARD, BÉŽOVÝ 13-70 MM, 30KS</t>
  </si>
  <si>
    <t>5002757</t>
  </si>
  <si>
    <t>SÁČEK 1D DĚTSKÝ VÝPUSTNÝ S CHLOPNÍ BEZ OTVORU, 30KS</t>
  </si>
  <si>
    <t>5002759</t>
  </si>
  <si>
    <t>SÁČEK 1D DĚTSKÝ VÝPUSTNÝ S KRYCÍ CHLOPNÍ, PODL. FLEXIFIT BEZ OTVORU, 30KS</t>
  </si>
  <si>
    <t>5002761</t>
  </si>
  <si>
    <t>SÁČEK 1D NOVOROZENECKÝ VÝPUSTNÝ S KRYCÍ CHLOPNÍ, PODL. FLEXIFIT BEZ OTVORU,30KS</t>
  </si>
  <si>
    <t>5002764</t>
  </si>
  <si>
    <t>SÁČEK 1D VÝPUSTNÝ VELKÝ, OVÁLNÝ S CHLOPNÍ, DO 110X70MM, 30KS</t>
  </si>
  <si>
    <t>5002801</t>
  </si>
  <si>
    <t>SÁČEK 1D VÝPUSTNÝ STANDARD S CHLOPNÍ, 13-52 MM, 10KS</t>
  </si>
  <si>
    <t>5002841</t>
  </si>
  <si>
    <t>SÁČEK 1D UROSTOMICKÝ STANDARD S CHLOPNÍ, 13-52 MM, 10KS</t>
  </si>
  <si>
    <t>5002887</t>
  </si>
  <si>
    <t>SÁČEK DRENÁŽNÍ MALÝ,NAPOJENÍ NA SBĚRNÝ SYSTÉM,HORIZONTÁLNÍ PODL. 60MMX40MM, 10KS</t>
  </si>
  <si>
    <t>5002902</t>
  </si>
  <si>
    <t>BANDÁŽ ŽEBERNÍ FIXAČNÍ 100HR</t>
  </si>
  <si>
    <t>OBVOD HRUDNÍKU S-70-80CM,M-81-90CM,L-91-100CM,XL-101-110CM,XXL-111-120CM</t>
  </si>
  <si>
    <t>5002924</t>
  </si>
  <si>
    <t>ORTÉZA KOLENNÍ RIGIDNÍ PŘÍMÁ 101R</t>
  </si>
  <si>
    <t>5002982</t>
  </si>
  <si>
    <t>EPITÉZA PRSNÍ E SUPREME 344</t>
  </si>
  <si>
    <t>5002987</t>
  </si>
  <si>
    <t>PROTECT.EPICO ROM</t>
  </si>
  <si>
    <t>5003016</t>
  </si>
  <si>
    <t>EPITÉZA PRSNÍ HARMONY SILK XTEND 478</t>
  </si>
  <si>
    <t>5003023</t>
  </si>
  <si>
    <t>EPITÉZA PRSNÍ TRIANGULAR PARTIAL 533</t>
  </si>
  <si>
    <t>5003095</t>
  </si>
  <si>
    <t>OBUV ORTOPEDICKÁ DĚTSKÁ INDIVIDUÁLNÍ ANTIVARÓZNÍ T541</t>
  </si>
  <si>
    <t>VEL. 20 - 25, PEVNÉ VEDENÍ PATY, TERMOPLASTICKÉ DLAHY, THOMASŮV PODPATEK</t>
  </si>
  <si>
    <t>5003096</t>
  </si>
  <si>
    <t>5003162</t>
  </si>
  <si>
    <t>OBUV ORTOPEDICKÁ DĚTSKÁ INDIVIDUÁLNÍ SANDÁLOVÁ T537</t>
  </si>
  <si>
    <t>VEL. 20 - 30, PEVNÉ VEDENÍ PATY, ROZŠÍŘENÉ TERMOPLASTICKÉ DLAHY</t>
  </si>
  <si>
    <t>5003222</t>
  </si>
  <si>
    <t>KOČÁREK ZDRAVOTNÍ JACKO</t>
  </si>
  <si>
    <t>SKLÁDACÍ,ODLEHČENÝ,SKLOPNÁ ZÁDA-2POLOHY,2BOD.PÁS,VEL.STD,MAXI,NOSNOST DO 50 KG</t>
  </si>
  <si>
    <t>5003238</t>
  </si>
  <si>
    <t>KOČÁREK ZDRAVOTNÍ DIXIE PLUS</t>
  </si>
  <si>
    <t>ODLEH.,SKLOP.ZÁDA A PODNOŽKA,VEL.MINI,NOSNOST DO 30KG,5BOD.PÁS,MEZ.KLÍN,OP.HLAVY</t>
  </si>
  <si>
    <t>5003257</t>
  </si>
  <si>
    <t>ORTÉZA HLEZNA RIGIDNÍ - WALKERSAN</t>
  </si>
  <si>
    <t>5003367</t>
  </si>
  <si>
    <t>OBINADLO ELASTICKÉ 8CMX4M,STŘEDNÍ TAH,1KS</t>
  </si>
  <si>
    <t>5003404</t>
  </si>
  <si>
    <t>KOMPRESY Z NETKANÉ TEXTILIE STERILNÍ 7,5CMX7,5CM,2KS</t>
  </si>
  <si>
    <t>5003413</t>
  </si>
  <si>
    <t>ZAŘÍZENÍ POLOHOVACÍ MOBILNÍ MIREK</t>
  </si>
  <si>
    <t>STOJAN VERTIKALIZAČNÍ,NASTAVITELNÝ,NA VÝŠKU OSOB 105-190CM,NOSNOST 125KG</t>
  </si>
  <si>
    <t>5003454</t>
  </si>
  <si>
    <t>5003455</t>
  </si>
  <si>
    <t>PELOTY HRUDNI?KOVE? VÝKLOPNÉ COUGAR</t>
  </si>
  <si>
    <t>5003457</t>
  </si>
  <si>
    <t>5003461</t>
  </si>
  <si>
    <t>KOTNI?KOVE? MANZ?ETY COUGAR</t>
  </si>
  <si>
    <t>5003472</t>
  </si>
  <si>
    <t>5003474</t>
  </si>
  <si>
    <t>5003478</t>
  </si>
  <si>
    <t>5003492</t>
  </si>
  <si>
    <t>U?HLOVE? STAVITELNE? STUPAC?KY  X:PANDA</t>
  </si>
  <si>
    <t>5003528</t>
  </si>
  <si>
    <t>KALHOTKOVÝ PÁS NEOPRÉNOVÝ</t>
  </si>
  <si>
    <t>5003536</t>
  </si>
  <si>
    <t>PELOTY KYČELNÍ</t>
  </si>
  <si>
    <t>5003538</t>
  </si>
  <si>
    <t>GAZELLE PS</t>
  </si>
  <si>
    <t>5003540</t>
  </si>
  <si>
    <t>RABBIT UP</t>
  </si>
  <si>
    <t>5003542</t>
  </si>
  <si>
    <t>OPĚRKA KYČLÍ</t>
  </si>
  <si>
    <t>5003544</t>
  </si>
  <si>
    <t>OPĚRKA KŘÍŽOVÉ KOSTI</t>
  </si>
  <si>
    <t>OPE?RKA KR?I?Z?OVE? KOSTI TOUCAN, RABBIT UP</t>
  </si>
  <si>
    <t>5003545</t>
  </si>
  <si>
    <t>OPĚRKY KOLEN</t>
  </si>
  <si>
    <t>5003546</t>
  </si>
  <si>
    <t>ZARA?Z?KY NA PATY TOUCAN, RABBIT UP</t>
  </si>
  <si>
    <t>5003563</t>
  </si>
  <si>
    <t>OPE?RKA KR?I?Z?OVE? KOSTI CARIBOU</t>
  </si>
  <si>
    <t>5003638</t>
  </si>
  <si>
    <t>ABRI FORM PREMIUM M4</t>
  </si>
  <si>
    <t>KALHOTKY ABSORPČNÍ, PRODYŠNÉ, BOKY 70-120CM, 3600ML, 14KS</t>
  </si>
  <si>
    <t>5003654</t>
  </si>
  <si>
    <t>SYSTÉM GALILEIHO ESCHENBACH NA BLÍZKO ZV.2,5X</t>
  </si>
  <si>
    <t>OBJ.Č.: 16362, RIDO-MED, BRÝLE NA BLÍZKO, PRAC. VZD. OD CCA 35CM, PRŮMĚR 75MM</t>
  </si>
  <si>
    <t>5003662</t>
  </si>
  <si>
    <t>ORTÉZA DOLNÍ KONČETINY ATTACK 2RA</t>
  </si>
  <si>
    <t>ORTÉZA KOLENNÍ S DVOUOS. KLOUBEM,DYNAMICKÝM PÁSEM, K LÉČBĚ JEDNOSTR.OA</t>
  </si>
  <si>
    <t>5003687</t>
  </si>
  <si>
    <t>LUPA ASFERICKÁ ESCHENBACH ZV. 10X/38,0 DPT.</t>
  </si>
  <si>
    <t>OBJ.Č.: 1710910, MOBILENT, ZASOUVACÍ LUPA Z PLASTU, PRŮMĚR 35MM, BÍLÁ</t>
  </si>
  <si>
    <t>5003690</t>
  </si>
  <si>
    <t>ABRI FLEX PREMIUM XL2</t>
  </si>
  <si>
    <t>KALHOTKY ABSORPČNÍ NAVLÉKACÍ, BOKY 130-170CM, 1900ML, 14KS</t>
  </si>
  <si>
    <t>5003711</t>
  </si>
  <si>
    <t>BAMBO NATURE XL PANTS</t>
  </si>
  <si>
    <t>KALHOTKY ABSORPČNÍ NAVLÉKACÍ DĚTSKÉ,18KG+,1200ML,18KS</t>
  </si>
  <si>
    <t>5003737</t>
  </si>
  <si>
    <t>WIDEX EVOKE E-XP 330</t>
  </si>
  <si>
    <t>SLUCHADLO ZVUKOVODOVÉ, 12 KANÁLŮ, E-PLATFORMA, PRO ZTRÁTY DO 85 DB</t>
  </si>
  <si>
    <t>5003755</t>
  </si>
  <si>
    <t>WIDEX EVOKE E-PA 110</t>
  </si>
  <si>
    <t>SLUCHADLO ZÁVĚSNÉ, 6 KANÁLŮ, E-PLATFORMA, PRO ZTRÁTY DO 85 DB</t>
  </si>
  <si>
    <t>5003909</t>
  </si>
  <si>
    <t>OPĚRKA ZAD LÁMACÍ - PŘÍSLUŠENSTVÍ K VOZÍKŮM ACTION 3,4 (RC)</t>
  </si>
  <si>
    <t>5003937</t>
  </si>
  <si>
    <t>STUPAČKY DĚLENÉ, ÚHLOVĚ A HLOUB. STAVITELNÉ - PŘÍSL. K VOZ. ACTION 2,3,4 (RC)</t>
  </si>
  <si>
    <t>5003965</t>
  </si>
  <si>
    <t>5004031</t>
  </si>
  <si>
    <t>PODNOŽKY POLOHOVACÍ S LÝTKOVOU OPOROU - PŘÍSLUŠENSTVÍ K VOZÍKŮM ACTION 3,4 (RC)</t>
  </si>
  <si>
    <t>5004077</t>
  </si>
  <si>
    <t>WIDEX EVOKE E-FS 220</t>
  </si>
  <si>
    <t>SLUCHADLO ZÁVĚSNÉ, 10 KANÁLŮ, E-PLATFORMA, PRO ZTRÁTY DO 95/105 DB</t>
  </si>
  <si>
    <t>5004177</t>
  </si>
  <si>
    <t>5004186</t>
  </si>
  <si>
    <t>5004187</t>
  </si>
  <si>
    <t>5004188</t>
  </si>
  <si>
    <t>5004191</t>
  </si>
  <si>
    <t>5004193</t>
  </si>
  <si>
    <t>5004233</t>
  </si>
  <si>
    <t>PŘÍSLUŠENSTVÍ ELEKTRICKÉHO VOZÍKU MINKO (RC)</t>
  </si>
  <si>
    <t>5004327</t>
  </si>
  <si>
    <t>TAH PERONEÁLNÍ DLOUHÝ</t>
  </si>
  <si>
    <t>5004373</t>
  </si>
  <si>
    <t>SANGO F (FWD)</t>
  </si>
  <si>
    <t>ANATOMICKÝ SEDACÍ SYSTÉM, Š. SEDU 42-52 CM, NOSNOST 160KG, POHÁNĚNÁ PŘEDNÍ KOLA</t>
  </si>
  <si>
    <t>5004381</t>
  </si>
  <si>
    <t>OPĚRKA ZAD ELEKTRICKY POLOHOVACÍ DO 30°</t>
  </si>
  <si>
    <t>5004382</t>
  </si>
  <si>
    <t>OPĚRKA HLAVY NASTAVITELNÁ, ODNÍMATELNÁ, 3D DRŽÁK</t>
  </si>
  <si>
    <t>PŘÍSLUŠENSVÍ VOZÍKŮ SANGO</t>
  </si>
  <si>
    <t>5004386</t>
  </si>
  <si>
    <t>POLSTR PODRUČKY HEMI, STAVEBNICOVÝ</t>
  </si>
  <si>
    <t>PŘÍSLUŠENSVÍ VOZÍKŮ SANGO, 46-58 CM, ANATOMICKÝ PRVEK OPORY DLANĚ (RC)</t>
  </si>
  <si>
    <t>5004388</t>
  </si>
  <si>
    <t>PODNOŽKY ELEKTRICKY POLOHOVATELNÉ</t>
  </si>
  <si>
    <t>PŘÍSLUŠENSVÍ VOZÍKŮ SANGO, 6°AŽ 70°, ÚHL. NASTAV. STUP. (RC)</t>
  </si>
  <si>
    <t>5004405</t>
  </si>
  <si>
    <t>5004408</t>
  </si>
  <si>
    <t>OPĚRKA KYČELNÍ</t>
  </si>
  <si>
    <t>5004414</t>
  </si>
  <si>
    <t>OPĚRA LÝTKOVÁ S FIXACÍ</t>
  </si>
  <si>
    <t>5004418</t>
  </si>
  <si>
    <t>5004434</t>
  </si>
  <si>
    <t>5004435</t>
  </si>
  <si>
    <t>ABDUKČNÍ KLÍN, ODNÍMATELNÝ</t>
  </si>
  <si>
    <t>PŘÍSLUŠENSTVÍ VOZÍKŮ SANGO</t>
  </si>
  <si>
    <t>5004439</t>
  </si>
  <si>
    <t>5004444</t>
  </si>
  <si>
    <t>PODRUČKA ODKLOPNÁ</t>
  </si>
  <si>
    <t>5004456</t>
  </si>
  <si>
    <t>ADIFLEX 220 120X220</t>
  </si>
  <si>
    <t>5004480</t>
  </si>
  <si>
    <t>STERILNÍ, POTAHOVANÝ KATETR, NELATON, CH 08, 41CM, 30 KS</t>
  </si>
  <si>
    <t>5004502</t>
  </si>
  <si>
    <t>STERILNÍ, POTAHOVANÝ KATETR, TIEMANN, CH 08, 45CM, 30 KS</t>
  </si>
  <si>
    <t>5004516</t>
  </si>
  <si>
    <t>STERILNÍ, POTAHOVANÝ KATETR S INTEGROVANÝM SÁČKEM, NELATON, CH 18, 50 CM, 30 KS</t>
  </si>
  <si>
    <t>5004547</t>
  </si>
  <si>
    <t>5004559</t>
  </si>
  <si>
    <t>1D SÁČEK COLO, MIDI, PRŮHLEDNÝ, PR. 15-50 MM, 30 KS</t>
  </si>
  <si>
    <t>5004587</t>
  </si>
  <si>
    <t>FLEXIMA-SOFTIMA KEY DRAINABLE MAXI</t>
  </si>
  <si>
    <t>2D SÁČEK ILEO, HF - VELKOOBJEMOVÝ, BÉŽOVÝ, PR. 50 MM, 30 KS</t>
  </si>
  <si>
    <t>5004588</t>
  </si>
  <si>
    <t>2D SÁČEK ILEO, HF - VELKOOBJEMOVÝ, BÉŽOVÝ, PR. 60 MM, 30 KS</t>
  </si>
  <si>
    <t>5004597</t>
  </si>
  <si>
    <t>2D SÁČEK COLO, MIDI, PRŮHLEDNÝ, PR. 80 MM, 30 KS</t>
  </si>
  <si>
    <t>5004624</t>
  </si>
  <si>
    <t>2D SÁČEK ILEO, MAXI, BÉŽOVÝ, PR. 45 MM, 30 KS</t>
  </si>
  <si>
    <t>5004637</t>
  </si>
  <si>
    <t>FLEXIMA-SOFTIMA 3S DRAINABLE HIGH FLOW</t>
  </si>
  <si>
    <t>2D SÁČEK ILEO, HF - VELKOOBJEMOVÝ, BÉŽOVÝ, PR. 65 MM, 30 KS</t>
  </si>
  <si>
    <t>5004638</t>
  </si>
  <si>
    <t>2D SÁČEK ILEO, HF - VELKOOBJEMOVÝ, BÉŽOVÝ, PR. 55 MM, 30 KS</t>
  </si>
  <si>
    <t>5004648</t>
  </si>
  <si>
    <t>2D SÁČEK COLO, MAXI, PRŮHLEDNÝ, PR. 45 MM, 30 KS</t>
  </si>
  <si>
    <t>5004699</t>
  </si>
  <si>
    <t>PELOTY BOČNÍ, PODPAŽNÍ</t>
  </si>
  <si>
    <t>5004778</t>
  </si>
  <si>
    <t>FIXAČNÍ PÁS DVOUBODOVÝ S AUTOMATICKÝM NASTAVENÍM DÉLKY</t>
  </si>
  <si>
    <t>5004780</t>
  </si>
  <si>
    <t>5004781</t>
  </si>
  <si>
    <t>NÁRTOVÉ FIXAČNÍ PÁSTKY, VYMĚKČENÉ</t>
  </si>
  <si>
    <t>5004784</t>
  </si>
  <si>
    <t>PELOTY RAMENNÍ NEBO PODPAŽNÍ, ODKLOPITELNÉ</t>
  </si>
  <si>
    <t>5004805</t>
  </si>
  <si>
    <t>OBRUČE PRO KVADRUPLEGIKY, POGUMOVANÉ SUPERGRIPP - PŘÍSL. K VOZÍKŮM KÜSCHALL (RC)</t>
  </si>
  <si>
    <t>5004806</t>
  </si>
  <si>
    <t>PRODLOUŽENÍ OSY ZADNÍCH KOL - PŘÍSLUŠENSTVÍ K VOZÍKŮM K-SERIES (RC)</t>
  </si>
  <si>
    <t>5004871</t>
  </si>
  <si>
    <t>TIEMANN KATETR, NEPOTAHOVANÝ CH 18, 40 CM, 100 KS</t>
  </si>
  <si>
    <t>5004890</t>
  </si>
  <si>
    <t>PÁS BEDERNÍ NEOPRENOVÝ LU003N</t>
  </si>
  <si>
    <t>VELIKOST S-XXL</t>
  </si>
  <si>
    <t>5004927</t>
  </si>
  <si>
    <t>MANŽETA TĚSNÍCÍ PRŮMĚR 24-26 MM, 30KS</t>
  </si>
  <si>
    <t>5004929</t>
  </si>
  <si>
    <t>MANŽETA TĚSNÍCÍ PRŮMĚR 30-32 MM, 30KS</t>
  </si>
  <si>
    <t>5004954</t>
  </si>
  <si>
    <t>PŘÍSLUŠENSTVÍ K MECHANICKÉMU VOZÍKU SUR/ALLEGRO</t>
  </si>
  <si>
    <t>5004958</t>
  </si>
  <si>
    <t>PODLOŽKA SEDACÍ PŘÍDAVNÁ PEVNÁ 5 CM</t>
  </si>
  <si>
    <t>PŘÍSLUŠENSTVÍ K MECHANICKÉMU VOZÍKU SUR</t>
  </si>
  <si>
    <t>5004974</t>
  </si>
  <si>
    <t>PÁS BŘIŠNÍ F301</t>
  </si>
  <si>
    <t>ZN.JASPER, VÝŠKA 23 CM, VEL. XL, XXL</t>
  </si>
  <si>
    <t>5004986</t>
  </si>
  <si>
    <t>PÁS BŘIŠNÍ F701</t>
  </si>
  <si>
    <t>ZN.JASPER, VÝŠKA 19 CM, VEL. XL, XXL</t>
  </si>
  <si>
    <t>5005000</t>
  </si>
  <si>
    <t>PODNOŽKY ELEKTRICKY POLOHOVACÍ - PŘÍSLUŠENSTVÍ K ELEKTRICKÝM VOZ. INVACARE (RC)</t>
  </si>
  <si>
    <t>5005006</t>
  </si>
  <si>
    <t>BANDÁŽ KOLENNÍ N005J3</t>
  </si>
  <si>
    <t>ZN.JASPER, NEOPREN, VÝŠKA 28 CM, 6 PELOT, VEL. M, L, XL, XXL</t>
  </si>
  <si>
    <t>5005013</t>
  </si>
  <si>
    <t>BANDÁŽ CLAVICULÁRNÍ FSP901</t>
  </si>
  <si>
    <t>ZN.JASPER, S CLAVICULÁRNÍ FIXACÍ, VEL. XS, S, M, L, XL, XXL</t>
  </si>
  <si>
    <t>5005017</t>
  </si>
  <si>
    <t>ORTÉZA ZÁPĚSTNÍ N001B</t>
  </si>
  <si>
    <t>ZN.JASPER, KOVOVÁ VÝSTUHA, PRAVÁ,LEVÁ</t>
  </si>
  <si>
    <t>5005034</t>
  </si>
  <si>
    <t>OPĚRKA HLAVY VÝŠKOVĚ STAVITELNÁ - PŘÍSLUŠENSTVÍ K VANOVÉMU ZVEDÁKU ORCA (RC)</t>
  </si>
  <si>
    <t>5005367</t>
  </si>
  <si>
    <t>32 G /0,23 MM X 4 MM,100KS</t>
  </si>
  <si>
    <t>5005375</t>
  </si>
  <si>
    <t>30 G /0,30 MM X 6 MM,100KS</t>
  </si>
  <si>
    <t>5005430</t>
  </si>
  <si>
    <t>EPITÉZA AMOENA CONTACT 3E</t>
  </si>
  <si>
    <t>SAMOLEPÍCÍ, ASYMETRICKÁ, TERMOREGULAČNÍ MATERIÁL COMFORT+, 386</t>
  </si>
  <si>
    <t>5005434</t>
  </si>
  <si>
    <t>EPITÉZA AMOENA BALANCE CONTACT VD</t>
  </si>
  <si>
    <t>SAMOLEPÍCÍ, KOREKČNÍ, SYMETRICKÁ, TERMOREGULAČNÍ MATERIÁL COMFORT+, 230</t>
  </si>
  <si>
    <t>5005465</t>
  </si>
  <si>
    <t>URGOCLEAN AG KRYTÍ ABSORPČNÍ S LIPIDOKOLOIDNÍ ČÁSTÍ, SE STŘÍBREM</t>
  </si>
  <si>
    <t>6CMX6CM,MIKROADHERENTNÍ,VLÁKNA S VYSOCE ABSORPČNÍM A ČISTÍM EFEKTEM,10KS</t>
  </si>
  <si>
    <t>5005482</t>
  </si>
  <si>
    <t>40 X 60 CM, KAPACITA 600 ML, 30 KS</t>
  </si>
  <si>
    <t>5005499</t>
  </si>
  <si>
    <t>EPITÉZA AMOENA ENERGY LIGHT 2U</t>
  </si>
  <si>
    <t>ODLEHČENÁ, SYMETRICKÁ, TERMOREGULAČNÍ MATERIÁL COMFORT+, 341</t>
  </si>
  <si>
    <t>5005565</t>
  </si>
  <si>
    <t>VOZÍK AKTIVNÍ SAGITTA SI</t>
  </si>
  <si>
    <t>PRODLUŽENÝ RÁM,NAST.PNUTÍ SEDAČKY A ZÁD.OPĚRKY,PODSEDÁK,ŠÍŘE 36-46CM,N.100KG</t>
  </si>
  <si>
    <t>5005635</t>
  </si>
  <si>
    <t>LUNA 291360061</t>
  </si>
  <si>
    <t>PŘÍDAVNÁ OTOČNÁ SEDACÍ DESKA, PŘÍSLUŠENSTVÍ K EL. VANOVÉMU ZVEDÁKU</t>
  </si>
  <si>
    <t>5005636</t>
  </si>
  <si>
    <t>ORTÉZA BEDERNÍ PÁS L.S.B. - DVOJÍ ZPEVNĚNÍ</t>
  </si>
  <si>
    <t>VÝŠKA 26CM, V-VÝZTUŽE, SUCHÝ ZIP, BARVA ČERNÁ</t>
  </si>
  <si>
    <t>5005638</t>
  </si>
  <si>
    <t>ORTÉZA BEDERNÍ PÁS L.S.B. ACTION V</t>
  </si>
  <si>
    <t>5005647</t>
  </si>
  <si>
    <t>FIXAČNÍ PÁS HRUDNÍ NEO-FLEX</t>
  </si>
  <si>
    <t>U80, VELIKOST XS,S,M,L,XL</t>
  </si>
  <si>
    <t>5005660</t>
  </si>
  <si>
    <t>5005678</t>
  </si>
  <si>
    <t>ZPEVNĚNÍ ZÁPĚSTÍ EXTRA</t>
  </si>
  <si>
    <t>SUCHÝ ZIP, BARVA ČERNÁ</t>
  </si>
  <si>
    <t>5005688</t>
  </si>
  <si>
    <t>LOKETNÍ EPIKONDYLÁRNÍ PÁSKA ELBOWGIB</t>
  </si>
  <si>
    <t>OBOUSTRANNÁ, SUCHÝ ZIP, BARVA ŠEDÁ</t>
  </si>
  <si>
    <t>5005728</t>
  </si>
  <si>
    <t>ORTÉZA HLEZENNÍ MALLÉOGIB 3D</t>
  </si>
  <si>
    <t>NÁVLEK, BARVA MODRÁ</t>
  </si>
  <si>
    <t>5005729</t>
  </si>
  <si>
    <t>ORTÉZA HLEZENNÍ ZPEVŇUJÍCÍ MALLÉOGIB 3D</t>
  </si>
  <si>
    <t>NÁVLEK, PERONEÁLNÍ OBOUSTRANNÉ TAHY, SUCHÉ ZIPY, BARVA ČERNÁ</t>
  </si>
  <si>
    <t>5005730</t>
  </si>
  <si>
    <t>ORTÉZA HLEZENNÍ - DLAHA PERONEÁLNÍ</t>
  </si>
  <si>
    <t>LEVÁTOR FOOT, SUCHÉ ZIPY, BARVA BÍLÁ</t>
  </si>
  <si>
    <t>5005742</t>
  </si>
  <si>
    <t>PÁNEVNÍ FIXACE</t>
  </si>
  <si>
    <t>5005745</t>
  </si>
  <si>
    <t>DĚLENÁ SEDAČKA S NASTAVITELNOU ABDUKCÍ</t>
  </si>
  <si>
    <t>5005817</t>
  </si>
  <si>
    <t>OR 2A3 ORTÉZA RAMENNÍHO KLOUBU</t>
  </si>
  <si>
    <t>UNI, BÍLÁ</t>
  </si>
  <si>
    <t>5005879</t>
  </si>
  <si>
    <t>OR 30 ORTÉZA KOLENNÍHO KLOUBU S LIMIT. ROZSAHEM POHYBU - PEVNÝ RÁM</t>
  </si>
  <si>
    <t>5005921</t>
  </si>
  <si>
    <t>CAPERO</t>
  </si>
  <si>
    <t>ODLEHČENÉ ČTYŘKOLOVÉ CHODÍTKO, SEDÁTKO 45X25M, VÁHA 5,8 KG, NOSNOST 136 KG</t>
  </si>
  <si>
    <t>5005930</t>
  </si>
  <si>
    <t>AD13</t>
  </si>
  <si>
    <t>PÁS FIXAČNÍ ČTYŘBODOVÝ - TRUP</t>
  </si>
  <si>
    <t>5005938</t>
  </si>
  <si>
    <t>VOZÍK MECHANICKÝ KU20</t>
  </si>
  <si>
    <t>LEHKÝ, SKLÁDACÍ VOZÍK, ZÁKLADNÍ PROVEDENÍ</t>
  </si>
  <si>
    <t>5005976</t>
  </si>
  <si>
    <t>AVANTI AKTIV JUNIOR 1.736</t>
  </si>
  <si>
    <t>5005985</t>
  </si>
  <si>
    <t>VOZÍK MECHANICKÝ ECLIPS X4 90° KIDS</t>
  </si>
  <si>
    <t>POLOHOVACÍ ZÁDOVÁ OPĚRKA 90°, ŠÍŘE 32-37CM, NOSNOST 80KG</t>
  </si>
  <si>
    <t>5005993</t>
  </si>
  <si>
    <t>JEDNORÁZOVÝ, POTAŽENÝ, CH16 CM, 30 KS</t>
  </si>
  <si>
    <t>5006047</t>
  </si>
  <si>
    <t>KLÍN ABDUKČNÍ B22</t>
  </si>
  <si>
    <t>ABDUKČNÍ KLÍN K MIV</t>
  </si>
  <si>
    <t>5006062</t>
  </si>
  <si>
    <t>ORTÉZA KOLENNÍ DLOUHÁ S NASTAVITELNÝM KLOUBEM 4039</t>
  </si>
  <si>
    <t>NASTAVITELNÝ KLOUB, DÉLKA 45, 55, 67 CM, PEVNÁ FIXACE, UNIVERZ. VELIKOST, MODRÁ</t>
  </si>
  <si>
    <t>5006063</t>
  </si>
  <si>
    <t>5006106</t>
  </si>
  <si>
    <t>SEDÁK L15</t>
  </si>
  <si>
    <t>ANATOMICKY TVAROVANÝ, MĚKKÝ</t>
  </si>
  <si>
    <t>5006110</t>
  </si>
  <si>
    <t>5006116</t>
  </si>
  <si>
    <t>ORTÉZA LUMBOSACRÁLNÍ S KOVOVÝMI VÝZTUHAMI 2164</t>
  </si>
  <si>
    <t>ELASTICKÝ PRODYŠNÝ  MATERIÁL, KŘÍŽOVÉ TAHY, 5 VELIKOSTÍ, BÉŽOVÝ</t>
  </si>
  <si>
    <t>5006134</t>
  </si>
  <si>
    <t>OBINADLO ELASTICKÉ PLETENÉ</t>
  </si>
  <si>
    <t>5006199</t>
  </si>
  <si>
    <t>ORTÉZA KOLENNÍ RIGIDNÍ 0° 003B</t>
  </si>
  <si>
    <t>003B</t>
  </si>
  <si>
    <t>5006206</t>
  </si>
  <si>
    <t>(JEN CIRKULACE) ORTIKA BED MATRIX</t>
  </si>
  <si>
    <t>LŮŽKO ELEKTRICKÉ POLOHOVACÍ, HRAZDA, HRAZDIČKA , NOSNOST 185KG</t>
  </si>
  <si>
    <t>5006207</t>
  </si>
  <si>
    <t>(JEN CIRKULACE) ORTIKA BED COMFY</t>
  </si>
  <si>
    <t>LŮŽKO ELEKTRICKÉ POLOHOVACÍ, NOSNOST 185 KG, HRAZDA, HRAZDIČKA</t>
  </si>
  <si>
    <t>5006211</t>
  </si>
  <si>
    <t>BEDERNÍ PÁS 051B</t>
  </si>
  <si>
    <t>051B</t>
  </si>
  <si>
    <t>5006216</t>
  </si>
  <si>
    <t>BEDERNÍ PÁS S KOVOVÝMI VÝZTUHAMI 052B</t>
  </si>
  <si>
    <t>052B</t>
  </si>
  <si>
    <t>5006221</t>
  </si>
  <si>
    <t>PODLOŽKA DEKUBA 70X100CM</t>
  </si>
  <si>
    <t>5006232</t>
  </si>
  <si>
    <t>PRODLOUŽENÍ ZÁDOVÉ OPĚRKY B14</t>
  </si>
  <si>
    <t>ODNÍMATELNÉ</t>
  </si>
  <si>
    <t>5006354</t>
  </si>
  <si>
    <t>YOGA</t>
  </si>
  <si>
    <t>VOZÍK MECHANICKÝ AKTIVNÍ PROGEO, INDIV. NASTAVENÍ, SKLÁDACÍ RÁM I OPĚRKA ZAD</t>
  </si>
  <si>
    <t>5006456</t>
  </si>
  <si>
    <t>40 MM, BÉŽOVÝ, S OKÉNKEM, VELKÝ, FILTR, 30 KS</t>
  </si>
  <si>
    <t>5006491</t>
  </si>
  <si>
    <t>20X30 CM, HYDROKOLOIDNÍ KRYTÍ, 5 KS</t>
  </si>
  <si>
    <t>5006508</t>
  </si>
  <si>
    <t>25X30 CM, PĚNOVÉ KRYTÍ, 5 KS</t>
  </si>
  <si>
    <t>5006593</t>
  </si>
  <si>
    <t>OPĚRKA HLAVY HLUBOKÁ NASTAVITELNÁ RP404</t>
  </si>
  <si>
    <t>5006737</t>
  </si>
  <si>
    <t>5006741</t>
  </si>
  <si>
    <t>32 MM, PRŮHLEDNÝ, STANDARD, 10 KS</t>
  </si>
  <si>
    <t>5006770</t>
  </si>
  <si>
    <t>PODLOŽKA AT ESTEEM SYNERGY STOMAHESIVE</t>
  </si>
  <si>
    <t>5006796</t>
  </si>
  <si>
    <t>S PEVNÝMI PODNOŽKAMI,Š.38-50CM, NOSNOST 130KG,HMOTNOST 12KG</t>
  </si>
  <si>
    <t>5006853</t>
  </si>
  <si>
    <t>20X20 CM, 3 KS</t>
  </si>
  <si>
    <t>5006884</t>
  </si>
  <si>
    <t>INTERMITENTNÍ, 2 BOČ. OTVORY, DÉLKA 147 MM, PRŮM. CH 16, PVC, ROVNÝ, 100 KS</t>
  </si>
  <si>
    <t>5006885</t>
  </si>
  <si>
    <t>BORT STABILO CERVICAL SUPPORT</t>
  </si>
  <si>
    <t>LÍMEC KRČNÍ STABILO 127 160</t>
  </si>
  <si>
    <t>5006889</t>
  </si>
  <si>
    <t>INTERMITENTNÍ, 2 BOČ. OTVORY, DÉLKA 360 MM, PRŮM. CH 16, PVC, ZAHNUTÝ, 100 KS</t>
  </si>
  <si>
    <t>5006895</t>
  </si>
  <si>
    <t>INTERMITENTNÍ, 2 BOČ. OTVORY, DÉLKA 360 MM, PRŮM. CH 14, PVC, ZAHNUTÝ, 100 KS</t>
  </si>
  <si>
    <t>5007011</t>
  </si>
  <si>
    <t>CUTIMED HYDRO BORDER</t>
  </si>
  <si>
    <t>10CMX10CM HYDROKOLOIDNÍ KRYTÍ SE ZESÍLENOU POLYURETANOVOU VRSTVOU STERILNÍ 5KS</t>
  </si>
  <si>
    <t>5007061</t>
  </si>
  <si>
    <t>BORT AIR WALKER ACHILLO</t>
  </si>
  <si>
    <t>ORTÉZA HLEZNA A ACHIL.ŠLACHY RIGIDNÍ VYSOKÁ S NAFUKOVACÍ VLOŽKOU 100 320</t>
  </si>
  <si>
    <t>5007121</t>
  </si>
  <si>
    <t>COVER ROLL STRETCH</t>
  </si>
  <si>
    <t>10CMX9,2M FIXACE HYPOALERGENNÍ NETKANÝ TEXTIL S ADHEZÍ,1 ROLE NESTERILNÍ</t>
  </si>
  <si>
    <t>5007361</t>
  </si>
  <si>
    <t>PURE CHARGE&amp;GO 3NX</t>
  </si>
  <si>
    <t>SLUCHADLO DIGIT.24 KAN S REPRODUKTORKEM VE ZVUKOVODU NABÍJECÍ ČLÁNEK</t>
  </si>
  <si>
    <t>5007474</t>
  </si>
  <si>
    <t>SÁČEK 1D VÝPUSTNÝ KONVEX PELICAN STAN 839491-499</t>
  </si>
  <si>
    <t>BÉŽOVÝ, VEL. 20 - 40MM,BEZSVORKOVÝ UZÁVĚR, 10KS</t>
  </si>
  <si>
    <t>5007569</t>
  </si>
  <si>
    <t>PODLOŽKA 2D EAKIN DOT 839805</t>
  </si>
  <si>
    <t>PLOCHÁ,60MM,30MM,NAVÁDĚCÍ KRUH,MĚKČENÁ,FLEXIBILNÍ,5KS</t>
  </si>
  <si>
    <t>5007576</t>
  </si>
  <si>
    <t>SÁČEK 1D DRENÁŽNÍ EAKIN,839251</t>
  </si>
  <si>
    <t>SÁČEK MEDIUM,SE ŠIROKOU VÝPUSTÍ,110X75MM,10KS</t>
  </si>
  <si>
    <t>5007581</t>
  </si>
  <si>
    <t>SÁČEK 1D DRENÁŽNÍ EAKIN,839261</t>
  </si>
  <si>
    <t>SÁČEK MEDIUM,S VÝPUSTÍ K NAPOJENÍ,110X75MM,10KS</t>
  </si>
  <si>
    <t>5007591</t>
  </si>
  <si>
    <t>15CMX15CM ANTIMIKR.POLYUR.PĚNA SE SUPERABSORBÉRY,STERILNÍ,10KS</t>
  </si>
  <si>
    <t>5007620</t>
  </si>
  <si>
    <t>TENA FIX SMALL</t>
  </si>
  <si>
    <t>KALHOTKY FIXAČNÍ, BOKY 60-75CM,5KS</t>
  </si>
  <si>
    <t>5007735</t>
  </si>
  <si>
    <t>2165 J</t>
  </si>
  <si>
    <t>CHODÍTKO ČTYŘBODOVÉ DĚTSKÉ KROKOVACÍ, SKLÁDACÍ RÁM, NASTAVITELNÁ VÝŠKA</t>
  </si>
  <si>
    <t>5007777</t>
  </si>
  <si>
    <t>ORTÉZA BEDERNÍ KRÁTKÁ S VÝZTUHAMI 2061</t>
  </si>
  <si>
    <t>ELASTICKÝ PRODYŠNÝ  MATERIÁL, KŘÍŽOVÉ TAHY, UNIVERZÁLNÍ VELIKOST, BÉŽOVÝ</t>
  </si>
  <si>
    <t>5007782</t>
  </si>
  <si>
    <t>ORTÉZA ZAD VYSOKÁ TH- LS THORACOLUMBOSACRAL 2163</t>
  </si>
  <si>
    <t>VYSOKÉ KOVOVÉ DLAHY, VÝŠKA 34,9 NEBO 38,7 CM, 5 VELIKOSTÍ, BÉŽOVÝ, 4 BOČNÍ TAHY</t>
  </si>
  <si>
    <t>5007857</t>
  </si>
  <si>
    <t>PRSNÍ EPITÉZA SILIMA CLASSIC</t>
  </si>
  <si>
    <t>SYMETRICKÁ 66370, ASYMETRICKÁ 66360</t>
  </si>
  <si>
    <t>5007883</t>
  </si>
  <si>
    <t>8CMX15CM,KRYTÍ TRANSPARENTNÍ S HYDROGELOVÝM ABSORPČNÍM POLŠTÁŘKEM,10KS</t>
  </si>
  <si>
    <t>5007895</t>
  </si>
  <si>
    <t>SET LYMPHCARE KIT LEG</t>
  </si>
  <si>
    <t>SET KOMPLETNÍ KOMPRESIVNÍ BANDÁŽOVACÍ-NOHA,PODKLADY,OBINADLA,FIXACE,4KS</t>
  </si>
  <si>
    <t>5007898</t>
  </si>
  <si>
    <t>STABILIZÁTORY OBEPÍNAJÍCÍ PRST 4283</t>
  </si>
  <si>
    <t>5007938</t>
  </si>
  <si>
    <t>S JEMNĚ ADHERENTNÍM OKRAJEM 12,5CMX12,5CM,AKTIVNÍ PLOCHA 8,2CMX8,2CM,10KS</t>
  </si>
  <si>
    <t>5008007</t>
  </si>
  <si>
    <t>P901 T</t>
  </si>
  <si>
    <t>ANTIDEKUBITNÍ PODLOŽKA POD PATU, PUR PĚNA S PAMĚTÍ, ANATOMICKÝ TVAR</t>
  </si>
  <si>
    <t>5008018</t>
  </si>
  <si>
    <t>P9763 F</t>
  </si>
  <si>
    <t>ANTIDEKUBITNÍ PODLOŽKA POD HLAVU, PES DUTÁ VLÁKNÁ</t>
  </si>
  <si>
    <t>5008020</t>
  </si>
  <si>
    <t>P9700 B</t>
  </si>
  <si>
    <t>POLOHOVACÍ PODLOŽKA POLŠTÁŘ UNI SMALL, PS MIKROKULIČKY, SNÍMATELNÝ POTAH</t>
  </si>
  <si>
    <t>5008176</t>
  </si>
  <si>
    <t>LUMBO MEDICAL COMFORT MY2742</t>
  </si>
  <si>
    <t>BANDÁŽ BEDERNÍ ELASTICKÁ,TLAK. S MAS. VÝZT. V OBL. KŘÍŽE, DÁMSKÁ SE ŠIRŠÍM PASEM</t>
  </si>
  <si>
    <t>5008189</t>
  </si>
  <si>
    <t>MANU MEDICAL MY2762</t>
  </si>
  <si>
    <t>ORTÉZA ZÁPĚSTÍ, ANATOMICKY TVAROVANÁ KOVOVÁ VÝZTUHA, UPÍNÁNÍ SUCHÝMI ZIPY</t>
  </si>
  <si>
    <t>5008193</t>
  </si>
  <si>
    <t>GLUKOMETR ACCU-CHEK PERFORMA</t>
  </si>
  <si>
    <t>5008218</t>
  </si>
  <si>
    <t>EPITÉZA PRSNÍ TRITEX ASYMMETRIC 1085L/R</t>
  </si>
  <si>
    <t>SILIKONOVÁ, ODLEHČENÁ, LEVÁ/PRAVÁ, VEL.70-105</t>
  </si>
  <si>
    <t>5008221</t>
  </si>
  <si>
    <t>1D UZAVŘENÝ SÁČEK, HLUBOKÝ KONVEX, NEUTRÁLNÍ ŠEDÝ, 31-43, MAXI, FILTR, 16547</t>
  </si>
  <si>
    <t>5008249</t>
  </si>
  <si>
    <t>EPITÉZA PRSNÍ SEGUITEX TRAPEZ 1045X</t>
  </si>
  <si>
    <t>SILIKONOVÁ, TRAPÉZ.TVAR, S MIKROVLÁKNEM, UNIVERZÁLNÍ VELIKOST</t>
  </si>
  <si>
    <t>5008264</t>
  </si>
  <si>
    <t>INTERMITENTNÍ MOČOVÝ KATÉTR HYDROFILNÍ MAGIC3GO</t>
  </si>
  <si>
    <t>SILIKON, ŽENSKÝ 10-18FR 51810, 51812, 51814, 51816, 51818</t>
  </si>
  <si>
    <t>5008332</t>
  </si>
  <si>
    <t>2D VÝPUSTNÝ SÁČEK, PRŮHLEDNÝ, 60MM, MAXI, KRUHOVÝ FILTR, 11253</t>
  </si>
  <si>
    <t>5008344</t>
  </si>
  <si>
    <t>KALHOTKY ABSORPČNÍ PLENKOVÉ KOLIBRI COMSLIP SPECIAL XS/S</t>
  </si>
  <si>
    <t>BOKY 38-105CM,1900ML,28KS</t>
  </si>
  <si>
    <t>5008371</t>
  </si>
  <si>
    <t>2D PODLOŽKA, HLUBOKÝ KONVEX, S OUŠKY, 70MM, 16971</t>
  </si>
  <si>
    <t>5008391</t>
  </si>
  <si>
    <t>ORTÉZA ZÁPĚSTNÍ MANU SENZA</t>
  </si>
  <si>
    <t>50P13,INTEGROVANÉ PELOTY V OBLASTI RADIA, VOLÁRNÍ PLASTICKÁ DLAHA, XS-XXL</t>
  </si>
  <si>
    <t>5008443</t>
  </si>
  <si>
    <t>INTERMITENTNÍ MOČOVÝ KATÉTR MAGIC3</t>
  </si>
  <si>
    <t>SILIKONOVÝ, ŽENSKÝ, HYDROFILNÍ 10-20CH 516XX</t>
  </si>
  <si>
    <t>5008503</t>
  </si>
  <si>
    <t>1D UZAVŘENÝ SÁČEK, MÍRNÝ KONVEX, BÉŽOVÝ, 15-33, MAXI, FILTR, 15407</t>
  </si>
  <si>
    <t>5008526</t>
  </si>
  <si>
    <t>1D UZAVŘENÝ SÁČEK, MÍRNÝ KONVEX, PRŮHLEDNÝ, 15-43, MAXI, FILTR, 15406</t>
  </si>
  <si>
    <t>5008577</t>
  </si>
  <si>
    <t>2D VÝPUSTNÝ SÁČEK, BÉŽOVÝ, 40MM, MIDI, FILTR, 10354</t>
  </si>
  <si>
    <t>5008598</t>
  </si>
  <si>
    <t>PÁSEK FIXAČNÍ PRO CHODIDLA</t>
  </si>
  <si>
    <t>5008639</t>
  </si>
  <si>
    <t>VOZÍK ELEKTRICKÝ A200</t>
  </si>
  <si>
    <t>INTERIEROVÝ,ROZLOŽITELNÝ,Š.SEDU38-44CM,CELK.Š.57CM,NOSNOST 100KG</t>
  </si>
  <si>
    <t>5008699</t>
  </si>
  <si>
    <t>5008737</t>
  </si>
  <si>
    <t>MOTION CHARGE&amp;GO 3NX</t>
  </si>
  <si>
    <t>5008818</t>
  </si>
  <si>
    <t>KONCENTRÁTOR KYSLÍKU DEVILBISS 5L</t>
  </si>
  <si>
    <t>5008849</t>
  </si>
  <si>
    <t>PELOTA BOČNÍ-HRUDNÍ LATERÁLNÍ</t>
  </si>
  <si>
    <t>5008904</t>
  </si>
  <si>
    <t>VIPER LIFT</t>
  </si>
  <si>
    <t>VOZÍK ELEKTRICKÝ,ELEKTRICKY NAST. VÝŠKA SEDU,ÚHEL SEDU A OPĚRKY ZAD,OPĚRKA HLAVY</t>
  </si>
  <si>
    <t>5008950</t>
  </si>
  <si>
    <t>1D VÝPUSTNÝ SÁČEK, PRŮHLEDNÝ, DĚTSKÝ, 10-35MM, FILTR, 8002</t>
  </si>
  <si>
    <t>5008957</t>
  </si>
  <si>
    <t>BRZDA VNITŘNÍ</t>
  </si>
  <si>
    <t>5008995</t>
  </si>
  <si>
    <t>LANCETY GLUCODR</t>
  </si>
  <si>
    <t>JEDNORÁZOVÁ,200KS</t>
  </si>
  <si>
    <t>5009011</t>
  </si>
  <si>
    <t>5009109</t>
  </si>
  <si>
    <t>SEDÁK GELOVÝ ANTIDEKUBIT.CLOUD,ODLEHČENÝ GEL,ODD.KOMORY</t>
  </si>
  <si>
    <t>5009117</t>
  </si>
  <si>
    <t>SE 4POINT CI</t>
  </si>
  <si>
    <t>KOLENNÍ ORTÉZA ČTYŘBODOVÁ, SKELET POTAŽENÝ TERMOPLASTEM</t>
  </si>
  <si>
    <t>5009152</t>
  </si>
  <si>
    <t>1D UZAVŘENÝ SÁČEK, PRŮHLEDNÝ, 10-66, MIDI, FILTR, 15441</t>
  </si>
  <si>
    <t>5009174</t>
  </si>
  <si>
    <t>PÁSEK FIXAČNÍ NA ZIP K UPEVNĚNÍ NOHOU</t>
  </si>
  <si>
    <t>5009181</t>
  </si>
  <si>
    <t>PODRUČKA SPEC.-OPĚRKA RUKY S KUŽELEM ČI PLOCHÁ,PŘEDLOKTÍ S ŽLÁBKEM</t>
  </si>
  <si>
    <t>5009215</t>
  </si>
  <si>
    <t>VOZÍK MECHANICKÝ AKTIVNÍ S PEVNÝM RÁMEM VENTUS</t>
  </si>
  <si>
    <t>LEHKÝ,SKLÁDACÍ ZÁDA,NOSNOST 140KG</t>
  </si>
  <si>
    <t>5009248</t>
  </si>
  <si>
    <t>OPĚRKA ZAD MECHANICKY POLOHOVACÍ</t>
  </si>
  <si>
    <t>5009291</t>
  </si>
  <si>
    <t>KOMPRESOROVÝ INHALÁTOR AIR FORCE ONE</t>
  </si>
  <si>
    <t>5009302</t>
  </si>
  <si>
    <t>LONARIS A RUKAVICE A-C,C-G , VŠECHNY BARVY A VELIKOSTI</t>
  </si>
  <si>
    <t>5009332</t>
  </si>
  <si>
    <t>5009394</t>
  </si>
  <si>
    <t>PODNOŽKA PRO AMPUTOVANÉ (ROZDÍLOVÁ CENA)</t>
  </si>
  <si>
    <t>5009422</t>
  </si>
  <si>
    <t>KURT STUPAČKOVÝ - OPORA PATY</t>
  </si>
  <si>
    <t>5009433</t>
  </si>
  <si>
    <t>DEONA C C-F BEZ RUKAVICE</t>
  </si>
  <si>
    <t>5009616</t>
  </si>
  <si>
    <t>OBRUČ PRO KVADRUPLEGIKY S VÝSTUPKY, VEL. 24˝ (ROZDÍLOVÁ CENA)</t>
  </si>
  <si>
    <t>5009636</t>
  </si>
  <si>
    <t>STUPAČKA SPOJENÁ SKLÁDACÍ (ROZDÍLOVÁ CENA)</t>
  </si>
  <si>
    <t>5009640</t>
  </si>
  <si>
    <t>PŘÍSLUŠENSTVÍ K INVALIDNÍM VOZÍKŮM MEYRA</t>
  </si>
  <si>
    <t>ERGONOMICKÝ SEDACÍ SYSTÉM ERGOSEAT (ROZDÍLOVÁ CENA)</t>
  </si>
  <si>
    <t>5009676</t>
  </si>
  <si>
    <t>ORTÉZA KOLENNÍ S VÝZTUHAMI 006BI</t>
  </si>
  <si>
    <t>006BI</t>
  </si>
  <si>
    <t>5009749</t>
  </si>
  <si>
    <t>20X50 CM, 4 KS, TENKÉ ABSORPČNÍ PĚNOVÉ KRYTÍ SE SILIKONOVOU VRSTVOU SAFETAC</t>
  </si>
  <si>
    <t>5009995</t>
  </si>
  <si>
    <t>5010099</t>
  </si>
  <si>
    <t>7,5X7,5CM, 75X2KS, STERILNÍ KOMPRESY Z NETKANÉ TEXTILIE, 4 VRSTVÉ</t>
  </si>
  <si>
    <t>5010131</t>
  </si>
  <si>
    <t>9X20 CM, 30 KS, SAMOLEPÍCÍ ABSORPČNÍ KRYTÍ, STERILNÍ, HYPOALERGENNÍ</t>
  </si>
  <si>
    <t>5010138</t>
  </si>
  <si>
    <t>15X20 CM, 10 KS, TRANSPARENTNÍ, PRODYŠNÝ, ADHESIVNÍ POLYURETANOVÝ FILM</t>
  </si>
  <si>
    <t>5010156</t>
  </si>
  <si>
    <t>SOLIDEA MARILYN PLUS 339</t>
  </si>
  <si>
    <t>5010184</t>
  </si>
  <si>
    <t>5010241</t>
  </si>
  <si>
    <t>MATRACE KLINICKÁ W3009</t>
  </si>
  <si>
    <t>5010242</t>
  </si>
  <si>
    <t>MATRACE Z PĚNY S TVAROVOU PAMĚTÍ W3006</t>
  </si>
  <si>
    <t>ROZMĚR 195 X 87 X 14 CM, VODĚODOLNÁ, HMOTNOST PACIENTA MAX. 120 KG</t>
  </si>
  <si>
    <t>5010276</t>
  </si>
  <si>
    <t>KENDALL HYDROFILNÍ PĚNOVÉ KRYTÍ</t>
  </si>
  <si>
    <t>5,1 X 5,1 CM, 1 KS</t>
  </si>
  <si>
    <t>5010279</t>
  </si>
  <si>
    <t>KENDALL ZINEK KALCIUM ALGINÁTOVÉ KRYTÍ</t>
  </si>
  <si>
    <t>10,2 X 10,2 CM, 1 KS</t>
  </si>
  <si>
    <t>5010290</t>
  </si>
  <si>
    <t>DEFIANCE III ACL FOURCE POINT - GRAPHICS</t>
  </si>
  <si>
    <t>5010307</t>
  </si>
  <si>
    <t>PVC/POLYKARB, DVOUPLÁŠŤOVÁ, FENESTROVANÁ, JEDNOR.VNITŘ.KANYLA,VEL.8MM,10MM; DCFN</t>
  </si>
  <si>
    <t>5010310</t>
  </si>
  <si>
    <t>PVC/POLYKARB/ABS, DVOUPLÁŠŤOVÁ, BEZ MANŽETY, FENESTROVANÁ, VEL.4MM,6MM; CFN</t>
  </si>
  <si>
    <t>5010419</t>
  </si>
  <si>
    <t>KRYTÍ ACTICOAT 7</t>
  </si>
  <si>
    <t>10CMX12CM,ANTIMIKROBIÁLNÍ S NANOKRYSTALICKÝM STŘÍBREM SEDMIDENNÍ,5KS</t>
  </si>
  <si>
    <t>5010422</t>
  </si>
  <si>
    <t>ARCHIMEDES BATH LIFT</t>
  </si>
  <si>
    <t>VANOVÝ ZVEDÁK BATERIOVÝ, NOSNOST 150KG</t>
  </si>
  <si>
    <t>5010434</t>
  </si>
  <si>
    <t>KOMPRESOROVÝ INHALÁTOR AIR PREMIUM SYSTEM</t>
  </si>
  <si>
    <t>5010442</t>
  </si>
  <si>
    <t>SILVERCEL NON-ADHERENT HYDRO-ALGINATE ANTIMIKROBIÁLNÍ BALENÍ</t>
  </si>
  <si>
    <t>2.5X30.5CM, 5KS V BALENÍ, SE STŘÍBREM, CAD7230-1/5</t>
  </si>
  <si>
    <t>5010465</t>
  </si>
  <si>
    <t>GLUKOMETR EB SENSOR SET</t>
  </si>
  <si>
    <t>5010538</t>
  </si>
  <si>
    <t>TŘMEN JEDNODÍLNÉ PODNOŽKY</t>
  </si>
  <si>
    <t>5010570</t>
  </si>
  <si>
    <t>NATAHOVACÍ KALHOTKY DEPEND SUPER S/M PRO ŽENY</t>
  </si>
  <si>
    <t>1360ML, OBVOD V PASE 70-105CM, 10KS</t>
  </si>
  <si>
    <t>5010627</t>
  </si>
  <si>
    <t>5010644</t>
  </si>
  <si>
    <t>PLOCHÁ PODLOŽKA, PR. 55 / 40 MM, 5 KS</t>
  </si>
  <si>
    <t>5010730</t>
  </si>
  <si>
    <t>ORTÉZA RAMENE FIXAČNÍ RA - 1</t>
  </si>
  <si>
    <t>5010755</t>
  </si>
  <si>
    <t>PRISMA SOFT</t>
  </si>
  <si>
    <t>5010781</t>
  </si>
  <si>
    <t>KANYLA TRACHEOSTOMICKÁ EXTRA DLOUHÁ 205 SPVC</t>
  </si>
  <si>
    <t>NODOP,1 VNITŘNÍ KANYLA,15MM KONEKTOR,ID 5- 14MM,PÁSEK</t>
  </si>
  <si>
    <t>5010907</t>
  </si>
  <si>
    <t>ZVUKOVÝ PROCESOR NUCLEUS 6 (CP910/CP920)</t>
  </si>
  <si>
    <t>DÁLKOVÝ OVLADAČ NUCLEUS CR210</t>
  </si>
  <si>
    <t>5010908</t>
  </si>
  <si>
    <t>ZVUKOVÝ PROCESOR NUCLEUS 7 (CP1000)</t>
  </si>
  <si>
    <t>DÁLKOVÝ OVLADAČ NUCLEUS CR310</t>
  </si>
  <si>
    <t>5010921</t>
  </si>
  <si>
    <t>ORTÉZA HLEZENNÍ ELEMENTS</t>
  </si>
  <si>
    <t>DOPÍNACÍ TAHY</t>
  </si>
  <si>
    <t>5010937</t>
  </si>
  <si>
    <t>ORTÉZA ZÁPĚSTÍ VISSION WRIST</t>
  </si>
  <si>
    <t>5010947</t>
  </si>
  <si>
    <t>ORTÉZA BEDERNÍ NAVY X</t>
  </si>
  <si>
    <t>VÝŠKA 22CM, DVOJÍ ZPEVNĚNÍ, BARVA BÉŽOVÁ A MODRÁ</t>
  </si>
  <si>
    <t>5010967</t>
  </si>
  <si>
    <t>(JEN CIRKULACE) TARTA EMYS CONTOUR 4V</t>
  </si>
  <si>
    <t>ZÁDOVÁ ANATOM.OPĚRKA VČETNĚ PELOT A UCHYCENÍ, NAST. SYSTÉM, VEL. M,L,XL</t>
  </si>
  <si>
    <t>5011092</t>
  </si>
  <si>
    <t>5011097</t>
  </si>
  <si>
    <t>WIDEX EVOKE E-RIC 312 D 110</t>
  </si>
  <si>
    <t>SLUCHADLO ZÁVĚSNÉ 2.4 GHZ, 6 KANÁLŮ, E-PLATFORMA, PRO ZTRÁTY DO 100/110 DB</t>
  </si>
  <si>
    <t>5011174</t>
  </si>
  <si>
    <t>CENTRÁLNÍ OPĚRKA NOHOU EL. POLOHOVACÍ S ERGONOM. KOMPENZ. DÉLKY, VČ. STUPAČKY</t>
  </si>
  <si>
    <t>5011194</t>
  </si>
  <si>
    <t>SUPER, VLOŽNÉ PLENY ABSORPČNÍ, 28KS</t>
  </si>
  <si>
    <t>5011210</t>
  </si>
  <si>
    <t>SUPER L, KALHOTKY ABSORPČNÍ NATAHOVACÍ, 14KS</t>
  </si>
  <si>
    <t>5011320</t>
  </si>
  <si>
    <t>POLOHOVACÍ POLŠTÁŘ</t>
  </si>
  <si>
    <t>Potah 100% bavlna, výplň polyuretanový granulát, 58x29cm</t>
  </si>
  <si>
    <t>5011321</t>
  </si>
  <si>
    <t>POLOHOVACÍ VÁLEC</t>
  </si>
  <si>
    <t>Potah 100% bavlna, výplň polypropylenový granulát, 39x12cm</t>
  </si>
  <si>
    <t>5011323</t>
  </si>
  <si>
    <t>REKTÁLNÍ POLŠTÁŘ NA LEŽENÍ</t>
  </si>
  <si>
    <t>Potah 100% bavlna, výplň polypropylenový granulát, 60x65cm</t>
  </si>
  <si>
    <t>5011386</t>
  </si>
  <si>
    <t>PROFYLAKTICKÁ OBUV PRO DIABETIKY SHAPER 014</t>
  </si>
  <si>
    <t>Pánská uzavřená celoroční na suchý zip, černá s bílou podešví</t>
  </si>
  <si>
    <t>5011389</t>
  </si>
  <si>
    <t>PROFYLAKTICKÁ OBUV PRO DIABETIKY SHAPER 011</t>
  </si>
  <si>
    <t>Dámská polootevřená - balerína, černá s bílou podešví</t>
  </si>
  <si>
    <t>5011490</t>
  </si>
  <si>
    <t>ZÁPĚSTNÍ MANŽETA - JEDNOSTRANNÁ 011C</t>
  </si>
  <si>
    <t>5011491</t>
  </si>
  <si>
    <t>ZÁPĚSTNÍ MANŽETA - OBOUSTRANNÁ 011D</t>
  </si>
  <si>
    <t>5011493</t>
  </si>
  <si>
    <t>HLEZENNÍ ORTÉZA - PLAST 017E</t>
  </si>
  <si>
    <t>5011512</t>
  </si>
  <si>
    <t>ORTÉZA ZÁPĚSTÍ - PEVNÁ 011F</t>
  </si>
  <si>
    <t>5011519</t>
  </si>
  <si>
    <t>RES-Q-VAC</t>
  </si>
  <si>
    <t>Odsávačka pro dospělé</t>
  </si>
  <si>
    <t>5011570</t>
  </si>
  <si>
    <t>Vozík mechanický aktivní ZION</t>
  </si>
  <si>
    <t>Aktivní, ultralehký pevný rám, odpružené vidlice, řemínková sedačka</t>
  </si>
  <si>
    <t>5011613</t>
  </si>
  <si>
    <t>SAMOPŘILNAVÉ S MĚKKÝM SILIKONEM,10X20CM,10KS</t>
  </si>
  <si>
    <t>5011615</t>
  </si>
  <si>
    <t>SE SILIKONOVOU PŘILNAVOU VRSTVOU, 20X20 CM,10KS</t>
  </si>
  <si>
    <t>5011627</t>
  </si>
  <si>
    <t>S GELOVÝMI KRYSTALY, 10X20CM,10KS</t>
  </si>
  <si>
    <t>5011666</t>
  </si>
  <si>
    <t>COUGAR UP</t>
  </si>
  <si>
    <t>5011676</t>
  </si>
  <si>
    <t>VÝPUSTNÝ, BÉŽOVÝ S OKÉNKEM, FILTR, UZÁVĚR SAFE AND EASY, PR.45MM</t>
  </si>
  <si>
    <t>5011686</t>
  </si>
  <si>
    <t>SÁČEK 1D STOMOCUR  ILEO PROTECT MEDIUM CONVEX M3, SAFE AND EASY</t>
  </si>
  <si>
    <t>VÝPUSTNÝ, BÉŽOVÝ S OKÉNKEM, FILTR, UZÁVĚR  SAFE  AND  EASY, 10MM-28MM</t>
  </si>
  <si>
    <t>5011722</t>
  </si>
  <si>
    <t>SLUCHADLO DIGITÁLNÍ BRÝLOVÉ PRO KOSTNÍ VEDENÍ CONTACT STAR EVO1</t>
  </si>
  <si>
    <t>8 KANÁLŮ,16 PÁSEM,VC, O-T-M,AUT.ROZP.PROSTŘ.,DO 55 DB HL KOST.VEDENÍ</t>
  </si>
  <si>
    <t>5011729</t>
  </si>
  <si>
    <t>SIGVARIS 503 PLUS A-F NEKLOUZAVÉ UKONČENÍ PŘÍRODNÍ GUMA OTEVŘENÁ ŠPIČKA</t>
  </si>
  <si>
    <t>5011744</t>
  </si>
  <si>
    <t>NÁVLEK PAŽNÍ II.KT. LONARIS EXCLUSIVE S RUKACICÍ</t>
  </si>
  <si>
    <t>LONARIS EXTCLUSIVE VELIKOST 1-5 , C-G</t>
  </si>
  <si>
    <t>5011757</t>
  </si>
  <si>
    <t>PUNČOCHY KOMPRESNÍ STEHENNÍ III.KT. LONARIS COTTON S KRAJKOU</t>
  </si>
  <si>
    <t>5011763</t>
  </si>
  <si>
    <t>5011770</t>
  </si>
  <si>
    <t>SIGVARIS 504 PLUS A-G NEKLOUZAVÉ UKONČENÍ PŘÍRODNÍ GUMA OTEVŘENÁ ŠPIČKA</t>
  </si>
  <si>
    <t>5011788</t>
  </si>
  <si>
    <t>BAFFIN NEOSIT RS</t>
  </si>
  <si>
    <t>POLOHOVACÍ ZAŘIZENÍ DĚTSKÉ PRO SEZENÍ,ŠÍŘE SEDU 15-32,NOSNOST 60KG</t>
  </si>
  <si>
    <t>5011794</t>
  </si>
  <si>
    <t>Suprasorb P+PHMB non adhesive 7,5 x 7,5 cm</t>
  </si>
  <si>
    <t>5011825</t>
  </si>
  <si>
    <t>5011880</t>
  </si>
  <si>
    <t>e-fix E35/E36</t>
  </si>
  <si>
    <t>přídavný elektropohon k mechanickému vozíku</t>
  </si>
  <si>
    <t>5011881</t>
  </si>
  <si>
    <t>31G/0,25mm x 8 mm</t>
  </si>
  <si>
    <t>5011892</t>
  </si>
  <si>
    <t>FUGUE 16W CIC SP</t>
  </si>
  <si>
    <t>KANÁLOVÉ 16K. VÝKONNÉ WL.PROG APP</t>
  </si>
  <si>
    <t>5011922</t>
  </si>
  <si>
    <t>PODLOŽKA 2D EAKIN DOT CX  839830</t>
  </si>
  <si>
    <t>KONVEXNÍ,80MM,K ÚPRAVĚ 15-60MM,NAVÁDĚCÍ KRUH,MĚKČENÁ,FLEXIBILNÍ,5KS</t>
  </si>
  <si>
    <t>5011948</t>
  </si>
  <si>
    <t>Neocide roztok na oplach ran</t>
  </si>
  <si>
    <t>5011973</t>
  </si>
  <si>
    <t>KANYLA TRACHEOSTOMICKÁ S MANŽETOU</t>
  </si>
  <si>
    <t>TRACOE TWIST 301, 2 VNITŘNÍ KANYLY S 15 MM KONEKTOREM</t>
  </si>
  <si>
    <t>5011974</t>
  </si>
  <si>
    <t>TRACOE TWIST 302, 2 VNITŘNÍ KANYLY S 15 MM KONEKTOREM, FENESTROVANÁ</t>
  </si>
  <si>
    <t>5011981</t>
  </si>
  <si>
    <t>TRACOE TWIST 306,VNITŘNÍ KANYLA S 15 MM KONEKTOREM, SUBGLOTICKÉ ODSÁVÁNÍ</t>
  </si>
  <si>
    <t>5011985</t>
  </si>
  <si>
    <t>TRACOE TWIST 314,2 VNITŘNÍ KANYLY S 15 MM KONEKTOREM, ZDVOJENÉ FENESTROVÁNÍ</t>
  </si>
  <si>
    <t>5012129</t>
  </si>
  <si>
    <t>RESOUND, ENZO Q, EQ988-DW</t>
  </si>
  <si>
    <t>SLUCHADLO BTE HIGH POWER, BATERIE V13, 17 KANÁLŮ, WIRELESS, MFI, ANDROID STREAM</t>
  </si>
  <si>
    <t>5012151</t>
  </si>
  <si>
    <t>5012157</t>
  </si>
  <si>
    <t>RESOUND, LINX QUATTRO, RE788-DW</t>
  </si>
  <si>
    <t>SLUCHADLO BTE POWER, BATERIE V13, 14 KANÁLŮ, WIRELESS, MFI, ANDROID STREAMING</t>
  </si>
  <si>
    <t>5012158</t>
  </si>
  <si>
    <t>5012166</t>
  </si>
  <si>
    <t>RESOUND, LINX QUATTRO, RE977-DW</t>
  </si>
  <si>
    <t>SLUCHADLO BTE, BATERIE V13, 17 KANÁLŮ, WIRELESS, MFI, ANDROID STREAMING</t>
  </si>
  <si>
    <t>5012224</t>
  </si>
  <si>
    <t>WIDEX MOMENT M-IM 330</t>
  </si>
  <si>
    <t>SLUCHADLO ZVUKOVODOVÉ, 12 KANÁLŮ, M-PLATFORMA, PRO ZTRÁTY DO 90 dB</t>
  </si>
  <si>
    <t>5012242</t>
  </si>
  <si>
    <t>5012249</t>
  </si>
  <si>
    <t>5012263</t>
  </si>
  <si>
    <t>WIDEX MOMENT M-RIC 10 440</t>
  </si>
  <si>
    <t>SLUCHADLO RIC, 15 KANÁLŮ, M-PLATFORMA, PRO ZTRÁTY DO 80/90 dB</t>
  </si>
  <si>
    <t>5012264</t>
  </si>
  <si>
    <t>5012268</t>
  </si>
  <si>
    <t>5012282</t>
  </si>
  <si>
    <t>5012283</t>
  </si>
  <si>
    <t>5012298</t>
  </si>
  <si>
    <t>5012313</t>
  </si>
  <si>
    <t>5012318</t>
  </si>
  <si>
    <t>5012341</t>
  </si>
  <si>
    <t>Kapesní lupa C5271 s osvětlením</t>
  </si>
  <si>
    <t>5012343</t>
  </si>
  <si>
    <t>Kapesní lupa C5148 s osvětlením</t>
  </si>
  <si>
    <t>5012360</t>
  </si>
  <si>
    <t>STOLNÍ SÍŤOVÁ HALOGENOVÁ LUPA C6269/10</t>
  </si>
  <si>
    <t>ZVĚTŠENÍ 4,7X</t>
  </si>
  <si>
    <t>5012365</t>
  </si>
  <si>
    <t>Kapesní lupa C5146 s osvětlením</t>
  </si>
  <si>
    <t>5012417</t>
  </si>
  <si>
    <t>Úhlově přestavitelná opěrka zad po 5°</t>
  </si>
  <si>
    <t>Příslušenství k vozíku mech. SMD QUICKIE</t>
  </si>
  <si>
    <t>5012420</t>
  </si>
  <si>
    <t>R-net GYRO systém kontroly trakce (GYRO Technology) (RC)</t>
  </si>
  <si>
    <t>5012440</t>
  </si>
  <si>
    <t>Návlek masážní na dolní končetinu 4 komory</t>
  </si>
  <si>
    <t>5012448</t>
  </si>
  <si>
    <t>SÁČEK 2D VÝPUSTNÝ EAKIN DOT S OUŠKY 839922</t>
  </si>
  <si>
    <t>TĚLOVÝ,80MM STANDARD,KRUHOVÝ FILTR,KONTROLNÍ OKNO,30KS</t>
  </si>
  <si>
    <t>5012474</t>
  </si>
  <si>
    <t>PREDO</t>
  </si>
  <si>
    <t>SENIORSKÉ PLENY LARGE</t>
  </si>
  <si>
    <t>5012593</t>
  </si>
  <si>
    <t>SENI V MAXI</t>
  </si>
  <si>
    <t>SEPARAČNÍ PLENA K PLENKOVÝM KALHOTKÁM VELIKOSTI L A XL, 69 X 37, SAVOST 1250ML</t>
  </si>
  <si>
    <t>5012594</t>
  </si>
  <si>
    <t>SENI V NORMAL</t>
  </si>
  <si>
    <t>SEPARAČNÍ PLENA K PLENKOVÝM KALHOTKÁM VELIKOSTI S A M, 62,5X32CM,SAVOST 1040</t>
  </si>
  <si>
    <t>5012687</t>
  </si>
  <si>
    <t>ANTIDEKUBITNÍ MATRACE PULSAIR CHOICE REPLACEMENT</t>
  </si>
  <si>
    <t>PULSAIR CHOICE REPLACEMENT</t>
  </si>
  <si>
    <t>5012698</t>
  </si>
  <si>
    <t>20 X 10 CM, 10 KS</t>
  </si>
  <si>
    <t>5012764</t>
  </si>
  <si>
    <t>EPITÉZA PRSNÍ SOFTTOUCH 1052X2</t>
  </si>
  <si>
    <t>SILIKONOVÁ, OBOUSTRANNÁ, ODLEHČENÁ, VEL. 60-115</t>
  </si>
  <si>
    <t>5013058</t>
  </si>
  <si>
    <t>CC-200200-637, NESTERILNÍ, 20X20 CM, 25 KS</t>
  </si>
  <si>
    <t>5013067</t>
  </si>
  <si>
    <t>P1DUO-100200-25, STERILNÍ, 10X20 CM, 25 KS</t>
  </si>
  <si>
    <t>5013127</t>
  </si>
  <si>
    <t>5013162</t>
  </si>
  <si>
    <t>SONNET 2 (Me1510) audio procesor</t>
  </si>
  <si>
    <t>ZEVNÍ ČÁST KOCHL. IMPLANTÁTU,ZÁVĚSNÝ,VODĚODOLNÝ,AUTOMAT.ZPRAC.SIGNÁLU 3.GEN</t>
  </si>
  <si>
    <t>5013170</t>
  </si>
  <si>
    <t>COMPACT PRO OV51600</t>
  </si>
  <si>
    <t>ORTÉZA KOLENE MEYRA MEDICAL S LIMITOVANÝM ROZSAHEM POHYBU, PEVNÉ MATERIÁLY</t>
  </si>
  <si>
    <t>5013177</t>
  </si>
  <si>
    <t>5013190</t>
  </si>
  <si>
    <t>OTICON OPN PLAY 1</t>
  </si>
  <si>
    <t>DĚTSKÉ SLUCHADLO S OPN S TECHNOLOGIÍ A BT PŘIPOJENÍM</t>
  </si>
  <si>
    <t>5013204</t>
  </si>
  <si>
    <t>SPINCARE EXTENSOR DRQH0L</t>
  </si>
  <si>
    <t>ORTÉZA QMED, ELASTICKÁ BANDÁŽ PRO FIXACI HRUDNÍKU, VEL. 1-6</t>
  </si>
  <si>
    <t>5013258</t>
  </si>
  <si>
    <t>ARM SLING PHAG01</t>
  </si>
  <si>
    <t>ZÁVĚS PAŽE QMED, ZPEVŇUJÍCÍ, VEL. S-XXL</t>
  </si>
  <si>
    <t>5013282</t>
  </si>
  <si>
    <t>AEROSTAB DRQI0P</t>
  </si>
  <si>
    <t>5013316</t>
  </si>
  <si>
    <t>SÁČEK 1D STOMOCUR UROSTOMICKÝ, VÝPUSTNÝ</t>
  </si>
  <si>
    <t>BÉŽOVÝ S OKÉNKEM, 15-60MM</t>
  </si>
  <si>
    <t>5013381</t>
  </si>
  <si>
    <t>KURT STUPAČKOVÝ - DRŽÁK ŠPIČEK, PÁR</t>
  </si>
  <si>
    <t>5013500</t>
  </si>
  <si>
    <t>5013505</t>
  </si>
  <si>
    <t>5013598</t>
  </si>
  <si>
    <t>ReSound, Key, KE3ITE-DW-MP</t>
  </si>
  <si>
    <t>Sluchadlo zvukovodové, ITE, Baterie V13/312, 8 kanálů, MFi + Android Streaming</t>
  </si>
  <si>
    <t>5013599</t>
  </si>
  <si>
    <t>5013680</t>
  </si>
  <si>
    <t>5013696</t>
  </si>
  <si>
    <t>5013710</t>
  </si>
  <si>
    <t>5013719</t>
  </si>
  <si>
    <t>5013721</t>
  </si>
  <si>
    <t>5013739</t>
  </si>
  <si>
    <t>5013742</t>
  </si>
  <si>
    <t>ReSound, Key, KE462-DRW</t>
  </si>
  <si>
    <t>Sluchadlo s ext.r., RIE , Baterie V13, 12 kanálů, MFi + Android Streaming</t>
  </si>
  <si>
    <t>5013743</t>
  </si>
  <si>
    <t>5013748</t>
  </si>
  <si>
    <t>5013751</t>
  </si>
  <si>
    <t>(JEN CIRKULACE) ACTION 1R S BRZDAMI PRO DOPROVOD</t>
  </si>
  <si>
    <t>Š.38-50,5 CM, SKLÁDACÍ, BUBNOVÉ BRZDY DOPROVODU, RYCHLOUP.KOLA, NOSNOST 125KG</t>
  </si>
  <si>
    <t>5013753</t>
  </si>
  <si>
    <t>12X12CM,5KS</t>
  </si>
  <si>
    <t>5013797</t>
  </si>
  <si>
    <t>5013819</t>
  </si>
  <si>
    <t>MOTION C&amp;G 7X</t>
  </si>
  <si>
    <t>5013820</t>
  </si>
  <si>
    <t>5013838</t>
  </si>
  <si>
    <t>5013860</t>
  </si>
  <si>
    <t>5013880</t>
  </si>
  <si>
    <t>5013944</t>
  </si>
  <si>
    <t>Gemino 60 Walker</t>
  </si>
  <si>
    <t>Chodítko čtyřkolové s podporou předloktí výškově stavitelné odlehčené</t>
  </si>
  <si>
    <t>5013971</t>
  </si>
  <si>
    <t>BOČNÍ PELOTY STABILIZAČNÍ, PÁR</t>
  </si>
  <si>
    <t>5014000</t>
  </si>
  <si>
    <t>OPĚRA BOČNÍ</t>
  </si>
  <si>
    <t>5014020</t>
  </si>
  <si>
    <t>DRŽÁK BERLE, HOLE</t>
  </si>
  <si>
    <t>5014032</t>
  </si>
  <si>
    <t>ABRA SMART BT glukometr souprava 1 sada</t>
  </si>
  <si>
    <t>5014037</t>
  </si>
  <si>
    <t>Radiant 100 MNR TR</t>
  </si>
  <si>
    <t>SLUCHADLO ZÁVĚSNÉ DIGITÁLNÍ MINI RITE,WIRELESS,NABÍJECÍ,S-DNA,2 MIK,4 PR,24-KAN.</t>
  </si>
  <si>
    <t>5014044</t>
  </si>
  <si>
    <t>Trek 80 UP BTE</t>
  </si>
  <si>
    <t>SLUCHADLO ZÁVĚSNÉ ULTRAVÝKONNÉ,4 PR,S-DNA,14-KAN,DO 120 DB HL.</t>
  </si>
  <si>
    <t>5014050</t>
  </si>
  <si>
    <t>5014078</t>
  </si>
  <si>
    <t>VOZÍK ELEKTRICKÝ WINGUS</t>
  </si>
  <si>
    <t>EXTERIER./INTERIER., SEDAČKA STANDARD,NOSNOST 120KG</t>
  </si>
  <si>
    <t>5014091</t>
  </si>
  <si>
    <t>WIDEX MAGNIFY M-CIC 50</t>
  </si>
  <si>
    <t>SLUCHADLO KANÁLOVÉ, 4 KANÁLY, M-PLATFORMA, PRO ZTRÁTY DO 90 dB</t>
  </si>
  <si>
    <t>5014092</t>
  </si>
  <si>
    <t>WIDEX MAGNIFY M-XP 50</t>
  </si>
  <si>
    <t>SLUCHADLO ZVUKOVODOVÉ, 4 KANÁLY, M-PLATFORMA, PRO ZTRÁTY DO 85 dB</t>
  </si>
  <si>
    <t>5014094</t>
  </si>
  <si>
    <t>WIDEX MAGNIFY M-RIC 312 D 50</t>
  </si>
  <si>
    <t>SLUCHADLO RIC, 2.4 GHz, 4 KANÁLY, M-PLATFORMA, PRO ZTRÁTY DO 100/115 dB</t>
  </si>
  <si>
    <t>5014095</t>
  </si>
  <si>
    <t>WIDEX MAGNIFY M-BTE 312 50</t>
  </si>
  <si>
    <t>SLUCHADLO ZÁVĚSNÉ, 4 KANÁLY, M-PLATFORMA, PRO ZTRÁTY DO 95 dB</t>
  </si>
  <si>
    <t>5014096</t>
  </si>
  <si>
    <t>WIDEX MAGNIFY M-BTE 13 D 50</t>
  </si>
  <si>
    <t>SLUCHADLO ZÁVĚSNÉ, 2.4 GHz, 4 KANÁLY, M-PLATFORMA, PRO ZTRÁTY DO 100/105 dB</t>
  </si>
  <si>
    <t>5014104</t>
  </si>
  <si>
    <t>5014105</t>
  </si>
  <si>
    <t>5014107</t>
  </si>
  <si>
    <t>5014108</t>
  </si>
  <si>
    <t>5014109</t>
  </si>
  <si>
    <t>5014116</t>
  </si>
  <si>
    <t>5014118</t>
  </si>
  <si>
    <t>5014175</t>
  </si>
  <si>
    <t>25 mm</t>
  </si>
  <si>
    <t>5014181</t>
  </si>
  <si>
    <t>50 mm</t>
  </si>
  <si>
    <t>5014186</t>
  </si>
  <si>
    <t>75 mm</t>
  </si>
  <si>
    <t>5014190</t>
  </si>
  <si>
    <t>95 mm</t>
  </si>
  <si>
    <t>5014192</t>
  </si>
  <si>
    <t>Ergonomická obruč CARBOLIFE CURVE, pár</t>
  </si>
  <si>
    <t>5014198</t>
  </si>
  <si>
    <t>Ergonomická obruč CARBOLIFE QUADRO, pár</t>
  </si>
  <si>
    <t>5014200</t>
  </si>
  <si>
    <t>Ergonomická obruč CARBOLIFE GEKKO, pár</t>
  </si>
  <si>
    <t>5014203</t>
  </si>
  <si>
    <t>20cm x 1m, 1ks, pružné hadicové obinadlo</t>
  </si>
  <si>
    <t>5014241</t>
  </si>
  <si>
    <t>POLSTRY PODRUČEK EXTRA SOFT, PÁR</t>
  </si>
  <si>
    <t>5014298</t>
  </si>
  <si>
    <t>JAVA CUSHION</t>
  </si>
  <si>
    <t>5014316</t>
  </si>
  <si>
    <t>šikmý teflonový infuzní set k inzulínové pumpě Accu-Chek Insight, 13mm x 40cm</t>
  </si>
  <si>
    <t>5014464</t>
  </si>
  <si>
    <t>Multimonitorovací glukometr Accugence</t>
  </si>
  <si>
    <t>5014479</t>
  </si>
  <si>
    <t>Phonak Sky Link M</t>
  </si>
  <si>
    <t>5014491</t>
  </si>
  <si>
    <t>Epitéza Amoena Balance Adapt Air MD</t>
  </si>
  <si>
    <t>Adapt. korekční, integr. vzduch.komora,odlehč., sym., termoreg.mat. Comfort+,233</t>
  </si>
  <si>
    <t>5014558</t>
  </si>
  <si>
    <t>Stabilo G3 M</t>
  </si>
  <si>
    <t>Chodítko s elektr. nastavením výšky opěrné desky 90-130 cm,  nosnost 150 kg</t>
  </si>
  <si>
    <t>5014720</t>
  </si>
  <si>
    <t>5014750</t>
  </si>
  <si>
    <t>Testovací proužky Wellion MICRO</t>
  </si>
  <si>
    <t>PROUŽKY DIAGNOSTICKÉ GLUKÓZOVÉ, INZULÍNOVÝ REŽIM, PRO IP WELLION MICRO, 50KS</t>
  </si>
  <si>
    <t>5014761</t>
  </si>
  <si>
    <t>5014763</t>
  </si>
  <si>
    <t>5014769</t>
  </si>
  <si>
    <t>Oticon Play PX 2 nabíjecí</t>
  </si>
  <si>
    <t>Dětské sluchadlo s procesorem Polaris a hlubokou neuronovou sítí</t>
  </si>
  <si>
    <t>5014780</t>
  </si>
  <si>
    <t>Oticon Play PX 2</t>
  </si>
  <si>
    <t>5015005</t>
  </si>
  <si>
    <t>DRŽÁK PODPORY RUKY OTOČNÝ</t>
  </si>
  <si>
    <t>5015014</t>
  </si>
  <si>
    <t>PRŮHLEDNÝ S MANUKOVÝM MEDEM, 13-60/80 MM, X1C1A32S, 30KS</t>
  </si>
  <si>
    <t>5015062</t>
  </si>
  <si>
    <t>BOČNICE S PODRUČKOU NASTAVITELNÁ</t>
  </si>
  <si>
    <t>5015073</t>
  </si>
  <si>
    <t>5015074</t>
  </si>
  <si>
    <t>TRANSPORT SADA</t>
  </si>
  <si>
    <t>5015095</t>
  </si>
  <si>
    <t>5015103</t>
  </si>
  <si>
    <t>Mepore Film &amp; Pad</t>
  </si>
  <si>
    <t>5X7 CM, 5 KS, OVÁL, TRANSPARENTNÍ HYPOALERGENNÍ FILMOVÁ NÁPLAST SE SAVÝM POLŠTÁŘ</t>
  </si>
  <si>
    <t>5015120</t>
  </si>
  <si>
    <t>Unitron Stride B3-PR</t>
  </si>
  <si>
    <t>5015154</t>
  </si>
  <si>
    <t>01-3203</t>
  </si>
  <si>
    <t>CHODÍTKO 4BODOVÉ SKLÁDACÍ, NOSNOST 130 KG</t>
  </si>
  <si>
    <t>5015215</t>
  </si>
  <si>
    <t>8X10CM SAMOLEPÍCÍ KRYTÍ Z NETKANÉ TEXTILIE S POLŠT. SE SILIK. VRST,ATRAUM,5KS</t>
  </si>
  <si>
    <t>5015218</t>
  </si>
  <si>
    <t>5015219</t>
  </si>
  <si>
    <t>5015225</t>
  </si>
  <si>
    <t>Phonak Virto P50-312 NW O</t>
  </si>
  <si>
    <t>5015230</t>
  </si>
  <si>
    <t>Phonak Virto P70-10 NW O</t>
  </si>
  <si>
    <t>5015232</t>
  </si>
  <si>
    <t>Phonak Virto P70-312 NW O</t>
  </si>
  <si>
    <t>5015238</t>
  </si>
  <si>
    <t>Phonak Virto P90-10 NW O</t>
  </si>
  <si>
    <t>5015242</t>
  </si>
  <si>
    <t>5015244</t>
  </si>
  <si>
    <t>Phonak Virto P90-Titanium</t>
  </si>
  <si>
    <t>5015249</t>
  </si>
  <si>
    <t>BREEZY RUBIX2 XL</t>
  </si>
  <si>
    <t>MECHANICKÝ VOZÍK ODLEHČENÝ NADMĚRNÝ, NOSNOST 160 KG, ŠÍŘE 52,56,60 CM</t>
  </si>
  <si>
    <t>5015264</t>
  </si>
  <si>
    <t>Repose 45cm Cushion Pump and PU Cover EU</t>
  </si>
  <si>
    <t>Antidekubitní sedák včetně potahu - 6231110</t>
  </si>
  <si>
    <t>5015279</t>
  </si>
  <si>
    <t>PLUS XS/S, KALHOTKY ABSORPČNÍ ZALEPOVACÍ, SAVOST 1500ML, 30KS</t>
  </si>
  <si>
    <t>5015285</t>
  </si>
  <si>
    <t>GEMINO 30 /M Carbon</t>
  </si>
  <si>
    <t>CHODÍTKO ČTYŘKOLOVÉ KARBONOVÉ 5,9 KG, PÁS, KOŠÍK,  DRŽÁK, BRZDY S ARETACÍ</t>
  </si>
  <si>
    <t>5015306</t>
  </si>
  <si>
    <t>PLUS S, KALHOTKY ABSORPČNÍ NATAHOVACÍ, SAVOST 1700ML, 15KS</t>
  </si>
  <si>
    <t>5015340</t>
  </si>
  <si>
    <t>FIXACE RAMEN</t>
  </si>
  <si>
    <t>5015346</t>
  </si>
  <si>
    <t>5015360</t>
  </si>
  <si>
    <t>PRISMA VENT50-C</t>
  </si>
  <si>
    <t>5015370</t>
  </si>
  <si>
    <t>EVOLV AI 2400 BTE 13</t>
  </si>
  <si>
    <t>Sluchadlo závěsné digitální programovatelné, 24 kanálů</t>
  </si>
  <si>
    <t>5015374</t>
  </si>
  <si>
    <t>EVOLV AI 2000 BTE R</t>
  </si>
  <si>
    <t>Sluchadlo závěsné digitální programovatelné akumulátorové, 20 kanálů</t>
  </si>
  <si>
    <t>5015375</t>
  </si>
  <si>
    <t>EVOLV AI 2400 BTE R</t>
  </si>
  <si>
    <t>Sluchadlo závěsné digitální programovatelné akumulátorové, 24 kanálů</t>
  </si>
  <si>
    <t>5015382</t>
  </si>
  <si>
    <t>EVOLV AI 1200 RIC R</t>
  </si>
  <si>
    <t>Sluchadlo závěsné RIC digitální programovatelné aku, 12 kanálů</t>
  </si>
  <si>
    <t>5015388</t>
  </si>
  <si>
    <t>EVOLV AI 1600 CIC</t>
  </si>
  <si>
    <t>Sluchadlo kanálové CIC digitální programovatelné, 16kanálů</t>
  </si>
  <si>
    <t>5015403</t>
  </si>
  <si>
    <t>Zdravotní kočárek Grizzly</t>
  </si>
  <si>
    <t>5015411</t>
  </si>
  <si>
    <t>WHEELER VCBP0032 KXSS</t>
  </si>
  <si>
    <t>CHODÍTKO DVOUKOLOVÉ, SKLÁDACÍ, NASTAVITELNÁ VÝŠKA, NOSNOST 110 KG</t>
  </si>
  <si>
    <t>5015430</t>
  </si>
  <si>
    <t>PODNOŽKA PEVNÝ RÁM</t>
  </si>
  <si>
    <t>5015433</t>
  </si>
  <si>
    <t>JAY J3 CARBON ZÁDOVÁ OPĚRKA</t>
  </si>
  <si>
    <t>NÍZKÁ AŽ STŘEDNÍ KONTURACE PRO STŘEDNÍ POŽADAVKY STABILIZACE SEDU KARBONOVÁ</t>
  </si>
  <si>
    <t>5015449</t>
  </si>
  <si>
    <t>PÁKOVÁ BRZDA</t>
  </si>
  <si>
    <t>5015508</t>
  </si>
  <si>
    <t>ID PANTS LARGE NORMAL N7</t>
  </si>
  <si>
    <t>KALHOTKY ABSORPČNÍ NAVLÉKACÍ, BOKY 100-145CM,1 480ML,PRODYŠNÉ,14KS</t>
  </si>
  <si>
    <t>5015751</t>
  </si>
  <si>
    <t>DANSAC NOVALIFE TRE 1 UROSTOMY</t>
  </si>
  <si>
    <t>PRŮHLEDNÝ,15-55X70 MM, 10KS, 3492-15</t>
  </si>
  <si>
    <t>5015754</t>
  </si>
  <si>
    <t>BÉŽOVÝ, 15-34 MM, 10KS, 3495-34</t>
  </si>
  <si>
    <t>5015758</t>
  </si>
  <si>
    <t>DANSAC NOVALIFE 2 UROSTOMY</t>
  </si>
  <si>
    <t>BÉŽOVÝ, S OKÉNKEM, 43 MM, 10 KS,1417-43</t>
  </si>
  <si>
    <t>5015759</t>
  </si>
  <si>
    <t>BÉŽOVÝ, S OKÉNKEM, 55 MM, 10KS,1417-55</t>
  </si>
  <si>
    <t>5015760</t>
  </si>
  <si>
    <t>PRŮHLEDNÝ, 43 MM, 10KS, 1418-43</t>
  </si>
  <si>
    <t>5015761</t>
  </si>
  <si>
    <t>PRŮHLEDNÝ, 55 MM, 10KS, 1418-55</t>
  </si>
  <si>
    <t>5015782</t>
  </si>
  <si>
    <t>5015786</t>
  </si>
  <si>
    <t>5015789</t>
  </si>
  <si>
    <t>5015791</t>
  </si>
  <si>
    <t>QUICKIE Q300 R SEDEO LITE</t>
  </si>
  <si>
    <t>VOZÍK ELEKTRICKÝ EXTER./INTER. Š.S.30-51CM, ZADNÍ POHON,NOSN.136KG</t>
  </si>
  <si>
    <t>5015795</t>
  </si>
  <si>
    <t>HARMONY</t>
  </si>
  <si>
    <t>KOČÁREK ZDRAVOTNÍ S NÁKLONEM SEDU A ZAD, ŠÍŘE SEDU 34 CM, NOSNOST 40 KG</t>
  </si>
  <si>
    <t>5015818</t>
  </si>
  <si>
    <t>STOMOCUR Safe medium konvex</t>
  </si>
  <si>
    <t>Sáček urostomický 1D, M1,20 mm - 47 mm</t>
  </si>
  <si>
    <t>5015819</t>
  </si>
  <si>
    <t>Sáček kolostomický 1D, V0,20 mm - 57 mm</t>
  </si>
  <si>
    <t>5015820</t>
  </si>
  <si>
    <t>STOMOCUR Safe Clic transparent</t>
  </si>
  <si>
    <t>Sáček urostomický  2D,57 mm</t>
  </si>
  <si>
    <t>5015823</t>
  </si>
  <si>
    <t>CUTIMED SORBION BORDER</t>
  </si>
  <si>
    <t>15X15CM,STERILNÍ,AKTIVNÍ 10X10CM ČISTÍ RÁNU,S ADHEZIVNÍM OKRAJEM,10KS</t>
  </si>
  <si>
    <t>5015845</t>
  </si>
  <si>
    <t>Phonak Audéo L30-RT</t>
  </si>
  <si>
    <t>5015846</t>
  </si>
  <si>
    <t>5015867</t>
  </si>
  <si>
    <t>LION</t>
  </si>
  <si>
    <t>MECHANICKÝ VOZÍK ZÁKLADNÍ Š.42-46CM BRZDY DOPROVODU</t>
  </si>
  <si>
    <t>5015869</t>
  </si>
  <si>
    <t>LIBRA</t>
  </si>
  <si>
    <t>EL.LŮŽKO,PLNĚ NASTAVITELNÉ,VÝBAVA:HRAZDA,HRAZDIČKA,ZÁBRANY,KOLEČKA,NOSN.180KG</t>
  </si>
  <si>
    <t>5015884</t>
  </si>
  <si>
    <t>5015888</t>
  </si>
  <si>
    <t>5015890</t>
  </si>
  <si>
    <t>5015892</t>
  </si>
  <si>
    <t>5015971</t>
  </si>
  <si>
    <t>VYSOKÁ KONTURACE PRO NEJVYŠŠÍ POŽADAVKY STABILIZACE SEDU - RC</t>
  </si>
  <si>
    <t>5016012</t>
  </si>
  <si>
    <t>RADIANT 60 MNB TR</t>
  </si>
  <si>
    <t>SLUCHADLO ZÁVĚSNÉ DIGITÁLNÍ MINI BTE,WIRELESS,NABÍJECÍ,S-DNA,2 MIK,4 PR,18-KAN.</t>
  </si>
  <si>
    <t>5016013</t>
  </si>
  <si>
    <t>5016017</t>
  </si>
  <si>
    <t>RADIANT 20 MNB TR</t>
  </si>
  <si>
    <t>SLUCHADLO ZÁVĚSNÉ DIGITÁLNÍ MINI BTE,WIRELESS,NABÍJECÍ,S-DNA,2 MIK,4 PR,12-KAN.</t>
  </si>
  <si>
    <t>5016032</t>
  </si>
  <si>
    <t>RADIANT 60 ITE</t>
  </si>
  <si>
    <t>SLUCHADLO ZVUKOVODOVÉ DIGITÁLNÍ,WIRELESS,S-DNA,2 MIK,4 PR,18-KAN.</t>
  </si>
  <si>
    <t>5016098</t>
  </si>
  <si>
    <t>FALCON</t>
  </si>
  <si>
    <t>elektrický zvedák pacientů, Nosnost 130 Kg</t>
  </si>
  <si>
    <t>5016103</t>
  </si>
  <si>
    <t>Průhledné krytí na ránu, 10x12 cm, 50 ks</t>
  </si>
  <si>
    <t>5016105</t>
  </si>
  <si>
    <t>Průhledné krytí na ránu, 6x7 cm, 10 ks</t>
  </si>
  <si>
    <t>5016114</t>
  </si>
  <si>
    <t>REA CLEMATIS PRO E-TILT multifunkční vozík</t>
  </si>
  <si>
    <t>ELEKTRICKÉ POLOH.SEDU+ZAD,BUBN.BRZDY,OPĚRA HLAVY,POLOH.PODN.Š.39-50CM,NOSN.135KG</t>
  </si>
  <si>
    <t>5016117</t>
  </si>
  <si>
    <t>KALHOTKY ABSORPČNÍ ATTENDS MEN 3 MEDIUM</t>
  </si>
  <si>
    <t>BOKY 80-110CM,939ML,10KS</t>
  </si>
  <si>
    <t>5016148</t>
  </si>
  <si>
    <t>5016169</t>
  </si>
  <si>
    <t>5016207</t>
  </si>
  <si>
    <t>5016233</t>
  </si>
  <si>
    <t>ORIGINAL CONTOUR 6V</t>
  </si>
  <si>
    <t>5016242</t>
  </si>
  <si>
    <t>EMYS DEEPCONTOUR 4V</t>
  </si>
  <si>
    <t>ZÁDOVÁ ANAT.OPĚRKA TARTA VČ.HLUBOKÝCH PELOT A UCHYC., NAST.SYSTÉM, VEL.S,M,L,XL</t>
  </si>
  <si>
    <t>5016252</t>
  </si>
  <si>
    <t>5016268</t>
  </si>
  <si>
    <t>VOZÍK ELEKTRICKÝ M3 CORPUS</t>
  </si>
  <si>
    <t>5016270</t>
  </si>
  <si>
    <t>VOZÍK ELEKTRICKÝ F5 CORPUS</t>
  </si>
  <si>
    <t>SEDACÍ SYSTÉM 3G, VELMI VARIABILNÍ, PŘEDNÍ POHON, NOSNOST 150 KG</t>
  </si>
  <si>
    <t>5016328</t>
  </si>
  <si>
    <t>EPITÉZA VELVETY LITESHELL 1067X</t>
  </si>
  <si>
    <t>SILIKONOVÁ, ODLEHČENÁ</t>
  </si>
  <si>
    <t>5016337</t>
  </si>
  <si>
    <t>POLOTUHÝ KRČNÍ LÍMEC (V. 7 CM); 400</t>
  </si>
  <si>
    <t>TM. MODRÝ, ODNÍMATELNÁ VÝZTUHA, OBVOD 23-52 CM</t>
  </si>
  <si>
    <t>5016357</t>
  </si>
  <si>
    <t>KÝLNÍ PRÁDLO SERVOCLIN NÍZKÉ; 610</t>
  </si>
  <si>
    <t>BÍLÉ, ŠEDÉ, PÁNSKÉ, 2 KS PELOT (LEVÁ, PRAVÁ) V SETU S BALENÍM</t>
  </si>
  <si>
    <t>5016366</t>
  </si>
  <si>
    <t>KÝLNÍ PRÁDLO SLIPY S PELOTAMI; 656</t>
  </si>
  <si>
    <t>5016379</t>
  </si>
  <si>
    <t>ORTÉZA KOLENNÍ SE STABILIZACÍ PATELY A MCL-LCL; 041</t>
  </si>
  <si>
    <t>VÝŠKA 31 CM, TM.MODRÁ, LEVÁ I PRAVÁ</t>
  </si>
  <si>
    <t>5016380</t>
  </si>
  <si>
    <t>PÁSKA INFRAPATELÁRNÍ; 045</t>
  </si>
  <si>
    <t>TM.MODRÁ, LEVÁ I PRAVÁ</t>
  </si>
  <si>
    <t>5016392</t>
  </si>
  <si>
    <t>5016403</t>
  </si>
  <si>
    <t>ABENA FIX PANTS SUPER M</t>
  </si>
  <si>
    <t>KALHOTKY FIXAČNÍ S NOHAVIČKAMI ZESÍLENÉ, BOKY 80-120CM, 3KS</t>
  </si>
  <si>
    <t>5016406</t>
  </si>
  <si>
    <t>ABENA FIX PANTS SUPER XXL</t>
  </si>
  <si>
    <t>KALHOTKY FIXAČNÍ S NOHAVIČKAMI ZESÍLENÉ, BOKY 105-155CM, 3KS</t>
  </si>
  <si>
    <t>5016421</t>
  </si>
  <si>
    <t>STOMOCUR Protect extra small</t>
  </si>
  <si>
    <t>1D, ILEOSTOMICKÝ SÁČEK, 10 MM - 50 MM</t>
  </si>
  <si>
    <t>5016446</t>
  </si>
  <si>
    <t>STUPAČKA HLINÍKOVÁ S BOČNÍM VEDENÍM</t>
  </si>
  <si>
    <t>5016448</t>
  </si>
  <si>
    <t>PĚTIBODOVÝ BEZPEČNOSTNÍ PÁS</t>
  </si>
  <si>
    <t>5016450</t>
  </si>
  <si>
    <t>ČTYŘBODOVÁ FIXAČNÍ VESTA</t>
  </si>
  <si>
    <t>5016452</t>
  </si>
  <si>
    <t>NOŽNÍ FIXACE PŘES NÁRTY</t>
  </si>
  <si>
    <t>5016487</t>
  </si>
  <si>
    <t>Pás žeberní dámský RE - 21</t>
  </si>
  <si>
    <t>rozepínatelný, prodyšný elastický gumotextilní materiál, mírná fixace, S-XL</t>
  </si>
  <si>
    <t>5016489</t>
  </si>
  <si>
    <t>Bandáž lokte neoprenová LA - 3</t>
  </si>
  <si>
    <t>návleková, 2 odnímatelné peloty, zpevňující páska předloktí, záhřevný efekt, S-L</t>
  </si>
  <si>
    <t>5016493</t>
  </si>
  <si>
    <t>DYNAMICKÁ SEDACÍ JEDNOTKA - SED A ZÁDOVÁ OPĚRKA</t>
  </si>
  <si>
    <t>5016494</t>
  </si>
  <si>
    <t>DYNAMICKÉ PODNOŽKY, POLOHOVATELNÉ, PÁR</t>
  </si>
  <si>
    <t>5016495</t>
  </si>
  <si>
    <t>DYNAMICKÁ HLAVOVÁ OPĚRKA</t>
  </si>
  <si>
    <t>5016499</t>
  </si>
  <si>
    <t>10x20 cm, 50 ks v balení</t>
  </si>
  <si>
    <t>5016517</t>
  </si>
  <si>
    <t>Sacrum s okrajem, 22,5x22,5 cm, 5 ks v balení</t>
  </si>
  <si>
    <t>5016520</t>
  </si>
  <si>
    <t>Premium Pants</t>
  </si>
  <si>
    <t>Premium Pants L (100-150cm)</t>
  </si>
  <si>
    <t>5016521</t>
  </si>
  <si>
    <t>Premium Pants M (75-110cm)</t>
  </si>
  <si>
    <t>5016551</t>
  </si>
  <si>
    <t>5016552</t>
  </si>
  <si>
    <t>5016600</t>
  </si>
  <si>
    <t>JAY SHAPE  PELOTY BOČNÍ PEVNÉ 10X15,15X15 CM NASTAVITELNÉ</t>
  </si>
  <si>
    <t>PŘÍSLUŠENSTVÍ K ZÁDOVÉ OPĚRCE JAY SHAPE MONTÁŽ NA RÁM</t>
  </si>
  <si>
    <t>5016605</t>
  </si>
  <si>
    <t>NÁSTAVEC NA WC KING 5L-KN</t>
  </si>
  <si>
    <t>NÁSTAVEC NA WC KING S VÍKEM, VÝŠKA 5 CM</t>
  </si>
  <si>
    <t>5016624</t>
  </si>
  <si>
    <t>Absorpční pěnové krytí se silikonovou vrstvou 10x20 cm (10 ks bal.)</t>
  </si>
  <si>
    <t>5016636</t>
  </si>
  <si>
    <t>5016645</t>
  </si>
  <si>
    <t>5016647</t>
  </si>
  <si>
    <t>5016662</t>
  </si>
  <si>
    <t>STOLEK TERAPEUTICKÝ BASIC</t>
  </si>
  <si>
    <t>5016665</t>
  </si>
  <si>
    <t>STOLEK TERAPEUTICKÝ MĚKKÝ</t>
  </si>
  <si>
    <t>PŘÍSLUŠENSTVÍ KE KOČÁRKU ZDRAVOTNÍMU BUGGY</t>
  </si>
  <si>
    <t>5016668</t>
  </si>
  <si>
    <t>Zvukový procesor Sky CIM90</t>
  </si>
  <si>
    <t>zevní součást KI, Bluetooth, Roger Direct, AutoSense Sky OS</t>
  </si>
  <si>
    <t>5016669</t>
  </si>
  <si>
    <t>5X7,2CM,POLŠTÁŘEK,VODĚODOLNÝ,METODA SORBACT,HYPOALERGENNÍ,3KS</t>
  </si>
  <si>
    <t>5016674</t>
  </si>
  <si>
    <t>PLENY ABSORPČNÍ ATTENDS CONTOURS REGULAR 10</t>
  </si>
  <si>
    <t>3178ML,21KS</t>
  </si>
  <si>
    <t>5016686</t>
  </si>
  <si>
    <t>5016697</t>
  </si>
  <si>
    <t>5016705</t>
  </si>
  <si>
    <t>Bandáž kolene neoprenová KO - 6</t>
  </si>
  <si>
    <t>návleková, 2 kloubové dlahy, 2 upínací pásy, silikonová pelota, S, M, L, XL, XXL</t>
  </si>
  <si>
    <t>5016707</t>
  </si>
  <si>
    <t>Ortéza lokte neoprenová LA - 6</t>
  </si>
  <si>
    <t>návleková, záhřevný efekt, 2 pružinové dlahy, 2 zpevňující pásky, S, M, L, XL</t>
  </si>
  <si>
    <t>5016708</t>
  </si>
  <si>
    <t>Ortéza lokte neoprenová LA - 4</t>
  </si>
  <si>
    <t>rozepínatelná, záhřevný efekt, 2 kloubové dlahy, 2 upínací pásky, S, M, L, XL</t>
  </si>
  <si>
    <t>5016709</t>
  </si>
  <si>
    <t>Bandáž lokte neoprenová LA - 2</t>
  </si>
  <si>
    <t>rozepínatelná, záhřevný efekt, S, M, L, XL</t>
  </si>
  <si>
    <t>5016712</t>
  </si>
  <si>
    <t>PLENY ABSORPČNÍ ATTENDS CONTOURS AIR COMFORT 11</t>
  </si>
  <si>
    <t>3314ML,21KS</t>
  </si>
  <si>
    <t>5016732</t>
  </si>
  <si>
    <t>8CMX10CM STERILNÍ KRYTÍ FILMOVÉ S NEPŘILNAVÝM POLŠT., SE SILIK.VRSTVOU,ATR,5KS</t>
  </si>
  <si>
    <t>5016734</t>
  </si>
  <si>
    <t>CUTIMED SILTEC SORBACT B</t>
  </si>
  <si>
    <t>5016735</t>
  </si>
  <si>
    <t>5016737</t>
  </si>
  <si>
    <t>15CMX20CM, MIKROADHERENTNÍ, VLÁKNA S VYSOCE ABSORPČNÍM A ČISTÍCÍM EFEKTEM,10KS</t>
  </si>
  <si>
    <t>5016739</t>
  </si>
  <si>
    <t>5016740</t>
  </si>
  <si>
    <t>5016741</t>
  </si>
  <si>
    <t>15CMX20CM,ATRAUMATICKÉ S LIPIDOKOLOIDNÍ KONTAKTNÍ VRSTVOU,10KS</t>
  </si>
  <si>
    <t>5016748</t>
  </si>
  <si>
    <t>SWINGBO 2</t>
  </si>
  <si>
    <t>ANATOMICKÝ SEDACÍ SYSTÉM Š.24-36 CM,HL.26-42 CM, ZNAČNÁ VARIABILITA</t>
  </si>
  <si>
    <t>5016755</t>
  </si>
  <si>
    <t>LOKETNÍ OPĚRKY STABILIZAČNÍ</t>
  </si>
  <si>
    <t>LOKETNÍ OPĚRKY PRO STABILIZACI SEDU PŘI ZÁKLONU, ROZDÍL CENY</t>
  </si>
  <si>
    <t>5016759</t>
  </si>
  <si>
    <t>OPĚRKY PODPAŽNÍ</t>
  </si>
  <si>
    <t>PODPAŽNÍ OPĚRKY, ODKLOPNÉ, RŮZNÉ ROZMĚRY A TVARY POLSTRŮ</t>
  </si>
  <si>
    <t>5016760</t>
  </si>
  <si>
    <t>OPĚRKA HLAVY S DRŽÁKEM S VYŠŠÍM ROZSAHEM NASTAVENÍ, ROZDÍL CENY</t>
  </si>
  <si>
    <t>5016762</t>
  </si>
  <si>
    <t>STEHENNÍ OPĚRKY</t>
  </si>
  <si>
    <t>OPĚRKY S MOŽNOSTÍ NASTAVENÍ ŠÍŘE A ÚHLU VČETNĚ FLEXI SADY</t>
  </si>
  <si>
    <t>5016763</t>
  </si>
  <si>
    <t>BEZPEČNOSTNÍ PÁS</t>
  </si>
  <si>
    <t>DVOUBODVÝ PÁNEVNÍ PÁS, POLSTROVANÝ, LETECKÁ SPONA</t>
  </si>
  <si>
    <t>5016764</t>
  </si>
  <si>
    <t>ČTYŘBODOVÝ PÁS SWINGBO</t>
  </si>
  <si>
    <t>ČTYŘBODOVÝ PÁS, VLIKOSTI S,M,L</t>
  </si>
  <si>
    <t>5016765</t>
  </si>
  <si>
    <t>KRYTY VÝPLETU KOL, ČIRÉ</t>
  </si>
  <si>
    <t>5016766</t>
  </si>
  <si>
    <t>ABDUKČNÍ KLÍN, NASTAVITELNÝ, ODKLOPNÝ, RŮZNÉ ROZMĚRY</t>
  </si>
  <si>
    <t>5016768</t>
  </si>
  <si>
    <t>FIXACE KOTNÍKŮ</t>
  </si>
  <si>
    <t>FIXACE KOTNÍKŮ NA DĚLENÝCH I JEDNODÍLNÉ STUPAČCE</t>
  </si>
  <si>
    <t>5016781</t>
  </si>
  <si>
    <t>Hloubka 4 mm, V3/10-25 mm, šedý, s okénkem, velký, 30 ks</t>
  </si>
  <si>
    <t>5016784</t>
  </si>
  <si>
    <t>Hloubka 4 mm, V2/10-35 mm, průhledný, s okénkem, velký, 30 ks</t>
  </si>
  <si>
    <t>5016790</t>
  </si>
  <si>
    <t>Hloubka 7 mm, V1/10-45 mm, průhledný, s okénkem, velký, 30 ks</t>
  </si>
  <si>
    <t>5016791</t>
  </si>
  <si>
    <t>Hloubka 7 mm, V2/10-35 mm, průhledný, s okénkem, velký, 30 ks</t>
  </si>
  <si>
    <t>5016797</t>
  </si>
  <si>
    <t>5016804</t>
  </si>
  <si>
    <t>5016834</t>
  </si>
  <si>
    <t>Vicair Junior Vector O2</t>
  </si>
  <si>
    <t>5016837</t>
  </si>
  <si>
    <t>Vicair Active O2 9</t>
  </si>
  <si>
    <t>5016838</t>
  </si>
  <si>
    <t>Vicair Active O2 6</t>
  </si>
  <si>
    <t>5016841</t>
  </si>
  <si>
    <t>Vicair O2 Vector 10</t>
  </si>
  <si>
    <t>5016848</t>
  </si>
  <si>
    <t>Phonak Sky L70-UP</t>
  </si>
  <si>
    <t>5016850</t>
  </si>
  <si>
    <t>Phonak Sky L50-UP</t>
  </si>
  <si>
    <t>5016855</t>
  </si>
  <si>
    <t>5016857</t>
  </si>
  <si>
    <t>5016859</t>
  </si>
  <si>
    <t>5016863</t>
  </si>
  <si>
    <t>Phonak Naída L90-UP</t>
  </si>
  <si>
    <t>5016867</t>
  </si>
  <si>
    <t>5016872</t>
  </si>
  <si>
    <t>5016880</t>
  </si>
  <si>
    <t>5016903</t>
  </si>
  <si>
    <t>SEFAM S.BoxC</t>
  </si>
  <si>
    <t>CPAP se zvlhčovačem a základním příslušenstvím</t>
  </si>
  <si>
    <t>5016905</t>
  </si>
  <si>
    <t>SEFAM S.Box DuoS</t>
  </si>
  <si>
    <t>BPAP S se zvlhčovačem, možností telemetrie a základním příslušenstvím</t>
  </si>
  <si>
    <t>5016906</t>
  </si>
  <si>
    <t>SEFAM S.Box DuoST</t>
  </si>
  <si>
    <t>BPAP ST se zvlhčovačem, možností telemetrie a základním příslušenstvím</t>
  </si>
  <si>
    <t>5016931</t>
  </si>
  <si>
    <t>Unitron Stride V1-PR</t>
  </si>
  <si>
    <t>5016942</t>
  </si>
  <si>
    <t>SILIKONOVÉ SUPER SAVÉ KRYTÍ DURAMAX S</t>
  </si>
  <si>
    <t>10X10CM, 10 KS V BALENÍ</t>
  </si>
  <si>
    <t>5016943</t>
  </si>
  <si>
    <t>15X20CM, 10KS V BALENÍ</t>
  </si>
  <si>
    <t>5016944</t>
  </si>
  <si>
    <t>20X20CM, 10 KS V BALENÍ</t>
  </si>
  <si>
    <t>5016946</t>
  </si>
  <si>
    <t>20X40CM, 10 KS V BALENÍ</t>
  </si>
  <si>
    <t>5016949</t>
  </si>
  <si>
    <t>PODSEDÁK SILOKONE 1</t>
  </si>
  <si>
    <t>ANTIDEKUBITNÍ PODSEDÁK DO VOZÍKU SILIKONOVÝ</t>
  </si>
  <si>
    <t>5016952</t>
  </si>
  <si>
    <t>URO, MIDI, BÉŽOVÝ, CTF 15-35 MM, 570 ML, 10 KS</t>
  </si>
  <si>
    <t>5016972</t>
  </si>
  <si>
    <t>MAGICS FLEXIDRY</t>
  </si>
  <si>
    <t>VELIKOST 5, KALHOTKY ABSORPČNÍ ZALEPOVACÍ DĚTSKÉ, 27KS</t>
  </si>
  <si>
    <t>5016983</t>
  </si>
  <si>
    <t>FAGRON MEDIDREAM</t>
  </si>
  <si>
    <t>Antidekubitní matrace, velmi vysoký st.dek., 200x90x14cm, nosnost 180kg, SAFR</t>
  </si>
  <si>
    <t>5016984</t>
  </si>
  <si>
    <t>FAGRON MEDIHELP</t>
  </si>
  <si>
    <t>Antidekubitní matrace pasivní, vysoký st.dek., 200x90x16cm, nosnost 180kg, SAFR</t>
  </si>
  <si>
    <t>5016985</t>
  </si>
  <si>
    <t>FAGRON MEDICARE</t>
  </si>
  <si>
    <t>Antidekubitní matrace pasivní, vysoký st.dek., 200x90x14cm, nosnost 180kg, SAFR</t>
  </si>
  <si>
    <t>5016988</t>
  </si>
  <si>
    <t>FAGRON MEDISLEEP II.</t>
  </si>
  <si>
    <t>Antidekubitní matrace pasivní, střední st.dek., 200x90x14cm, nosnost 140kg, SAFR</t>
  </si>
  <si>
    <t>5016989</t>
  </si>
  <si>
    <t>FAGRON MEDISLEEP I.</t>
  </si>
  <si>
    <t>5016990</t>
  </si>
  <si>
    <t>FAGRON MEDISLEEP BASIC</t>
  </si>
  <si>
    <t>Antidekubitní matrace pasivní, nízký st.dek., 200x90x10cm, nosnost 110kg, SAFR</t>
  </si>
  <si>
    <t>5016998</t>
  </si>
  <si>
    <t>7,6X20,3CM, 24 KS V BALENÍ</t>
  </si>
  <si>
    <t>5017006</t>
  </si>
  <si>
    <t>20x30 cm, 5 ks v balení</t>
  </si>
  <si>
    <t>5017019</t>
  </si>
  <si>
    <t>velikost M</t>
  </si>
  <si>
    <t>5017023</t>
  </si>
  <si>
    <t>5017027</t>
  </si>
  <si>
    <t>Zen-O Lite</t>
  </si>
  <si>
    <t>5017029</t>
  </si>
  <si>
    <t>GEMINI AZO</t>
  </si>
  <si>
    <t>Pevná zádová opěrka s boční oporou</t>
  </si>
  <si>
    <t>5017060</t>
  </si>
  <si>
    <t>GENESIS AI 24 RIC RT</t>
  </si>
  <si>
    <t>Sluchadlo závěsné program. dig. RIC s umělou inteligencí 24kanálové dobíjecí</t>
  </si>
  <si>
    <t>5017062</t>
  </si>
  <si>
    <t>GENESIS AI 20 ITC R</t>
  </si>
  <si>
    <t>Sluchadlo zvukovodové digitální ITC s umělou inteligencí 20kanálové dobíjecí</t>
  </si>
  <si>
    <t>5017063</t>
  </si>
  <si>
    <t>GENESIS AI 24 ITC R</t>
  </si>
  <si>
    <t>Sluchadlo zvukovodové digitální ITC s umělou inteligencí 24kanálové dobíjecí</t>
  </si>
  <si>
    <t>5017066</t>
  </si>
  <si>
    <t>GENESIS AI 24 CIC</t>
  </si>
  <si>
    <t>Sluchadlo zvukovodové digitální CIC s umělou inteligencí 24kanálové</t>
  </si>
  <si>
    <t>5017108</t>
  </si>
  <si>
    <t>CHODÍTKO ČTYŘBODOVÉ KROKOVACÍ 0809396i</t>
  </si>
  <si>
    <t>5017116</t>
  </si>
  <si>
    <t>5017118</t>
  </si>
  <si>
    <t>5017119</t>
  </si>
  <si>
    <t>5017130</t>
  </si>
  <si>
    <t>Widex MAGNIFY M-mRIC R D 50</t>
  </si>
  <si>
    <t>SLUCHADLO mRIC DOBÍJECÍ, 2.4 GHz, 4 KANÁLY, M-PLATFORMA, PRO ZTRÁTY DO 95/110 dB</t>
  </si>
  <si>
    <t>5017131</t>
  </si>
  <si>
    <t>5017132</t>
  </si>
  <si>
    <t>Widex MAGNIFY M-BTE R D 50</t>
  </si>
  <si>
    <t>SLUCHADLO ZÁVĚSNÉ NABÍJECÍ, 2.4 GHz, 4 KANÁLY, M-PLATFORMA, PRO ZTRÁTY DO 100/10</t>
  </si>
  <si>
    <t>5017133</t>
  </si>
  <si>
    <t>5017145</t>
  </si>
  <si>
    <t>Styletto 5IX</t>
  </si>
  <si>
    <t>5017148</t>
  </si>
  <si>
    <t>Styletto 7IX</t>
  </si>
  <si>
    <t>5017151</t>
  </si>
  <si>
    <t>NETTI V</t>
  </si>
  <si>
    <t>VOZÍK MECHANICKÝ SPECIÁLNÍ MULTIFUNKČNÍ, ŠS 40,45,50 CM, VEL. KOL 24˝ NEBO 26˝</t>
  </si>
  <si>
    <t>5017153</t>
  </si>
  <si>
    <t>VOZÍK MECHANICKÝ SPECIÁLNÍ MULTIFUNKČNÍ DĚTSKÝ, ŠS 35,40 CM, VEL.KOL 20˝,22˝,24˝</t>
  </si>
  <si>
    <t>5017154</t>
  </si>
  <si>
    <t>5017157</t>
  </si>
  <si>
    <t>5017161</t>
  </si>
  <si>
    <t>5017174</t>
  </si>
  <si>
    <t>5017177</t>
  </si>
  <si>
    <t>5017200</t>
  </si>
  <si>
    <t>5017208</t>
  </si>
  <si>
    <t>5017211</t>
  </si>
  <si>
    <t>Insio 7IX</t>
  </si>
  <si>
    <t>Sluchadlo zvukovodové digitální, 48 kanálů, na baterie</t>
  </si>
  <si>
    <t>5017212</t>
  </si>
  <si>
    <t>5017222</t>
  </si>
  <si>
    <t>5017231</t>
  </si>
  <si>
    <t>5017242</t>
  </si>
  <si>
    <t>ANTIDEKUBITNÍ SEDÁK 4-KOMOROVÝ S PROMĚNLIVOU VÝŠKOU BUNĚK, ŠÍŘE SEDU 52-60 CM</t>
  </si>
  <si>
    <t>5017247</t>
  </si>
  <si>
    <t>ROHO ENHANCER</t>
  </si>
  <si>
    <t>ANTIDEKUBITNÍ SEDÁK 2-KOMOROVÝ S PROMĚNLIVOU VÝŠKOU BUNĚK</t>
  </si>
  <si>
    <t>5017264</t>
  </si>
  <si>
    <t>Phonak Audéo L70-312</t>
  </si>
  <si>
    <t>5017265</t>
  </si>
  <si>
    <t>5017270</t>
  </si>
  <si>
    <t>5017271</t>
  </si>
  <si>
    <t>Phonak Audéo L30-312</t>
  </si>
  <si>
    <t>5017273</t>
  </si>
  <si>
    <t>5017274</t>
  </si>
  <si>
    <t>5017281</t>
  </si>
  <si>
    <t>Phonak Naída L70-SP</t>
  </si>
  <si>
    <t>5017282</t>
  </si>
  <si>
    <t>5017286</t>
  </si>
  <si>
    <t>5017290</t>
  </si>
  <si>
    <t>5017296</t>
  </si>
  <si>
    <t>Phonak Sky L50-M</t>
  </si>
  <si>
    <t>5017297</t>
  </si>
  <si>
    <t>5017301</t>
  </si>
  <si>
    <t>5017306</t>
  </si>
  <si>
    <t>Oticon Intent 1</t>
  </si>
  <si>
    <t>digitální sluchadlo využívající pohybové senzory</t>
  </si>
  <si>
    <t>5017308</t>
  </si>
  <si>
    <t>Phonak Sky L90-SP</t>
  </si>
  <si>
    <t>5017313</t>
  </si>
  <si>
    <t>5017319</t>
  </si>
  <si>
    <t>ReSound, Nexia, NX961-DRW</t>
  </si>
  <si>
    <t>Sluchadlo RIE, Baterie V312, 17 kanálů, wireless, MFi, ASHA, Auracast</t>
  </si>
  <si>
    <t>5017326</t>
  </si>
  <si>
    <t>5017342</t>
  </si>
  <si>
    <t>ReSound, Nexia, NX562-DRW</t>
  </si>
  <si>
    <t>Sluchadlo RIE, Baterie V13, 12 kanálů, wireless, MFi, ASHA, Auracast</t>
  </si>
  <si>
    <t>5017343</t>
  </si>
  <si>
    <t>5017346</t>
  </si>
  <si>
    <t>ReSound, Nexia, NX462-DRW</t>
  </si>
  <si>
    <t>5017347</t>
  </si>
  <si>
    <t>5017349</t>
  </si>
  <si>
    <t>5017357</t>
  </si>
  <si>
    <t>5017358</t>
  </si>
  <si>
    <t>5017365</t>
  </si>
  <si>
    <t>5017369</t>
  </si>
  <si>
    <t>5017377</t>
  </si>
  <si>
    <t>ReSound, Nexia, NX977-DWC</t>
  </si>
  <si>
    <t>Sluchadlo BTE, dobíjecí, 17 kanálů, wireless, MFi, ASHA, Auracast</t>
  </si>
  <si>
    <t>5017382</t>
  </si>
  <si>
    <t>5017383</t>
  </si>
  <si>
    <t>5017384</t>
  </si>
  <si>
    <t>5017395</t>
  </si>
  <si>
    <t>5017396</t>
  </si>
  <si>
    <t>5017401</t>
  </si>
  <si>
    <t>ReSound, Nexia, NX988-DWC</t>
  </si>
  <si>
    <t>Sluchadlo PBTE, dobíjecí, 17 kanálů, wireless, MFi, ASHA, Auracast</t>
  </si>
  <si>
    <t>5017409</t>
  </si>
  <si>
    <t>ReSound, Nexia, NX788-DWC</t>
  </si>
  <si>
    <t>Sluchadlo PBTE, dobíjecí, 14 kanálů, wireless, MFi, ASHA, Auracast</t>
  </si>
  <si>
    <t>5017416</t>
  </si>
  <si>
    <t>5017423</t>
  </si>
  <si>
    <t>5017430</t>
  </si>
  <si>
    <t>5017433</t>
  </si>
  <si>
    <t>5017438</t>
  </si>
  <si>
    <t>Phonak Terra+ RIC-312</t>
  </si>
  <si>
    <t>5017439</t>
  </si>
  <si>
    <t>5017463</t>
  </si>
  <si>
    <t>5017465</t>
  </si>
  <si>
    <t>ReSound, Nexia, NX9ITE-DWC-MP</t>
  </si>
  <si>
    <t>Sluchadlo zvukovodové, ITE, dobíjecí, 17 kanálů, wireless, MFi, ASHA, Auracast</t>
  </si>
  <si>
    <t>5017466</t>
  </si>
  <si>
    <t>5017467</t>
  </si>
  <si>
    <t>5017471</t>
  </si>
  <si>
    <t>5017473</t>
  </si>
  <si>
    <t>5017475</t>
  </si>
  <si>
    <t>5017487</t>
  </si>
  <si>
    <t>ReSound, Nexia, NX7CIC-MP</t>
  </si>
  <si>
    <t>Sluchadlo zvukovodové, CIC, Baterie V10, 14 kanálů</t>
  </si>
  <si>
    <t>5017490</t>
  </si>
  <si>
    <t>ReSound, Nexia, NX5CIC-MP</t>
  </si>
  <si>
    <t>5017494</t>
  </si>
  <si>
    <t>ReSound, Nexia, NX4CIC-MP</t>
  </si>
  <si>
    <t>5017495</t>
  </si>
  <si>
    <t>5017497</t>
  </si>
  <si>
    <t>VOZÍK ELEKTRICKÝ JUVO B4 CONTOUR</t>
  </si>
  <si>
    <t>EXTERIER./INTERIER.,ZADNÍ POHON, SEDAČKA ANATOMICKÁ,NOSNOST 160KG</t>
  </si>
  <si>
    <t>5017499</t>
  </si>
  <si>
    <t>Glukometr FORA 6 (GD82)</t>
  </si>
  <si>
    <t>Přístroj, baterie, odběrové pero, 10 proužků , 10 lancet</t>
  </si>
  <si>
    <t>5017500</t>
  </si>
  <si>
    <t>Testovací proužky FORA 6 (ACS045) pro měření cukru v krvi</t>
  </si>
  <si>
    <t>50 ks</t>
  </si>
  <si>
    <t>5017504</t>
  </si>
  <si>
    <t>ROGUE2</t>
  </si>
  <si>
    <t>MECHANICKÝ VOZÍK AKTIVNÍ, PEVNÝ RÁM,VELMI VARIABILNÍ Š.30-51CM, NOSNOST 125 KG</t>
  </si>
  <si>
    <t>5017508</t>
  </si>
  <si>
    <t>PRODLOUŽENÍ HLOUBKY SEDU NA 51 CM</t>
  </si>
  <si>
    <t>PŘÍSLUŠENSTVÍ MECHANICKÝCH VOZÍKŮ KIMOBILITY, ROZDÍL CENY</t>
  </si>
  <si>
    <t>5017511</t>
  </si>
  <si>
    <t>ZÁDOVÁ OPĚRKA S NASTAVITELNÝM SKLONEM</t>
  </si>
  <si>
    <t>5017515</t>
  </si>
  <si>
    <t>BLATNÍKY PEVNÉ SE ZESÍLENÝM PŘEKRYVEM</t>
  </si>
  <si>
    <t>5017516</t>
  </si>
  <si>
    <t>BLATNÍKY ODNÍMATELNÉ, NASTAVITELNÉ S VYMĚKČENÍM KYČELNÍ OPORY</t>
  </si>
  <si>
    <t>5017517</t>
  </si>
  <si>
    <t>BOČNICE S VÝŠKOVĚ STAVITELNÝMI LOKETNÍMI OPĚRKAMI</t>
  </si>
  <si>
    <t>5017523</t>
  </si>
  <si>
    <t>STUPAČKY ZESÍLENÉ, ÚHLOVĚ STAVITELNÉ S MOŽNOSTÍ FIXACE CHODIDEL</t>
  </si>
  <si>
    <t>5017524</t>
  </si>
  <si>
    <t>STUPAČKA ZESÍLENÁ, JEDNODÍLNÁ, ÚHLOVĚ STAVITELNÁ MOŽNÁ FIXACE CHODIDEL</t>
  </si>
  <si>
    <t>5017531</t>
  </si>
  <si>
    <t>POHÁNĚCÍ OBRUČE KOL SE SILIKONOVÝM POTAHEM</t>
  </si>
  <si>
    <t>5017533</t>
  </si>
  <si>
    <t>OBRUČE ERGONOMICKY TVAROVANÉ S OPOROU PALCE</t>
  </si>
  <si>
    <t>5017534</t>
  </si>
  <si>
    <t>BRZDY KOL S PRODLOUŽENOU PÁKOU</t>
  </si>
  <si>
    <t>5017541</t>
  </si>
  <si>
    <t>BEZPEČNOSTNÍ A FIXAČNÍ PÁS DVOUBODOVÝ</t>
  </si>
  <si>
    <t>PŘÍSLUŠENSTVÍ MECHANICKÝCH VOZÍKŮ KIMOBILITY</t>
  </si>
  <si>
    <t>5017542</t>
  </si>
  <si>
    <t>FIXAČNÍ PÁS DVOUBODOVÝ S PEVNÝM VEDENÍM</t>
  </si>
  <si>
    <t>5017544</t>
  </si>
  <si>
    <t>KOLEČKA BEZPEČNOSTNÍ PROTI PŘEKLOPENÍ</t>
  </si>
  <si>
    <t>5017545</t>
  </si>
  <si>
    <t>CHRÁNIČE KOL - PRSTŮ UŽIVATELE</t>
  </si>
  <si>
    <t>5017546</t>
  </si>
  <si>
    <t>AXIOM G</t>
  </si>
  <si>
    <t>SEDÁK Z LITÉ PĚNY ANATOMICKÝ, VÝŠKA 7 CM, ŠÍŘE SEDU 36-51 CM, NOSNOST 158 KG</t>
  </si>
  <si>
    <t>5017554</t>
  </si>
  <si>
    <t>MAXI L, KALHOTKY ABSORPČNÍ NATAHOVACÍ, 10KS</t>
  </si>
  <si>
    <t>5017567</t>
  </si>
  <si>
    <t>NAVIGATOR</t>
  </si>
  <si>
    <t>CHODÍTKO ČTYŘKOLOVÉ ODLEHČENÉ, KOLEČKA 200X35 MM SOFT PU,S PŘEDLOKETNÍMI OPĚRAMI</t>
  </si>
  <si>
    <t>5017568</t>
  </si>
  <si>
    <t>NAVIGATOR AIR</t>
  </si>
  <si>
    <t>CHODÍTKO ČTYŘKOLOVÉ ODLEHČENÉ, KOLEČKA 285X44 MM SOFT PU,S PŘEDLOKETNÍMI OPĚRAMI</t>
  </si>
  <si>
    <t>5017572</t>
  </si>
  <si>
    <t>TERAPEUTICKÝ STOLEK, RŮZNÉ UCHYCENÍ</t>
  </si>
  <si>
    <t>5017574</t>
  </si>
  <si>
    <t>KOTNÍKOVÁ FIXACE</t>
  </si>
  <si>
    <t>5017576</t>
  </si>
  <si>
    <t>DVOUBODOVÝ PÁNEVNÍ PÁS</t>
  </si>
  <si>
    <t>5017578</t>
  </si>
  <si>
    <t>STABILIZAČNÍ PÁS (4-B) PRO FIXACI PÁNVE A UPEVNĚNÍ POZICE SEDU</t>
  </si>
  <si>
    <t>5017580</t>
  </si>
  <si>
    <t>FIXAČNÍ VESTA, JEDNODÍLNÉ NEBO DVOUDÍLNÉ PROVEDENÍ</t>
  </si>
  <si>
    <t>5017581</t>
  </si>
  <si>
    <t>PŘÍSLUŠENSTVÍ K INVALIDNÍMU VOZÍKU TYPU NETTI S</t>
  </si>
  <si>
    <t>5017585</t>
  </si>
  <si>
    <t>Libella Seat Junior</t>
  </si>
  <si>
    <t>5017587</t>
  </si>
  <si>
    <t>10x20 cm, 5 KS, ANTIMIKROBIÁLNÍ PĚNOVÉ SAMOLEPÍCÍ KRYTÍ SE SILIKONOVOU VRSTVOU</t>
  </si>
  <si>
    <t>5017592</t>
  </si>
  <si>
    <t>Systém pro kontinuální monitoring glykémie iCan i3</t>
  </si>
  <si>
    <t>Senzor, vysílač s Bluetooth Low Energy a mobilní Aplikace</t>
  </si>
  <si>
    <t>5017596</t>
  </si>
  <si>
    <t>KANYLA TRACHEOSTOMICKÁ TRACHLINE UNI LINGO-PHON</t>
  </si>
  <si>
    <t>13804,3VNITŘ.KAN.Z NICH 2 S FEN.,15MM KON.,TĚS.UZÁVĚR A PROTI KASLI,VEL.5-10</t>
  </si>
  <si>
    <t>5017608</t>
  </si>
  <si>
    <t>KANYLA TRACHEOSTOMICKÁ DURATWIX JUNIOR PDC</t>
  </si>
  <si>
    <t>17438,MANŽETA A 15MM ROT.KONEKTOR, VEL.2.5,-6</t>
  </si>
  <si>
    <t>5017620</t>
  </si>
  <si>
    <t>Krytí hydrokoloidní Suprasorb H  DÜNN</t>
  </si>
  <si>
    <t>15x15cm, 5ks / balení</t>
  </si>
  <si>
    <t>5017621</t>
  </si>
  <si>
    <t>Krytí hydrokoloidní Suprasorb H DÜNN</t>
  </si>
  <si>
    <t>20x20cm, 5ks / balení</t>
  </si>
  <si>
    <t>5017622</t>
  </si>
  <si>
    <t>5017626</t>
  </si>
  <si>
    <t>Krytí hydrokoloidní Suprasorb H SACRUM</t>
  </si>
  <si>
    <t>14x16cm, 5ks / balení</t>
  </si>
  <si>
    <t>5017632</t>
  </si>
  <si>
    <t>DREAMSTATION 2 ULTRA-FINE FILTER, DISPOSABLE</t>
  </si>
  <si>
    <t>FILTR NA MIKROČÁSTICE BAKTERIÁLNÍ</t>
  </si>
  <si>
    <t>5017633</t>
  </si>
  <si>
    <t>DREAMSTATION 2 POLLEN (FOAM) FILTER, REUSABLE</t>
  </si>
  <si>
    <t>VSTUPNÍ PĚNOVÝ FILTR</t>
  </si>
  <si>
    <t>5017635</t>
  </si>
  <si>
    <t>5017636</t>
  </si>
  <si>
    <t>5017639</t>
  </si>
  <si>
    <t>KALHOTKY ABSORPČNÍ ATTENDS PULL-ONS 6 XXS</t>
  </si>
  <si>
    <t>BOKY 38-55CM,1385ML,18KS</t>
  </si>
  <si>
    <t>5017640</t>
  </si>
  <si>
    <t>KOVOVÁ JEHLA, DÉLKA JEHLY 7 MM, DÉLKA HADIČKY 60 CM, 10 KS</t>
  </si>
  <si>
    <t>5017641</t>
  </si>
  <si>
    <t>KOVOVÁ JEHLA, DÉLKA JEHLY 4,5 MM, DÉLKA HADIČKY 60 CM, 10 KS</t>
  </si>
  <si>
    <t>5017642</t>
  </si>
  <si>
    <t>5017643</t>
  </si>
  <si>
    <t>Quickclean 60mg/3ml</t>
  </si>
  <si>
    <t>VISKOELASTICKÝ ROZTOK</t>
  </si>
  <si>
    <t>5017645</t>
  </si>
  <si>
    <t>KALHOTKY ABSORPČNÍ ATTENDS PULL-ONS 6 XXL</t>
  </si>
  <si>
    <t>BOKY 150-203CM,1672ML,10KS</t>
  </si>
  <si>
    <t>5017647</t>
  </si>
  <si>
    <t>DVOUVRSTVÉ, S OXIDEM MĚDI, 5 X 6CM, 10KS</t>
  </si>
  <si>
    <t>5017649</t>
  </si>
  <si>
    <t>DVOUVRSTVÉ, S OXIDEM MĚDI, 20 X 20 CM, 10 KS</t>
  </si>
  <si>
    <t>5017653</t>
  </si>
  <si>
    <t>HIP RUSH ORTÉZA KYČLE S NASTAVITELNÝM ROZSAHEM POHYBU</t>
  </si>
  <si>
    <t>KYČELNÍ ORTÉZA S KLOUBEM, LEVÁ/PRAVÁ, VEL. UNIVERZÁLNÍ PRO OBVOD BOKŮ 75-135 CM</t>
  </si>
  <si>
    <t>5017665</t>
  </si>
  <si>
    <t>10cm x 20cm, 10ks</t>
  </si>
  <si>
    <t>5017671</t>
  </si>
  <si>
    <t>16cm x 20cm, 10ks</t>
  </si>
  <si>
    <t>5017672</t>
  </si>
  <si>
    <t>Suprasorb P sensitive, multisite, border lite</t>
  </si>
  <si>
    <t>5017673</t>
  </si>
  <si>
    <t>COSMOPOR SILICONE</t>
  </si>
  <si>
    <t>7,2x5CM, 10 KS, SAVÉ STERILNÍ KRYTÍ SE SILIKONOVOU VRSTVOU</t>
  </si>
  <si>
    <t>5017677</t>
  </si>
  <si>
    <t>5017682</t>
  </si>
  <si>
    <t>5cm x 5cm, speciální savé, oboustranně použitelné, 200ks</t>
  </si>
  <si>
    <t>5017684</t>
  </si>
  <si>
    <t>10cm x 20cm, kombinovaná savá, 50ks</t>
  </si>
  <si>
    <t>5017686</t>
  </si>
  <si>
    <t>5cm x 5cm, speciální savé, oboustranně použitelné, 25ks</t>
  </si>
  <si>
    <t>5017689</t>
  </si>
  <si>
    <t>6 x 6 cm, 10 ks</t>
  </si>
  <si>
    <t>5017690</t>
  </si>
  <si>
    <t>15 x 15 cm, 10 ks</t>
  </si>
  <si>
    <t>5017691</t>
  </si>
  <si>
    <t>5017694</t>
  </si>
  <si>
    <t>10cm x 20cm, speciální savé, oboustranně použitelné, 50ks</t>
  </si>
  <si>
    <t>5017695</t>
  </si>
  <si>
    <t>20cm x 30cm, speciální savé, oboustranně použitelné, 25ks</t>
  </si>
  <si>
    <t>5017696</t>
  </si>
  <si>
    <t>10x8CM, 10 KS, SAVÉ STERILNÍ KRYTÍ SE SILIKONOVOU VRSTVOU</t>
  </si>
  <si>
    <t>5017699</t>
  </si>
  <si>
    <t>A2A Spacer</t>
  </si>
  <si>
    <t xml:space="preserve"> INHALAČNÍ NÁSTAVEC S VENTILEM</t>
  </si>
  <si>
    <t>5017702</t>
  </si>
  <si>
    <t>10x20 cm, 10 ks</t>
  </si>
  <si>
    <t>5017705</t>
  </si>
  <si>
    <t>5cm x 10m, 1ks</t>
  </si>
  <si>
    <t>5017711</t>
  </si>
  <si>
    <t>10x20 cm, 5ks, vysoce absorpční pěnové krytí se silikonovou vrstvou Safetac</t>
  </si>
  <si>
    <t>5017713</t>
  </si>
  <si>
    <t>20x20 cm, 5ks, vysoce absorpční pěnové krytí se silikonovou vrstvou Safetac</t>
  </si>
  <si>
    <t>5017722</t>
  </si>
  <si>
    <t>PÁS BŘIŠNÍ UNISEX POSTOP</t>
  </si>
  <si>
    <t xml:space="preserve"> VÝŠKA 24 CM, BÍLÝ, UNISEX, VÝZTUŽE, VELIKOST S-XXXL (70-150CM)</t>
  </si>
  <si>
    <t>5017724</t>
  </si>
  <si>
    <t>Sluchový systém pro kostní vedení CONTACT MINI / BEZ CHIR. ZÁKR. mono</t>
  </si>
  <si>
    <t>8 kan.,16 pásem EKV., VC, T, aut. rozp. prostř.,do 55 dB BC, do čelenky (softban</t>
  </si>
  <si>
    <t>5017725</t>
  </si>
  <si>
    <t>8 kan.,16 pásem EKV., VC, T, aut. rozp. prostř.,do 55 dB BC, do čelenky softband</t>
  </si>
  <si>
    <t>5017729</t>
  </si>
  <si>
    <t>JUZO ULCER SYSTEM</t>
  </si>
  <si>
    <t>SET KOMPRESNÍCH PUNČOCH PRO LÉČBU ŽILNÍCH BÉRCOVÝCH VŘEDŮ, III.KT</t>
  </si>
  <si>
    <t>5017730</t>
  </si>
  <si>
    <t>BrownGuard 700 pás kýlní pupeční dětský typ 01</t>
  </si>
  <si>
    <t>vel. 1-2</t>
  </si>
  <si>
    <t>5017731</t>
  </si>
  <si>
    <t>BrownGuard 700 pás kýlní pupeční typ 01</t>
  </si>
  <si>
    <t>vel. S - XL</t>
  </si>
  <si>
    <t>5017732</t>
  </si>
  <si>
    <t>BrownGuard 100 tah peroneální typ 01</t>
  </si>
  <si>
    <t>oboustranný krátký, oboustranný dlouhý</t>
  </si>
  <si>
    <t>5017733</t>
  </si>
  <si>
    <t>BrownGuard 100 závěs fixační typ 02</t>
  </si>
  <si>
    <t>oboustranný, vel. S - L</t>
  </si>
  <si>
    <t>5017735</t>
  </si>
  <si>
    <t>ReSound, Nexia, CX177-DWC</t>
  </si>
  <si>
    <t>Sluchadlo BTE, dobíjecí, CROS Transmitter, wireless, MFi, ASHA, Auracast</t>
  </si>
  <si>
    <t>5017743</t>
  </si>
  <si>
    <t>ORTÉZA ZÁPĚSTÍ S FIX. PALCEM AT53066</t>
  </si>
  <si>
    <t>VELIKOST UNI, PRAVÁ/LEVÁ</t>
  </si>
  <si>
    <t>5017744</t>
  </si>
  <si>
    <t>ORTÉZA ZÁPĚSTÍ S FIX. PALCEM AT53067</t>
  </si>
  <si>
    <t>VELIKOST 1-2, PRAVÁ/LEVÁ</t>
  </si>
  <si>
    <t>5017745</t>
  </si>
  <si>
    <t>ORTÉZA PALCE S KOVOVOU DLAHOU AT53065</t>
  </si>
  <si>
    <t>VELIKOST 1-2</t>
  </si>
  <si>
    <t>5017746</t>
  </si>
  <si>
    <t>MATRACE EBERS</t>
  </si>
  <si>
    <t>MATRACE ANTIDEKUBITNÍ, 90x200 CM, POTAH VODĚODOLNÝ</t>
  </si>
  <si>
    <t>5017747</t>
  </si>
  <si>
    <t>MATRACE MODULE ZONE</t>
  </si>
  <si>
    <t>MATRACE ANTIDEKUBITNÍ, 90x200 CM, POTAH PU VODĚODOLNÝ</t>
  </si>
  <si>
    <t>5017749</t>
  </si>
  <si>
    <t>SKLÁDACÍ, JEDNODUCHÝ, 5BOD.PÁS, Š.S.38,42 CM, NOS.DO 75 KG, S POTAHEM</t>
  </si>
  <si>
    <t>5017750</t>
  </si>
  <si>
    <t>DLAHA PRO FIXACI PRSTŮ RUKY AT53068</t>
  </si>
  <si>
    <t>VELIKOST UNI</t>
  </si>
  <si>
    <t>5017754</t>
  </si>
  <si>
    <t>Systém pro kontinuální monitorování hladiny glukózy Syai</t>
  </si>
  <si>
    <t>14 denní senzor, aplikátor, mobilní aplikace</t>
  </si>
  <si>
    <t>5017757</t>
  </si>
  <si>
    <t>KALHOTKY NAVLÉKACÍ MOLICARE MOBILE 6 KAPEK XXL</t>
  </si>
  <si>
    <t>BOKY 150-203CM,2277ML,14KS</t>
  </si>
  <si>
    <t>5017758</t>
  </si>
  <si>
    <t>10X20CM,STERILNÍ,ČISTÍ RÁNU A ABSORBUJE EXSUDÁT,KTERÝ NEVRATNĚ UZAVŘE,25KS</t>
  </si>
  <si>
    <t>5017759</t>
  </si>
  <si>
    <t>10X20CM,STERILNÍ,ČISTÍ RÁNU A ABSORBUJE EXSUDÁT,KTERÝ NEVRATNĚ UZAVŘE,10KS</t>
  </si>
  <si>
    <t>5017760</t>
  </si>
  <si>
    <t>15X15CM,STERILNÍ,ČISTÍ RÁNU A ABSORBUJE EXSUDÁT,KTERÝ NEVRATNĚ UZAVŘE,10KS</t>
  </si>
  <si>
    <t>5017761</t>
  </si>
  <si>
    <t>15X15CM,STERILNÍ,ČISTÍ RÁNU A ABSORBUJE EXSUDÁT,KTERÝ NEVRATNĚ UZAVŘE,25KS</t>
  </si>
  <si>
    <t>5017762</t>
  </si>
  <si>
    <t>20X20CM,STERILNÍ,ČISTÍ RÁNU A ABSORBUJE EXSUDÁT,KTERÝ NEVRATNĚ UZAVŘE,10KS</t>
  </si>
  <si>
    <t>5017763</t>
  </si>
  <si>
    <t>20X20CM,STERILNÍ,ČISTÍ RÁNU A ABSORBUJE EXSUDÁT,KTERÝ NEVRATNĚ UZAVŘE,25KS</t>
  </si>
  <si>
    <t>5017765</t>
  </si>
  <si>
    <t>20X30CM,STERILNÍ,ČISTÍ RÁNU A ABSORBUJE EXSUDÁT,KTERÝ NEVRATNĚ UZAVŘE,25KS</t>
  </si>
  <si>
    <t>5017768</t>
  </si>
  <si>
    <t>10X10CM,STERILNÍ,ABSORPČNÍ A ČISTÍCÍ KRYTÍ SORBACT, VÁZAJÍCÍ BAKTERIE, 10KS</t>
  </si>
  <si>
    <t>5017769</t>
  </si>
  <si>
    <t>10X20CM,STERILNÍ,ABSORPČNÍ A ČISTÍCÍ KRYTÍ SORBACT, VÁZAJÍCÍ BAKTERIE,10KS</t>
  </si>
  <si>
    <t>5017774</t>
  </si>
  <si>
    <t>CHODÍTKO ČTYŘKOLOVÉ SKLÁDACÍ RUBY</t>
  </si>
  <si>
    <t>VÝŠKOVĚ NASTAVITELNÉ, NOSNOST 136KG,ODPRUŽENÝ RÁM</t>
  </si>
  <si>
    <t>5017777</t>
  </si>
  <si>
    <t>Active IX</t>
  </si>
  <si>
    <t>Sluchadlo zvukovodové digitální, modulové, 16 kanálů, nabíjecí článek</t>
  </si>
  <si>
    <t>5017778</t>
  </si>
  <si>
    <t>5017781</t>
  </si>
  <si>
    <t>Active Pro IX</t>
  </si>
  <si>
    <t>Sluchadlo zvukovodové digitální, modulové, 48 kanálů, nabíjecí článek</t>
  </si>
  <si>
    <t>5017782</t>
  </si>
  <si>
    <t>5017785</t>
  </si>
  <si>
    <t>Intuis M 4.3</t>
  </si>
  <si>
    <t>Sluchadlo závěsné digitální, 24 kanálů, na baterie</t>
  </si>
  <si>
    <t>5017786</t>
  </si>
  <si>
    <t>5017789</t>
  </si>
  <si>
    <t>Intuis P 4.3</t>
  </si>
  <si>
    <t>5017793</t>
  </si>
  <si>
    <t>Intuis SP 4.3</t>
  </si>
  <si>
    <t>5017794</t>
  </si>
  <si>
    <t>5017797</t>
  </si>
  <si>
    <t>Intuis M 4.5</t>
  </si>
  <si>
    <t>Sluchadlo závěsné digitální, 32 kanálů, na baterie</t>
  </si>
  <si>
    <t>5017801</t>
  </si>
  <si>
    <t>Intuis P 4.5</t>
  </si>
  <si>
    <t>5017806</t>
  </si>
  <si>
    <t>Intuis SP 4.5</t>
  </si>
  <si>
    <t>5017818</t>
  </si>
  <si>
    <t>Intuis SP 4.7</t>
  </si>
  <si>
    <t>Sluchadlo závěsné digitální, 48 kanálů, na baterie</t>
  </si>
  <si>
    <t>5017819</t>
  </si>
  <si>
    <t>Venosan Eureka ON</t>
  </si>
  <si>
    <t>pomůcka na navlékání kompresivních punčoch</t>
  </si>
  <si>
    <t>5017823</t>
  </si>
  <si>
    <t>BrownGuard 700 pás břišní typ 01</t>
  </si>
  <si>
    <t>5017824</t>
  </si>
  <si>
    <t>BrownGuard 700 bandáž žeberní typ 01</t>
  </si>
  <si>
    <t>5017825</t>
  </si>
  <si>
    <t>BrownGuard 100 límec krční typ 01</t>
  </si>
  <si>
    <t>5017826</t>
  </si>
  <si>
    <t>Cellacare cervical classic, vel. 1,2,3, výška 7,5/9/11cm</t>
  </si>
  <si>
    <t>anatomický krční límec</t>
  </si>
  <si>
    <t>5017827</t>
  </si>
  <si>
    <t>Cellacare Materna comfort, vel. 1,2,3,4</t>
  </si>
  <si>
    <t>5017828</t>
  </si>
  <si>
    <t>Cellacare Materna classic</t>
  </si>
  <si>
    <t>univerzální těhotenský pás</t>
  </si>
  <si>
    <t>5017829</t>
  </si>
  <si>
    <t>Cellacare Epi classic, vel. 1,2,3,4,5</t>
  </si>
  <si>
    <t>bandáž lokte</t>
  </si>
  <si>
    <t>5017830</t>
  </si>
  <si>
    <t>Cellacare Gilchrist sling classic, vel. 1,2,3,4,5</t>
  </si>
  <si>
    <t>ortéza pro imobilizaci ramene</t>
  </si>
  <si>
    <t>5017831</t>
  </si>
  <si>
    <t>Cellacare Malleo Akut classic</t>
  </si>
  <si>
    <t>ortéza pro stabilizaci kotníku</t>
  </si>
  <si>
    <t>5017832</t>
  </si>
  <si>
    <t>Cellacare Malleo classic, vel. 1,2,3,4</t>
  </si>
  <si>
    <t>bandáž kotníku</t>
  </si>
  <si>
    <t>5017833</t>
  </si>
  <si>
    <t>Cellacare Malleo comfort, vel. 1,2,3,4,5,6</t>
  </si>
  <si>
    <t>aktivní bandáž kotníku</t>
  </si>
  <si>
    <t>5017834</t>
  </si>
  <si>
    <t>Cellacare Genu classic, vel. 1,2,3,4,5</t>
  </si>
  <si>
    <t>bandáž kolene</t>
  </si>
  <si>
    <t>5017835</t>
  </si>
  <si>
    <t>ABENA SLIP BASIC S1</t>
  </si>
  <si>
    <t>KALHOTKY ABSORPČNÍ, BOKY 60-85CM, 1500ML, 28KS</t>
  </si>
  <si>
    <t>5017836</t>
  </si>
  <si>
    <t>ABENA SLIP BASIC M1</t>
  </si>
  <si>
    <t>KALHOTKY ABSORPČNÍ, BOKY 70-110CM, 1800ML, 26KS</t>
  </si>
  <si>
    <t>5017837</t>
  </si>
  <si>
    <t>ABENA SLIP BASIC M2</t>
  </si>
  <si>
    <t>KALHOTKY ABSORPČNÍ, BOKY 70-110CM, 2300ML, 24KS</t>
  </si>
  <si>
    <t>5017838</t>
  </si>
  <si>
    <t>ABENA SLIP BASIC M3</t>
  </si>
  <si>
    <t>KALHOTKY ABSORPČNÍ, BOKY 70-110CM, 2900ML, 24KS</t>
  </si>
  <si>
    <t>5017839</t>
  </si>
  <si>
    <t>ABENA SLIP BASIC L1</t>
  </si>
  <si>
    <t>KALHOTKY ABSORPČNÍ, BOKY 100-150CM, 2300ML, 26KS</t>
  </si>
  <si>
    <t>5017840</t>
  </si>
  <si>
    <t>ABENA SLIP BASIC L2</t>
  </si>
  <si>
    <t>KALHOTKY ABSORPČNÍ, BOKY 100-150CM, 2800ML, 23KS</t>
  </si>
  <si>
    <t>5017841</t>
  </si>
  <si>
    <t>ABENA SLIP BASIC L3</t>
  </si>
  <si>
    <t>KALHOTKY ABSORPČNÍ, BOKY 100-150CM, 3300ML, 22KS</t>
  </si>
  <si>
    <t>5017842</t>
  </si>
  <si>
    <t>ABENA SLIP BASIC XL2</t>
  </si>
  <si>
    <t>KALHOTKY ABSORPČNÍ, BOKY 110-170CM, 3300ML, 21KS</t>
  </si>
  <si>
    <t>5017843</t>
  </si>
  <si>
    <t>DELTA SLIP M1</t>
  </si>
  <si>
    <t>KALHOTKY ABSORPČNÍ, BOKY 70-110CM, 1700ML, 25KS</t>
  </si>
  <si>
    <t>5017844</t>
  </si>
  <si>
    <t>DELTA SLIP L1</t>
  </si>
  <si>
    <t>KALHOTKY ABSORPČNÍ, BOKY 100-150CM, 2200ML, 25KS</t>
  </si>
  <si>
    <t>5017845</t>
  </si>
  <si>
    <t>DELTA SLIP XL2</t>
  </si>
  <si>
    <t>KALHOTKY ABSORPČNÍ, BOKY 110-170CM, 3200ML, 21KS</t>
  </si>
  <si>
    <t>5017849</t>
  </si>
  <si>
    <t>TENA SILHOUETTE PLUS WHITE M</t>
  </si>
  <si>
    <t>5017850</t>
  </si>
  <si>
    <t>TENA SILHOUETTE PLUS WHITE L</t>
  </si>
  <si>
    <t>5017851</t>
  </si>
  <si>
    <t>TENA SILHOUETTE PLUS BLACK M</t>
  </si>
  <si>
    <t>KALHOTKY ABSORPČNÍ NATAHOVACÍ,BOKY 75-100CM,810ML,12KS</t>
  </si>
  <si>
    <t>5017852</t>
  </si>
  <si>
    <t>TENA SILHOUETTE PLUS BLACK L</t>
  </si>
  <si>
    <t>KALHOTKY ABSORPČNÍ NATAHOVACÍ,BOKY 95-125CM,810ML,10KS</t>
  </si>
  <si>
    <t>5017854</t>
  </si>
  <si>
    <t>Mollelast haft 6cm x 4m</t>
  </si>
  <si>
    <t>kohezivní elastické fixovací obinadlo, 1ks</t>
  </si>
  <si>
    <t>5017855</t>
  </si>
  <si>
    <t>Mollelast haft 8cm x 4m</t>
  </si>
  <si>
    <t>5017856</t>
  </si>
  <si>
    <t>Mollelast haft 10cm x 4m</t>
  </si>
  <si>
    <t>5017857</t>
  </si>
  <si>
    <t>Mollelast haft 12cm x 4m</t>
  </si>
  <si>
    <t>5017868</t>
  </si>
  <si>
    <t>AT53063 ORTÉZA KOLENNÍ S KLOUBEM</t>
  </si>
  <si>
    <t>VELIKOST S, M, L, XL</t>
  </si>
  <si>
    <t>5017869</t>
  </si>
  <si>
    <t>AT53075 ORTÉZA KOLENNÍ S KLOUBEM</t>
  </si>
  <si>
    <t>VELIKOST S, M, L, XL, XXL</t>
  </si>
  <si>
    <t>5017879</t>
  </si>
  <si>
    <t>Bed Matrix classic</t>
  </si>
  <si>
    <t>Lůžko elektrické polohovací, standardní výška, hrazda, hrazdička, nosnost 185 kg</t>
  </si>
  <si>
    <t>5017899</t>
  </si>
  <si>
    <t>OPĚRKY RUKOU UNI</t>
  </si>
  <si>
    <t>PŘÍSLUŠENSTVÍ PRO DĚTSKÉ VOZÍKY KI MOBILITY, OPĚRKY RUKOU</t>
  </si>
  <si>
    <t>5017901</t>
  </si>
  <si>
    <t>OPĚRKA NOHOU STAVITELNÁ</t>
  </si>
  <si>
    <t>PŘÍSLUŠENSTVÍ PRO DĚTSKÉ VOZÍKY KI MOBILITY, OPĚRKA NOHOU STAVITELNÁ</t>
  </si>
  <si>
    <t>5017902</t>
  </si>
  <si>
    <t>BRZDY RUČNÍ</t>
  </si>
  <si>
    <t>PŘÍSLUŠENSTVÍ PRO DĚTSKÉ VOZÍKY KI MOBILITY, BRZDY BUBNOVÉ</t>
  </si>
  <si>
    <t>5017905</t>
  </si>
  <si>
    <t>MADLO TLAČNÉ ERGO</t>
  </si>
  <si>
    <t>PŘÍSLUŠENSTVÍ PRO DĚTSKÉ VOZÍKY KI MOBILITY, TLAČNÉ MADLO</t>
  </si>
  <si>
    <t>5017906</t>
  </si>
  <si>
    <t>KOLEČKA PROTI ZAVRÁCENÍ</t>
  </si>
  <si>
    <t>PŘÍSLUŠENSTVÍ PRO DĚTSKÉ VOZÍKY KI MOBILITY, ANTI-TIP</t>
  </si>
  <si>
    <t>5017908</t>
  </si>
  <si>
    <t>PŘÍSLUŠENSTVÍ PRO DĚTSKÉ VOZÍKY KI MOBILITY</t>
  </si>
  <si>
    <t>5017909</t>
  </si>
  <si>
    <t>PÁS FIXAČNÍ</t>
  </si>
  <si>
    <t>5017910</t>
  </si>
  <si>
    <t>OPĚRKA LÝTKA</t>
  </si>
  <si>
    <t>PŘÍSLUŠENSTVÍ PRO DĚTSKÉ VOZÍKY KIMOBILITY, POPRUH POLSTROVANÝ SE SUCHÝM ZIPEM</t>
  </si>
  <si>
    <t>5017914</t>
  </si>
  <si>
    <t>PŘÍSLUŠENSTVÍ PRO DĚTSKÉ VOZÍKY KI MOBILITY, ROZDÍL CENY</t>
  </si>
  <si>
    <t>5017916</t>
  </si>
  <si>
    <t>PODRUČKY TRUBKOVÉ ODKLOPNÉ PRO USNADNĚNÍ TRANSFERU</t>
  </si>
  <si>
    <t>5017924</t>
  </si>
  <si>
    <t>AXIOM PXP</t>
  </si>
  <si>
    <t>PŘÍSLUŠENSTVÍ PRO DĚTSKÉ VOZÍKY KI MOBILITY, PODUŠKA SEDÁKU ANTIDEK., POTAH</t>
  </si>
  <si>
    <t>5017927</t>
  </si>
  <si>
    <t>AXIOM PXPL</t>
  </si>
  <si>
    <t>PŘÍSLUŠENSTVÍ PRO DĚTSKÉ VOZÍKY KI MOBILITY, OPĚRKA ZAD, PODUŠKA, DRŽÁKY DEX</t>
  </si>
  <si>
    <t>5017929</t>
  </si>
  <si>
    <t>AXIOM PXALCL</t>
  </si>
  <si>
    <t>5017931</t>
  </si>
  <si>
    <t>AXIOM PELOTY OD</t>
  </si>
  <si>
    <t>PŘÍSLUŠENSTVÍ PRO DĚTSKÉ VOZÍKY KI MOBILITY, HRUD. PELOTY PRO AXIOM PXAL ODKLOP.</t>
  </si>
  <si>
    <t>5017934</t>
  </si>
  <si>
    <t>OPĚRKA HLAVY TRI-SOFT</t>
  </si>
  <si>
    <t>PŘÍSLUŠENSTVÍ K DĚTSKÝM VOZÍKŮM KI MOBILITY, OPĚRKA HLAVY 3-DÍLNÁ, POTAH, DRŽÁK</t>
  </si>
  <si>
    <t>5017935</t>
  </si>
  <si>
    <t>5 x 11 cm, hydrokoloidní, 30 ks</t>
  </si>
  <si>
    <t>5017936</t>
  </si>
  <si>
    <t>5 x 22 cm, hydrokoloidní, 20 ks</t>
  </si>
  <si>
    <t>5017937</t>
  </si>
  <si>
    <t>AQUACEL AG+</t>
  </si>
  <si>
    <t>2X45 CM, KRYTÍ S TECHNOLOGIÍ HYDROFIBER A SE STŘÍBREM, 5 KS</t>
  </si>
  <si>
    <t>5017938</t>
  </si>
  <si>
    <t>CONVAFOAM SILICONE</t>
  </si>
  <si>
    <t>8X8 CM, PĚNOVÉ KRYTÍ, HYDROFIBER, SUPERABSORPČNÍ SE SILIKONOVOU VRSTVOU, 10 KS</t>
  </si>
  <si>
    <t>5017939</t>
  </si>
  <si>
    <t>10X10 CM, PĚNOVÉ KRYTÍ, HYDROFIBER, SUPERABSORPČNÍ SE SILIKONOVOU VRSTVOU, 10 KS</t>
  </si>
  <si>
    <t>5017940</t>
  </si>
  <si>
    <t>15X15 CM, PĚNOVÉ KRYTÍ, HYDROFIBER, SUPERABSORPČNÍ SE SILIKONOVOU VRSTVOU, 10 KS</t>
  </si>
  <si>
    <t>5017941</t>
  </si>
  <si>
    <t>19,8X14 CM, PĚNOVÉ KRYTÍ, HYDROFIBER, SUPERABSORPČNÍ SE SILIKONOVOU VRSTVOU,5 KS</t>
  </si>
  <si>
    <t>5017942</t>
  </si>
  <si>
    <t>24X21 CM, PĚNOVÉ KRYTÍ, HYDROFIBER, SUPERABSORPČNÍ SE SILIKONOVOU VRSTVOU, 5 KS</t>
  </si>
  <si>
    <t>5017943</t>
  </si>
  <si>
    <t>CONVAFOAM BORDER</t>
  </si>
  <si>
    <t>8X8 CM, PĚNOVÉ KRYTÍ, HYDROFIBER, SUPERABSORPČNÍ SE SILIKONOVÝM OKRAJEM, 10 KS</t>
  </si>
  <si>
    <t>5017944</t>
  </si>
  <si>
    <t>10X10 CM, PĚNOVÉ KRYTÍ, HYDROFIBER, SUPERABSORPČNÍ SE SILIKONOVÝM OKRAJEM, 10 KS</t>
  </si>
  <si>
    <t>5017945</t>
  </si>
  <si>
    <t>15X15 CM, PĚNOVÉ KRYTÍ, HYDROFIBER, SUPERABSORPČNÍ SE SILIKONOVÝM OKRAJEM, 10 KS</t>
  </si>
  <si>
    <t>5017946</t>
  </si>
  <si>
    <t>19,8X14 CM, PĚNOVÉ KRYTÍ, HYDROFIBER, SUPERABSORPČNÍ SE SILIKONOVÝM OKRAJEM, 5KS</t>
  </si>
  <si>
    <t>5017947</t>
  </si>
  <si>
    <t>CONVAFOAM NEADHEZIVNÍ</t>
  </si>
  <si>
    <t>10X10 CM, PĚNOVÉ KRYTÍ, HYDROFIBER SE SUPERABSORPČNÍ VRSTVOU, 10 KS</t>
  </si>
  <si>
    <t>5017948</t>
  </si>
  <si>
    <t>LITTLE WAVE</t>
  </si>
  <si>
    <t>VOZÍK DĚTSKÝ AKTIVNÍ, BEZPEČNOSTNÍ KOLEČKO, BLATNÍKY, KRYTY ŠPIC</t>
  </si>
  <si>
    <t>5017949</t>
  </si>
  <si>
    <t>CHODÍTKO ČTYŘKOLOVÉ MOPEDIA DYONE 1.0 RP689</t>
  </si>
  <si>
    <t>SKLÁDACÍ, VÝŠKOVĚ STAVITELNÉ RUKOJETI 78-95 CM, NOSNOST 136 KG</t>
  </si>
  <si>
    <t>5017950</t>
  </si>
  <si>
    <t>CHODÍTKO ČTYŘKOLOVÉ MOPEDIA ATLANTE 2.0 RP520</t>
  </si>
  <si>
    <t>SKLÁDACÍ, VÝŠKOVĚ STAVITELNÉ RUKOJETI 80-93 CM, NOSNOST 136 KG</t>
  </si>
  <si>
    <t>5017951</t>
  </si>
  <si>
    <t>CHODÍTKO ČTYŘKOLOVÉ MOPEDIA OCEANO 2.0 RP545</t>
  </si>
  <si>
    <t>SKLÁDACÍ, ODLEHČENÉ, VÝŠKOVĚ STAV. RUKOJETI 79-92 CM, NOSNOST 136 KG</t>
  </si>
  <si>
    <t>5017952</t>
  </si>
  <si>
    <t>CHODÍTKO ČTYŘKOLOVÉ MOPEDIA SOLE</t>
  </si>
  <si>
    <t>SKLÁDACÍ, ODLEHČENÉ, VÝŠKOVĚ STAV. 86-97CM, TÁCEK, TAŠKA,136 KG</t>
  </si>
  <si>
    <t>5017953</t>
  </si>
  <si>
    <t>5017954</t>
  </si>
  <si>
    <t>5017955</t>
  </si>
  <si>
    <t>CHODÍTKO ČTYŘKOLOVÉ SKLÁDACÍ ZESÍLENÉ, BRZDY S ARETACÍ, SEDÁTKO, KOŠÍK, PODNOS</t>
  </si>
  <si>
    <t>5017956</t>
  </si>
  <si>
    <t>5017957</t>
  </si>
  <si>
    <t>CHODÍTKO ČTYŘKOLOVÉ SKLÁDACÍ ROZŠÍŘENÉ,BOVDENOVÉ BRZDY S ARETACÍ,SEDÁTKO,BRAŠNA</t>
  </si>
  <si>
    <t>5017958</t>
  </si>
  <si>
    <t>103 A</t>
  </si>
  <si>
    <t>CHODÍTKO ČTYŘKOLOVÉ SKLÁDACÍ ODLEHČENÉ,BRZDY S ARETACÍ,NAST. SEDÁTKO,BRAŠNA</t>
  </si>
  <si>
    <t>5017959</t>
  </si>
  <si>
    <t>5017960</t>
  </si>
  <si>
    <t>CHODÍTKO ČTYŘKOLOVÉ SKLÁDACÍ ODLEHČENÉ,BRZDY S ARETACÍ,VELKÁ KOLA,SEDÁTKO,BRAŠNA</t>
  </si>
  <si>
    <t>5017961</t>
  </si>
  <si>
    <t>CHODÍTKO ČTYŘKOLOVÉ SKLÁDACÍ ODLEHČENÉ KARBONOVÉ,BRZDY S ARETACÍ,SEDÁTKO,BRAŠNA</t>
  </si>
  <si>
    <t>5017962</t>
  </si>
  <si>
    <t>5017963</t>
  </si>
  <si>
    <t>5017964</t>
  </si>
  <si>
    <t>5017965</t>
  </si>
  <si>
    <t>5017966</t>
  </si>
  <si>
    <t>5017967</t>
  </si>
  <si>
    <t>5017968</t>
  </si>
  <si>
    <t>5017969</t>
  </si>
  <si>
    <t>NÁSTAVEC NA WC, ODKLOPNÁ MADLA, NASTAVITELNÁ VÝŠKA 8, 12, 16 CM, POKLOP</t>
  </si>
  <si>
    <t>5017970</t>
  </si>
  <si>
    <t>5017971</t>
  </si>
  <si>
    <t>5017972</t>
  </si>
  <si>
    <t>5017974</t>
  </si>
  <si>
    <t>5017975</t>
  </si>
  <si>
    <t>VOZÍK MECHANICKÝ STANDARDNÍ, BRZDY PRO DOPROVOD, PODLOŽKA, Š. 40, 43, 46, 48 CM</t>
  </si>
  <si>
    <t>5017976</t>
  </si>
  <si>
    <t>VOZÍK MECHANICKÝ STANDARDNÍ, ADAPTÉR TĚŽIŠTĚ, PODLOŽKA, Š. 40,43,46,48,51 CM</t>
  </si>
  <si>
    <t>5017977</t>
  </si>
  <si>
    <t>VOZÍK MECH., ADAPTÉR TĚŽIŠTĚ, BRZDY PRO DOPROVOD, PODLOŽKA, Š. 40,43,46,48,51 CM</t>
  </si>
  <si>
    <t>5017978</t>
  </si>
  <si>
    <t>VOZÍK MECHANICKÝ ODLEHČENÝ, ADAPTÉR TĚŽIŠTĚ, PODLOŽKA, Š. 39,42,45,48 CM</t>
  </si>
  <si>
    <t>5017979</t>
  </si>
  <si>
    <t>VOZÍK MECH.ODLEHČENÝ,ADAPTÉR TĚŽIŠTĚ,BRZDY PRO DOPROVOD,PODLOŽKA,Š.39,42,45,48CM</t>
  </si>
  <si>
    <t>5017980</t>
  </si>
  <si>
    <t>VOZÍK MECHANICKÝ ODLEHČENÝ, ADAPTÉR TĚŽIŠTĚ, PODLOŽKA, Š. 40,46,51 CM</t>
  </si>
  <si>
    <t>5017981</t>
  </si>
  <si>
    <t>VOZÍK MECH.ODLEHČENÝ,ADAPTÉR TĚŽIŠTĚ,BRZDY DOPROVOD,PODLOŽKA,Š. 40,43,46,48,51CM</t>
  </si>
  <si>
    <t>5017982</t>
  </si>
  <si>
    <t>538-23</t>
  </si>
  <si>
    <t>VOZÍK MECHANICKÝ ODLEHČENÝ, ADAPTÉR TĚŽIŠTĚ, PODLOŽKA, Š. 40,43,46,48,51 CM</t>
  </si>
  <si>
    <t>5017983</t>
  </si>
  <si>
    <t>538-23 PLUS</t>
  </si>
  <si>
    <t>5017984</t>
  </si>
  <si>
    <t>538-23 HEMI</t>
  </si>
  <si>
    <t>VOZÍK MECH. ODLEHČENÝ SNÍŽENÝ, ADAPTÉR TĚŽIŠTĚ, PODLOŽKA, Š. 40,43,46,48,51 CM</t>
  </si>
  <si>
    <t>5017985</t>
  </si>
  <si>
    <t>VOZÍK MECH. DĚTSKÝ, KRYTY KOL, VÝSUVNÁ MADLA, STABIL. KOLEČKA, PODLOŽKA, Š.36 CM</t>
  </si>
  <si>
    <t>5017986</t>
  </si>
  <si>
    <t>VOZÍK MECH.ZESÍLENÝ 160 KG,BUBNOVÉ BRZDY PRO DOPROVOD,DVOJITÝ KŘÍŽ,Š. 51,56,60CM</t>
  </si>
  <si>
    <t>5017987</t>
  </si>
  <si>
    <t>VOZÍK MECH. POLOHOVACÍ,POLSTR. SED,OPĚRKA HLAVY,ABD. KLÍN,PELOTY,BRZDY DOPROVOD</t>
  </si>
  <si>
    <t>5017988</t>
  </si>
  <si>
    <t>RP 83 ADAPTÉR TĚŽIŠTĚ</t>
  </si>
  <si>
    <t>PŘÍSLUŠENSTVÍ K MECHANICKÝM VOZÍKŮM A&amp;I</t>
  </si>
  <si>
    <t>5017989</t>
  </si>
  <si>
    <t>RP 103 PODNOŽKY POLOHOVACÍ</t>
  </si>
  <si>
    <t>5017990</t>
  </si>
  <si>
    <t>RP 110 OPĚRKA HLAVY NASTAVITELNÁ</t>
  </si>
  <si>
    <t>5017992</t>
  </si>
  <si>
    <t>RP 406 PÁS BEZPEČNOSTNÍ DVOUBODOVÝ</t>
  </si>
  <si>
    <t>5017993</t>
  </si>
  <si>
    <t>RP 400 KOLEČKA STABILIZAČNÍ</t>
  </si>
  <si>
    <t>5017994</t>
  </si>
  <si>
    <t>5017995</t>
  </si>
  <si>
    <t>VOZÍK ELEKTRICKÝ, MECH. NASTAVITELNÝ ÚHEL SEDU A OPĚRKY ZAD, OSVĚTLENÍ</t>
  </si>
  <si>
    <t>5017996</t>
  </si>
  <si>
    <t>VOZÍK ELEKTRICKÝ, ELEKTRICKY NASTAVITELNÝ ÚHEL SEDU A OPĚRKY ZAD, OPĚRKA HLAVY</t>
  </si>
  <si>
    <t>5017997</t>
  </si>
  <si>
    <t>VOZÍK ELEKTRICKÝ, EL. NAST. VÝŠKA SEDU, MECH. NAST. ÚHEL SEDU A OPĚRKY ZAD</t>
  </si>
  <si>
    <t>5017998</t>
  </si>
  <si>
    <t>JUZO MOVE AD - KOMPRESNI LÝTKOVÉ PUNČOCHY</t>
  </si>
  <si>
    <t>SPECIÁLNÍ TECHNOLOGIE POSUVNÉHO PLETENÍ</t>
  </si>
  <si>
    <t>5017999</t>
  </si>
  <si>
    <t>JUZO MOVE AG - KOMPRESNÍ STEHENNÍ PUNČOCHY</t>
  </si>
  <si>
    <t>5018000</t>
  </si>
  <si>
    <t>VOZÍK MECHANICKÝ STANDARDNÍ ZESÍLENÝ, Š. 40, 46, 51, 56, 60 CM</t>
  </si>
  <si>
    <t>5018001</t>
  </si>
  <si>
    <t>CUTIMED SORBACT HYDRO</t>
  </si>
  <si>
    <t>7,5XCMX7,5CM ČISTÍCÍ HYDROGELOVÉ KRYTÍ S DACC, VÁZAJÍCÍ BAKTERIE A PLÍSNĚ, 10KS</t>
  </si>
  <si>
    <t>5018002</t>
  </si>
  <si>
    <t>7,5XCMX15CM ČISTÍCÍ HYDROGELOVÉ KRYTÍ S DACC, VÁZAJÍCÍ BAKTERIE A PLÍSNĚ,10KS</t>
  </si>
  <si>
    <t>5018003</t>
  </si>
  <si>
    <t>CUTIMED SORBACT RIBBON</t>
  </si>
  <si>
    <t>2CMX50CM ČISTÍCÍ KRYTÍ S DACC, VÁZAJÍCÍ BAKTERIE A PLÍSNĚ, GÁZA V ROLI,20KS</t>
  </si>
  <si>
    <t>5018004</t>
  </si>
  <si>
    <t>5CMX200CM ČISTÍCÍ KRYTÍ S DACC, VÁZAJÍCÍ BAKTERIE A PLÍSNĚ, GÁZA V ROLI,10KS</t>
  </si>
  <si>
    <t>5018005</t>
  </si>
  <si>
    <t>CUTIMED SORBACT PAD</t>
  </si>
  <si>
    <t>7X9CM ČISTÍCÍ KRYTÍ S DACC, VÁZAJÍCÍ BAKTERIE A PLÍSNĚ, SAVÝ POLŠTÁŘEK, 5KS</t>
  </si>
  <si>
    <t>5018006</t>
  </si>
  <si>
    <t>10X10CM ČISTÍCÍ KRYTÍ S DACC, VÁZAJÍCÍ BAKTERIE A PLÍSNĚ,SAVÝ POLŠTÁŘEK, 5KS</t>
  </si>
  <si>
    <t>5018007</t>
  </si>
  <si>
    <t>7X9CM ČISTÍCÍ KRYTÍ S DACC, VÁZAJÍCÍ BAKTERIE A PLÍSNĚ, SAVÝ POLŠTÁŘEK, 40KS</t>
  </si>
  <si>
    <t>5018008</t>
  </si>
  <si>
    <t>10X20CM ČISTÍCÍ KRYTÍ S DACC, VÁZAJÍCÍ BAKTERIE A PLÍSNĚ, SAVÝ POLŠTÁŘEK, 20KS</t>
  </si>
  <si>
    <t>5018009</t>
  </si>
  <si>
    <t>CUTIMED SORBACT CONTACT</t>
  </si>
  <si>
    <t>11X15CM ROZLOŽ.,ČISTÍCÍ KONTAKTNÍ VRSTVA S DACC, VÁZAJÍCÍ BAKTERIE A PLÍSNĚ, 5KS</t>
  </si>
  <si>
    <t>5018010</t>
  </si>
  <si>
    <t>17X28CM ROZLOŽ.,ČISTÍCÍ KONTAKTNÍ VRSTVA S DACC, VÁZAJÍCÍ BAKTERIE A PLÍSNĚ, 5KS</t>
  </si>
  <si>
    <t>5018011</t>
  </si>
  <si>
    <t>17X28CM ROZLOŽ,ČISTÍCÍ KONTAKTNÍ VRSTVA S DACC, VÁZAJÍCÍ BAKTERIE A PLÍSNĚ, 40KS</t>
  </si>
  <si>
    <t>5018012</t>
  </si>
  <si>
    <t>SONNET 3 AUDIO PROCESOR</t>
  </si>
  <si>
    <t>ZEVNÍ ČÁST KOCHL. IMPLANTÁTU,ZÁVĚSNÝ,VODOTĚSNÝ,AUT.ZPRAC.SIG. 3.GEN.,WIRELESS</t>
  </si>
  <si>
    <t>5018014</t>
  </si>
  <si>
    <t>101 OFFROAD</t>
  </si>
  <si>
    <t>5018015</t>
  </si>
  <si>
    <t>203 D</t>
  </si>
  <si>
    <t>5018016</t>
  </si>
  <si>
    <t>203 DB</t>
  </si>
  <si>
    <t>CHODÍTKO ČTYŘKOLOVÉ S PODPŮRNOU DESKOU, BOVDENOVÉ BRZDY, VELKÁ KOLA, NAST. VÝŠKA</t>
  </si>
  <si>
    <t>5018017</t>
  </si>
  <si>
    <t>10X10CM ČISTÍCÍ KRYTÍ S DACC, VÁZAJÍCÍ BAKTERIE A PLÍSNĚ, SAVÝ POLŠTÁŘEK,40KS</t>
  </si>
  <si>
    <t>5018018</t>
  </si>
  <si>
    <t>63122</t>
  </si>
  <si>
    <t>NÁSTAVEC NA WC PLASTOVÝ ASHBY, VÝŠKA 5 CM, 2 NASTAVITELNÉ FIXAČNÍ ŠROUBY</t>
  </si>
  <si>
    <t>5018019</t>
  </si>
  <si>
    <t>63144</t>
  </si>
  <si>
    <t>NÁSTAVEC NA WC PLASTOVÝ ASHBY, VÝŠKA 10 CM, 2 NASTAVITELNÉ FIXAČNÍ ŠROUBY</t>
  </si>
  <si>
    <t>5018020</t>
  </si>
  <si>
    <t>63166</t>
  </si>
  <si>
    <t>NÁSTAVEC NA WC PLASTOVÝ ASHBY, VÝŠKA 15 CM, 2 NASTAVITELNÉ FIXAČNÍ ŠROUBY</t>
  </si>
  <si>
    <t>5018021</t>
  </si>
  <si>
    <t>66190</t>
  </si>
  <si>
    <t>NÁSTAVEC NA WC PLASTOVÝ PRIMA LIFT, VÝŠKA 5 CM, VÝŘEZ, MONTÁŽ POD PRKÉNKO</t>
  </si>
  <si>
    <t>5018023</t>
  </si>
  <si>
    <t>66394</t>
  </si>
  <si>
    <t>NÁSTAVEC NA WC PLASTOVÝ HRANATÝ ASHBY LIFT, VÝŠKA 10 CM, MONTÁŽ POD PRKÉNKO</t>
  </si>
  <si>
    <t>5018026</t>
  </si>
  <si>
    <t>PB 325-4</t>
  </si>
  <si>
    <t>LŮŽKO POLOHOVACÍ ELEKTRICKÉ, 4DÍLNÝ ROŠT, NÁKLON, POSTRANICE, HRAZDA</t>
  </si>
  <si>
    <t>5018027</t>
  </si>
  <si>
    <t>PB 325-4B</t>
  </si>
  <si>
    <t>LŮŽKO POLOHOVACÍ ELEKTRICKÉ, 4DÍLNÝ ROŠT, OBLOŽENÍ ČEL, POSTRANICE, HRAZDA</t>
  </si>
  <si>
    <t>5018028</t>
  </si>
  <si>
    <t>PB 325-4B Low</t>
  </si>
  <si>
    <t>LŮŽKO POLOHOVACÍ EL. NÍZKÉ, 4DÍLNÝ ROŠT, NÁKLON, OBLOŽENÍ ČEL, POSTRANICE,HRAZDA</t>
  </si>
  <si>
    <t>5018030</t>
  </si>
  <si>
    <t>PB 325-5</t>
  </si>
  <si>
    <t>LŮŽKO POLOHOVACÍ ELEKTRICKÉ, 5DÍLNÝ ROŠT, NÁKLON, POSTRANICE, HRAZDA</t>
  </si>
  <si>
    <t>5018031</t>
  </si>
  <si>
    <t>PB 325-5B</t>
  </si>
  <si>
    <t>LŮŽKO POLOHOVACÍ ELEKTRICKÉ, 5DÍLNÝ ROŠT, NÁKLON, OBLOŽENÍ ČEL,POSTRANICE,HRAZDA</t>
  </si>
  <si>
    <t>5018032</t>
  </si>
  <si>
    <t>PRS 602</t>
  </si>
  <si>
    <t>BEDERNÍ ORTÉZA PRODYŠNÁ NÍZKÁ, DVOUZÓNOVÁ KOMPRESE, DOTAH,  4 VELIKOSTI</t>
  </si>
  <si>
    <t>5018033</t>
  </si>
  <si>
    <t>PRS 603</t>
  </si>
  <si>
    <t>BEDERNÍ ORTÉZA PRODYŠNÁ VYSOKÁ, TŘÍZÓNOVÁ KOMPRESE, DOTAH, 4 VELIKOSTI</t>
  </si>
  <si>
    <t>5018036</t>
  </si>
  <si>
    <t>ATXOS 100</t>
  </si>
  <si>
    <t>ORTÉZA ZÁPĚSTÍ NEOPRENOVÁ AIRTEX S DOTAHEM A FIXACÍ K PALCI, UNIVERZÁLNÍ VEL.</t>
  </si>
  <si>
    <t>5018037</t>
  </si>
  <si>
    <t>ATXOS 205</t>
  </si>
  <si>
    <t>EPIKONDYLÁRNÍ PÁSKA NEOPR. AIRTEX S DOTAHEM, SILIKONOVÁ VLOŽKA, UNIVERZÁLNÍ VEL.</t>
  </si>
  <si>
    <t>5018039</t>
  </si>
  <si>
    <t>ATXOS 800</t>
  </si>
  <si>
    <t>HLEZENNÍ ORTÉZA NEOPRENOVÁ AIRTEX S DOTAHEM, UNIVERZÁLNÍ VELIKOST</t>
  </si>
  <si>
    <t>5018040</t>
  </si>
  <si>
    <t>ATXOS 705</t>
  </si>
  <si>
    <t>INFRAPATELÁRNÍ PÁSKA NEOPR. AIRTEX S DOTAHEM, SILIKONOVÁ VLOŽKA,UNIVERZÁLNÍ VEL.</t>
  </si>
  <si>
    <t>5018041</t>
  </si>
  <si>
    <t>ATXOS 703</t>
  </si>
  <si>
    <t>ORTÉZA KOLENNÍ NEOPR. AIRTEX KRÁTKÁ, STABILIZÁTORY,2 DOTAHY,FIX. PATELY,UNI.VEL.</t>
  </si>
  <si>
    <t>5018042</t>
  </si>
  <si>
    <t>ATXOS 700</t>
  </si>
  <si>
    <t>ORTÉZA KOLENNÍ NEOPR. AIRTEX, STABILIZÁTORY, 2 DOTAHY, FIX. PATELY, UNI.VEL.</t>
  </si>
  <si>
    <t>5018043</t>
  </si>
  <si>
    <t>ATX 820</t>
  </si>
  <si>
    <t>HLEZENNÍ ORTÉZA NEOPR. AIRTEX S KŘÍŽOVÝM DOTAHEM, BOČNÍ VÝZTUHY, 4 VELIKOSTI</t>
  </si>
  <si>
    <t>5018045</t>
  </si>
  <si>
    <t>ATX 710</t>
  </si>
  <si>
    <t>ORTÉZA KOLENNÍ NEOPR. AIRTEX, BOČNÍ STABILIZÁTORY, 2 DOTAHY, FIXACE PATELY,5 VEL</t>
  </si>
  <si>
    <t>5018046</t>
  </si>
  <si>
    <t>ATX 720</t>
  </si>
  <si>
    <t>ORTÉZA KOLENNÍ NEOPR. AIRTEX OTEVŘENÁ, KLOUB. DLAHY, 2 DOTAHY, FIX. PATELY,3 VEL</t>
  </si>
  <si>
    <t>5018048</t>
  </si>
  <si>
    <t>ATX 730</t>
  </si>
  <si>
    <t>ORTÉZA KOLENNÍ NEOPR. AIRTEX, NAST. FLEXE ROM, KŘÍŽ. DOTAHY, FIX. PATELY, 5 VEL.</t>
  </si>
  <si>
    <t>5018049</t>
  </si>
  <si>
    <t>MPK 600</t>
  </si>
  <si>
    <t>BEDERNÍ ORTÉZA PRODYŠNÁ DĚTSKÁ, 2 VERTIKÁLNÍ VÝZTUHY, SEMIRIGIDNÍ, 2 VELIKOSTI</t>
  </si>
  <si>
    <t>5018050</t>
  </si>
  <si>
    <t>MPK 300</t>
  </si>
  <si>
    <t>KLAVIKULÁRNÍ IMOBILIZÉR DĚTSKÝ, RIGIDNÍ FIX. KLÍČNÍ KOSTI, DORZÁL. PODPORA,2 VEL</t>
  </si>
  <si>
    <t>5018052</t>
  </si>
  <si>
    <t>MPK 101</t>
  </si>
  <si>
    <t>ORTÉZA ZÁPĚSTÍ PRODYŠNÁ DĚTSKÁ KRÁTKÁ, ANAT. PALMÁRNÍ VÝZTUHA, DOTAHY, 2 VEL,P/L</t>
  </si>
  <si>
    <t>5018054</t>
  </si>
  <si>
    <t>MPK 800</t>
  </si>
  <si>
    <t>HLEZENNÍ ORTÉZA PRODYŠNÁ DĚTSKÁ S KŘÍŽOVÝM DOTAHEM, 2 VELIKOSTI</t>
  </si>
  <si>
    <t>5018055</t>
  </si>
  <si>
    <t>MPK 700</t>
  </si>
  <si>
    <t>ORTÉZA KOLENNÍ PRODYŠNÁ DĚTSKÁ OTEVŘENÁ,STABILIZÁTORY,FIX. PATELY,2 DOTAHY,2 VEL</t>
  </si>
  <si>
    <t>5018056</t>
  </si>
  <si>
    <t>MPK 701-1</t>
  </si>
  <si>
    <t>ORTÉZA KOLENNÍ DĚTSKÁ IMOBIL. 0°,POSTR. A ZADNÍ STABILIZÁTORY,DOTAHY,UŽŠÍ VEL.</t>
  </si>
  <si>
    <t>5018058</t>
  </si>
  <si>
    <t>MPK 690</t>
  </si>
  <si>
    <t>ABDUKČNÍ PAVLÍKOVI TŘMENY NASTAVITELNÉ, UNIVERZÁLNÍ VELIKOST</t>
  </si>
  <si>
    <t>5018059</t>
  </si>
  <si>
    <t>PSL 180</t>
  </si>
  <si>
    <t>ORTÉZA PRSTU DYNAMICKÁ EXTENČNÍ, NASTAVITELNÁ TUHOST, 4 VELIKOSTI</t>
  </si>
  <si>
    <t>5018061</t>
  </si>
  <si>
    <t>EVOH 300</t>
  </si>
  <si>
    <t>ORTÉZA RAMENNÍ IMOBIL. HUMERUX,TERMOPLAST.POLSTROVÁNÍ,NAST.TRAKCE,4 VEL.,2 DÉLKY</t>
  </si>
  <si>
    <t>5018062</t>
  </si>
  <si>
    <t>20X60CM,10KS</t>
  </si>
  <si>
    <t>5018063</t>
  </si>
  <si>
    <t>CERVICOMFORT</t>
  </si>
  <si>
    <t>KRČNÍ LÍMEC S VÝZTUHOU - TYP FLORIDA, VEL. XS-XL</t>
  </si>
  <si>
    <t>5018066</t>
  </si>
  <si>
    <t>AEROFIT</t>
  </si>
  <si>
    <t>ORTÉZA NA KOTNÍK, VEL. S-L</t>
  </si>
  <si>
    <t>5018067</t>
  </si>
  <si>
    <t>PSL 890</t>
  </si>
  <si>
    <t>PERONEÁLNÍ TAH S LATERÁLNÍ KOREKCÍ, GELOVÁ VLOŽKA, POUŽITÍ S BOTOU, 3 VELIKOSTI</t>
  </si>
  <si>
    <t>5018069</t>
  </si>
  <si>
    <t>SPEEDICATH SHORT</t>
  </si>
  <si>
    <t>POTAŽENÝ HYDROFILNÍ KATÉTR IHNED K POUŽITÍ, ŽENSKÝ, CH10, 28561</t>
  </si>
  <si>
    <t>5018070</t>
  </si>
  <si>
    <t>POTAŽENÝ HYDROFILNÍ KATÉTR IHNED K POUŽITÍ, ŽENSKÝ, CH12, 28562</t>
  </si>
  <si>
    <t>5018071</t>
  </si>
  <si>
    <t>POTAŽENÝ HYDROFILNÍ KATÉTR IHNED K POUŽITÍ, ŽENSKÝ, CH14, 28564</t>
  </si>
  <si>
    <t>5018072</t>
  </si>
  <si>
    <t>POTAŽENÝ HYDROFILNÍ KATÉTR IHNED K POUŽITÍ, ŽENSKÝ, CH16, 28566</t>
  </si>
  <si>
    <t>5018073</t>
  </si>
  <si>
    <t>Promogran - matrice modelující proteázu</t>
  </si>
  <si>
    <t>28cm2, tvar šestiúhelníku, 10 KS v balení</t>
  </si>
  <si>
    <t>5018074</t>
  </si>
  <si>
    <t>123 cm2, tvar šestiúhelníku, 10 KS v balení</t>
  </si>
  <si>
    <t>5018075</t>
  </si>
  <si>
    <t>Glukometr Wellion GALILEO audio</t>
  </si>
  <si>
    <t>5018076</t>
  </si>
  <si>
    <t>ALLEVYN LIFE</t>
  </si>
  <si>
    <t>21 x 21 cm, 10 ks v bal.</t>
  </si>
  <si>
    <t>5018077</t>
  </si>
  <si>
    <t>PB 340</t>
  </si>
  <si>
    <t>LŮŽKO POLOHOVACÍ EL. ZESÍLENÉ 215 KG , 120×200 CM, NÁKLON, POSTRANICE, HRAZDA</t>
  </si>
  <si>
    <t>5018081</t>
  </si>
  <si>
    <t>Kompresivní podprsenka MUNICH 1164</t>
  </si>
  <si>
    <t>5018086</t>
  </si>
  <si>
    <t>Kompresivní podprsenka LEEDS 4111</t>
  </si>
  <si>
    <t>5018087</t>
  </si>
  <si>
    <t>Kompresivní podprsenka LIMA 4157</t>
  </si>
  <si>
    <t>5018097</t>
  </si>
  <si>
    <t>HYDROCYN AQUA</t>
  </si>
  <si>
    <t>Roztok na omývání ran 500ml (láhev s uzávěrem)</t>
  </si>
  <si>
    <t>5018098</t>
  </si>
  <si>
    <t>Roztok na omývání ran 1 000ml (láhev s uzávěrem)</t>
  </si>
  <si>
    <t>5018099</t>
  </si>
  <si>
    <t>HYDROCYN AQUA GAUZE</t>
  </si>
  <si>
    <t>Gáza s roztokem (10 x 10cm) 25ks/bal.</t>
  </si>
  <si>
    <t>5018100</t>
  </si>
  <si>
    <t>HYDROCYN AQUA GEL SPRAY</t>
  </si>
  <si>
    <t>Gel ve spreji 100g (sprej)</t>
  </si>
  <si>
    <t>5018101</t>
  </si>
  <si>
    <t>HYDROCYN AQUA GEL TUBE</t>
  </si>
  <si>
    <t>Gel 100g (tuba)</t>
  </si>
  <si>
    <t>5018105</t>
  </si>
  <si>
    <t>Phonak Audéo I90-R</t>
  </si>
  <si>
    <t>5018106</t>
  </si>
  <si>
    <t>5018108</t>
  </si>
  <si>
    <t>Phonak Audéo I70-R</t>
  </si>
  <si>
    <t>5018109</t>
  </si>
  <si>
    <t>5018110</t>
  </si>
  <si>
    <t>5018111</t>
  </si>
  <si>
    <t>Phonak Audéo I50-R</t>
  </si>
  <si>
    <t>5018112</t>
  </si>
  <si>
    <t>5018113</t>
  </si>
  <si>
    <t>5018114</t>
  </si>
  <si>
    <t>5018117</t>
  </si>
  <si>
    <t>Phonak Audéo I30-R</t>
  </si>
  <si>
    <t>5018118</t>
  </si>
  <si>
    <t>5018119</t>
  </si>
  <si>
    <t>SENI LADY SUPER NIGHT</t>
  </si>
  <si>
    <t>VLOŽKY ABSORPČNÍ PRO ŽENY, NOČNÍ, 18X37CM, 1000ML, 12KS</t>
  </si>
  <si>
    <t>5018120</t>
  </si>
  <si>
    <t>SENI SUPER X-SMALL</t>
  </si>
  <si>
    <t>KALHOTKY ABSORPČNÍ PRODYŠNÉ DENNÍ, BOKY 40-60CM,1400ML,10KS</t>
  </si>
  <si>
    <t>5018121</t>
  </si>
  <si>
    <t>5018122</t>
  </si>
  <si>
    <t>KALHOTKY ABSORPČNÍ PRODYŠNÉ DENNÍ, BOKY 75-110CM,2300ML,10KS</t>
  </si>
  <si>
    <t>5018123</t>
  </si>
  <si>
    <t>5018124</t>
  </si>
  <si>
    <t>SENI SUPER X-LARGE</t>
  </si>
  <si>
    <t>KALHOTKY ABSORPČNÍ PRODYŠNÉ DENNÍ, BOKY 130-170CM,2600ML,10KS</t>
  </si>
  <si>
    <t>5018125</t>
  </si>
  <si>
    <t>SENI SUPER PLUS X-SMALL</t>
  </si>
  <si>
    <t>5018126</t>
  </si>
  <si>
    <t>KALHOTKY ABSORPČNÍ PRODYŠNÉ NOČNÍ, BOKY 55-80CM,2100ML,10KS</t>
  </si>
  <si>
    <t>5018127</t>
  </si>
  <si>
    <t>KALHOTKY ABSORPČNÍ PRODYŠNÉ NOČNÍ, BOKY 75-110CM,2900ML,10KS</t>
  </si>
  <si>
    <t>5018128</t>
  </si>
  <si>
    <t>KALHOTKY ABSORPČNÍ PRODYŠNÉ NOČNÍ, BOKY 100-150CM,3200ML,10KS</t>
  </si>
  <si>
    <t>5018129</t>
  </si>
  <si>
    <t>SENI SUPER PLUS X-LARGE</t>
  </si>
  <si>
    <t>KALHOTKY ABSORPČNÍ PRODYŠNÉ NOČNÍ, BOKY 130-170CM,3200ML,10KS</t>
  </si>
  <si>
    <t>5018130</t>
  </si>
  <si>
    <t>SENI SUPER PLUS 2X-LARGE</t>
  </si>
  <si>
    <t>KALHOTKY ABSORPČNÍ PRODYŠNÉ NOČNÍ, BOKY 160-210CM, 3200ML,10KS</t>
  </si>
  <si>
    <t>5018131</t>
  </si>
  <si>
    <t>5018132</t>
  </si>
  <si>
    <t>5018133</t>
  </si>
  <si>
    <t>5018134</t>
  </si>
  <si>
    <t>5018135</t>
  </si>
  <si>
    <t>KALHOTKY ABSORPČNÍ PRODYŠNÉ EXTRA SAVÉ, BOKY 75-110CM, SAVOST 3700ML, 10KS</t>
  </si>
  <si>
    <t>5018136</t>
  </si>
  <si>
    <t>KALHOTKY ABSORPČNÍ PRODYŠNÉ EXTRA SAVÉ, BOKY 100-150CM, 4000ML,10KS</t>
  </si>
  <si>
    <t>5018137</t>
  </si>
  <si>
    <t>SENI SUPER QUATRO X-LARGE</t>
  </si>
  <si>
    <t>KALHOTKY ABSORPČNÍ PRODYŠNÉ EXTRA SAVÉ, BOKY 130-170CM, 4000ML,10KS</t>
  </si>
  <si>
    <t>5018138</t>
  </si>
  <si>
    <t>SENI LADY PANTS MEDIUM</t>
  </si>
  <si>
    <t>KALHOTKY ABSORPČNÍ NATAHOVACÍ PRO ŽENY, BOKY 80-110CM, PRODYŠNÉ,1000ML,10KS</t>
  </si>
  <si>
    <t>5018139</t>
  </si>
  <si>
    <t>SENI LADY PANTS LARGE</t>
  </si>
  <si>
    <t>KALHOTKY ABSORPČNÍ NATAHOVACÍ PRO ŽENY, BOKY 100-135CM,PRODYŠNÉ,1000ML,10KS</t>
  </si>
  <si>
    <t>5018140</t>
  </si>
  <si>
    <t>SENI MAN PANTS MEDIUM</t>
  </si>
  <si>
    <t>KALHOTKY ABSORPČNÍ NATAHOVACÍ PRO MUŽE, BOKY 80-110CM,PRODYŠNÉ,1000ML,10KS</t>
  </si>
  <si>
    <t>5018141</t>
  </si>
  <si>
    <t>SENI MAN PANTS LARGE</t>
  </si>
  <si>
    <t>KALHOTKY ABSORPČNÍ NATAHOVACÍ PRO MUŽE, BOKY 100-135CM,PRODYŠNÉ,1000ML,10KS</t>
  </si>
  <si>
    <t>5018144</t>
  </si>
  <si>
    <t>Phonak Audéo I90-Sphere</t>
  </si>
  <si>
    <t>5018145</t>
  </si>
  <si>
    <t>5018147</t>
  </si>
  <si>
    <t>Phonak Audéo I70-Sphere</t>
  </si>
  <si>
    <t>5018148</t>
  </si>
  <si>
    <t>5018149</t>
  </si>
  <si>
    <t>5018151</t>
  </si>
  <si>
    <t>Phonak CROS I-R</t>
  </si>
  <si>
    <t>Pro jednostrannou hluchotu v kombinaci se sluchadlem Phonak na slyšícím uchu</t>
  </si>
  <si>
    <t>5018152</t>
  </si>
  <si>
    <t>CHILLA</t>
  </si>
  <si>
    <t>KOČÁR DĚTSKÝ PLNĚ POLOHOVACÍ, VELMI VARIABILNÍ, PODUŠKY, PODNOŽKA</t>
  </si>
  <si>
    <t>5018154</t>
  </si>
  <si>
    <t>RUČNÍ BRZDY A ODPRUŽENÍ PODVOZKU</t>
  </si>
  <si>
    <t>PŘÍSLUŠENSTVÍ KOČÁRU CHILLA R82, ROZDÍL V CENĚ</t>
  </si>
  <si>
    <t>5018157</t>
  </si>
  <si>
    <t>OPĚRKA KOLEN VNĚJŠÍ</t>
  </si>
  <si>
    <t>PŘÍSLUŠENSTVÍ KOČÁRU CHILLA R82</t>
  </si>
  <si>
    <t>5018158</t>
  </si>
  <si>
    <t>5018159</t>
  </si>
  <si>
    <t>MADLO PRO UŽIVATELE VČETNĚ POTAHU</t>
  </si>
  <si>
    <t>5018160</t>
  </si>
  <si>
    <t>OPĚRKA KYČLÍ FIXNÍ</t>
  </si>
  <si>
    <t>5018161</t>
  </si>
  <si>
    <t>OPĚRKA HRUDNÍKOVÁ STAVITELNÁ</t>
  </si>
  <si>
    <t>5018162</t>
  </si>
  <si>
    <t>STŘÍŠKA OCHRANNÁ VČETNĚ DRŽÁKŮ</t>
  </si>
  <si>
    <t>5018163</t>
  </si>
  <si>
    <t>PODUŠKA HLAVOVÁ</t>
  </si>
  <si>
    <t>5018164</t>
  </si>
  <si>
    <t>OPĚRKA HLAVY ANATOMICKÁ VČETNĚ DRŽÁKU</t>
  </si>
  <si>
    <t>PŘÍSLUŠENSTVÍ KOČÁRU CHILLA R82, STRANOVÁ FIXACE HLAVY</t>
  </si>
  <si>
    <t>5018165</t>
  </si>
  <si>
    <t>VESTA FIXAČNÍ HRUDNÍKOVÁ</t>
  </si>
  <si>
    <t>PŘÍSLUŠENSTVÍ KE KOČÁRU CHILLA</t>
  </si>
  <si>
    <t>5018167</t>
  </si>
  <si>
    <t>KALHOTKY PÁNEVNÍ</t>
  </si>
  <si>
    <t>5018168</t>
  </si>
  <si>
    <t>MANŽETY KOTNÍKOVÉ POLSTROVANÉ</t>
  </si>
  <si>
    <t>5018176</t>
  </si>
  <si>
    <t>CHODÍTKO ČTYŘKOLOVÉ SKLÁDACÍ S OPĚROU ZAD TRA03</t>
  </si>
  <si>
    <t>PLNĚ SKLÁDACÍ, VÝŠKOVĚ STAV. RUKOJETI 82-94,5 CM, Š. SEDU 46 CM, NOSNOST 136 KG</t>
  </si>
  <si>
    <t>5018177</t>
  </si>
  <si>
    <t>CHODÍTKO ČTYŘKOLOVÉ SKLÁDACÍ S OPĚROU ZAD TRA38</t>
  </si>
  <si>
    <t>SKLÁDACÍ, VÝŠKOVĚ STAVITELNÉ RUKOJETI 87-97 CM, TAŠKA, NOSNOST 136 KG</t>
  </si>
  <si>
    <t>5018178</t>
  </si>
  <si>
    <t>AT51043 CHODÍTKO ČTYŘKOLOVÉ</t>
  </si>
  <si>
    <t>SKLÁDACÍ ODLEHČENÉ, BRZDY S ARETACÍ, VÁHA 10KG, NOSNOST 180KG</t>
  </si>
  <si>
    <t>5018179</t>
  </si>
  <si>
    <t>Senzor Accu-Chek SmartGuide</t>
  </si>
  <si>
    <t>Senzor pro monitoraci glykémie, 14ti denní, s prediktivními algoritmy.</t>
  </si>
  <si>
    <t>5018189</t>
  </si>
  <si>
    <t>KÜSCHALL CHAMPION 2.0</t>
  </si>
  <si>
    <t>AKTIVNÍ, SKLÁDACÍ, ŠÍŘE SEDU 36-48 CM, NOSNOST 120 KG</t>
  </si>
  <si>
    <t>5018191</t>
  </si>
  <si>
    <t>schülke wound pad blau-rot-weiss</t>
  </si>
  <si>
    <t>schülke wound pad trikolora 6,25x4,0x2,0 cm 12 ks</t>
  </si>
  <si>
    <t>5018192</t>
  </si>
  <si>
    <t>Zdravotní kočárek Mewa</t>
  </si>
  <si>
    <t>Zdravotní kočárek s veškerým příslušenstvím dodávaný v 5 barevných variantách</t>
  </si>
  <si>
    <t>5018193</t>
  </si>
  <si>
    <t>MAXI PLUS L/XL, KALHOTKY ABSORPČNÍ ZALEPOVACÍ, 24KS</t>
  </si>
  <si>
    <t>5018194</t>
  </si>
  <si>
    <t>MAXI PLUS XXL, KALHOTKY ABSORPČNÍ ZALEPOVACÍ, 24KS</t>
  </si>
  <si>
    <t>5018199</t>
  </si>
  <si>
    <t>SEDÁK ANTIDEKUBITNÍ LIVO</t>
  </si>
  <si>
    <t>LEHKÝ, VZDUŠNÝ, S PĚNOVÝM JÁDREM, NOSNOST 125 KG</t>
  </si>
  <si>
    <t>5018218</t>
  </si>
  <si>
    <t>Support Everest</t>
  </si>
  <si>
    <t>KOLENNÍ ORTÉZA PRO POSTTRAUMATICKÉ NEBO POOPERAČNÍ POUŽITÍ</t>
  </si>
  <si>
    <t>5018219</t>
  </si>
  <si>
    <t>NATAHOVACÍ KALHOTKY DRYNITES PRO DÍVKY 13+ LET</t>
  </si>
  <si>
    <t>SAVOST 1500ML, VÁHA 48-60KG ,9KS</t>
  </si>
  <si>
    <t>5018220</t>
  </si>
  <si>
    <t>NATAHOVACÍ KALHOTKY DRYNITES PRO CHLAPCE 13+ LET</t>
  </si>
  <si>
    <t>5018222</t>
  </si>
  <si>
    <t>LITTLE WAVE CLIK LT</t>
  </si>
  <si>
    <t>VOZÍK DĚTSKÝ ODLEHČENÝ VARIABILNÍ, BLATNÍKY, BEZP. KOLEČKO, NAST. HLOUBKA, KRYTY</t>
  </si>
  <si>
    <t>5018223</t>
  </si>
  <si>
    <t>ROGUE XP LT</t>
  </si>
  <si>
    <t>5018224</t>
  </si>
  <si>
    <t>JALOSOME ORAL BARRIER</t>
  </si>
  <si>
    <t>20 x 10 ml</t>
  </si>
  <si>
    <t>5018226</t>
  </si>
  <si>
    <t>POTAH BOČNIC</t>
  </si>
  <si>
    <t>5018227</t>
  </si>
  <si>
    <t>Askina Calgitrol Pasta</t>
  </si>
  <si>
    <t>15 g</t>
  </si>
  <si>
    <t>5018228</t>
  </si>
  <si>
    <t>Gelující sáčky Esenta Diamonds</t>
  </si>
  <si>
    <t>5018229</t>
  </si>
  <si>
    <t>100 ks</t>
  </si>
  <si>
    <t>5018230</t>
  </si>
  <si>
    <t>INHALÁTOR KOMPRESOROVÝ CELIMED C-715</t>
  </si>
  <si>
    <t>Model NB-216C s příslušenstvím</t>
  </si>
  <si>
    <t>5018231</t>
  </si>
  <si>
    <t>Testovací proužky FORA Diamond (TD-4365) pro měření cukru v krvi</t>
  </si>
  <si>
    <t>50 ks; pro glukometry FORA Diamond Prima DM10 a Mini DM30b</t>
  </si>
  <si>
    <t>5018233</t>
  </si>
  <si>
    <t>OBUV ORTOPEDICKÁ INDIVIDUÁLNÍ DĚTSKÁ UZAVŘENÁ T 527</t>
  </si>
  <si>
    <t>CELOROČNÍ, VELIKOSTI 21 - 35</t>
  </si>
  <si>
    <t>5018234</t>
  </si>
  <si>
    <t>OBUV ORTOPEDICKÁ INDIVIDUÁLNÍ DĚTSKÁ T 527</t>
  </si>
  <si>
    <t>ZIMNÍ, VELIKOSTI 21 - 35</t>
  </si>
  <si>
    <t>5018235</t>
  </si>
  <si>
    <t>Lancety FORA (TD-5084)</t>
  </si>
  <si>
    <t>50 ks; pro všechna lancetová pera FORA</t>
  </si>
  <si>
    <t>5018237</t>
  </si>
  <si>
    <t>Ostoform Crest</t>
  </si>
  <si>
    <t>VKLÁDACÍ KROUŽEK HYDROKOLOIDNÍ TĚSNÍCÍ, 10 ks</t>
  </si>
  <si>
    <t>5018238</t>
  </si>
  <si>
    <t>AIRSENSE 11 AUTOSET</t>
  </si>
  <si>
    <t>CPAP/APAP, KOMPLET S PŘÍSLUŠENSTVÍM A VÝHŘEVNÝM ZVLHČOVAČEM, MOŽNOST TELEMETRIE</t>
  </si>
  <si>
    <t>5018239</t>
  </si>
  <si>
    <t>CLIMATELINEAIR 11</t>
  </si>
  <si>
    <t>5018240</t>
  </si>
  <si>
    <t>AIR 11 HYPOALLERGENIC FILTER</t>
  </si>
  <si>
    <t>5018242</t>
  </si>
  <si>
    <t>BANDÁŽ LOKTE NEOPRENOVÁ LA - 705</t>
  </si>
  <si>
    <t>5018243</t>
  </si>
  <si>
    <t>LÍMEC FIXAČNÍ LATEXOVÝ TYP 7</t>
  </si>
  <si>
    <t>VEL. S, M, L, XL, ANATOMICKY TVAROVANÝ LATEX, POTAH 100 % BAVLNA</t>
  </si>
  <si>
    <t>5018244</t>
  </si>
  <si>
    <t>ORTÉZA KOLENE GUMOTEXTILNÍ KO - 721</t>
  </si>
  <si>
    <t>VEL. S, M, L, XL, XXL, BAVLNĚNÝ ELASTICKÝ ÚPLET, BOČNÍ PRUŽINKOVÉ DLAHY, PELOTA</t>
  </si>
  <si>
    <t>5018245</t>
  </si>
  <si>
    <t>ORTÉZA KOLENE SOHATEX S PELOTOU A DVOUOSÝMI DLAHAMI KO - 731</t>
  </si>
  <si>
    <t>VEL. S, M, L, XL, XXL, XXXL, SOHATEX, 2 BOČNÍ DVOUOSÉ DLAHY, PELOTA</t>
  </si>
  <si>
    <t>5018246</t>
  </si>
  <si>
    <t>PÁS BEDERNÍ NEOPRENOVÝ PA - 701</t>
  </si>
  <si>
    <t>5018247</t>
  </si>
  <si>
    <t>PÁS BEDERNÍ ŽENSKÝ TYP 7</t>
  </si>
  <si>
    <t>5018258</t>
  </si>
  <si>
    <t>ACTION 1 R S BRZDAMI PRO DOPROVOD</t>
  </si>
  <si>
    <t>SKLÁDACÍ, BUBNOVÉ BRZDY PRO DOPROVOD, RYCHLOUP. KOLA, Š. 38-50,5 CM, NOSN. 125KG</t>
  </si>
  <si>
    <t>5018259</t>
  </si>
  <si>
    <t>SKLÁDACÍ, RYCHLOUPÍNACÍ ZADNÍ KOLA, ŠÍŘE 38-50,5 CM, NOSNOST 125 KG</t>
  </si>
  <si>
    <t>5018262</t>
  </si>
  <si>
    <t>SKLÁDACÍ, RYCHLOUPÍNACÍ ZADNÍ KOLA, Š.38-55,5/NOSN.125KG;Š.50,5-60,5/NOSN.160KG</t>
  </si>
  <si>
    <t>5018266</t>
  </si>
  <si>
    <t>KÜSCHALL COMPACT 2.0</t>
  </si>
  <si>
    <t>AKTIVNÍ, SKLÁDACÍ, Š.SEDU 28-50 CM, NOSNOST 130 KG</t>
  </si>
  <si>
    <t>5018267</t>
  </si>
  <si>
    <t>KÜSCHALL K-SERIES 2.0</t>
  </si>
  <si>
    <t>AKTIVNÍ, PEVNÝ RÁM, SKLOPNÁ ZÁDA, Š.SEDU 32-50 CM, NOSNOST 130 KG</t>
  </si>
  <si>
    <t>5018268</t>
  </si>
  <si>
    <t>KÜSCHALL KSL 2.0</t>
  </si>
  <si>
    <t>AKTIVNÍ, PEVNÝ RÁM, Š. SEDU 34-44 CM, NOSNOST 100 KG</t>
  </si>
  <si>
    <t>5018272</t>
  </si>
  <si>
    <t>OPĚRKA ZAD ŘEMÍNKOVÁ NASTAVITELNÁ - PŘÍSLUŠENSTVÍ ACTION 3,4 (RC)</t>
  </si>
  <si>
    <t>5018273</t>
  </si>
  <si>
    <t>PODNOŽKY POLOHOVACÍ</t>
  </si>
  <si>
    <t>PODNOŽKY POLOHOVACÍ - PŘÍSLUŠENSTVÍ ACTION 1,2,3,4 (RC)</t>
  </si>
  <si>
    <t>5018280</t>
  </si>
  <si>
    <t>OBRUČE POGUMOVANÉ</t>
  </si>
  <si>
    <t>OBRUČE POGUMOVANÉ - PŘÍSLUŠENSTVÍ ACTION 3,4 (RC)</t>
  </si>
  <si>
    <t>5018286</t>
  </si>
  <si>
    <t>BrownGuard 700 pás kýlní břišní typ 01</t>
  </si>
  <si>
    <t>nastavitelná pelota, vel. S - XL</t>
  </si>
  <si>
    <t>5018289</t>
  </si>
  <si>
    <t>BrownGuard 700 ortéza zádová typ 02</t>
  </si>
  <si>
    <t>thorako-lumbální, výztuhy, vel. S - XXL</t>
  </si>
  <si>
    <t>5018290</t>
  </si>
  <si>
    <t>BrownGuard 700 ortéza zádová typ 01</t>
  </si>
  <si>
    <t>vel. S - XXL</t>
  </si>
  <si>
    <t>5018291</t>
  </si>
  <si>
    <t>BrownGuard 100 pás kýlní tříselný typ 01</t>
  </si>
  <si>
    <t>jednostranný pravý, vel. S - XL, jednostranný levý, vel. S - XL</t>
  </si>
  <si>
    <t>5018292</t>
  </si>
  <si>
    <t>BrownGuard 700 ortéza bederní typ 01</t>
  </si>
  <si>
    <t>5018293</t>
  </si>
  <si>
    <t>OPĚRKA ZAD ŘEMÍNKOVÁ - PŘÍSLUŠENSTVÍ KÜSCHALL (RC)</t>
  </si>
  <si>
    <t>5018297</t>
  </si>
  <si>
    <t>BOČNICE ODNÍMACÍ</t>
  </si>
  <si>
    <t>BOČNICE ODNÍMACÍ S CHRÁNIČEM ODĚVU - PŘÍSLUŠENSTVÍ KÜSCHALL (RC)</t>
  </si>
  <si>
    <t>5018298</t>
  </si>
  <si>
    <t>POSTRANICE VÝŠKOVĚ STAVITELNÉ</t>
  </si>
  <si>
    <t>POSTRANICE VÝŠKOVĚ STAVITELNÉ, ODNÍMATELNÉ - PŘÍSLUŠENSTVÍ KÜSCHALL (RC)</t>
  </si>
  <si>
    <t>5018306</t>
  </si>
  <si>
    <t>BRZDY AKTIVNÍ</t>
  </si>
  <si>
    <t>BRZDY AKTIVNÍ LEHKÉ PÁKOVÉ Z VNITŘNÍ STRANY - PŘÍSLUŠENSTVÍ KÜSCHALL (RC)</t>
  </si>
  <si>
    <t>5018307</t>
  </si>
  <si>
    <t>KOLEČKA STABILIZAČNÍ, BEZPEČNOSTNÍ PROTI PŘEKLOPENÍ - PŘÍSLUŠENSTVÍ KÜSCHALL</t>
  </si>
  <si>
    <t>5018314</t>
  </si>
  <si>
    <t>Glukometr CareSens PRO</t>
  </si>
  <si>
    <t>přístroj, 10 ks testovacích proužků, lancetové pero, 10 ks lancetek</t>
  </si>
  <si>
    <t>5018315</t>
  </si>
  <si>
    <t>Testovací proužky CareSens PRO</t>
  </si>
  <si>
    <t>50 ks, testovací proužky pro použití s glukometrem CareSens PRO</t>
  </si>
  <si>
    <t>5018316</t>
  </si>
  <si>
    <t>492ML,30KS</t>
  </si>
  <si>
    <t>5018317</t>
  </si>
  <si>
    <t>342ML,30KS</t>
  </si>
  <si>
    <t>5018318</t>
  </si>
  <si>
    <t>KAPSY ABSORPČNÍ PRO MUŽE ATTENDS MEN 3</t>
  </si>
  <si>
    <t>591ML,10KS</t>
  </si>
  <si>
    <t>5018319</t>
  </si>
  <si>
    <t>KAPSY ABSORPČNÍ PRO MUŽE ATTENDS FOR MEN 3</t>
  </si>
  <si>
    <t>584ML,14KS</t>
  </si>
  <si>
    <t>5018320</t>
  </si>
  <si>
    <t>KAPSY ABSORPČNÍ PRO MUŽE ATTENDS FOR MEN 4</t>
  </si>
  <si>
    <t>714ML,14KS</t>
  </si>
  <si>
    <t>5018322</t>
  </si>
  <si>
    <t>Sáček urostomický 1D, 3,5 mm konvex, M3,10 mm - 28 mm, 335 ml</t>
  </si>
  <si>
    <t>5018329</t>
  </si>
  <si>
    <t>AIRTOUCH N30I</t>
  </si>
  <si>
    <t>VELIKOST: SW, M, L</t>
  </si>
  <si>
    <t>5018331</t>
  </si>
  <si>
    <t>KANJO ECO S POLSTROVÁNÍM SEDU</t>
  </si>
  <si>
    <t>5018370</t>
  </si>
  <si>
    <t>Roztok pro dekontaminaci a urychlení hojení ran a odstranění biofilmu - 500 ml</t>
  </si>
  <si>
    <t>5018387</t>
  </si>
  <si>
    <t>Phonak Virto I50-10 NW O</t>
  </si>
  <si>
    <t>5018391</t>
  </si>
  <si>
    <t>Hydrofilní neelastické obinadlo</t>
  </si>
  <si>
    <t>12cm x 5m P1</t>
  </si>
  <si>
    <t>5018392</t>
  </si>
  <si>
    <t>194ML,12KS</t>
  </si>
  <si>
    <t>5018393</t>
  </si>
  <si>
    <t>267ML,12KS</t>
  </si>
  <si>
    <t>5018394</t>
  </si>
  <si>
    <t>346ML,12KS</t>
  </si>
  <si>
    <t>5018395</t>
  </si>
  <si>
    <t>506ML,12KS</t>
  </si>
  <si>
    <t>5018398</t>
  </si>
  <si>
    <t>Lancety Verifine</t>
  </si>
  <si>
    <t>Jednorázové bezpečnostní lancety 28G x 1,8 mm, 100ks</t>
  </si>
  <si>
    <t>5018413</t>
  </si>
  <si>
    <t>Pure C&amp;G BCT 3IX</t>
  </si>
  <si>
    <t>5018414</t>
  </si>
  <si>
    <t>5018415</t>
  </si>
  <si>
    <t>5018417</t>
  </si>
  <si>
    <t>Pure C&amp;G BCT 5IX</t>
  </si>
  <si>
    <t>5018418</t>
  </si>
  <si>
    <t>5018419</t>
  </si>
  <si>
    <t>5018422</t>
  </si>
  <si>
    <t>Pure C&amp;G BCT 7IX</t>
  </si>
  <si>
    <t>5018423</t>
  </si>
  <si>
    <t>5018424</t>
  </si>
  <si>
    <t>Protect Konvex</t>
  </si>
  <si>
    <t>Sáček ileostomický 1D, 7 mm konvex, V2, 15 - 35 mm, průměr 40 mm</t>
  </si>
  <si>
    <t>5018425</t>
  </si>
  <si>
    <t>AT51130 BERLE FRANCOUZSKÁ</t>
  </si>
  <si>
    <t>NASTAVITELNÁ VÝŠKA 76-99CM, HMOTNOST PACIENTA MAX. 130KG</t>
  </si>
  <si>
    <t>5018426</t>
  </si>
  <si>
    <t>AT51131 BERLE FRANCOUZSKÁ</t>
  </si>
  <si>
    <t>VYMĚKČENÁ RUKOJEŤ, NASTVITELNÁ VÝŠKA 76-99CM, HMOTNOST PACIENTA MAX. 130KG</t>
  </si>
  <si>
    <t>5018428</t>
  </si>
  <si>
    <t>BALTO</t>
  </si>
  <si>
    <t>Dětský zdravotní kočárek - plně polohovatelný</t>
  </si>
  <si>
    <t>5018435</t>
  </si>
  <si>
    <t>VLOŽKY ABSORPČNÍ MOLICARE X-CHANGE PADS</t>
  </si>
  <si>
    <t>108ML,20KS</t>
  </si>
  <si>
    <t>5018436</t>
  </si>
  <si>
    <t>BAMBO NATURE 7</t>
  </si>
  <si>
    <t>KALHOTKY ABSORPČNÍ DĚTSKÉ, ZALEPOVACÍ, 18+KG, 40KS</t>
  </si>
  <si>
    <t>5018437</t>
  </si>
  <si>
    <t>BAMBO NATURE PANTS 8</t>
  </si>
  <si>
    <t>KALHOTKY ABSORPČNÍ DĚTSKÉ, NAVLÉKACÍ, 19+KG, 16KS</t>
  </si>
  <si>
    <t>5018439</t>
  </si>
  <si>
    <t>NORMAL 60X60 CM, PODLOŽKY, 30KS</t>
  </si>
  <si>
    <t>5018474</t>
  </si>
  <si>
    <t>Bernafon Entra A1 ITC</t>
  </si>
  <si>
    <t>Sluchadlo zvukovodové pro ztráty do 100dB</t>
  </si>
  <si>
    <t>5018475</t>
  </si>
  <si>
    <t>Bernafon Entra A1 BTE 105</t>
  </si>
  <si>
    <t>Sluchadlo závěsné, 2,4Ghz , pro ztráty do 105dB</t>
  </si>
  <si>
    <t>5018476</t>
  </si>
  <si>
    <t>Bernafon Alpha 1 mini BTE T R</t>
  </si>
  <si>
    <t>Sluchadlo mini závěsné, dobíjecí, 2,4Ghz ASHA, pro ztráty do 95dB</t>
  </si>
  <si>
    <t>5018477</t>
  </si>
  <si>
    <t>Bernafon Entra A1 CIC</t>
  </si>
  <si>
    <t>Sluchadlo kanálové, pro ztráty do 90dB</t>
  </si>
  <si>
    <t>5018478</t>
  </si>
  <si>
    <t>BrownGuard 2000 ortéza hlezenní typ 02</t>
  </si>
  <si>
    <t>oboustranná, rigidní dlahy, osmičková bandáž, vel. S - L</t>
  </si>
  <si>
    <t>5018481</t>
  </si>
  <si>
    <t>BrownGuard 100 bandáž klavikulární typ 01</t>
  </si>
  <si>
    <t>5018483</t>
  </si>
  <si>
    <t>Bernafon Alpha 1 ITC</t>
  </si>
  <si>
    <t>Sluchadlo zvukovodové, pro ztráty do 100dB</t>
  </si>
  <si>
    <t>5018484</t>
  </si>
  <si>
    <t>Bernafon Alpha 3 ITC</t>
  </si>
  <si>
    <t>5018486</t>
  </si>
  <si>
    <t>Bernafon Alpha 3 mini BTE T R</t>
  </si>
  <si>
    <t>Sluchadlo závěsné dobíjecí, 2,4Ghz ASHA, Pro ztráty do 95 dB</t>
  </si>
  <si>
    <t>5018504</t>
  </si>
  <si>
    <t>Bernafon Leox 7 BTE UP</t>
  </si>
  <si>
    <t>Sluchadlo závěsné, 2,4Ghz , pro ztráty do 130dB</t>
  </si>
  <si>
    <t>5018505</t>
  </si>
  <si>
    <t>Bernafon Alpha 5 ITC</t>
  </si>
  <si>
    <t>5018506</t>
  </si>
  <si>
    <t>Bernafon Alpha 1 CIC</t>
  </si>
  <si>
    <t>5018508</t>
  </si>
  <si>
    <t>Bernafon Alpha 1 miniBTE T</t>
  </si>
  <si>
    <t>Sluchadlo závěsné, 2,4Ghz ASHA, pro ztráty do 95dB</t>
  </si>
  <si>
    <t>5018509</t>
  </si>
  <si>
    <t>Bernafon Alpha 3 CIC</t>
  </si>
  <si>
    <t>Sluchadlo zvukovodové, pro ztráty do 90 dB</t>
  </si>
  <si>
    <t>5018513</t>
  </si>
  <si>
    <t>ReSound, VIVIA, VI960S-DRWC</t>
  </si>
  <si>
    <t>Sluchadlo RIE, dobíjecí, 17 kanálů, wireless, MFi, ASHA, Auracast, AI</t>
  </si>
  <si>
    <t>5018514</t>
  </si>
  <si>
    <t>5018516</t>
  </si>
  <si>
    <t>Bernafon Leox 3 BTE SP</t>
  </si>
  <si>
    <t>Sluchadlo závěsné, 2,4 Ghz, pro ztráty do 125dB</t>
  </si>
  <si>
    <t>5018524</t>
  </si>
  <si>
    <t>Bernafon Alpha 5 CIC</t>
  </si>
  <si>
    <t>5018527</t>
  </si>
  <si>
    <t>Bernafon Leox 7 BTE SP</t>
  </si>
  <si>
    <t>Sluchadlo závěsné,  2,4Ghz,  pro ztráty do 125dB</t>
  </si>
  <si>
    <t>5018532</t>
  </si>
  <si>
    <t>AURUM PLUS SOFT CONVEX KOLOSTOMICKÝ SÁČEK MAXI</t>
  </si>
  <si>
    <t>BÉŽOVÝ S MANUKOVÝM MEDEM, 13-48 MM, X1C1N236313, 10 KS</t>
  </si>
  <si>
    <t>5018533</t>
  </si>
  <si>
    <t>AURUM PLUS SOFT CONVEX ILEOSTOMICKÝ SÁČEK MAXI</t>
  </si>
  <si>
    <t>ČERNÝ S MANUKOVÝM MEDEM, 13-48 MM, X1D1N136313, 10 KS</t>
  </si>
  <si>
    <t>5018534</t>
  </si>
  <si>
    <t>BÉŽOVÝ S MANUKOVÝM MEDEM, 13-48 MM, X1D1N236313, 10 KS</t>
  </si>
  <si>
    <t>5018535</t>
  </si>
  <si>
    <t>AURUM PLUS SOFT CONVEX ILEOSTOMICKÝ SÁČEK MAXI PLUS</t>
  </si>
  <si>
    <t>PRŮHLEDNÝ S MANUKOVÝM MEDEM, 13-60 MM, X1D1N356413, 10 KS</t>
  </si>
  <si>
    <t>5018536</t>
  </si>
  <si>
    <t>AURUM PLUS SOFT CONVEX UROSTOMICKÝ SÁČEK MAXI</t>
  </si>
  <si>
    <t>PRŮHLEDNÝ S MANUKOVÝM MEDEM, 13-35 MM, X1U1R336213, 10 KS</t>
  </si>
  <si>
    <t>5018546</t>
  </si>
  <si>
    <t>Ortéza kotníková  Malleo Dynastab BOA closed 235102</t>
  </si>
  <si>
    <t>stahovací systém BOA FIT, 4 velikosti</t>
  </si>
  <si>
    <t>5018547</t>
  </si>
  <si>
    <t>Ortéza kotníková  Malleo Dynastab BOA open 235103</t>
  </si>
  <si>
    <t>5018552</t>
  </si>
  <si>
    <t>ABENA SAN BASIC 7</t>
  </si>
  <si>
    <t>5018553</t>
  </si>
  <si>
    <t>ABENA SAN BASIC 9</t>
  </si>
  <si>
    <t>5018554</t>
  </si>
  <si>
    <t>UCGel Debridement</t>
  </si>
  <si>
    <t>20 x 15 ml</t>
  </si>
  <si>
    <t>5018559</t>
  </si>
  <si>
    <t>Bernafon Alpha 3 mini BTE T</t>
  </si>
  <si>
    <t>5018561</t>
  </si>
  <si>
    <t>Dlouhodobá pooperační  obuv ˝Luna˝</t>
  </si>
  <si>
    <t>Terapeutická obuv i pro bandážovanou nohu</t>
  </si>
  <si>
    <t>5018569</t>
  </si>
  <si>
    <t>Lombostrap</t>
  </si>
  <si>
    <t>bederní pás</t>
  </si>
  <si>
    <t>5018572</t>
  </si>
  <si>
    <t>Phonak Terra+ RIC-R</t>
  </si>
  <si>
    <t>5018573</t>
  </si>
  <si>
    <t>5018575</t>
  </si>
  <si>
    <t>Sluchadlo zvukovodové pro zdtráty do 100db</t>
  </si>
  <si>
    <t>5018583</t>
  </si>
  <si>
    <t>KALHOTKY ABSORPČNÍ INDASLIP PREMIUM M8</t>
  </si>
  <si>
    <t>BOKY 80-125 CM, 1920 ML, 20 KS</t>
  </si>
  <si>
    <t>5018584</t>
  </si>
  <si>
    <t>KALHOTKY ABSORPČNÍ INDASLIP PREMIUM XL10</t>
  </si>
  <si>
    <t>BOKY 135-170 CM, 2669 ML, 20 KS</t>
  </si>
  <si>
    <t>5018585</t>
  </si>
  <si>
    <t>KALHOTKY ABSORPČNÍ INDASLIP PREMIUM L10+</t>
  </si>
  <si>
    <t>BOKY 110-150 CM, 3380 ML, 20 KS</t>
  </si>
  <si>
    <t>5018589</t>
  </si>
  <si>
    <t>KALHOTKY ABSORPČNÍ INDASLIP PREMIUM XL10+</t>
  </si>
  <si>
    <t>BOKY 135-170 CM, 3477 ML, 20 KS</t>
  </si>
  <si>
    <t>5018590</t>
  </si>
  <si>
    <t>KALHOTKY ABSORPČNÍ INDASLIP PREMIUM L10</t>
  </si>
  <si>
    <t>BOKY 110-150 CM, 2614 ML, 20 KS</t>
  </si>
  <si>
    <t>5018603</t>
  </si>
  <si>
    <t>Bernafon Entra A2 ITC</t>
  </si>
  <si>
    <t>5018604</t>
  </si>
  <si>
    <t>Bernafon Entra A2 BTE 105</t>
  </si>
  <si>
    <t>Sluchadlo závěsné 2,4Ghz, pro ztráty 105dB</t>
  </si>
  <si>
    <t>5018606</t>
  </si>
  <si>
    <t>Esenta těsnicí kroužky Stomahesive</t>
  </si>
  <si>
    <t>48 mm, tenký, 10 ks</t>
  </si>
  <si>
    <t>5018608</t>
  </si>
  <si>
    <t>Esenta pasta Stomahesive</t>
  </si>
  <si>
    <t>60 g</t>
  </si>
  <si>
    <t>5018610</t>
  </si>
  <si>
    <t>Systém kontinuálního monitorování glukózy CareSens Air</t>
  </si>
  <si>
    <t>15 denní</t>
  </si>
  <si>
    <t>5018611</t>
  </si>
  <si>
    <t>ORTEX 06J Ortéza hlezenního kloubu rigidní - AIR WALKER</t>
  </si>
  <si>
    <t>S-krátká, M-krátká, L-krátká, XL-krátká, S-dlouhá, M-dlouhá, L-dlouhá, XL-dlouhá</t>
  </si>
  <si>
    <t>5018616</t>
  </si>
  <si>
    <t>CHODÍTKO COMMODE</t>
  </si>
  <si>
    <t>CHODÍTKO ČTYŘKOLOVÉ SKLÁDACÍ ODLEHČENÉ,BOVDENOVÉ BRZDY,SEDÁTKO,BRAŠNA,DRŽÁK</t>
  </si>
  <si>
    <t>5018624</t>
  </si>
  <si>
    <t>Lancety MEDSUN</t>
  </si>
  <si>
    <t>Sterilní jednorázové lancety, 100 ks</t>
  </si>
  <si>
    <t>5018625</t>
  </si>
  <si>
    <t>MEDSUN Jehly 6mm do inzulinového pera</t>
  </si>
  <si>
    <t>Sterilní jednorázového jehly do inzulinového pera, 100 ks, 31Gx6mm, Model: CT</t>
  </si>
  <si>
    <t>5018631</t>
  </si>
  <si>
    <t>Oxygenate 5</t>
  </si>
  <si>
    <t>Kyslíkový koncentrátor KSW-5</t>
  </si>
  <si>
    <t>5018638</t>
  </si>
  <si>
    <t>DVOJITÁ OBRUČ HEMI PRO OVLÁDÁNÍ JEDNOU RUKOU</t>
  </si>
  <si>
    <t>5018639</t>
  </si>
  <si>
    <t>SPOJENÁ BRZDA HEMI PRO OVLÁDÁNÍ JEDNOU RUKOU</t>
  </si>
  <si>
    <t>5018642</t>
  </si>
  <si>
    <t>SHARK</t>
  </si>
  <si>
    <t>5018691</t>
  </si>
  <si>
    <t>13x10 cm, 30 ks v balení</t>
  </si>
  <si>
    <t>5018718</t>
  </si>
  <si>
    <t>Stomické těsnící kroužky 48 mm/2.2 mm</t>
  </si>
  <si>
    <t>5018731</t>
  </si>
  <si>
    <t>KALHOTKY ABSORPČNÍ ATTENDS SLIP AIR COMFORT, 10M</t>
  </si>
  <si>
    <t>BOKY 80-110 CM,3043 ML,26 KS</t>
  </si>
  <si>
    <t>5018735</t>
  </si>
  <si>
    <t>ASKINA DRESSIL ACTIVE BORDER HEEL</t>
  </si>
  <si>
    <t>ABSORPČNÍ PĚNOVÉ KRYTÍ SE SILIKONOVOU VRSTVOU NA PATU 23,5X24,5 CM (5 KS BAL.)</t>
  </si>
  <si>
    <t>5018736</t>
  </si>
  <si>
    <t>ASKINA DRESSIL ACTIVE BORDER SACRUM</t>
  </si>
  <si>
    <t>ABSORPČNÍ PĚNOVÉ KRYTÍ SE SILIK.VRSTVOU NA OBLAST KOSTI KŘÍŽOVÉ 18X20CM (5KS)</t>
  </si>
  <si>
    <t>5018738</t>
  </si>
  <si>
    <t>ABSORPČNÍ PĚNOVÉ KRYTÍ SE SILIKON.VRSTVOU NA OBLAST KOSTI KŘÍŽOVÉ 23X23 CM (5KS)</t>
  </si>
  <si>
    <t>5018740</t>
  </si>
  <si>
    <t>ABSORPČNÍ PĚNOVÉ KRYTÍ SE SILIKONOVOU VRSTVOU 10X10 CM (10 KS BAL.)</t>
  </si>
  <si>
    <t>5018741</t>
  </si>
  <si>
    <t>ASKINA DRESSIL ACTIVE BORDER</t>
  </si>
  <si>
    <t>ABSORPČNÍ PĚNOVÉ KRYTÍ SE SILIKONOVOU VRSTVOU 7,5X7,5 cm (10 KS BAL.)</t>
  </si>
  <si>
    <t>5018742</t>
  </si>
  <si>
    <t>5018755</t>
  </si>
  <si>
    <t>Systém CGM pro kontinuální monitoraci glykémie</t>
  </si>
  <si>
    <t>Hippo CGMS H1</t>
  </si>
  <si>
    <t>5018758</t>
  </si>
  <si>
    <t>Systém pro okamžité monitorování glukózy FreeStyle Libre 2Plus</t>
  </si>
  <si>
    <t>(Senzor)</t>
  </si>
  <si>
    <t>5018815</t>
  </si>
  <si>
    <t>5018817</t>
  </si>
  <si>
    <t>GluNEO H Systém</t>
  </si>
  <si>
    <t>Systém ke stanovení hladiny glukózy v krvi určený k samotestování</t>
  </si>
  <si>
    <t>5018818</t>
  </si>
  <si>
    <t>GluNEO H Testovací proužky</t>
  </si>
  <si>
    <t>Testovací proužky pro měření hladiny krevní glukózy v krvi</t>
  </si>
  <si>
    <t>9990154</t>
  </si>
  <si>
    <t>MÍCHACÍ A VSTŘIKOVACÍ SYSTÉM</t>
  </si>
  <si>
    <t>9990161</t>
  </si>
  <si>
    <t>STAPLER LINEÁRNÍ  S BŘITEM LC6038</t>
  </si>
  <si>
    <t>DÉLKA 60MM, MODRÝ</t>
  </si>
  <si>
    <t>9990202</t>
  </si>
  <si>
    <t>(JEN CIRKULACE)PŘÍSL.PRO VERTIKAL.POLOH.ZAŘÍZENÍ GAZELLE, BUFFALO</t>
  </si>
  <si>
    <t>9990361</t>
  </si>
  <si>
    <t>PRŮM. 1,2 MM, DL. 150 MM, TROCAR / LANCET, A-5040,21/ A-5042,21</t>
  </si>
  <si>
    <t>9990390</t>
  </si>
  <si>
    <t>PRŮM. 5 MM, DÉLKA 24 - 70 MM, KRÁTKÝ ZÁVIT, A-8210.XX/1</t>
  </si>
  <si>
    <t>9990392</t>
  </si>
  <si>
    <t>PRŮM. 5 MM, DÉLKA 30 - 70 MM, CELOZÁVIT, A-8212.XX/1</t>
  </si>
  <si>
    <t>9990549</t>
  </si>
  <si>
    <t>DLAHA ZAMYKACÍ APTUS WRIST 2,5</t>
  </si>
  <si>
    <t>PRO ZLOMENINY VOLÁRNÍ HRANY, LEVÁ/ PRAVÁ, A-4750.145/A-4750.146</t>
  </si>
  <si>
    <t>9990555</t>
  </si>
  <si>
    <t>NÁHRADA CMC KLOUBU S DUÁLNÍ MOBILITOU TOUCH</t>
  </si>
  <si>
    <t>DŘÍK, VEL. 0 AŽ 4, STO0 - 4</t>
  </si>
  <si>
    <t>9990557</t>
  </si>
  <si>
    <t>KRČEK S VLOŽKOU, OFSET 15°, VEL. 6, 8, 10, NTO156, 158, 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</si>
</sst>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#####0"/>
    <numFmt numFmtId="165" formatCode="#,##0.0"/>
  </numFmts>
  <fonts count="21" x14ac:knownFonts="1">
    <font>
      <sz val="9.5"/>
      <color rgb="FF000000"/>
      <name val="Arial"/>
    </font>
    <font>
      <b/>
      <sz val="11"/>
      <color rgb="FF112277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8"/>
      <color rgb="FF808080"/>
      <name val="Arial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4"/>
      <color rgb="FFFFFFFF"/>
      <name val="Arial"/>
      <family val="2"/>
      <charset val="238"/>
    </font>
    <font>
      <sz val="9.5"/>
      <color rgb="FF00B0F0"/>
      <name val="Arial"/>
      <family val="2"/>
      <charset val="238"/>
    </font>
    <font>
      <b/>
      <sz val="11"/>
      <color theme="4"/>
      <name val="Arial"/>
      <family val="2"/>
      <charset val="238"/>
    </font>
    <font>
      <sz val="9.5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9.5"/>
      <color rgb="FF0070C0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B0F0"/>
      <name val="Arial"/>
      <family val="2"/>
      <charset val="238"/>
    </font>
    <font>
      <sz val="8"/>
      <name val="Arial"/>
      <family val="2"/>
      <charset val="238"/>
    </font>
    <font>
      <b/>
      <sz val="15"/>
      <color theme="3" tint="0.39997558519241921"/>
      <name val="Arial"/>
      <family val="2"/>
      <charset val="238"/>
    </font>
    <font>
      <sz val="9.5"/>
      <color theme="3" tint="0.39997558519241921"/>
      <name val="Arial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3399FF"/>
      </left>
      <right style="thin">
        <color rgb="FF3399FF"/>
      </right>
      <top style="thin">
        <color rgb="FFFFFFFF"/>
      </top>
      <bottom style="thin">
        <color rgb="FF3399FF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B0B7BB"/>
      </left>
      <right style="thin">
        <color rgb="FFB0B7BB"/>
      </right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ck">
        <color theme="0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3399FF"/>
      </left>
      <right style="thin">
        <color rgb="FF3399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0B7BB"/>
      </left>
      <right style="thin">
        <color rgb="FFB0B7BB"/>
      </right>
      <top/>
      <bottom style="thick">
        <color theme="0"/>
      </bottom>
      <diagonal/>
    </border>
  </borders>
  <cellStyleXfs count="1">
    <xf numFmtId="0" fontId="0" fillId="0" borderId="0"/>
  </cellStyleXfs>
  <cellXfs count="56">
    <xf numFmtId="0" fontId="0" fillId="2" borderId="0" xfId="0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indent="1"/>
    </xf>
    <xf numFmtId="0" fontId="4" fillId="3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right" indent="1"/>
    </xf>
    <xf numFmtId="0" fontId="4" fillId="3" borderId="2" xfId="0" applyFont="1" applyFill="1" applyBorder="1" applyAlignment="1">
      <alignment horizontal="left" inden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 indent="1"/>
    </xf>
    <xf numFmtId="165" fontId="6" fillId="6" borderId="2" xfId="0" applyNumberFormat="1" applyFont="1" applyFill="1" applyBorder="1" applyAlignment="1">
      <alignment horizontal="right" indent="1"/>
    </xf>
    <xf numFmtId="0" fontId="8" fillId="2" borderId="0" xfId="0" applyFont="1" applyFill="1" applyAlignment="1">
      <alignment horizontal="left"/>
    </xf>
    <xf numFmtId="164" fontId="8" fillId="7" borderId="3" xfId="0" applyNumberFormat="1" applyFont="1" applyFill="1" applyBorder="1" applyAlignment="1">
      <alignment horizontal="right"/>
    </xf>
    <xf numFmtId="0" fontId="13" fillId="5" borderId="8" xfId="0" applyFont="1" applyFill="1" applyBorder="1" applyAlignment="1">
      <alignment horizontal="left" indent="1"/>
    </xf>
    <xf numFmtId="0" fontId="0" fillId="2" borderId="0" xfId="0" applyFill="1" applyAlignment="1">
      <alignment horizontal="right" wrapText="1" indent="1"/>
    </xf>
    <xf numFmtId="3" fontId="0" fillId="2" borderId="0" xfId="0" applyNumberFormat="1" applyFill="1" applyAlignment="1">
      <alignment horizontal="right" indent="1"/>
    </xf>
    <xf numFmtId="0" fontId="14" fillId="0" borderId="0" xfId="0" applyFont="1" applyAlignment="1">
      <alignment horizontal="left" inden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 indent="1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indent="1"/>
    </xf>
    <xf numFmtId="3" fontId="18" fillId="0" borderId="9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3" fontId="19" fillId="0" borderId="3" xfId="0" applyNumberFormat="1" applyFont="1" applyBorder="1" applyAlignment="1">
      <alignment horizontal="right" vertical="center" wrapText="1" indent="1"/>
    </xf>
    <xf numFmtId="0" fontId="19" fillId="0" borderId="3" xfId="0" applyFont="1" applyBorder="1" applyAlignment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 inden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inden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indent="1"/>
    </xf>
    <xf numFmtId="165" fontId="6" fillId="0" borderId="2" xfId="0" applyNumberFormat="1" applyFont="1" applyBorder="1" applyAlignment="1">
      <alignment horizontal="right" indent="1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left" indent="1"/>
    </xf>
    <xf numFmtId="165" fontId="20" fillId="0" borderId="7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12" fillId="2" borderId="0" xfId="0" applyFont="1" applyFill="1" applyAlignment="1">
      <alignment horizontal="left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rgb="FFB0B7BB"/>
        </top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 outline="0">
        <bottom style="thick">
          <color theme="0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3399FF"/>
        </left>
        <right style="thin">
          <color rgb="FF3399FF"/>
        </right>
        <top style="thin">
          <color rgb="FFFFFFFF"/>
        </top>
        <bottom style="thin">
          <color rgb="FF3399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rgb="FF3399FF"/>
        </left>
        <right style="thin">
          <color rgb="FF3399FF"/>
        </right>
        <top style="thin">
          <color rgb="FFFFFFFF"/>
        </top>
        <bottom style="thin">
          <color rgb="FF3399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3399FF"/>
        </left>
        <right style="thin">
          <color rgb="FF3399FF"/>
        </right>
        <top style="thin">
          <color rgb="FFFFFFFF"/>
        </top>
        <bottom style="thin">
          <color rgb="FF3399FF"/>
        </bottom>
      </border>
    </dxf>
    <dxf>
      <border outline="0">
        <top style="thin">
          <color rgb="FFFFFFFF"/>
        </top>
      </border>
    </dxf>
    <dxf>
      <border outline="0">
        <top style="thin">
          <color rgb="FFB0B7BB"/>
        </top>
        <bottom style="thin">
          <color rgb="FF3399FF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B0B7BB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border outline="0">
        <top style="thin">
          <color rgb="FFB0B7BB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1" defaultTableStyle="TableStyleMedium9" defaultPivotStyle="PivotStyleMedium4">
    <tableStyle name="Styl tabulky 1" pivot="0" count="0" xr9:uid="{2EE855EB-D383-45B8-B467-839C77343D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209551</xdr:rowOff>
    </xdr:from>
    <xdr:to>
      <xdr:col>1</xdr:col>
      <xdr:colOff>1882201</xdr:colOff>
      <xdr:row>1</xdr:row>
      <xdr:rowOff>276225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258673-89E7-D70D-3F90-79F3FF9A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9551"/>
          <a:ext cx="2063175" cy="5714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011C9C-80A6-4B94-B701-4A40F4D9BCC8}" name="Tabulka1" displayName="Tabulka1" ref="A6:D8404" totalsRowShown="0" headerRowDxfId="23" dataDxfId="22" tableBorderDxfId="21">
  <tableColumns count="4">
    <tableColumn id="1" xr3:uid="{DA5FA262-9BC0-4BDD-A1F0-93FB667996A7}" name="Kód ZP" dataDxfId="20"/>
    <tableColumn id="2" xr3:uid="{BF8EF621-D51A-4547-873D-A970C02A4155}" name="Název ZP" dataDxfId="19"/>
    <tableColumn id="3" xr3:uid="{CC2F7EDB-5DF0-472E-8B67-B86477AAF31C}" name="Doplněk názvu" dataDxfId="18"/>
    <tableColumn id="4" xr3:uid="{90C64A5E-97D5-4BE7-934F-748F117F4DEE}" name="Počet balení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E6A976-211E-4B88-A6FF-61D4F972F479}" name="Tabulka4" displayName="Tabulka4" ref="A6:C40" totalsRowShown="0" headerRowDxfId="16" dataDxfId="14" headerRowBorderDxfId="15" tableBorderDxfId="13" totalsRowBorderDxfId="12">
  <tableColumns count="3">
    <tableColumn id="1" xr3:uid="{E8A0D6A4-5088-4734-BE8F-9A9A390EF99E}" name="Kód sk. PZT" dataDxfId="11"/>
    <tableColumn id="2" xr3:uid="{5E717E49-F66D-4132-97EF-DA0F0D3429C3}" name="Podskupina ZP a její název" dataDxfId="10"/>
    <tableColumn id="3" xr3:uid="{AFAE6908-54B7-4C47-B936-CB50E69C21E6}" name="Náklady (v mil. Kč)" dataDxfId="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BF953-DF9F-4F9C-8DBD-E7EC9BCBBFC4}" name="Tabulka2" displayName="Tabulka2" ref="A6:D11946" totalsRowShown="0" headerRowDxfId="8" dataDxfId="6" headerRowBorderDxfId="7" tableBorderDxfId="5">
  <tableColumns count="4">
    <tableColumn id="1" xr3:uid="{DC711896-7550-4A7C-A433-9C84646D15AC}" name="Kód ZP" dataDxfId="4"/>
    <tableColumn id="2" xr3:uid="{617EEC2B-144B-40C8-BDB2-C3E199CF23B2}" name="Název ZP" dataDxfId="3"/>
    <tableColumn id="3" xr3:uid="{397D4B77-DBC3-4DEA-BD29-5EB303FCFC87}" name="Doplněk názvu" dataDxfId="2"/>
    <tableColumn id="4" xr3:uid="{FA5CD726-38C5-4DC0-9B39-276BF3838742}" name="Počet balení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19"/>
  <sheetViews>
    <sheetView tabSelected="1" zoomScaleNormal="100" workbookViewId="0">
      <selection activeCell="B14" sqref="B14"/>
    </sheetView>
  </sheetViews>
  <sheetFormatPr defaultColWidth="11.42578125" defaultRowHeight="12" customHeight="1" x14ac:dyDescent="0.2"/>
  <cols>
    <col min="1" max="1" width="2.7109375" bestFit="1" customWidth="1"/>
    <col min="2" max="2" width="120.7109375" bestFit="1" customWidth="1"/>
  </cols>
  <sheetData>
    <row r="1" spans="1:2" ht="39.950000000000003" customHeight="1" x14ac:dyDescent="0.2">
      <c r="A1" s="42" t="s">
        <v>26140</v>
      </c>
      <c r="B1" s="43"/>
    </row>
    <row r="2" spans="1:2" ht="39.950000000000003" customHeight="1" x14ac:dyDescent="0.2">
      <c r="A2" s="42" t="s">
        <v>44487</v>
      </c>
      <c r="B2" s="43"/>
    </row>
    <row r="3" spans="1:2" ht="39.950000000000003" customHeight="1" x14ac:dyDescent="0.25">
      <c r="A3" s="44" t="s">
        <v>0</v>
      </c>
      <c r="B3" s="45"/>
    </row>
    <row r="5" spans="1:2" ht="12" customHeight="1" x14ac:dyDescent="0.2">
      <c r="A5" s="13">
        <v>3</v>
      </c>
      <c r="B5" s="17" t="s">
        <v>26141</v>
      </c>
    </row>
    <row r="6" spans="1:2" ht="12" customHeight="1" x14ac:dyDescent="0.2">
      <c r="A6" s="13">
        <v>3</v>
      </c>
      <c r="B6" s="14" t="s">
        <v>32597</v>
      </c>
    </row>
    <row r="7" spans="1:2" ht="12" customHeight="1" x14ac:dyDescent="0.2">
      <c r="A7" s="13">
        <v>3</v>
      </c>
      <c r="B7" s="14" t="s">
        <v>3</v>
      </c>
    </row>
    <row r="8" spans="1:2" ht="12" customHeight="1" x14ac:dyDescent="0.2">
      <c r="A8" s="13">
        <v>3</v>
      </c>
      <c r="B8" s="14" t="s">
        <v>32596</v>
      </c>
    </row>
    <row r="9" spans="1:2" ht="12" customHeight="1" x14ac:dyDescent="0.2">
      <c r="A9" s="13">
        <v>3</v>
      </c>
      <c r="B9" s="14" t="s">
        <v>5</v>
      </c>
    </row>
    <row r="19" spans="2:2" ht="12" customHeight="1" x14ac:dyDescent="0.2">
      <c r="B19" s="12"/>
    </row>
  </sheetData>
  <mergeCells count="3">
    <mergeCell ref="A1:B1"/>
    <mergeCell ref="A2:B2"/>
    <mergeCell ref="A3:B3"/>
  </mergeCells>
  <hyperlinks>
    <hyperlink ref="B6" location="'3.1'!A1" display="#'3.1'!A1" xr:uid="{00000000-0004-0000-0000-00000D000000}"/>
    <hyperlink ref="B7" location="'3.2'!A1" display="#'3.2'!A1" xr:uid="{00000000-0004-0000-0000-00000E000000}"/>
    <hyperlink ref="B9" location="'3.4'!A1" display="#'3.4'!A1" xr:uid="{00000000-0004-0000-0000-000010000000}"/>
    <hyperlink ref="B8" location="'3.3'!A1" display="#'3.3'!A1" xr:uid="{00000000-0004-0000-0000-00000F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21"/>
  <sheetViews>
    <sheetView zoomScaleNormal="100" workbookViewId="0">
      <pane ySplit="6" topLeftCell="A7" activePane="bottomLeft" state="frozen"/>
      <selection activeCell="E24" sqref="E24"/>
      <selection pane="bottomLeft" activeCell="B12" sqref="B12"/>
    </sheetView>
  </sheetViews>
  <sheetFormatPr defaultColWidth="11.42578125" defaultRowHeight="12" customHeight="1" x14ac:dyDescent="0.2"/>
  <cols>
    <col min="1" max="1" width="15.7109375" bestFit="1" customWidth="1"/>
    <col min="2" max="2" width="60.7109375" bestFit="1" customWidth="1"/>
    <col min="3" max="3" width="15.7109375" bestFit="1" customWidth="1"/>
  </cols>
  <sheetData>
    <row r="1" spans="1:3" ht="20.100000000000001" customHeight="1" x14ac:dyDescent="0.2">
      <c r="A1" s="46" t="s">
        <v>26140</v>
      </c>
      <c r="B1" s="47"/>
      <c r="C1" s="47"/>
    </row>
    <row r="2" spans="1:3" ht="20.100000000000001" customHeight="1" x14ac:dyDescent="0.2">
      <c r="A2" s="46" t="s">
        <v>44487</v>
      </c>
      <c r="B2" s="47"/>
      <c r="C2" s="47"/>
    </row>
    <row r="3" spans="1:3" ht="20.100000000000001" customHeight="1" x14ac:dyDescent="0.2">
      <c r="A3" s="48" t="s">
        <v>6</v>
      </c>
      <c r="B3" s="45"/>
      <c r="C3" s="45"/>
    </row>
    <row r="4" spans="1:3" ht="20.100000000000001" customHeight="1" x14ac:dyDescent="0.25">
      <c r="A4" s="49" t="s">
        <v>2</v>
      </c>
      <c r="B4" s="50"/>
      <c r="C4" s="50"/>
    </row>
    <row r="6" spans="1:3" ht="15.95" customHeight="1" x14ac:dyDescent="0.2">
      <c r="A6" s="1" t="s">
        <v>201</v>
      </c>
      <c r="B6" s="2" t="s">
        <v>202</v>
      </c>
      <c r="C6" s="1" t="s">
        <v>10</v>
      </c>
    </row>
    <row r="7" spans="1:3" ht="15.95" customHeight="1" x14ac:dyDescent="0.2">
      <c r="A7" s="9" t="s">
        <v>203</v>
      </c>
      <c r="B7" s="10" t="s">
        <v>204</v>
      </c>
      <c r="C7" s="11">
        <v>618.9</v>
      </c>
    </row>
    <row r="8" spans="1:3" ht="15.95" customHeight="1" x14ac:dyDescent="0.2">
      <c r="A8" s="9" t="s">
        <v>205</v>
      </c>
      <c r="B8" s="10" t="s">
        <v>206</v>
      </c>
      <c r="C8" s="11">
        <v>1201.4000000000001</v>
      </c>
    </row>
    <row r="9" spans="1:3" ht="15.95" customHeight="1" x14ac:dyDescent="0.2">
      <c r="A9" s="9" t="s">
        <v>207</v>
      </c>
      <c r="B9" s="10" t="s">
        <v>208</v>
      </c>
      <c r="C9" s="11">
        <v>587.4</v>
      </c>
    </row>
    <row r="10" spans="1:3" ht="15.95" customHeight="1" x14ac:dyDescent="0.2">
      <c r="A10" s="9" t="s">
        <v>209</v>
      </c>
      <c r="B10" s="10" t="s">
        <v>210</v>
      </c>
      <c r="C10" s="11">
        <v>182.3</v>
      </c>
    </row>
    <row r="11" spans="1:3" ht="15.95" customHeight="1" x14ac:dyDescent="0.2">
      <c r="A11" s="9" t="s">
        <v>211</v>
      </c>
      <c r="B11" s="10" t="s">
        <v>212</v>
      </c>
      <c r="C11" s="11">
        <v>962.3</v>
      </c>
    </row>
    <row r="12" spans="1:3" ht="15.95" customHeight="1" x14ac:dyDescent="0.2">
      <c r="A12" s="9" t="s">
        <v>213</v>
      </c>
      <c r="B12" s="10" t="s">
        <v>214</v>
      </c>
      <c r="C12" s="11">
        <v>86.6</v>
      </c>
    </row>
    <row r="13" spans="1:3" ht="15.95" customHeight="1" x14ac:dyDescent="0.2">
      <c r="A13" s="9" t="s">
        <v>215</v>
      </c>
      <c r="B13" s="10" t="s">
        <v>216</v>
      </c>
      <c r="C13" s="11">
        <v>243</v>
      </c>
    </row>
    <row r="14" spans="1:3" ht="15.95" customHeight="1" x14ac:dyDescent="0.2">
      <c r="A14" s="9" t="s">
        <v>217</v>
      </c>
      <c r="B14" s="10" t="s">
        <v>218</v>
      </c>
      <c r="C14" s="11">
        <v>149.69999999999999</v>
      </c>
    </row>
    <row r="15" spans="1:3" ht="15.95" customHeight="1" x14ac:dyDescent="0.2">
      <c r="A15" s="9" t="s">
        <v>219</v>
      </c>
      <c r="B15" s="10" t="s">
        <v>220</v>
      </c>
      <c r="C15" s="11">
        <v>45.3</v>
      </c>
    </row>
    <row r="16" spans="1:3" ht="15.95" customHeight="1" x14ac:dyDescent="0.2">
      <c r="A16" s="9" t="s">
        <v>221</v>
      </c>
      <c r="B16" s="10" t="s">
        <v>222</v>
      </c>
      <c r="C16" s="11">
        <v>474.7</v>
      </c>
    </row>
    <row r="17" spans="1:3" ht="15.95" customHeight="1" x14ac:dyDescent="0.2">
      <c r="A17" s="9" t="s">
        <v>8</v>
      </c>
      <c r="B17" s="10" t="s">
        <v>223</v>
      </c>
      <c r="C17" s="11">
        <v>199.4</v>
      </c>
    </row>
    <row r="18" spans="1:3" ht="15.95" customHeight="1" x14ac:dyDescent="0.2">
      <c r="A18" s="9" t="s">
        <v>224</v>
      </c>
      <c r="B18" s="10" t="s">
        <v>225</v>
      </c>
      <c r="C18" s="11">
        <v>413</v>
      </c>
    </row>
    <row r="19" spans="1:3" ht="15.95" customHeight="1" x14ac:dyDescent="0.2">
      <c r="A19" s="9" t="s">
        <v>226</v>
      </c>
      <c r="B19" s="10" t="s">
        <v>227</v>
      </c>
      <c r="C19" s="11">
        <v>9.9</v>
      </c>
    </row>
    <row r="20" spans="1:3" ht="15.95" customHeight="1" x14ac:dyDescent="0.2">
      <c r="A20" s="9" t="s">
        <v>228</v>
      </c>
      <c r="B20" s="10" t="s">
        <v>229</v>
      </c>
      <c r="C20" s="11">
        <v>46.6</v>
      </c>
    </row>
    <row r="21" spans="1:3" ht="15.95" customHeight="1" x14ac:dyDescent="0.2">
      <c r="A21" s="3" t="s">
        <v>1</v>
      </c>
      <c r="B21" s="5" t="s">
        <v>9</v>
      </c>
      <c r="C21" s="4">
        <f>SUM(C7:C20)</f>
        <v>5220.5</v>
      </c>
    </row>
  </sheetData>
  <mergeCells count="4">
    <mergeCell ref="A1:C1"/>
    <mergeCell ref="A2:C2"/>
    <mergeCell ref="A3:C3"/>
    <mergeCell ref="A4:C4"/>
  </mergeCells>
  <hyperlinks>
    <hyperlink ref="A3" location="'Obsah'!a1" display="#'Obsah'!a1" xr:uid="{00000000-0004-0000-0B00-000000000000}"/>
  </hyperlink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8404"/>
  <sheetViews>
    <sheetView zoomScaleNormal="100" workbookViewId="0">
      <pane ySplit="6" topLeftCell="A7" activePane="bottomLeft" state="frozen"/>
      <selection activeCell="E24" sqref="E24"/>
      <selection pane="bottomLeft" activeCell="B8" sqref="B8"/>
    </sheetView>
  </sheetViews>
  <sheetFormatPr defaultColWidth="11.42578125" defaultRowHeight="12" customHeight="1" x14ac:dyDescent="0.2"/>
  <cols>
    <col min="1" max="1" width="15.7109375" style="6" bestFit="1" customWidth="1"/>
    <col min="2" max="3" width="50.7109375" bestFit="1" customWidth="1"/>
    <col min="4" max="4" width="15.7109375" style="16" bestFit="1" customWidth="1"/>
  </cols>
  <sheetData>
    <row r="1" spans="1:4" ht="20.100000000000001" customHeight="1" x14ac:dyDescent="0.2">
      <c r="A1" s="46" t="s">
        <v>26140</v>
      </c>
      <c r="B1" s="46"/>
      <c r="C1" s="46"/>
      <c r="D1" s="46"/>
    </row>
    <row r="2" spans="1:4" ht="20.100000000000001" customHeight="1" x14ac:dyDescent="0.2">
      <c r="A2" s="46" t="s">
        <v>44487</v>
      </c>
      <c r="B2" s="51"/>
      <c r="C2" s="51"/>
      <c r="D2" s="51"/>
    </row>
    <row r="3" spans="1:4" ht="20.100000000000001" customHeight="1" x14ac:dyDescent="0.2">
      <c r="A3" s="48" t="s">
        <v>6</v>
      </c>
      <c r="B3" s="48"/>
      <c r="C3" s="48"/>
      <c r="D3" s="48"/>
    </row>
    <row r="4" spans="1:4" ht="20.100000000000001" customHeight="1" x14ac:dyDescent="0.25">
      <c r="A4" s="49" t="s">
        <v>3</v>
      </c>
      <c r="B4" s="49"/>
      <c r="C4" s="49"/>
      <c r="D4" s="49"/>
    </row>
    <row r="6" spans="1:4" ht="15.95" customHeight="1" thickBot="1" x14ac:dyDescent="0.25">
      <c r="A6" s="39" t="s">
        <v>230</v>
      </c>
      <c r="B6" s="40" t="s">
        <v>231</v>
      </c>
      <c r="C6" s="40" t="s">
        <v>232</v>
      </c>
      <c r="D6" s="41" t="s">
        <v>32595</v>
      </c>
    </row>
    <row r="7" spans="1:4" ht="13.5" thickTop="1" x14ac:dyDescent="0.2">
      <c r="A7" s="18" t="s">
        <v>233</v>
      </c>
      <c r="B7" s="19" t="s">
        <v>37092</v>
      </c>
      <c r="C7" s="19" t="s">
        <v>234</v>
      </c>
      <c r="D7" s="20">
        <v>12055</v>
      </c>
    </row>
    <row r="8" spans="1:4" ht="24" x14ac:dyDescent="0.2">
      <c r="A8" s="18" t="s">
        <v>235</v>
      </c>
      <c r="B8" s="19" t="s">
        <v>236</v>
      </c>
      <c r="C8" s="19" t="s">
        <v>237</v>
      </c>
      <c r="D8" s="20">
        <v>2</v>
      </c>
    </row>
    <row r="9" spans="1:4" ht="24" x14ac:dyDescent="0.2">
      <c r="A9" s="18" t="s">
        <v>240</v>
      </c>
      <c r="B9" s="19" t="s">
        <v>241</v>
      </c>
      <c r="C9" s="19" t="s">
        <v>242</v>
      </c>
      <c r="D9" s="20">
        <v>7</v>
      </c>
    </row>
    <row r="10" spans="1:4" ht="24" x14ac:dyDescent="0.2">
      <c r="A10" s="18" t="s">
        <v>243</v>
      </c>
      <c r="B10" s="19" t="s">
        <v>37093</v>
      </c>
      <c r="C10" s="19" t="s">
        <v>244</v>
      </c>
      <c r="D10" s="20">
        <v>1</v>
      </c>
    </row>
    <row r="11" spans="1:4" ht="24" x14ac:dyDescent="0.2">
      <c r="A11" s="18" t="s">
        <v>44693</v>
      </c>
      <c r="B11" s="19" t="s">
        <v>44694</v>
      </c>
      <c r="C11" s="19" t="s">
        <v>44695</v>
      </c>
      <c r="D11" s="20">
        <v>1</v>
      </c>
    </row>
    <row r="12" spans="1:4" ht="24" x14ac:dyDescent="0.2">
      <c r="A12" s="18" t="s">
        <v>157</v>
      </c>
      <c r="B12" s="19" t="s">
        <v>37094</v>
      </c>
      <c r="C12" s="19" t="s">
        <v>247</v>
      </c>
      <c r="D12" s="20">
        <v>1</v>
      </c>
    </row>
    <row r="13" spans="1:4" ht="24" x14ac:dyDescent="0.2">
      <c r="A13" s="18" t="s">
        <v>44712</v>
      </c>
      <c r="B13" s="19" t="s">
        <v>44713</v>
      </c>
      <c r="C13" s="19" t="s">
        <v>44714</v>
      </c>
      <c r="D13" s="20">
        <v>1</v>
      </c>
    </row>
    <row r="14" spans="1:4" ht="24" x14ac:dyDescent="0.2">
      <c r="A14" s="18" t="s">
        <v>44715</v>
      </c>
      <c r="B14" s="19" t="s">
        <v>44716</v>
      </c>
      <c r="C14" s="19" t="s">
        <v>44717</v>
      </c>
      <c r="D14" s="20">
        <v>2</v>
      </c>
    </row>
    <row r="15" spans="1:4" ht="24" x14ac:dyDescent="0.2">
      <c r="A15" s="18" t="s">
        <v>251</v>
      </c>
      <c r="B15" s="19" t="s">
        <v>252</v>
      </c>
      <c r="C15" s="19" t="s">
        <v>253</v>
      </c>
      <c r="D15" s="20">
        <v>1</v>
      </c>
    </row>
    <row r="16" spans="1:4" ht="12.75" x14ac:dyDescent="0.2">
      <c r="A16" s="18" t="s">
        <v>254</v>
      </c>
      <c r="B16" s="19" t="s">
        <v>255</v>
      </c>
      <c r="C16" s="19" t="s">
        <v>256</v>
      </c>
      <c r="D16" s="20">
        <v>11987</v>
      </c>
    </row>
    <row r="17" spans="1:4" ht="24" x14ac:dyDescent="0.2">
      <c r="A17" s="18" t="s">
        <v>44745</v>
      </c>
      <c r="B17" s="19" t="s">
        <v>44746</v>
      </c>
      <c r="C17" s="19" t="s">
        <v>44747</v>
      </c>
      <c r="D17" s="20">
        <v>1</v>
      </c>
    </row>
    <row r="18" spans="1:4" ht="12.75" x14ac:dyDescent="0.2">
      <c r="A18" s="18" t="s">
        <v>257</v>
      </c>
      <c r="B18" s="19" t="s">
        <v>258</v>
      </c>
      <c r="C18" s="19" t="s">
        <v>234</v>
      </c>
      <c r="D18" s="20">
        <v>1825</v>
      </c>
    </row>
    <row r="19" spans="1:4" ht="24" x14ac:dyDescent="0.2">
      <c r="A19" s="18" t="s">
        <v>37095</v>
      </c>
      <c r="B19" s="19" t="s">
        <v>37096</v>
      </c>
      <c r="C19" s="19"/>
      <c r="D19" s="20">
        <v>4</v>
      </c>
    </row>
    <row r="20" spans="1:4" ht="24" x14ac:dyDescent="0.2">
      <c r="A20" s="18" t="s">
        <v>26143</v>
      </c>
      <c r="B20" s="19" t="s">
        <v>26144</v>
      </c>
      <c r="C20" s="19"/>
      <c r="D20" s="20">
        <v>10</v>
      </c>
    </row>
    <row r="21" spans="1:4" ht="24" x14ac:dyDescent="0.2">
      <c r="A21" s="18" t="s">
        <v>26145</v>
      </c>
      <c r="B21" s="19" t="s">
        <v>37097</v>
      </c>
      <c r="C21" s="19" t="s">
        <v>26146</v>
      </c>
      <c r="D21" s="20">
        <v>1</v>
      </c>
    </row>
    <row r="22" spans="1:4" ht="12.75" x14ac:dyDescent="0.2">
      <c r="A22" s="18" t="s">
        <v>26147</v>
      </c>
      <c r="B22" s="19" t="s">
        <v>37098</v>
      </c>
      <c r="C22" s="19" t="s">
        <v>26148</v>
      </c>
      <c r="D22" s="20">
        <v>2</v>
      </c>
    </row>
    <row r="23" spans="1:4" ht="24" x14ac:dyDescent="0.2">
      <c r="A23" s="18" t="s">
        <v>260</v>
      </c>
      <c r="B23" s="19" t="s">
        <v>37099</v>
      </c>
      <c r="C23" s="19" t="s">
        <v>261</v>
      </c>
      <c r="D23" s="20">
        <v>14</v>
      </c>
    </row>
    <row r="24" spans="1:4" ht="24" x14ac:dyDescent="0.2">
      <c r="A24" s="18" t="s">
        <v>262</v>
      </c>
      <c r="B24" s="19" t="s">
        <v>263</v>
      </c>
      <c r="C24" s="19" t="s">
        <v>264</v>
      </c>
      <c r="D24" s="20">
        <v>14</v>
      </c>
    </row>
    <row r="25" spans="1:4" ht="12.75" x14ac:dyDescent="0.2">
      <c r="A25" s="18" t="s">
        <v>265</v>
      </c>
      <c r="B25" s="19" t="s">
        <v>37100</v>
      </c>
      <c r="C25" s="19" t="s">
        <v>266</v>
      </c>
      <c r="D25" s="20">
        <v>4</v>
      </c>
    </row>
    <row r="26" spans="1:4" ht="24" x14ac:dyDescent="0.2">
      <c r="A26" s="18" t="s">
        <v>20</v>
      </c>
      <c r="B26" s="19" t="s">
        <v>37101</v>
      </c>
      <c r="C26" s="19" t="s">
        <v>267</v>
      </c>
      <c r="D26" s="20">
        <v>2</v>
      </c>
    </row>
    <row r="27" spans="1:4" ht="12.75" x14ac:dyDescent="0.2">
      <c r="A27" s="18" t="s">
        <v>268</v>
      </c>
      <c r="B27" s="19" t="s">
        <v>269</v>
      </c>
      <c r="C27" s="19" t="s">
        <v>270</v>
      </c>
      <c r="D27" s="20">
        <v>4</v>
      </c>
    </row>
    <row r="28" spans="1:4" ht="24" x14ac:dyDescent="0.2">
      <c r="A28" s="18" t="s">
        <v>271</v>
      </c>
      <c r="B28" s="19" t="s">
        <v>272</v>
      </c>
      <c r="C28" s="19" t="s">
        <v>273</v>
      </c>
      <c r="D28" s="20">
        <v>1</v>
      </c>
    </row>
    <row r="29" spans="1:4" ht="24" x14ac:dyDescent="0.2">
      <c r="A29" s="18" t="s">
        <v>274</v>
      </c>
      <c r="B29" s="19" t="s">
        <v>275</v>
      </c>
      <c r="C29" s="19" t="s">
        <v>276</v>
      </c>
      <c r="D29" s="20">
        <v>4</v>
      </c>
    </row>
    <row r="30" spans="1:4" ht="24" x14ac:dyDescent="0.2">
      <c r="A30" s="18" t="s">
        <v>44748</v>
      </c>
      <c r="B30" s="19" t="s">
        <v>44749</v>
      </c>
      <c r="C30" s="19" t="s">
        <v>44750</v>
      </c>
      <c r="D30" s="20">
        <v>1</v>
      </c>
    </row>
    <row r="31" spans="1:4" ht="24" x14ac:dyDescent="0.2">
      <c r="A31" s="18" t="s">
        <v>44751</v>
      </c>
      <c r="B31" s="19" t="s">
        <v>44752</v>
      </c>
      <c r="C31" s="19" t="s">
        <v>44753</v>
      </c>
      <c r="D31" s="20">
        <v>1</v>
      </c>
    </row>
    <row r="32" spans="1:4" ht="24" x14ac:dyDescent="0.2">
      <c r="A32" s="18" t="s">
        <v>279</v>
      </c>
      <c r="B32" s="19" t="s">
        <v>280</v>
      </c>
      <c r="C32" s="19" t="s">
        <v>281</v>
      </c>
      <c r="D32" s="20">
        <v>3</v>
      </c>
    </row>
    <row r="33" spans="1:4" ht="12.75" x14ac:dyDescent="0.2">
      <c r="A33" s="18" t="s">
        <v>44920</v>
      </c>
      <c r="B33" s="19" t="s">
        <v>44921</v>
      </c>
      <c r="C33" s="19" t="s">
        <v>44922</v>
      </c>
      <c r="D33" s="20">
        <v>1</v>
      </c>
    </row>
    <row r="34" spans="1:4" ht="24" x14ac:dyDescent="0.2">
      <c r="A34" s="18" t="s">
        <v>44923</v>
      </c>
      <c r="B34" s="19" t="s">
        <v>44924</v>
      </c>
      <c r="C34" s="19" t="s">
        <v>44925</v>
      </c>
      <c r="D34" s="20">
        <v>1</v>
      </c>
    </row>
    <row r="35" spans="1:4" ht="24" x14ac:dyDescent="0.2">
      <c r="A35" s="18" t="s">
        <v>26152</v>
      </c>
      <c r="B35" s="19" t="s">
        <v>26153</v>
      </c>
      <c r="C35" s="19" t="s">
        <v>26154</v>
      </c>
      <c r="D35" s="20">
        <v>10</v>
      </c>
    </row>
    <row r="36" spans="1:4" ht="24" x14ac:dyDescent="0.2">
      <c r="A36" s="18" t="s">
        <v>45658</v>
      </c>
      <c r="B36" s="19" t="s">
        <v>45659</v>
      </c>
      <c r="C36" s="19" t="s">
        <v>45660</v>
      </c>
      <c r="D36" s="20">
        <v>1</v>
      </c>
    </row>
    <row r="37" spans="1:4" ht="12.75" x14ac:dyDescent="0.2">
      <c r="A37" s="18" t="s">
        <v>45661</v>
      </c>
      <c r="B37" s="19" t="s">
        <v>37102</v>
      </c>
      <c r="C37" s="19" t="s">
        <v>45662</v>
      </c>
      <c r="D37" s="20">
        <v>1</v>
      </c>
    </row>
    <row r="38" spans="1:4" ht="12.75" x14ac:dyDescent="0.2">
      <c r="A38" s="18" t="s">
        <v>37103</v>
      </c>
      <c r="B38" s="19" t="s">
        <v>37102</v>
      </c>
      <c r="C38" s="19" t="s">
        <v>277</v>
      </c>
      <c r="D38" s="20">
        <v>1</v>
      </c>
    </row>
    <row r="39" spans="1:4" ht="12.75" x14ac:dyDescent="0.2">
      <c r="A39" s="18" t="s">
        <v>45663</v>
      </c>
      <c r="B39" s="19" t="s">
        <v>45664</v>
      </c>
      <c r="C39" s="19" t="s">
        <v>45665</v>
      </c>
      <c r="D39" s="20">
        <v>2</v>
      </c>
    </row>
    <row r="40" spans="1:4" ht="24" x14ac:dyDescent="0.2">
      <c r="A40" s="18" t="s">
        <v>283</v>
      </c>
      <c r="B40" s="19" t="s">
        <v>284</v>
      </c>
      <c r="C40" s="19" t="s">
        <v>285</v>
      </c>
      <c r="D40" s="20">
        <v>12</v>
      </c>
    </row>
    <row r="41" spans="1:4" ht="24" x14ac:dyDescent="0.2">
      <c r="A41" s="18" t="s">
        <v>286</v>
      </c>
      <c r="B41" s="19" t="s">
        <v>287</v>
      </c>
      <c r="C41" s="19" t="s">
        <v>288</v>
      </c>
      <c r="D41" s="20">
        <v>11</v>
      </c>
    </row>
    <row r="42" spans="1:4" ht="24" x14ac:dyDescent="0.2">
      <c r="A42" s="18" t="s">
        <v>289</v>
      </c>
      <c r="B42" s="19" t="s">
        <v>37104</v>
      </c>
      <c r="C42" s="19" t="s">
        <v>290</v>
      </c>
      <c r="D42" s="20">
        <v>11</v>
      </c>
    </row>
    <row r="43" spans="1:4" ht="24" x14ac:dyDescent="0.2">
      <c r="A43" s="18" t="s">
        <v>26156</v>
      </c>
      <c r="B43" s="19" t="s">
        <v>37105</v>
      </c>
      <c r="C43" s="19" t="s">
        <v>26157</v>
      </c>
      <c r="D43" s="20">
        <v>3</v>
      </c>
    </row>
    <row r="44" spans="1:4" ht="12.75" x14ac:dyDescent="0.2">
      <c r="A44" s="18" t="s">
        <v>45923</v>
      </c>
      <c r="B44" s="19" t="s">
        <v>45924</v>
      </c>
      <c r="C44" s="19" t="s">
        <v>45925</v>
      </c>
      <c r="D44" s="20">
        <v>999</v>
      </c>
    </row>
    <row r="45" spans="1:4" ht="24" x14ac:dyDescent="0.2">
      <c r="A45" s="18" t="s">
        <v>32598</v>
      </c>
      <c r="B45" s="19" t="s">
        <v>32599</v>
      </c>
      <c r="C45" s="19" t="s">
        <v>32600</v>
      </c>
      <c r="D45" s="20">
        <v>2</v>
      </c>
    </row>
    <row r="46" spans="1:4" ht="12.75" x14ac:dyDescent="0.2">
      <c r="A46" s="18" t="s">
        <v>309</v>
      </c>
      <c r="B46" s="19" t="s">
        <v>37106</v>
      </c>
      <c r="C46" s="19" t="s">
        <v>234</v>
      </c>
      <c r="D46" s="20">
        <v>730</v>
      </c>
    </row>
    <row r="47" spans="1:4" ht="36" x14ac:dyDescent="0.2">
      <c r="A47" s="18" t="s">
        <v>26158</v>
      </c>
      <c r="B47" s="19" t="s">
        <v>37107</v>
      </c>
      <c r="C47" s="19" t="s">
        <v>26159</v>
      </c>
      <c r="D47" s="20">
        <v>1</v>
      </c>
    </row>
    <row r="48" spans="1:4" ht="24" x14ac:dyDescent="0.2">
      <c r="A48" s="18" t="s">
        <v>46107</v>
      </c>
      <c r="B48" s="19" t="s">
        <v>46108</v>
      </c>
      <c r="C48" s="19" t="s">
        <v>46109</v>
      </c>
      <c r="D48" s="20">
        <v>1</v>
      </c>
    </row>
    <row r="49" spans="1:4" ht="12.75" x14ac:dyDescent="0.2">
      <c r="A49" s="18" t="s">
        <v>26160</v>
      </c>
      <c r="B49" s="19" t="s">
        <v>37108</v>
      </c>
      <c r="C49" s="19" t="s">
        <v>234</v>
      </c>
      <c r="D49" s="20">
        <v>122</v>
      </c>
    </row>
    <row r="50" spans="1:4" ht="12.75" x14ac:dyDescent="0.2">
      <c r="A50" s="18" t="s">
        <v>310</v>
      </c>
      <c r="B50" s="19" t="s">
        <v>37109</v>
      </c>
      <c r="C50" s="19" t="s">
        <v>234</v>
      </c>
      <c r="D50" s="20">
        <v>2393</v>
      </c>
    </row>
    <row r="51" spans="1:4" ht="12.75" x14ac:dyDescent="0.2">
      <c r="A51" s="18" t="s">
        <v>311</v>
      </c>
      <c r="B51" s="19" t="s">
        <v>312</v>
      </c>
      <c r="C51" s="19" t="s">
        <v>234</v>
      </c>
      <c r="D51" s="20">
        <v>41567</v>
      </c>
    </row>
    <row r="52" spans="1:4" ht="24" x14ac:dyDescent="0.2">
      <c r="A52" s="18" t="s">
        <v>313</v>
      </c>
      <c r="B52" s="19" t="s">
        <v>37110</v>
      </c>
      <c r="C52" s="19" t="s">
        <v>314</v>
      </c>
      <c r="D52" s="20">
        <v>5</v>
      </c>
    </row>
    <row r="53" spans="1:4" ht="12.75" x14ac:dyDescent="0.2">
      <c r="A53" s="18" t="s">
        <v>315</v>
      </c>
      <c r="B53" s="19" t="s">
        <v>37111</v>
      </c>
      <c r="C53" s="19" t="s">
        <v>234</v>
      </c>
      <c r="D53" s="20">
        <v>1081</v>
      </c>
    </row>
    <row r="54" spans="1:4" ht="24" x14ac:dyDescent="0.2">
      <c r="A54" s="18" t="s">
        <v>316</v>
      </c>
      <c r="B54" s="19" t="s">
        <v>37112</v>
      </c>
      <c r="C54" s="19" t="s">
        <v>317</v>
      </c>
      <c r="D54" s="20">
        <v>1</v>
      </c>
    </row>
    <row r="55" spans="1:4" ht="24" x14ac:dyDescent="0.2">
      <c r="A55" s="18" t="s">
        <v>318</v>
      </c>
      <c r="B55" s="19" t="s">
        <v>37113</v>
      </c>
      <c r="C55" s="19" t="s">
        <v>319</v>
      </c>
      <c r="D55" s="20">
        <v>45</v>
      </c>
    </row>
    <row r="56" spans="1:4" ht="24" x14ac:dyDescent="0.2">
      <c r="A56" s="18" t="s">
        <v>320</v>
      </c>
      <c r="B56" s="19" t="s">
        <v>37114</v>
      </c>
      <c r="C56" s="19" t="s">
        <v>321</v>
      </c>
      <c r="D56" s="20">
        <v>2</v>
      </c>
    </row>
    <row r="57" spans="1:4" ht="24" x14ac:dyDescent="0.2">
      <c r="A57" s="18" t="s">
        <v>46110</v>
      </c>
      <c r="B57" s="19" t="s">
        <v>46111</v>
      </c>
      <c r="C57" s="19" t="s">
        <v>46112</v>
      </c>
      <c r="D57" s="20">
        <v>1</v>
      </c>
    </row>
    <row r="58" spans="1:4" ht="24" x14ac:dyDescent="0.2">
      <c r="A58" s="18" t="s">
        <v>46113</v>
      </c>
      <c r="B58" s="19" t="s">
        <v>46114</v>
      </c>
      <c r="C58" s="19" t="s">
        <v>46115</v>
      </c>
      <c r="D58" s="20">
        <v>1</v>
      </c>
    </row>
    <row r="59" spans="1:4" ht="12.75" x14ac:dyDescent="0.2">
      <c r="A59" s="18" t="s">
        <v>26161</v>
      </c>
      <c r="B59" s="19" t="s">
        <v>26162</v>
      </c>
      <c r="C59" s="19" t="s">
        <v>26163</v>
      </c>
      <c r="D59" s="20">
        <v>876</v>
      </c>
    </row>
    <row r="60" spans="1:4" ht="24" x14ac:dyDescent="0.2">
      <c r="A60" s="18" t="s">
        <v>26164</v>
      </c>
      <c r="B60" s="19" t="s">
        <v>37115</v>
      </c>
      <c r="C60" s="19" t="s">
        <v>26165</v>
      </c>
      <c r="D60" s="20">
        <v>3</v>
      </c>
    </row>
    <row r="61" spans="1:4" ht="24" x14ac:dyDescent="0.2">
      <c r="A61" s="18" t="s">
        <v>26166</v>
      </c>
      <c r="B61" s="19" t="s">
        <v>37116</v>
      </c>
      <c r="C61" s="19" t="s">
        <v>26167</v>
      </c>
      <c r="D61" s="20">
        <v>1</v>
      </c>
    </row>
    <row r="62" spans="1:4" ht="24" x14ac:dyDescent="0.2">
      <c r="A62" s="18" t="s">
        <v>324</v>
      </c>
      <c r="B62" s="19" t="s">
        <v>37117</v>
      </c>
      <c r="C62" s="19" t="s">
        <v>325</v>
      </c>
      <c r="D62" s="20">
        <v>3</v>
      </c>
    </row>
    <row r="63" spans="1:4" ht="12.75" x14ac:dyDescent="0.2">
      <c r="A63" s="18" t="s">
        <v>37118</v>
      </c>
      <c r="B63" s="19" t="s">
        <v>37119</v>
      </c>
      <c r="C63" s="19" t="s">
        <v>3473</v>
      </c>
      <c r="D63" s="20">
        <v>1</v>
      </c>
    </row>
    <row r="64" spans="1:4" ht="12.75" x14ac:dyDescent="0.2">
      <c r="A64" s="18" t="s">
        <v>47483</v>
      </c>
      <c r="B64" s="19" t="s">
        <v>47484</v>
      </c>
      <c r="C64" s="19"/>
      <c r="D64" s="20">
        <v>1</v>
      </c>
    </row>
    <row r="65" spans="1:4" ht="24" x14ac:dyDescent="0.2">
      <c r="A65" s="18" t="s">
        <v>47485</v>
      </c>
      <c r="B65" s="19" t="s">
        <v>47486</v>
      </c>
      <c r="C65" s="19" t="s">
        <v>47487</v>
      </c>
      <c r="D65" s="20">
        <v>1</v>
      </c>
    </row>
    <row r="66" spans="1:4" ht="24" x14ac:dyDescent="0.2">
      <c r="A66" s="18" t="s">
        <v>327</v>
      </c>
      <c r="B66" s="19" t="s">
        <v>37120</v>
      </c>
      <c r="C66" s="19" t="s">
        <v>328</v>
      </c>
      <c r="D66" s="20">
        <v>2</v>
      </c>
    </row>
    <row r="67" spans="1:4" ht="24" x14ac:dyDescent="0.2">
      <c r="A67" s="18" t="s">
        <v>329</v>
      </c>
      <c r="B67" s="19" t="s">
        <v>37121</v>
      </c>
      <c r="C67" s="19" t="s">
        <v>330</v>
      </c>
      <c r="D67" s="20">
        <v>2</v>
      </c>
    </row>
    <row r="68" spans="1:4" ht="24" x14ac:dyDescent="0.2">
      <c r="A68" s="18" t="s">
        <v>331</v>
      </c>
      <c r="B68" s="19" t="s">
        <v>37122</v>
      </c>
      <c r="C68" s="19" t="s">
        <v>332</v>
      </c>
      <c r="D68" s="20">
        <v>2</v>
      </c>
    </row>
    <row r="69" spans="1:4" ht="24" x14ac:dyDescent="0.2">
      <c r="A69" s="18" t="s">
        <v>333</v>
      </c>
      <c r="B69" s="19" t="s">
        <v>334</v>
      </c>
      <c r="C69" s="19" t="s">
        <v>335</v>
      </c>
      <c r="D69" s="20">
        <v>1</v>
      </c>
    </row>
    <row r="70" spans="1:4" ht="24" x14ac:dyDescent="0.2">
      <c r="A70" s="18" t="s">
        <v>336</v>
      </c>
      <c r="B70" s="19" t="s">
        <v>337</v>
      </c>
      <c r="C70" s="19" t="s">
        <v>338</v>
      </c>
      <c r="D70" s="20">
        <v>1</v>
      </c>
    </row>
    <row r="71" spans="1:4" ht="24" x14ac:dyDescent="0.2">
      <c r="A71" s="18" t="s">
        <v>339</v>
      </c>
      <c r="B71" s="19" t="s">
        <v>37123</v>
      </c>
      <c r="C71" s="19" t="s">
        <v>340</v>
      </c>
      <c r="D71" s="20">
        <v>3</v>
      </c>
    </row>
    <row r="72" spans="1:4" ht="24" x14ac:dyDescent="0.2">
      <c r="A72" s="18" t="s">
        <v>37124</v>
      </c>
      <c r="B72" s="19" t="s">
        <v>32602</v>
      </c>
      <c r="C72" s="19" t="s">
        <v>37125</v>
      </c>
      <c r="D72" s="20">
        <v>1</v>
      </c>
    </row>
    <row r="73" spans="1:4" ht="12.75" x14ac:dyDescent="0.2">
      <c r="A73" s="18" t="s">
        <v>26169</v>
      </c>
      <c r="B73" s="19" t="s">
        <v>37126</v>
      </c>
      <c r="C73" s="19" t="s">
        <v>26170</v>
      </c>
      <c r="D73" s="20">
        <v>1</v>
      </c>
    </row>
    <row r="74" spans="1:4" ht="24" x14ac:dyDescent="0.2">
      <c r="A74" s="18" t="s">
        <v>47488</v>
      </c>
      <c r="B74" s="19" t="s">
        <v>47489</v>
      </c>
      <c r="C74" s="19" t="s">
        <v>47490</v>
      </c>
      <c r="D74" s="20">
        <v>1</v>
      </c>
    </row>
    <row r="75" spans="1:4" ht="24" x14ac:dyDescent="0.2">
      <c r="A75" s="18" t="s">
        <v>47491</v>
      </c>
      <c r="B75" s="19" t="s">
        <v>47492</v>
      </c>
      <c r="C75" s="19" t="s">
        <v>47493</v>
      </c>
      <c r="D75" s="20">
        <v>1</v>
      </c>
    </row>
    <row r="76" spans="1:4" ht="24" x14ac:dyDescent="0.2">
      <c r="A76" s="18" t="s">
        <v>47494</v>
      </c>
      <c r="B76" s="19" t="s">
        <v>47495</v>
      </c>
      <c r="C76" s="19" t="s">
        <v>47496</v>
      </c>
      <c r="D76" s="20">
        <v>1</v>
      </c>
    </row>
    <row r="77" spans="1:4" ht="24" x14ac:dyDescent="0.2">
      <c r="A77" s="18" t="s">
        <v>26171</v>
      </c>
      <c r="B77" s="19" t="s">
        <v>26172</v>
      </c>
      <c r="C77" s="19" t="s">
        <v>242</v>
      </c>
      <c r="D77" s="20">
        <v>7</v>
      </c>
    </row>
    <row r="78" spans="1:4" ht="24" x14ac:dyDescent="0.2">
      <c r="A78" s="18" t="s">
        <v>37127</v>
      </c>
      <c r="B78" s="19" t="s">
        <v>37128</v>
      </c>
      <c r="C78" s="19" t="s">
        <v>37129</v>
      </c>
      <c r="D78" s="20">
        <v>1</v>
      </c>
    </row>
    <row r="79" spans="1:4" ht="24" x14ac:dyDescent="0.2">
      <c r="A79" s="18" t="s">
        <v>47497</v>
      </c>
      <c r="B79" s="19" t="s">
        <v>47498</v>
      </c>
      <c r="C79" s="19" t="s">
        <v>47499</v>
      </c>
      <c r="D79" s="20">
        <v>1</v>
      </c>
    </row>
    <row r="80" spans="1:4" ht="24" x14ac:dyDescent="0.2">
      <c r="A80" s="18" t="s">
        <v>41583</v>
      </c>
      <c r="B80" s="19" t="s">
        <v>41584</v>
      </c>
      <c r="C80" s="19" t="s">
        <v>41585</v>
      </c>
      <c r="D80" s="20">
        <v>1</v>
      </c>
    </row>
    <row r="81" spans="1:4" ht="24" x14ac:dyDescent="0.2">
      <c r="A81" s="18" t="s">
        <v>344</v>
      </c>
      <c r="B81" s="19" t="s">
        <v>37130</v>
      </c>
      <c r="C81" s="19" t="s">
        <v>345</v>
      </c>
      <c r="D81" s="20">
        <v>7</v>
      </c>
    </row>
    <row r="82" spans="1:4" ht="24" x14ac:dyDescent="0.2">
      <c r="A82" s="18" t="s">
        <v>26173</v>
      </c>
      <c r="B82" s="19" t="s">
        <v>37131</v>
      </c>
      <c r="C82" s="19" t="s">
        <v>26174</v>
      </c>
      <c r="D82" s="20">
        <v>1</v>
      </c>
    </row>
    <row r="83" spans="1:4" ht="36" x14ac:dyDescent="0.2">
      <c r="A83" s="18" t="s">
        <v>47500</v>
      </c>
      <c r="B83" s="19" t="s">
        <v>47501</v>
      </c>
      <c r="C83" s="19" t="s">
        <v>37505</v>
      </c>
      <c r="D83" s="20">
        <v>1</v>
      </c>
    </row>
    <row r="84" spans="1:4" ht="12.75" x14ac:dyDescent="0.2">
      <c r="A84" s="18" t="s">
        <v>26175</v>
      </c>
      <c r="B84" s="19" t="s">
        <v>26176</v>
      </c>
      <c r="C84" s="19" t="s">
        <v>26177</v>
      </c>
      <c r="D84" s="20">
        <v>4</v>
      </c>
    </row>
    <row r="85" spans="1:4" ht="12.75" x14ac:dyDescent="0.2">
      <c r="A85" s="18" t="s">
        <v>47502</v>
      </c>
      <c r="B85" s="19" t="s">
        <v>47503</v>
      </c>
      <c r="C85" s="19" t="s">
        <v>26177</v>
      </c>
      <c r="D85" s="20">
        <v>1</v>
      </c>
    </row>
    <row r="86" spans="1:4" ht="12.75" x14ac:dyDescent="0.2">
      <c r="A86" s="18" t="s">
        <v>26178</v>
      </c>
      <c r="B86" s="19" t="s">
        <v>26179</v>
      </c>
      <c r="C86" s="19" t="s">
        <v>26177</v>
      </c>
      <c r="D86" s="20">
        <v>15</v>
      </c>
    </row>
    <row r="87" spans="1:4" ht="12.75" x14ac:dyDescent="0.2">
      <c r="A87" s="18" t="s">
        <v>47504</v>
      </c>
      <c r="B87" s="19" t="s">
        <v>47505</v>
      </c>
      <c r="C87" s="19" t="s">
        <v>26177</v>
      </c>
      <c r="D87" s="20">
        <v>1</v>
      </c>
    </row>
    <row r="88" spans="1:4" ht="24" x14ac:dyDescent="0.2">
      <c r="A88" s="18" t="s">
        <v>351</v>
      </c>
      <c r="B88" s="19" t="s">
        <v>352</v>
      </c>
      <c r="C88" s="19" t="s">
        <v>353</v>
      </c>
      <c r="D88" s="20">
        <v>33</v>
      </c>
    </row>
    <row r="89" spans="1:4" ht="24" x14ac:dyDescent="0.2">
      <c r="A89" s="18" t="s">
        <v>41586</v>
      </c>
      <c r="B89" s="19" t="s">
        <v>41587</v>
      </c>
      <c r="C89" s="19" t="s">
        <v>353</v>
      </c>
      <c r="D89" s="20">
        <v>1</v>
      </c>
    </row>
    <row r="90" spans="1:4" ht="12.75" x14ac:dyDescent="0.2">
      <c r="A90" s="18" t="s">
        <v>32603</v>
      </c>
      <c r="B90" s="19" t="s">
        <v>37132</v>
      </c>
      <c r="C90" s="19" t="s">
        <v>32604</v>
      </c>
      <c r="D90" s="20">
        <v>1</v>
      </c>
    </row>
    <row r="91" spans="1:4" ht="24" x14ac:dyDescent="0.2">
      <c r="A91" s="18" t="s">
        <v>355</v>
      </c>
      <c r="B91" s="19" t="s">
        <v>37133</v>
      </c>
      <c r="C91" s="19" t="s">
        <v>356</v>
      </c>
      <c r="D91" s="20">
        <v>1</v>
      </c>
    </row>
    <row r="92" spans="1:4" ht="24" x14ac:dyDescent="0.2">
      <c r="A92" s="18" t="s">
        <v>357</v>
      </c>
      <c r="B92" s="19" t="s">
        <v>358</v>
      </c>
      <c r="C92" s="19" t="s">
        <v>359</v>
      </c>
      <c r="D92" s="20">
        <v>1091</v>
      </c>
    </row>
    <row r="93" spans="1:4" ht="24" x14ac:dyDescent="0.2">
      <c r="A93" s="18" t="s">
        <v>362</v>
      </c>
      <c r="B93" s="19" t="s">
        <v>37134</v>
      </c>
      <c r="C93" s="19" t="s">
        <v>363</v>
      </c>
      <c r="D93" s="20">
        <v>2</v>
      </c>
    </row>
    <row r="94" spans="1:4" ht="24" x14ac:dyDescent="0.2">
      <c r="A94" s="18" t="s">
        <v>366</v>
      </c>
      <c r="B94" s="19" t="s">
        <v>367</v>
      </c>
      <c r="C94" s="19" t="s">
        <v>368</v>
      </c>
      <c r="D94" s="20">
        <v>24</v>
      </c>
    </row>
    <row r="95" spans="1:4" ht="24" x14ac:dyDescent="0.2">
      <c r="A95" s="18" t="s">
        <v>369</v>
      </c>
      <c r="B95" s="19" t="s">
        <v>370</v>
      </c>
      <c r="C95" s="19" t="s">
        <v>368</v>
      </c>
      <c r="D95" s="20">
        <v>22</v>
      </c>
    </row>
    <row r="96" spans="1:4" ht="24" x14ac:dyDescent="0.2">
      <c r="A96" s="18" t="s">
        <v>371</v>
      </c>
      <c r="B96" s="19" t="s">
        <v>372</v>
      </c>
      <c r="C96" s="19" t="s">
        <v>373</v>
      </c>
      <c r="D96" s="20">
        <v>8</v>
      </c>
    </row>
    <row r="97" spans="1:4" ht="12.75" x14ac:dyDescent="0.2">
      <c r="A97" s="18" t="s">
        <v>374</v>
      </c>
      <c r="B97" s="19" t="s">
        <v>375</v>
      </c>
      <c r="C97" s="19" t="s">
        <v>376</v>
      </c>
      <c r="D97" s="20">
        <v>5440</v>
      </c>
    </row>
    <row r="98" spans="1:4" ht="24" x14ac:dyDescent="0.2">
      <c r="A98" s="18" t="s">
        <v>377</v>
      </c>
      <c r="B98" s="19" t="s">
        <v>378</v>
      </c>
      <c r="C98" s="19" t="s">
        <v>379</v>
      </c>
      <c r="D98" s="20">
        <v>17</v>
      </c>
    </row>
    <row r="99" spans="1:4" ht="24" x14ac:dyDescent="0.2">
      <c r="A99" s="18" t="s">
        <v>26181</v>
      </c>
      <c r="B99" s="19" t="s">
        <v>37135</v>
      </c>
      <c r="C99" s="19" t="s">
        <v>383</v>
      </c>
      <c r="D99" s="20">
        <v>1</v>
      </c>
    </row>
    <row r="100" spans="1:4" ht="12.75" x14ac:dyDescent="0.2">
      <c r="A100" s="18" t="s">
        <v>380</v>
      </c>
      <c r="B100" s="19" t="s">
        <v>381</v>
      </c>
      <c r="C100" s="19" t="s">
        <v>382</v>
      </c>
      <c r="D100" s="20">
        <v>6</v>
      </c>
    </row>
    <row r="101" spans="1:4" ht="12.75" x14ac:dyDescent="0.2">
      <c r="A101" s="18" t="s">
        <v>384</v>
      </c>
      <c r="B101" s="19" t="s">
        <v>385</v>
      </c>
      <c r="C101" s="19" t="s">
        <v>383</v>
      </c>
      <c r="D101" s="20">
        <v>1</v>
      </c>
    </row>
    <row r="102" spans="1:4" ht="12.75" x14ac:dyDescent="0.2">
      <c r="A102" s="18" t="s">
        <v>26182</v>
      </c>
      <c r="B102" s="19" t="s">
        <v>26183</v>
      </c>
      <c r="C102" s="19" t="s">
        <v>376</v>
      </c>
      <c r="D102" s="20">
        <v>212</v>
      </c>
    </row>
    <row r="103" spans="1:4" ht="12.75" x14ac:dyDescent="0.2">
      <c r="A103" s="18" t="s">
        <v>26184</v>
      </c>
      <c r="B103" s="19" t="s">
        <v>37136</v>
      </c>
      <c r="C103" s="19" t="s">
        <v>37137</v>
      </c>
      <c r="D103" s="20">
        <v>60</v>
      </c>
    </row>
    <row r="104" spans="1:4" ht="24" x14ac:dyDescent="0.2">
      <c r="A104" s="18" t="s">
        <v>386</v>
      </c>
      <c r="B104" s="19" t="s">
        <v>387</v>
      </c>
      <c r="C104" s="19" t="s">
        <v>379</v>
      </c>
      <c r="D104" s="20">
        <v>3</v>
      </c>
    </row>
    <row r="105" spans="1:4" ht="24" x14ac:dyDescent="0.2">
      <c r="A105" s="18" t="s">
        <v>32605</v>
      </c>
      <c r="B105" s="19" t="s">
        <v>32606</v>
      </c>
      <c r="C105" s="19" t="s">
        <v>37138</v>
      </c>
      <c r="D105" s="20">
        <v>24</v>
      </c>
    </row>
    <row r="106" spans="1:4" ht="12.75" x14ac:dyDescent="0.2">
      <c r="A106" s="18" t="s">
        <v>41588</v>
      </c>
      <c r="B106" s="19" t="s">
        <v>41589</v>
      </c>
      <c r="C106" s="19" t="s">
        <v>37138</v>
      </c>
      <c r="D106" s="20">
        <v>10</v>
      </c>
    </row>
    <row r="107" spans="1:4" ht="12.75" x14ac:dyDescent="0.2">
      <c r="A107" s="18" t="s">
        <v>388</v>
      </c>
      <c r="B107" s="19" t="s">
        <v>37139</v>
      </c>
      <c r="C107" s="19" t="s">
        <v>389</v>
      </c>
      <c r="D107" s="20">
        <v>85</v>
      </c>
    </row>
    <row r="108" spans="1:4" ht="12.75" x14ac:dyDescent="0.2">
      <c r="A108" s="18" t="s">
        <v>390</v>
      </c>
      <c r="B108" s="19" t="s">
        <v>37139</v>
      </c>
      <c r="C108" s="19" t="s">
        <v>391</v>
      </c>
      <c r="D108" s="20">
        <v>27</v>
      </c>
    </row>
    <row r="109" spans="1:4" ht="12.75" x14ac:dyDescent="0.2">
      <c r="A109" s="18" t="s">
        <v>392</v>
      </c>
      <c r="B109" s="19" t="s">
        <v>37140</v>
      </c>
      <c r="C109" s="19" t="s">
        <v>393</v>
      </c>
      <c r="D109" s="20">
        <v>377</v>
      </c>
    </row>
    <row r="110" spans="1:4" ht="12.75" x14ac:dyDescent="0.2">
      <c r="A110" s="18" t="s">
        <v>394</v>
      </c>
      <c r="B110" s="19" t="s">
        <v>395</v>
      </c>
      <c r="C110" s="19" t="s">
        <v>37141</v>
      </c>
      <c r="D110" s="20">
        <v>35</v>
      </c>
    </row>
    <row r="111" spans="1:4" ht="12.75" x14ac:dyDescent="0.2">
      <c r="A111" s="18" t="s">
        <v>396</v>
      </c>
      <c r="B111" s="19" t="s">
        <v>37142</v>
      </c>
      <c r="C111" s="19" t="s">
        <v>389</v>
      </c>
      <c r="D111" s="20">
        <v>274</v>
      </c>
    </row>
    <row r="112" spans="1:4" ht="12.75" x14ac:dyDescent="0.2">
      <c r="A112" s="18" t="s">
        <v>397</v>
      </c>
      <c r="B112" s="19" t="s">
        <v>37142</v>
      </c>
      <c r="C112" s="19" t="s">
        <v>391</v>
      </c>
      <c r="D112" s="20">
        <v>1022</v>
      </c>
    </row>
    <row r="113" spans="1:4" ht="12.75" x14ac:dyDescent="0.2">
      <c r="A113" s="18" t="s">
        <v>398</v>
      </c>
      <c r="B113" s="19" t="s">
        <v>399</v>
      </c>
      <c r="C113" s="19" t="s">
        <v>37143</v>
      </c>
      <c r="D113" s="20">
        <v>1865</v>
      </c>
    </row>
    <row r="114" spans="1:4" ht="12.75" x14ac:dyDescent="0.2">
      <c r="A114" s="18" t="s">
        <v>400</v>
      </c>
      <c r="B114" s="19" t="s">
        <v>37144</v>
      </c>
      <c r="C114" s="19"/>
      <c r="D114" s="20">
        <v>58</v>
      </c>
    </row>
    <row r="115" spans="1:4" ht="12.75" x14ac:dyDescent="0.2">
      <c r="A115" s="18" t="s">
        <v>401</v>
      </c>
      <c r="B115" s="19" t="s">
        <v>37145</v>
      </c>
      <c r="C115" s="19" t="s">
        <v>389</v>
      </c>
      <c r="D115" s="20">
        <v>632</v>
      </c>
    </row>
    <row r="116" spans="1:4" ht="12.75" x14ac:dyDescent="0.2">
      <c r="A116" s="18" t="s">
        <v>402</v>
      </c>
      <c r="B116" s="19" t="s">
        <v>37145</v>
      </c>
      <c r="C116" s="19" t="s">
        <v>391</v>
      </c>
      <c r="D116" s="20">
        <v>38</v>
      </c>
    </row>
    <row r="117" spans="1:4" ht="12.75" x14ac:dyDescent="0.2">
      <c r="A117" s="18" t="s">
        <v>403</v>
      </c>
      <c r="B117" s="19" t="s">
        <v>37146</v>
      </c>
      <c r="C117" s="19" t="s">
        <v>389</v>
      </c>
      <c r="D117" s="20">
        <v>202</v>
      </c>
    </row>
    <row r="118" spans="1:4" ht="12.75" x14ac:dyDescent="0.2">
      <c r="A118" s="18" t="s">
        <v>404</v>
      </c>
      <c r="B118" s="19" t="s">
        <v>37146</v>
      </c>
      <c r="C118" s="19" t="s">
        <v>391</v>
      </c>
      <c r="D118" s="20">
        <v>147</v>
      </c>
    </row>
    <row r="119" spans="1:4" ht="12.75" x14ac:dyDescent="0.2">
      <c r="A119" s="18" t="s">
        <v>405</v>
      </c>
      <c r="B119" s="19" t="s">
        <v>37147</v>
      </c>
      <c r="C119" s="19" t="s">
        <v>37141</v>
      </c>
      <c r="D119" s="20">
        <v>104</v>
      </c>
    </row>
    <row r="120" spans="1:4" ht="12.75" x14ac:dyDescent="0.2">
      <c r="A120" s="18" t="s">
        <v>406</v>
      </c>
      <c r="B120" s="19" t="s">
        <v>37148</v>
      </c>
      <c r="C120" s="19" t="s">
        <v>407</v>
      </c>
      <c r="D120" s="20">
        <v>7</v>
      </c>
    </row>
    <row r="121" spans="1:4" ht="12.75" x14ac:dyDescent="0.2">
      <c r="A121" s="18" t="s">
        <v>408</v>
      </c>
      <c r="B121" s="19" t="s">
        <v>37149</v>
      </c>
      <c r="C121" s="19" t="s">
        <v>389</v>
      </c>
      <c r="D121" s="20">
        <v>42</v>
      </c>
    </row>
    <row r="122" spans="1:4" ht="24" x14ac:dyDescent="0.2">
      <c r="A122" s="18" t="s">
        <v>409</v>
      </c>
      <c r="B122" s="19" t="s">
        <v>37150</v>
      </c>
      <c r="C122" s="19" t="s">
        <v>41590</v>
      </c>
      <c r="D122" s="20">
        <v>2</v>
      </c>
    </row>
    <row r="123" spans="1:4" ht="12.75" x14ac:dyDescent="0.2">
      <c r="A123" s="18" t="s">
        <v>410</v>
      </c>
      <c r="B123" s="19" t="s">
        <v>37151</v>
      </c>
      <c r="C123" s="19" t="s">
        <v>41591</v>
      </c>
      <c r="D123" s="20">
        <v>2</v>
      </c>
    </row>
    <row r="124" spans="1:4" ht="12.75" x14ac:dyDescent="0.2">
      <c r="A124" s="18" t="s">
        <v>411</v>
      </c>
      <c r="B124" s="19" t="s">
        <v>37151</v>
      </c>
      <c r="C124" s="19" t="s">
        <v>41592</v>
      </c>
      <c r="D124" s="20">
        <v>2</v>
      </c>
    </row>
    <row r="125" spans="1:4" ht="12.75" x14ac:dyDescent="0.2">
      <c r="A125" s="18" t="s">
        <v>412</v>
      </c>
      <c r="B125" s="19" t="s">
        <v>37152</v>
      </c>
      <c r="C125" s="19" t="s">
        <v>413</v>
      </c>
      <c r="D125" s="20">
        <v>6</v>
      </c>
    </row>
    <row r="126" spans="1:4" ht="12.75" x14ac:dyDescent="0.2">
      <c r="A126" s="18" t="s">
        <v>414</v>
      </c>
      <c r="B126" s="19" t="s">
        <v>37153</v>
      </c>
      <c r="C126" s="19" t="s">
        <v>389</v>
      </c>
      <c r="D126" s="20">
        <v>576</v>
      </c>
    </row>
    <row r="127" spans="1:4" ht="12.75" x14ac:dyDescent="0.2">
      <c r="A127" s="18" t="s">
        <v>415</v>
      </c>
      <c r="B127" s="19" t="s">
        <v>37153</v>
      </c>
      <c r="C127" s="19" t="s">
        <v>391</v>
      </c>
      <c r="D127" s="20">
        <v>1452</v>
      </c>
    </row>
    <row r="128" spans="1:4" ht="12.75" x14ac:dyDescent="0.2">
      <c r="A128" s="18" t="s">
        <v>416</v>
      </c>
      <c r="B128" s="19" t="s">
        <v>417</v>
      </c>
      <c r="C128" s="19" t="s">
        <v>37141</v>
      </c>
      <c r="D128" s="20">
        <v>524</v>
      </c>
    </row>
    <row r="129" spans="1:4" ht="24" x14ac:dyDescent="0.2">
      <c r="A129" s="18" t="s">
        <v>418</v>
      </c>
      <c r="B129" s="19" t="s">
        <v>37154</v>
      </c>
      <c r="C129" s="19" t="s">
        <v>41593</v>
      </c>
      <c r="D129" s="20">
        <v>214</v>
      </c>
    </row>
    <row r="130" spans="1:4" ht="12.75" x14ac:dyDescent="0.2">
      <c r="A130" s="18" t="s">
        <v>419</v>
      </c>
      <c r="B130" s="19" t="s">
        <v>37154</v>
      </c>
      <c r="C130" s="19" t="s">
        <v>41594</v>
      </c>
      <c r="D130" s="20">
        <v>10</v>
      </c>
    </row>
    <row r="131" spans="1:4" ht="24" x14ac:dyDescent="0.2">
      <c r="A131" s="18" t="s">
        <v>420</v>
      </c>
      <c r="B131" s="19" t="s">
        <v>37154</v>
      </c>
      <c r="C131" s="19" t="s">
        <v>41595</v>
      </c>
      <c r="D131" s="20">
        <v>181</v>
      </c>
    </row>
    <row r="132" spans="1:4" ht="24" x14ac:dyDescent="0.2">
      <c r="A132" s="18" t="s">
        <v>421</v>
      </c>
      <c r="B132" s="19" t="s">
        <v>37154</v>
      </c>
      <c r="C132" s="19" t="s">
        <v>41596</v>
      </c>
      <c r="D132" s="20">
        <v>235</v>
      </c>
    </row>
    <row r="133" spans="1:4" ht="24" x14ac:dyDescent="0.2">
      <c r="A133" s="18" t="s">
        <v>422</v>
      </c>
      <c r="B133" s="19" t="s">
        <v>37154</v>
      </c>
      <c r="C133" s="19" t="s">
        <v>41597</v>
      </c>
      <c r="D133" s="20">
        <v>35</v>
      </c>
    </row>
    <row r="134" spans="1:4" ht="24" x14ac:dyDescent="0.2">
      <c r="A134" s="18" t="s">
        <v>423</v>
      </c>
      <c r="B134" s="19" t="s">
        <v>37155</v>
      </c>
      <c r="C134" s="19" t="s">
        <v>41593</v>
      </c>
      <c r="D134" s="20">
        <v>9</v>
      </c>
    </row>
    <row r="135" spans="1:4" ht="12.75" x14ac:dyDescent="0.2">
      <c r="A135" s="18" t="s">
        <v>50245</v>
      </c>
      <c r="B135" s="19" t="s">
        <v>37155</v>
      </c>
      <c r="C135" s="19" t="s">
        <v>41594</v>
      </c>
      <c r="D135" s="20">
        <v>2</v>
      </c>
    </row>
    <row r="136" spans="1:4" ht="24" x14ac:dyDescent="0.2">
      <c r="A136" s="18" t="s">
        <v>50246</v>
      </c>
      <c r="B136" s="19" t="s">
        <v>37155</v>
      </c>
      <c r="C136" s="19" t="s">
        <v>41595</v>
      </c>
      <c r="D136" s="20">
        <v>2</v>
      </c>
    </row>
    <row r="137" spans="1:4" ht="24" x14ac:dyDescent="0.2">
      <c r="A137" s="18" t="s">
        <v>424</v>
      </c>
      <c r="B137" s="19" t="s">
        <v>37155</v>
      </c>
      <c r="C137" s="19" t="s">
        <v>41596</v>
      </c>
      <c r="D137" s="20">
        <v>4</v>
      </c>
    </row>
    <row r="138" spans="1:4" ht="24" x14ac:dyDescent="0.2">
      <c r="A138" s="18" t="s">
        <v>425</v>
      </c>
      <c r="B138" s="19" t="s">
        <v>37156</v>
      </c>
      <c r="C138" s="19" t="s">
        <v>41593</v>
      </c>
      <c r="D138" s="20">
        <v>223</v>
      </c>
    </row>
    <row r="139" spans="1:4" ht="24" x14ac:dyDescent="0.2">
      <c r="A139" s="18" t="s">
        <v>426</v>
      </c>
      <c r="B139" s="19" t="s">
        <v>37156</v>
      </c>
      <c r="C139" s="19" t="s">
        <v>41594</v>
      </c>
      <c r="D139" s="20">
        <v>10</v>
      </c>
    </row>
    <row r="140" spans="1:4" ht="24" x14ac:dyDescent="0.2">
      <c r="A140" s="18" t="s">
        <v>427</v>
      </c>
      <c r="B140" s="19" t="s">
        <v>37156</v>
      </c>
      <c r="C140" s="19" t="s">
        <v>41595</v>
      </c>
      <c r="D140" s="20">
        <v>92</v>
      </c>
    </row>
    <row r="141" spans="1:4" ht="24" x14ac:dyDescent="0.2">
      <c r="A141" s="18" t="s">
        <v>428</v>
      </c>
      <c r="B141" s="19" t="s">
        <v>37156</v>
      </c>
      <c r="C141" s="19" t="s">
        <v>41596</v>
      </c>
      <c r="D141" s="20">
        <v>53</v>
      </c>
    </row>
    <row r="142" spans="1:4" ht="24" x14ac:dyDescent="0.2">
      <c r="A142" s="18" t="s">
        <v>429</v>
      </c>
      <c r="B142" s="19" t="s">
        <v>37156</v>
      </c>
      <c r="C142" s="19" t="s">
        <v>41597</v>
      </c>
      <c r="D142" s="20">
        <v>3</v>
      </c>
    </row>
    <row r="143" spans="1:4" ht="24" x14ac:dyDescent="0.2">
      <c r="A143" s="18" t="s">
        <v>430</v>
      </c>
      <c r="B143" s="19" t="s">
        <v>37157</v>
      </c>
      <c r="C143" s="19" t="s">
        <v>41593</v>
      </c>
      <c r="D143" s="20">
        <v>1</v>
      </c>
    </row>
    <row r="144" spans="1:4" ht="24" x14ac:dyDescent="0.2">
      <c r="A144" s="18" t="s">
        <v>41598</v>
      </c>
      <c r="B144" s="19" t="s">
        <v>37157</v>
      </c>
      <c r="C144" s="19" t="s">
        <v>41595</v>
      </c>
      <c r="D144" s="20">
        <v>2</v>
      </c>
    </row>
    <row r="145" spans="1:4" ht="24" x14ac:dyDescent="0.2">
      <c r="A145" s="18" t="s">
        <v>37158</v>
      </c>
      <c r="B145" s="19" t="s">
        <v>37157</v>
      </c>
      <c r="C145" s="19" t="s">
        <v>41596</v>
      </c>
      <c r="D145" s="20">
        <v>1</v>
      </c>
    </row>
    <row r="146" spans="1:4" ht="12.75" x14ac:dyDescent="0.2">
      <c r="A146" s="18" t="s">
        <v>431</v>
      </c>
      <c r="B146" s="19" t="s">
        <v>37159</v>
      </c>
      <c r="C146" s="19" t="s">
        <v>41599</v>
      </c>
      <c r="D146" s="20">
        <v>23</v>
      </c>
    </row>
    <row r="147" spans="1:4" ht="12.75" x14ac:dyDescent="0.2">
      <c r="A147" s="18" t="s">
        <v>432</v>
      </c>
      <c r="B147" s="19" t="s">
        <v>37160</v>
      </c>
      <c r="C147" s="19" t="s">
        <v>413</v>
      </c>
      <c r="D147" s="20">
        <v>12</v>
      </c>
    </row>
    <row r="148" spans="1:4" ht="12.75" x14ac:dyDescent="0.2">
      <c r="A148" s="18" t="s">
        <v>433</v>
      </c>
      <c r="B148" s="19" t="s">
        <v>37161</v>
      </c>
      <c r="C148" s="19" t="s">
        <v>434</v>
      </c>
      <c r="D148" s="20">
        <v>29</v>
      </c>
    </row>
    <row r="149" spans="1:4" ht="12.75" x14ac:dyDescent="0.2">
      <c r="A149" s="18" t="s">
        <v>435</v>
      </c>
      <c r="B149" s="19" t="s">
        <v>37161</v>
      </c>
      <c r="C149" s="19" t="s">
        <v>436</v>
      </c>
      <c r="D149" s="20">
        <v>3</v>
      </c>
    </row>
    <row r="150" spans="1:4" ht="12.75" x14ac:dyDescent="0.2">
      <c r="A150" s="18" t="s">
        <v>437</v>
      </c>
      <c r="B150" s="19" t="s">
        <v>37162</v>
      </c>
      <c r="C150" s="19" t="s">
        <v>434</v>
      </c>
      <c r="D150" s="20">
        <v>188</v>
      </c>
    </row>
    <row r="151" spans="1:4" ht="12.75" x14ac:dyDescent="0.2">
      <c r="A151" s="18" t="s">
        <v>438</v>
      </c>
      <c r="B151" s="19" t="s">
        <v>37162</v>
      </c>
      <c r="C151" s="19" t="s">
        <v>436</v>
      </c>
      <c r="D151" s="20">
        <v>413</v>
      </c>
    </row>
    <row r="152" spans="1:4" ht="12.75" x14ac:dyDescent="0.2">
      <c r="A152" s="18" t="s">
        <v>439</v>
      </c>
      <c r="B152" s="19" t="s">
        <v>37163</v>
      </c>
      <c r="C152" s="19" t="s">
        <v>434</v>
      </c>
      <c r="D152" s="20">
        <v>78</v>
      </c>
    </row>
    <row r="153" spans="1:4" ht="12.75" x14ac:dyDescent="0.2">
      <c r="A153" s="18" t="s">
        <v>440</v>
      </c>
      <c r="B153" s="19" t="s">
        <v>37163</v>
      </c>
      <c r="C153" s="19" t="s">
        <v>436</v>
      </c>
      <c r="D153" s="20">
        <v>273</v>
      </c>
    </row>
    <row r="154" spans="1:4" ht="24" x14ac:dyDescent="0.2">
      <c r="A154" s="18" t="s">
        <v>441</v>
      </c>
      <c r="B154" s="19" t="s">
        <v>37164</v>
      </c>
      <c r="C154" s="19" t="s">
        <v>442</v>
      </c>
      <c r="D154" s="20">
        <v>242</v>
      </c>
    </row>
    <row r="155" spans="1:4" ht="12.75" x14ac:dyDescent="0.2">
      <c r="A155" s="18" t="s">
        <v>443</v>
      </c>
      <c r="B155" s="19" t="s">
        <v>37165</v>
      </c>
      <c r="C155" s="19" t="s">
        <v>444</v>
      </c>
      <c r="D155" s="20">
        <v>75122</v>
      </c>
    </row>
    <row r="156" spans="1:4" ht="12.75" x14ac:dyDescent="0.2">
      <c r="A156" s="18" t="s">
        <v>445</v>
      </c>
      <c r="B156" s="19" t="s">
        <v>37166</v>
      </c>
      <c r="C156" s="19" t="s">
        <v>446</v>
      </c>
      <c r="D156" s="20">
        <v>16281</v>
      </c>
    </row>
    <row r="157" spans="1:4" ht="12.75" x14ac:dyDescent="0.2">
      <c r="A157" s="18" t="s">
        <v>447</v>
      </c>
      <c r="B157" s="19" t="s">
        <v>37167</v>
      </c>
      <c r="C157" s="19"/>
      <c r="D157" s="20">
        <v>22</v>
      </c>
    </row>
    <row r="158" spans="1:4" ht="12.75" x14ac:dyDescent="0.2">
      <c r="A158" s="18" t="s">
        <v>448</v>
      </c>
      <c r="B158" s="19" t="s">
        <v>37168</v>
      </c>
      <c r="C158" s="19"/>
      <c r="D158" s="20">
        <v>32</v>
      </c>
    </row>
    <row r="159" spans="1:4" ht="24" x14ac:dyDescent="0.2">
      <c r="A159" s="18" t="s">
        <v>449</v>
      </c>
      <c r="B159" s="19" t="s">
        <v>450</v>
      </c>
      <c r="C159" s="19" t="s">
        <v>451</v>
      </c>
      <c r="D159" s="20">
        <v>242</v>
      </c>
    </row>
    <row r="160" spans="1:4" ht="24" x14ac:dyDescent="0.2">
      <c r="A160" s="18" t="s">
        <v>452</v>
      </c>
      <c r="B160" s="19" t="s">
        <v>453</v>
      </c>
      <c r="C160" s="19" t="s">
        <v>454</v>
      </c>
      <c r="D160" s="20">
        <v>29</v>
      </c>
    </row>
    <row r="161" spans="1:4" ht="24" x14ac:dyDescent="0.2">
      <c r="A161" s="18" t="s">
        <v>455</v>
      </c>
      <c r="B161" s="19" t="s">
        <v>450</v>
      </c>
      <c r="C161" s="19" t="s">
        <v>456</v>
      </c>
      <c r="D161" s="20">
        <v>80</v>
      </c>
    </row>
    <row r="162" spans="1:4" ht="24" x14ac:dyDescent="0.2">
      <c r="A162" s="18" t="s">
        <v>457</v>
      </c>
      <c r="B162" s="19" t="s">
        <v>453</v>
      </c>
      <c r="C162" s="19" t="s">
        <v>456</v>
      </c>
      <c r="D162" s="20">
        <v>1</v>
      </c>
    </row>
    <row r="163" spans="1:4" ht="24" x14ac:dyDescent="0.2">
      <c r="A163" s="18" t="s">
        <v>458</v>
      </c>
      <c r="B163" s="19" t="s">
        <v>459</v>
      </c>
      <c r="C163" s="19" t="s">
        <v>454</v>
      </c>
      <c r="D163" s="20">
        <v>10</v>
      </c>
    </row>
    <row r="164" spans="1:4" ht="24" x14ac:dyDescent="0.2">
      <c r="A164" s="18" t="s">
        <v>461</v>
      </c>
      <c r="B164" s="19" t="s">
        <v>462</v>
      </c>
      <c r="C164" s="19" t="s">
        <v>454</v>
      </c>
      <c r="D164" s="20">
        <v>233</v>
      </c>
    </row>
    <row r="165" spans="1:4" ht="24" x14ac:dyDescent="0.2">
      <c r="A165" s="18" t="s">
        <v>463</v>
      </c>
      <c r="B165" s="19" t="s">
        <v>464</v>
      </c>
      <c r="C165" s="19" t="s">
        <v>454</v>
      </c>
      <c r="D165" s="20">
        <v>15</v>
      </c>
    </row>
    <row r="166" spans="1:4" ht="24" x14ac:dyDescent="0.2">
      <c r="A166" s="18" t="s">
        <v>465</v>
      </c>
      <c r="B166" s="19" t="s">
        <v>462</v>
      </c>
      <c r="C166" s="19" t="s">
        <v>456</v>
      </c>
      <c r="D166" s="20">
        <v>33</v>
      </c>
    </row>
    <row r="167" spans="1:4" ht="24" x14ac:dyDescent="0.2">
      <c r="A167" s="18" t="s">
        <v>466</v>
      </c>
      <c r="B167" s="19" t="s">
        <v>464</v>
      </c>
      <c r="C167" s="19" t="s">
        <v>456</v>
      </c>
      <c r="D167" s="20">
        <v>2</v>
      </c>
    </row>
    <row r="168" spans="1:4" ht="24" x14ac:dyDescent="0.2">
      <c r="A168" s="18" t="s">
        <v>467</v>
      </c>
      <c r="B168" s="19" t="s">
        <v>462</v>
      </c>
      <c r="C168" s="19" t="s">
        <v>468</v>
      </c>
      <c r="D168" s="20">
        <v>6</v>
      </c>
    </row>
    <row r="169" spans="1:4" ht="24" x14ac:dyDescent="0.2">
      <c r="A169" s="18" t="s">
        <v>50247</v>
      </c>
      <c r="B169" s="19" t="s">
        <v>464</v>
      </c>
      <c r="C169" s="19" t="s">
        <v>50248</v>
      </c>
      <c r="D169" s="20">
        <v>2</v>
      </c>
    </row>
    <row r="170" spans="1:4" ht="24" x14ac:dyDescent="0.2">
      <c r="A170" s="18" t="s">
        <v>41600</v>
      </c>
      <c r="B170" s="19" t="s">
        <v>462</v>
      </c>
      <c r="C170" s="19" t="s">
        <v>41601</v>
      </c>
      <c r="D170" s="20">
        <v>4</v>
      </c>
    </row>
    <row r="171" spans="1:4" ht="24" x14ac:dyDescent="0.2">
      <c r="A171" s="18" t="s">
        <v>469</v>
      </c>
      <c r="B171" s="19" t="s">
        <v>470</v>
      </c>
      <c r="C171" s="19" t="s">
        <v>471</v>
      </c>
      <c r="D171" s="20">
        <v>70</v>
      </c>
    </row>
    <row r="172" spans="1:4" ht="24" x14ac:dyDescent="0.2">
      <c r="A172" s="18" t="s">
        <v>474</v>
      </c>
      <c r="B172" s="19" t="s">
        <v>470</v>
      </c>
      <c r="C172" s="19" t="s">
        <v>475</v>
      </c>
      <c r="D172" s="20">
        <v>22</v>
      </c>
    </row>
    <row r="173" spans="1:4" ht="24" x14ac:dyDescent="0.2">
      <c r="A173" s="18" t="s">
        <v>476</v>
      </c>
      <c r="B173" s="19" t="s">
        <v>472</v>
      </c>
      <c r="C173" s="19" t="s">
        <v>475</v>
      </c>
      <c r="D173" s="20">
        <v>8</v>
      </c>
    </row>
    <row r="174" spans="1:4" ht="12.75" x14ac:dyDescent="0.2">
      <c r="A174" s="18" t="s">
        <v>477</v>
      </c>
      <c r="B174" s="19" t="s">
        <v>478</v>
      </c>
      <c r="C174" s="19" t="s">
        <v>473</v>
      </c>
      <c r="D174" s="20">
        <v>93</v>
      </c>
    </row>
    <row r="175" spans="1:4" ht="12.75" x14ac:dyDescent="0.2">
      <c r="A175" s="18" t="s">
        <v>479</v>
      </c>
      <c r="B175" s="19" t="s">
        <v>480</v>
      </c>
      <c r="C175" s="19" t="s">
        <v>481</v>
      </c>
      <c r="D175" s="20">
        <v>95</v>
      </c>
    </row>
    <row r="176" spans="1:4" ht="12.75" x14ac:dyDescent="0.2">
      <c r="A176" s="18" t="s">
        <v>37169</v>
      </c>
      <c r="B176" s="19" t="s">
        <v>521</v>
      </c>
      <c r="C176" s="19" t="s">
        <v>473</v>
      </c>
      <c r="D176" s="20">
        <v>2</v>
      </c>
    </row>
    <row r="177" spans="1:4" ht="12.75" x14ac:dyDescent="0.2">
      <c r="A177" s="18" t="s">
        <v>482</v>
      </c>
      <c r="B177" s="19" t="s">
        <v>483</v>
      </c>
      <c r="C177" s="19" t="s">
        <v>481</v>
      </c>
      <c r="D177" s="20">
        <v>11</v>
      </c>
    </row>
    <row r="178" spans="1:4" ht="24" x14ac:dyDescent="0.2">
      <c r="A178" s="18" t="s">
        <v>484</v>
      </c>
      <c r="B178" s="19" t="s">
        <v>450</v>
      </c>
      <c r="C178" s="19" t="s">
        <v>485</v>
      </c>
      <c r="D178" s="20">
        <v>918</v>
      </c>
    </row>
    <row r="179" spans="1:4" ht="24" x14ac:dyDescent="0.2">
      <c r="A179" s="18" t="s">
        <v>486</v>
      </c>
      <c r="B179" s="19" t="s">
        <v>453</v>
      </c>
      <c r="C179" s="19" t="s">
        <v>485</v>
      </c>
      <c r="D179" s="20">
        <v>123</v>
      </c>
    </row>
    <row r="180" spans="1:4" ht="24" x14ac:dyDescent="0.2">
      <c r="A180" s="18" t="s">
        <v>487</v>
      </c>
      <c r="B180" s="19" t="s">
        <v>459</v>
      </c>
      <c r="C180" s="19" t="s">
        <v>485</v>
      </c>
      <c r="D180" s="20">
        <v>2</v>
      </c>
    </row>
    <row r="181" spans="1:4" ht="24" x14ac:dyDescent="0.2">
      <c r="A181" s="18" t="s">
        <v>26185</v>
      </c>
      <c r="B181" s="19" t="s">
        <v>460</v>
      </c>
      <c r="C181" s="19" t="s">
        <v>485</v>
      </c>
      <c r="D181" s="20">
        <v>6</v>
      </c>
    </row>
    <row r="182" spans="1:4" ht="24" x14ac:dyDescent="0.2">
      <c r="A182" s="18" t="s">
        <v>488</v>
      </c>
      <c r="B182" s="19" t="s">
        <v>462</v>
      </c>
      <c r="C182" s="19" t="s">
        <v>485</v>
      </c>
      <c r="D182" s="20">
        <v>248</v>
      </c>
    </row>
    <row r="183" spans="1:4" ht="24" x14ac:dyDescent="0.2">
      <c r="A183" s="18" t="s">
        <v>489</v>
      </c>
      <c r="B183" s="19" t="s">
        <v>464</v>
      </c>
      <c r="C183" s="19" t="s">
        <v>485</v>
      </c>
      <c r="D183" s="20">
        <v>135</v>
      </c>
    </row>
    <row r="184" spans="1:4" ht="24" x14ac:dyDescent="0.2">
      <c r="A184" s="18" t="s">
        <v>490</v>
      </c>
      <c r="B184" s="19" t="s">
        <v>491</v>
      </c>
      <c r="C184" s="19" t="s">
        <v>485</v>
      </c>
      <c r="D184" s="20">
        <v>17</v>
      </c>
    </row>
    <row r="185" spans="1:4" ht="24" x14ac:dyDescent="0.2">
      <c r="A185" s="18" t="s">
        <v>37170</v>
      </c>
      <c r="B185" s="19" t="s">
        <v>462</v>
      </c>
      <c r="C185" s="19" t="s">
        <v>492</v>
      </c>
      <c r="D185" s="20">
        <v>2</v>
      </c>
    </row>
    <row r="186" spans="1:4" ht="24" x14ac:dyDescent="0.2">
      <c r="A186" s="18" t="s">
        <v>26186</v>
      </c>
      <c r="B186" s="19" t="s">
        <v>464</v>
      </c>
      <c r="C186" s="19" t="s">
        <v>492</v>
      </c>
      <c r="D186" s="20">
        <v>2</v>
      </c>
    </row>
    <row r="187" spans="1:4" ht="24" x14ac:dyDescent="0.2">
      <c r="A187" s="18" t="s">
        <v>493</v>
      </c>
      <c r="B187" s="19" t="s">
        <v>491</v>
      </c>
      <c r="C187" s="19" t="s">
        <v>492</v>
      </c>
      <c r="D187" s="20">
        <v>1</v>
      </c>
    </row>
    <row r="188" spans="1:4" ht="24" x14ac:dyDescent="0.2">
      <c r="A188" s="18" t="s">
        <v>494</v>
      </c>
      <c r="B188" s="19" t="s">
        <v>495</v>
      </c>
      <c r="C188" s="19" t="s">
        <v>496</v>
      </c>
      <c r="D188" s="20">
        <v>166</v>
      </c>
    </row>
    <row r="189" spans="1:4" ht="24" x14ac:dyDescent="0.2">
      <c r="A189" s="18" t="s">
        <v>497</v>
      </c>
      <c r="B189" s="19" t="s">
        <v>498</v>
      </c>
      <c r="C189" s="19" t="s">
        <v>496</v>
      </c>
      <c r="D189" s="20">
        <v>30</v>
      </c>
    </row>
    <row r="190" spans="1:4" ht="24" x14ac:dyDescent="0.2">
      <c r="A190" s="18" t="s">
        <v>26187</v>
      </c>
      <c r="B190" s="19" t="s">
        <v>26188</v>
      </c>
      <c r="C190" s="19" t="s">
        <v>496</v>
      </c>
      <c r="D190" s="20">
        <v>3</v>
      </c>
    </row>
    <row r="191" spans="1:4" ht="24" x14ac:dyDescent="0.2">
      <c r="A191" s="18" t="s">
        <v>499</v>
      </c>
      <c r="B191" s="19" t="s">
        <v>500</v>
      </c>
      <c r="C191" s="19" t="s">
        <v>496</v>
      </c>
      <c r="D191" s="20">
        <v>19</v>
      </c>
    </row>
    <row r="192" spans="1:4" ht="24" x14ac:dyDescent="0.2">
      <c r="A192" s="18" t="s">
        <v>37171</v>
      </c>
      <c r="B192" s="19" t="s">
        <v>37172</v>
      </c>
      <c r="C192" s="19" t="s">
        <v>496</v>
      </c>
      <c r="D192" s="20">
        <v>2</v>
      </c>
    </row>
    <row r="193" spans="1:4" ht="24" x14ac:dyDescent="0.2">
      <c r="A193" s="18" t="s">
        <v>501</v>
      </c>
      <c r="B193" s="19" t="s">
        <v>502</v>
      </c>
      <c r="C193" s="19" t="s">
        <v>503</v>
      </c>
      <c r="D193" s="20">
        <v>336</v>
      </c>
    </row>
    <row r="194" spans="1:4" ht="24" x14ac:dyDescent="0.2">
      <c r="A194" s="18" t="s">
        <v>504</v>
      </c>
      <c r="B194" s="19" t="s">
        <v>505</v>
      </c>
      <c r="C194" s="19" t="s">
        <v>503</v>
      </c>
      <c r="D194" s="20">
        <v>24</v>
      </c>
    </row>
    <row r="195" spans="1:4" ht="24" x14ac:dyDescent="0.2">
      <c r="A195" s="18" t="s">
        <v>506</v>
      </c>
      <c r="B195" s="19" t="s">
        <v>507</v>
      </c>
      <c r="C195" s="19" t="s">
        <v>508</v>
      </c>
      <c r="D195" s="20">
        <v>11</v>
      </c>
    </row>
    <row r="196" spans="1:4" ht="24" x14ac:dyDescent="0.2">
      <c r="A196" s="18" t="s">
        <v>509</v>
      </c>
      <c r="B196" s="19" t="s">
        <v>507</v>
      </c>
      <c r="C196" s="19" t="s">
        <v>503</v>
      </c>
      <c r="D196" s="20">
        <v>179</v>
      </c>
    </row>
    <row r="197" spans="1:4" ht="24" x14ac:dyDescent="0.2">
      <c r="A197" s="18" t="s">
        <v>37173</v>
      </c>
      <c r="B197" s="19" t="s">
        <v>26189</v>
      </c>
      <c r="C197" s="19" t="s">
        <v>508</v>
      </c>
      <c r="D197" s="20">
        <v>1</v>
      </c>
    </row>
    <row r="198" spans="1:4" ht="24" x14ac:dyDescent="0.2">
      <c r="A198" s="18" t="s">
        <v>26190</v>
      </c>
      <c r="B198" s="19" t="s">
        <v>26189</v>
      </c>
      <c r="C198" s="19" t="s">
        <v>503</v>
      </c>
      <c r="D198" s="20">
        <v>9</v>
      </c>
    </row>
    <row r="199" spans="1:4" ht="24" x14ac:dyDescent="0.2">
      <c r="A199" s="18" t="s">
        <v>510</v>
      </c>
      <c r="B199" s="19" t="s">
        <v>511</v>
      </c>
      <c r="C199" s="19" t="s">
        <v>485</v>
      </c>
      <c r="D199" s="20">
        <v>17</v>
      </c>
    </row>
    <row r="200" spans="1:4" ht="12.75" x14ac:dyDescent="0.2">
      <c r="A200" s="18" t="s">
        <v>512</v>
      </c>
      <c r="B200" s="19" t="s">
        <v>513</v>
      </c>
      <c r="C200" s="19" t="s">
        <v>485</v>
      </c>
      <c r="D200" s="20">
        <v>268</v>
      </c>
    </row>
    <row r="201" spans="1:4" ht="24" x14ac:dyDescent="0.2">
      <c r="A201" s="18" t="s">
        <v>514</v>
      </c>
      <c r="B201" s="19" t="s">
        <v>515</v>
      </c>
      <c r="C201" s="19" t="s">
        <v>516</v>
      </c>
      <c r="D201" s="20">
        <v>64</v>
      </c>
    </row>
    <row r="202" spans="1:4" ht="24" x14ac:dyDescent="0.2">
      <c r="A202" s="18" t="s">
        <v>517</v>
      </c>
      <c r="B202" s="19" t="s">
        <v>518</v>
      </c>
      <c r="C202" s="19" t="s">
        <v>519</v>
      </c>
      <c r="D202" s="20">
        <v>57</v>
      </c>
    </row>
    <row r="203" spans="1:4" ht="12.75" x14ac:dyDescent="0.2">
      <c r="A203" s="18" t="s">
        <v>26191</v>
      </c>
      <c r="B203" s="19" t="s">
        <v>521</v>
      </c>
      <c r="C203" s="19" t="s">
        <v>485</v>
      </c>
      <c r="D203" s="20">
        <v>15</v>
      </c>
    </row>
    <row r="204" spans="1:4" ht="24" x14ac:dyDescent="0.2">
      <c r="A204" s="18" t="s">
        <v>520</v>
      </c>
      <c r="B204" s="19" t="s">
        <v>521</v>
      </c>
      <c r="C204" s="19" t="s">
        <v>516</v>
      </c>
      <c r="D204" s="20">
        <v>8</v>
      </c>
    </row>
    <row r="205" spans="1:4" ht="24" x14ac:dyDescent="0.2">
      <c r="A205" s="18" t="s">
        <v>522</v>
      </c>
      <c r="B205" s="19" t="s">
        <v>523</v>
      </c>
      <c r="C205" s="19" t="s">
        <v>519</v>
      </c>
      <c r="D205" s="20">
        <v>8</v>
      </c>
    </row>
    <row r="206" spans="1:4" ht="24" x14ac:dyDescent="0.2">
      <c r="A206" s="18" t="s">
        <v>524</v>
      </c>
      <c r="B206" s="19" t="s">
        <v>518</v>
      </c>
      <c r="C206" s="19" t="s">
        <v>525</v>
      </c>
      <c r="D206" s="20">
        <v>1</v>
      </c>
    </row>
    <row r="207" spans="1:4" ht="24" x14ac:dyDescent="0.2">
      <c r="A207" s="18" t="s">
        <v>50249</v>
      </c>
      <c r="B207" s="19" t="s">
        <v>41603</v>
      </c>
      <c r="C207" s="19" t="s">
        <v>50250</v>
      </c>
      <c r="D207" s="20">
        <v>1</v>
      </c>
    </row>
    <row r="208" spans="1:4" ht="24" x14ac:dyDescent="0.2">
      <c r="A208" s="18" t="s">
        <v>41602</v>
      </c>
      <c r="B208" s="19" t="s">
        <v>41603</v>
      </c>
      <c r="C208" s="19" t="s">
        <v>41604</v>
      </c>
      <c r="D208" s="20">
        <v>3</v>
      </c>
    </row>
    <row r="209" spans="1:4" ht="12.75" x14ac:dyDescent="0.2">
      <c r="A209" s="18" t="s">
        <v>41605</v>
      </c>
      <c r="B209" s="19" t="s">
        <v>41606</v>
      </c>
      <c r="C209" s="19" t="s">
        <v>496</v>
      </c>
      <c r="D209" s="20">
        <v>10</v>
      </c>
    </row>
    <row r="210" spans="1:4" ht="24" x14ac:dyDescent="0.2">
      <c r="A210" s="18" t="s">
        <v>526</v>
      </c>
      <c r="B210" s="19" t="s">
        <v>37174</v>
      </c>
      <c r="C210" s="19" t="s">
        <v>527</v>
      </c>
      <c r="D210" s="20">
        <v>18</v>
      </c>
    </row>
    <row r="211" spans="1:4" ht="24" x14ac:dyDescent="0.2">
      <c r="A211" s="18" t="s">
        <v>528</v>
      </c>
      <c r="B211" s="19" t="s">
        <v>37175</v>
      </c>
      <c r="C211" s="19" t="s">
        <v>527</v>
      </c>
      <c r="D211" s="20">
        <v>124</v>
      </c>
    </row>
    <row r="212" spans="1:4" ht="24" x14ac:dyDescent="0.2">
      <c r="A212" s="18" t="s">
        <v>529</v>
      </c>
      <c r="B212" s="19" t="s">
        <v>37176</v>
      </c>
      <c r="C212" s="19" t="s">
        <v>527</v>
      </c>
      <c r="D212" s="20">
        <v>130</v>
      </c>
    </row>
    <row r="213" spans="1:4" ht="12.75" x14ac:dyDescent="0.2">
      <c r="A213" s="18" t="s">
        <v>530</v>
      </c>
      <c r="B213" s="19" t="s">
        <v>37177</v>
      </c>
      <c r="C213" s="19" t="s">
        <v>527</v>
      </c>
      <c r="D213" s="20">
        <v>232</v>
      </c>
    </row>
    <row r="214" spans="1:4" ht="24" x14ac:dyDescent="0.2">
      <c r="A214" s="18" t="s">
        <v>531</v>
      </c>
      <c r="B214" s="19" t="s">
        <v>37178</v>
      </c>
      <c r="C214" s="19" t="s">
        <v>527</v>
      </c>
      <c r="D214" s="20">
        <v>69</v>
      </c>
    </row>
    <row r="215" spans="1:4" ht="12.75" x14ac:dyDescent="0.2">
      <c r="A215" s="18" t="s">
        <v>532</v>
      </c>
      <c r="B215" s="19" t="s">
        <v>37179</v>
      </c>
      <c r="C215" s="19" t="s">
        <v>527</v>
      </c>
      <c r="D215" s="20">
        <v>100</v>
      </c>
    </row>
    <row r="216" spans="1:4" ht="12.75" x14ac:dyDescent="0.2">
      <c r="A216" s="18" t="s">
        <v>533</v>
      </c>
      <c r="B216" s="19" t="s">
        <v>37180</v>
      </c>
      <c r="C216" s="19" t="s">
        <v>527</v>
      </c>
      <c r="D216" s="20">
        <v>111</v>
      </c>
    </row>
    <row r="217" spans="1:4" ht="12.75" x14ac:dyDescent="0.2">
      <c r="A217" s="18" t="s">
        <v>534</v>
      </c>
      <c r="B217" s="19" t="s">
        <v>535</v>
      </c>
      <c r="C217" s="19" t="s">
        <v>536</v>
      </c>
      <c r="D217" s="20">
        <v>157</v>
      </c>
    </row>
    <row r="218" spans="1:4" ht="12.75" x14ac:dyDescent="0.2">
      <c r="A218" s="18" t="s">
        <v>537</v>
      </c>
      <c r="B218" s="19" t="s">
        <v>535</v>
      </c>
      <c r="C218" s="19" t="s">
        <v>485</v>
      </c>
      <c r="D218" s="20">
        <v>82</v>
      </c>
    </row>
    <row r="219" spans="1:4" ht="24" x14ac:dyDescent="0.2">
      <c r="A219" s="18" t="s">
        <v>538</v>
      </c>
      <c r="B219" s="19" t="s">
        <v>37181</v>
      </c>
      <c r="C219" s="19" t="s">
        <v>539</v>
      </c>
      <c r="D219" s="20">
        <v>72</v>
      </c>
    </row>
    <row r="220" spans="1:4" ht="24" x14ac:dyDescent="0.2">
      <c r="A220" s="18" t="s">
        <v>540</v>
      </c>
      <c r="B220" s="19" t="s">
        <v>37181</v>
      </c>
      <c r="C220" s="19" t="s">
        <v>37182</v>
      </c>
      <c r="D220" s="20">
        <v>4100</v>
      </c>
    </row>
    <row r="221" spans="1:4" ht="12.75" x14ac:dyDescent="0.2">
      <c r="A221" s="18" t="s">
        <v>541</v>
      </c>
      <c r="B221" s="19" t="s">
        <v>37183</v>
      </c>
      <c r="C221" s="19" t="s">
        <v>539</v>
      </c>
      <c r="D221" s="20">
        <v>1049</v>
      </c>
    </row>
    <row r="222" spans="1:4" ht="12.75" x14ac:dyDescent="0.2">
      <c r="A222" s="18" t="s">
        <v>542</v>
      </c>
      <c r="B222" s="19" t="s">
        <v>37183</v>
      </c>
      <c r="C222" s="19" t="s">
        <v>37182</v>
      </c>
      <c r="D222" s="20">
        <v>9532</v>
      </c>
    </row>
    <row r="223" spans="1:4" ht="24" x14ac:dyDescent="0.2">
      <c r="A223" s="18" t="s">
        <v>543</v>
      </c>
      <c r="B223" s="19" t="s">
        <v>37184</v>
      </c>
      <c r="C223" s="19" t="s">
        <v>544</v>
      </c>
      <c r="D223" s="20">
        <v>200</v>
      </c>
    </row>
    <row r="224" spans="1:4" ht="12.75" x14ac:dyDescent="0.2">
      <c r="A224" s="18" t="s">
        <v>547</v>
      </c>
      <c r="B224" s="19" t="s">
        <v>37185</v>
      </c>
      <c r="C224" s="19" t="s">
        <v>548</v>
      </c>
      <c r="D224" s="20">
        <v>247</v>
      </c>
    </row>
    <row r="225" spans="1:4" ht="12.75" x14ac:dyDescent="0.2">
      <c r="A225" s="18" t="s">
        <v>549</v>
      </c>
      <c r="B225" s="19" t="s">
        <v>37186</v>
      </c>
      <c r="C225" s="19"/>
      <c r="D225" s="20">
        <v>187</v>
      </c>
    </row>
    <row r="226" spans="1:4" ht="24" x14ac:dyDescent="0.2">
      <c r="A226" s="18" t="s">
        <v>37187</v>
      </c>
      <c r="B226" s="19" t="s">
        <v>37147</v>
      </c>
      <c r="C226" s="19" t="s">
        <v>37188</v>
      </c>
      <c r="D226" s="20">
        <v>9</v>
      </c>
    </row>
    <row r="227" spans="1:4" ht="24" x14ac:dyDescent="0.2">
      <c r="A227" s="18" t="s">
        <v>26192</v>
      </c>
      <c r="B227" s="19" t="s">
        <v>417</v>
      </c>
      <c r="C227" s="19" t="s">
        <v>26193</v>
      </c>
      <c r="D227" s="20">
        <v>198</v>
      </c>
    </row>
    <row r="228" spans="1:4" ht="12.75" x14ac:dyDescent="0.2">
      <c r="A228" s="18" t="s">
        <v>26194</v>
      </c>
      <c r="B228" s="19" t="s">
        <v>26195</v>
      </c>
      <c r="C228" s="19" t="s">
        <v>26196</v>
      </c>
      <c r="D228" s="20">
        <v>25</v>
      </c>
    </row>
    <row r="229" spans="1:4" ht="12.75" x14ac:dyDescent="0.2">
      <c r="A229" s="18" t="s">
        <v>26197</v>
      </c>
      <c r="B229" s="19" t="s">
        <v>26195</v>
      </c>
      <c r="C229" s="19" t="s">
        <v>389</v>
      </c>
      <c r="D229" s="20">
        <v>97</v>
      </c>
    </row>
    <row r="230" spans="1:4" ht="24" x14ac:dyDescent="0.2">
      <c r="A230" s="18" t="s">
        <v>26198</v>
      </c>
      <c r="B230" s="19" t="s">
        <v>395</v>
      </c>
      <c r="C230" s="19" t="s">
        <v>26193</v>
      </c>
      <c r="D230" s="20">
        <v>2</v>
      </c>
    </row>
    <row r="231" spans="1:4" ht="24" x14ac:dyDescent="0.2">
      <c r="A231" s="18" t="s">
        <v>26199</v>
      </c>
      <c r="B231" s="19" t="s">
        <v>399</v>
      </c>
      <c r="C231" s="19" t="s">
        <v>26193</v>
      </c>
      <c r="D231" s="20">
        <v>126</v>
      </c>
    </row>
    <row r="232" spans="1:4" ht="12.75" x14ac:dyDescent="0.2">
      <c r="A232" s="18" t="s">
        <v>550</v>
      </c>
      <c r="B232" s="19" t="s">
        <v>37189</v>
      </c>
      <c r="C232" s="19"/>
      <c r="D232" s="20">
        <v>88</v>
      </c>
    </row>
    <row r="233" spans="1:4" ht="12.75" x14ac:dyDescent="0.2">
      <c r="A233" s="18" t="s">
        <v>50251</v>
      </c>
      <c r="B233" s="19" t="s">
        <v>50252</v>
      </c>
      <c r="C233" s="19"/>
      <c r="D233" s="20">
        <v>1</v>
      </c>
    </row>
    <row r="234" spans="1:4" ht="12.75" x14ac:dyDescent="0.2">
      <c r="A234" s="18" t="s">
        <v>551</v>
      </c>
      <c r="B234" s="19" t="s">
        <v>37190</v>
      </c>
      <c r="C234" s="19" t="s">
        <v>552</v>
      </c>
      <c r="D234" s="20">
        <v>895</v>
      </c>
    </row>
    <row r="235" spans="1:4" ht="12.75" x14ac:dyDescent="0.2">
      <c r="A235" s="18" t="s">
        <v>553</v>
      </c>
      <c r="B235" s="19" t="s">
        <v>37191</v>
      </c>
      <c r="C235" s="19" t="s">
        <v>552</v>
      </c>
      <c r="D235" s="20">
        <v>10</v>
      </c>
    </row>
    <row r="236" spans="1:4" ht="12.75" x14ac:dyDescent="0.2">
      <c r="A236" s="18" t="s">
        <v>26200</v>
      </c>
      <c r="B236" s="19" t="s">
        <v>37192</v>
      </c>
      <c r="C236" s="19" t="s">
        <v>552</v>
      </c>
      <c r="D236" s="20">
        <v>4</v>
      </c>
    </row>
    <row r="237" spans="1:4" ht="12.75" x14ac:dyDescent="0.2">
      <c r="A237" s="18" t="s">
        <v>554</v>
      </c>
      <c r="B237" s="19" t="s">
        <v>37193</v>
      </c>
      <c r="C237" s="19" t="s">
        <v>552</v>
      </c>
      <c r="D237" s="20">
        <v>29</v>
      </c>
    </row>
    <row r="238" spans="1:4" ht="12.75" x14ac:dyDescent="0.2">
      <c r="A238" s="18" t="s">
        <v>555</v>
      </c>
      <c r="B238" s="19" t="s">
        <v>37194</v>
      </c>
      <c r="C238" s="19"/>
      <c r="D238" s="20">
        <v>13</v>
      </c>
    </row>
    <row r="239" spans="1:4" ht="12.75" x14ac:dyDescent="0.2">
      <c r="A239" s="18" t="s">
        <v>556</v>
      </c>
      <c r="B239" s="19" t="s">
        <v>557</v>
      </c>
      <c r="C239" s="19"/>
      <c r="D239" s="20">
        <v>18</v>
      </c>
    </row>
    <row r="240" spans="1:4" ht="12.75" x14ac:dyDescent="0.2">
      <c r="A240" s="18" t="s">
        <v>558</v>
      </c>
      <c r="B240" s="19" t="s">
        <v>559</v>
      </c>
      <c r="C240" s="19"/>
      <c r="D240" s="20">
        <v>6</v>
      </c>
    </row>
    <row r="241" spans="1:4" ht="12.75" x14ac:dyDescent="0.2">
      <c r="A241" s="18" t="s">
        <v>560</v>
      </c>
      <c r="B241" s="19" t="s">
        <v>561</v>
      </c>
      <c r="C241" s="19"/>
      <c r="D241" s="20">
        <v>2</v>
      </c>
    </row>
    <row r="242" spans="1:4" ht="12.75" x14ac:dyDescent="0.2">
      <c r="A242" s="18" t="s">
        <v>26201</v>
      </c>
      <c r="B242" s="19" t="s">
        <v>26202</v>
      </c>
      <c r="C242" s="19"/>
      <c r="D242" s="20">
        <v>23</v>
      </c>
    </row>
    <row r="243" spans="1:4" ht="12.75" x14ac:dyDescent="0.2">
      <c r="A243" s="18" t="s">
        <v>562</v>
      </c>
      <c r="B243" s="19" t="s">
        <v>563</v>
      </c>
      <c r="C243" s="19" t="s">
        <v>564</v>
      </c>
      <c r="D243" s="20">
        <v>134</v>
      </c>
    </row>
    <row r="244" spans="1:4" ht="12.75" x14ac:dyDescent="0.2">
      <c r="A244" s="18" t="s">
        <v>565</v>
      </c>
      <c r="B244" s="19" t="s">
        <v>563</v>
      </c>
      <c r="C244" s="19" t="s">
        <v>566</v>
      </c>
      <c r="D244" s="20">
        <v>33</v>
      </c>
    </row>
    <row r="245" spans="1:4" ht="24" x14ac:dyDescent="0.2">
      <c r="A245" s="18" t="s">
        <v>567</v>
      </c>
      <c r="B245" s="19" t="s">
        <v>563</v>
      </c>
      <c r="C245" s="19" t="s">
        <v>41607</v>
      </c>
      <c r="D245" s="20">
        <v>69</v>
      </c>
    </row>
    <row r="246" spans="1:4" ht="12.75" x14ac:dyDescent="0.2">
      <c r="A246" s="18" t="s">
        <v>568</v>
      </c>
      <c r="B246" s="19" t="s">
        <v>569</v>
      </c>
      <c r="C246" s="19" t="s">
        <v>564</v>
      </c>
      <c r="D246" s="20">
        <v>117</v>
      </c>
    </row>
    <row r="247" spans="1:4" ht="12.75" x14ac:dyDescent="0.2">
      <c r="A247" s="18" t="s">
        <v>570</v>
      </c>
      <c r="B247" s="19" t="s">
        <v>569</v>
      </c>
      <c r="C247" s="19" t="s">
        <v>566</v>
      </c>
      <c r="D247" s="20">
        <v>13</v>
      </c>
    </row>
    <row r="248" spans="1:4" ht="24" x14ac:dyDescent="0.2">
      <c r="A248" s="18" t="s">
        <v>26203</v>
      </c>
      <c r="B248" s="19" t="s">
        <v>569</v>
      </c>
      <c r="C248" s="19" t="s">
        <v>41608</v>
      </c>
      <c r="D248" s="20">
        <v>2</v>
      </c>
    </row>
    <row r="249" spans="1:4" ht="12.75" x14ac:dyDescent="0.2">
      <c r="A249" s="18" t="s">
        <v>571</v>
      </c>
      <c r="B249" s="19" t="s">
        <v>572</v>
      </c>
      <c r="C249" s="19" t="s">
        <v>564</v>
      </c>
      <c r="D249" s="20">
        <v>67</v>
      </c>
    </row>
    <row r="250" spans="1:4" ht="12.75" x14ac:dyDescent="0.2">
      <c r="A250" s="18" t="s">
        <v>573</v>
      </c>
      <c r="B250" s="19" t="s">
        <v>572</v>
      </c>
      <c r="C250" s="19" t="s">
        <v>566</v>
      </c>
      <c r="D250" s="20">
        <v>6</v>
      </c>
    </row>
    <row r="251" spans="1:4" ht="12.75" x14ac:dyDescent="0.2">
      <c r="A251" s="18" t="s">
        <v>574</v>
      </c>
      <c r="B251" s="19" t="s">
        <v>575</v>
      </c>
      <c r="C251" s="19" t="s">
        <v>576</v>
      </c>
      <c r="D251" s="20">
        <v>3</v>
      </c>
    </row>
    <row r="252" spans="1:4" ht="12.75" x14ac:dyDescent="0.2">
      <c r="A252" s="18" t="s">
        <v>26204</v>
      </c>
      <c r="B252" s="19" t="s">
        <v>575</v>
      </c>
      <c r="C252" s="19" t="s">
        <v>588</v>
      </c>
      <c r="D252" s="20">
        <v>2</v>
      </c>
    </row>
    <row r="253" spans="1:4" ht="12.75" x14ac:dyDescent="0.2">
      <c r="A253" s="18" t="s">
        <v>577</v>
      </c>
      <c r="B253" s="19" t="s">
        <v>578</v>
      </c>
      <c r="C253" s="19" t="s">
        <v>579</v>
      </c>
      <c r="D253" s="20">
        <v>19</v>
      </c>
    </row>
    <row r="254" spans="1:4" ht="12.75" x14ac:dyDescent="0.2">
      <c r="A254" s="18" t="s">
        <v>580</v>
      </c>
      <c r="B254" s="19" t="s">
        <v>578</v>
      </c>
      <c r="C254" s="19" t="s">
        <v>581</v>
      </c>
      <c r="D254" s="20">
        <v>15</v>
      </c>
    </row>
    <row r="255" spans="1:4" ht="12.75" x14ac:dyDescent="0.2">
      <c r="A255" s="18" t="s">
        <v>582</v>
      </c>
      <c r="B255" s="19" t="s">
        <v>583</v>
      </c>
      <c r="C255" s="19" t="s">
        <v>584</v>
      </c>
      <c r="D255" s="20">
        <v>6</v>
      </c>
    </row>
    <row r="256" spans="1:4" ht="12.75" x14ac:dyDescent="0.2">
      <c r="A256" s="18" t="s">
        <v>50253</v>
      </c>
      <c r="B256" s="19" t="s">
        <v>583</v>
      </c>
      <c r="C256" s="19" t="s">
        <v>50254</v>
      </c>
      <c r="D256" s="20">
        <v>2</v>
      </c>
    </row>
    <row r="257" spans="1:4" ht="12.75" x14ac:dyDescent="0.2">
      <c r="A257" s="18" t="s">
        <v>585</v>
      </c>
      <c r="B257" s="19" t="s">
        <v>586</v>
      </c>
      <c r="C257" s="19" t="s">
        <v>576</v>
      </c>
      <c r="D257" s="20">
        <v>13</v>
      </c>
    </row>
    <row r="258" spans="1:4" ht="12.75" x14ac:dyDescent="0.2">
      <c r="A258" s="18" t="s">
        <v>587</v>
      </c>
      <c r="B258" s="19" t="s">
        <v>586</v>
      </c>
      <c r="C258" s="19" t="s">
        <v>588</v>
      </c>
      <c r="D258" s="20">
        <v>4</v>
      </c>
    </row>
    <row r="259" spans="1:4" ht="12.75" x14ac:dyDescent="0.2">
      <c r="A259" s="18" t="s">
        <v>590</v>
      </c>
      <c r="B259" s="19" t="s">
        <v>589</v>
      </c>
      <c r="C259" s="19" t="s">
        <v>591</v>
      </c>
      <c r="D259" s="20">
        <v>159</v>
      </c>
    </row>
    <row r="260" spans="1:4" ht="12.75" x14ac:dyDescent="0.2">
      <c r="A260" s="18" t="s">
        <v>26205</v>
      </c>
      <c r="B260" s="19" t="s">
        <v>37195</v>
      </c>
      <c r="C260" s="19"/>
      <c r="D260" s="20">
        <v>134</v>
      </c>
    </row>
    <row r="261" spans="1:4" ht="12.75" x14ac:dyDescent="0.2">
      <c r="A261" s="18" t="s">
        <v>26206</v>
      </c>
      <c r="B261" s="19" t="s">
        <v>26207</v>
      </c>
      <c r="C261" s="19"/>
      <c r="D261" s="20">
        <v>1185</v>
      </c>
    </row>
    <row r="262" spans="1:4" ht="12.75" x14ac:dyDescent="0.2">
      <c r="A262" s="18" t="s">
        <v>26208</v>
      </c>
      <c r="B262" s="19" t="s">
        <v>26209</v>
      </c>
      <c r="C262" s="19" t="s">
        <v>26210</v>
      </c>
      <c r="D262" s="20">
        <v>2</v>
      </c>
    </row>
    <row r="263" spans="1:4" ht="24" x14ac:dyDescent="0.2">
      <c r="A263" s="18" t="s">
        <v>26211</v>
      </c>
      <c r="B263" s="19" t="s">
        <v>26212</v>
      </c>
      <c r="C263" s="19" t="s">
        <v>26213</v>
      </c>
      <c r="D263" s="20">
        <v>5832</v>
      </c>
    </row>
    <row r="264" spans="1:4" ht="24" x14ac:dyDescent="0.2">
      <c r="A264" s="18" t="s">
        <v>26214</v>
      </c>
      <c r="B264" s="19" t="s">
        <v>26212</v>
      </c>
      <c r="C264" s="19" t="s">
        <v>26215</v>
      </c>
      <c r="D264" s="20">
        <v>652</v>
      </c>
    </row>
    <row r="265" spans="1:4" ht="24" x14ac:dyDescent="0.2">
      <c r="A265" s="18" t="s">
        <v>26216</v>
      </c>
      <c r="B265" s="19" t="s">
        <v>26212</v>
      </c>
      <c r="C265" s="19" t="s">
        <v>26217</v>
      </c>
      <c r="D265" s="20">
        <v>457</v>
      </c>
    </row>
    <row r="266" spans="1:4" ht="24" x14ac:dyDescent="0.2">
      <c r="A266" s="18" t="s">
        <v>26218</v>
      </c>
      <c r="B266" s="19" t="s">
        <v>26212</v>
      </c>
      <c r="C266" s="19" t="s">
        <v>26219</v>
      </c>
      <c r="D266" s="20">
        <v>81</v>
      </c>
    </row>
    <row r="267" spans="1:4" ht="24" x14ac:dyDescent="0.2">
      <c r="A267" s="18" t="s">
        <v>26220</v>
      </c>
      <c r="B267" s="19" t="s">
        <v>26212</v>
      </c>
      <c r="C267" s="19" t="s">
        <v>26221</v>
      </c>
      <c r="D267" s="20">
        <v>40</v>
      </c>
    </row>
    <row r="268" spans="1:4" ht="24" x14ac:dyDescent="0.2">
      <c r="A268" s="18" t="s">
        <v>26222</v>
      </c>
      <c r="B268" s="19" t="s">
        <v>26212</v>
      </c>
      <c r="C268" s="19" t="s">
        <v>26223</v>
      </c>
      <c r="D268" s="20">
        <v>10</v>
      </c>
    </row>
    <row r="269" spans="1:4" ht="24" x14ac:dyDescent="0.2">
      <c r="A269" s="18" t="s">
        <v>26224</v>
      </c>
      <c r="B269" s="19" t="s">
        <v>26225</v>
      </c>
      <c r="C269" s="19" t="s">
        <v>26226</v>
      </c>
      <c r="D269" s="20">
        <v>74</v>
      </c>
    </row>
    <row r="270" spans="1:4" ht="24" x14ac:dyDescent="0.2">
      <c r="A270" s="18" t="s">
        <v>26227</v>
      </c>
      <c r="B270" s="19" t="s">
        <v>26225</v>
      </c>
      <c r="C270" s="19" t="s">
        <v>26228</v>
      </c>
      <c r="D270" s="20">
        <v>5</v>
      </c>
    </row>
    <row r="271" spans="1:4" ht="24" x14ac:dyDescent="0.2">
      <c r="A271" s="18" t="s">
        <v>26229</v>
      </c>
      <c r="B271" s="19" t="s">
        <v>26225</v>
      </c>
      <c r="C271" s="19" t="s">
        <v>26230</v>
      </c>
      <c r="D271" s="20">
        <v>1</v>
      </c>
    </row>
    <row r="272" spans="1:4" ht="24" x14ac:dyDescent="0.2">
      <c r="A272" s="18" t="s">
        <v>50255</v>
      </c>
      <c r="B272" s="19" t="s">
        <v>26225</v>
      </c>
      <c r="C272" s="19" t="s">
        <v>26231</v>
      </c>
      <c r="D272" s="20">
        <v>1</v>
      </c>
    </row>
    <row r="273" spans="1:4" ht="24" x14ac:dyDescent="0.2">
      <c r="A273" s="18" t="s">
        <v>26232</v>
      </c>
      <c r="B273" s="19" t="s">
        <v>26233</v>
      </c>
      <c r="C273" s="19" t="s">
        <v>26234</v>
      </c>
      <c r="D273" s="20">
        <v>155</v>
      </c>
    </row>
    <row r="274" spans="1:4" ht="24" x14ac:dyDescent="0.2">
      <c r="A274" s="18" t="s">
        <v>26235</v>
      </c>
      <c r="B274" s="19" t="s">
        <v>26236</v>
      </c>
      <c r="C274" s="19" t="s">
        <v>26213</v>
      </c>
      <c r="D274" s="20">
        <v>31604</v>
      </c>
    </row>
    <row r="275" spans="1:4" ht="24" x14ac:dyDescent="0.2">
      <c r="A275" s="18" t="s">
        <v>26237</v>
      </c>
      <c r="B275" s="19" t="s">
        <v>26236</v>
      </c>
      <c r="C275" s="19" t="s">
        <v>26215</v>
      </c>
      <c r="D275" s="20">
        <v>1970</v>
      </c>
    </row>
    <row r="276" spans="1:4" ht="24" x14ac:dyDescent="0.2">
      <c r="A276" s="18" t="s">
        <v>26238</v>
      </c>
      <c r="B276" s="19" t="s">
        <v>26236</v>
      </c>
      <c r="C276" s="19" t="s">
        <v>26217</v>
      </c>
      <c r="D276" s="20">
        <v>760</v>
      </c>
    </row>
    <row r="277" spans="1:4" ht="24" x14ac:dyDescent="0.2">
      <c r="A277" s="18" t="s">
        <v>26239</v>
      </c>
      <c r="B277" s="19" t="s">
        <v>26236</v>
      </c>
      <c r="C277" s="19" t="s">
        <v>26219</v>
      </c>
      <c r="D277" s="20">
        <v>254</v>
      </c>
    </row>
    <row r="278" spans="1:4" ht="24" x14ac:dyDescent="0.2">
      <c r="A278" s="18" t="s">
        <v>26240</v>
      </c>
      <c r="B278" s="19" t="s">
        <v>26236</v>
      </c>
      <c r="C278" s="19" t="s">
        <v>26221</v>
      </c>
      <c r="D278" s="20">
        <v>60</v>
      </c>
    </row>
    <row r="279" spans="1:4" ht="24" x14ac:dyDescent="0.2">
      <c r="A279" s="18" t="s">
        <v>26241</v>
      </c>
      <c r="B279" s="19" t="s">
        <v>26236</v>
      </c>
      <c r="C279" s="19" t="s">
        <v>26223</v>
      </c>
      <c r="D279" s="20">
        <v>35</v>
      </c>
    </row>
    <row r="280" spans="1:4" ht="24" x14ac:dyDescent="0.2">
      <c r="A280" s="18" t="s">
        <v>26242</v>
      </c>
      <c r="B280" s="19" t="s">
        <v>26243</v>
      </c>
      <c r="C280" s="19" t="s">
        <v>26226</v>
      </c>
      <c r="D280" s="20">
        <v>332</v>
      </c>
    </row>
    <row r="281" spans="1:4" ht="24" x14ac:dyDescent="0.2">
      <c r="A281" s="18" t="s">
        <v>26244</v>
      </c>
      <c r="B281" s="19" t="s">
        <v>26243</v>
      </c>
      <c r="C281" s="19" t="s">
        <v>26228</v>
      </c>
      <c r="D281" s="20">
        <v>24</v>
      </c>
    </row>
    <row r="282" spans="1:4" ht="24" x14ac:dyDescent="0.2">
      <c r="A282" s="18" t="s">
        <v>26245</v>
      </c>
      <c r="B282" s="19" t="s">
        <v>26243</v>
      </c>
      <c r="C282" s="19" t="s">
        <v>26230</v>
      </c>
      <c r="D282" s="20">
        <v>2</v>
      </c>
    </row>
    <row r="283" spans="1:4" ht="24" x14ac:dyDescent="0.2">
      <c r="A283" s="18" t="s">
        <v>50256</v>
      </c>
      <c r="B283" s="19" t="s">
        <v>26243</v>
      </c>
      <c r="C283" s="19" t="s">
        <v>26231</v>
      </c>
      <c r="D283" s="20">
        <v>6</v>
      </c>
    </row>
    <row r="284" spans="1:4" ht="24" x14ac:dyDescent="0.2">
      <c r="A284" s="18" t="s">
        <v>26246</v>
      </c>
      <c r="B284" s="19" t="s">
        <v>26247</v>
      </c>
      <c r="C284" s="19" t="s">
        <v>26234</v>
      </c>
      <c r="D284" s="20">
        <v>337</v>
      </c>
    </row>
    <row r="285" spans="1:4" ht="24" x14ac:dyDescent="0.2">
      <c r="A285" s="18" t="s">
        <v>26248</v>
      </c>
      <c r="B285" s="19" t="s">
        <v>26249</v>
      </c>
      <c r="C285" s="19" t="s">
        <v>26213</v>
      </c>
      <c r="D285" s="20">
        <v>7714</v>
      </c>
    </row>
    <row r="286" spans="1:4" ht="24" x14ac:dyDescent="0.2">
      <c r="A286" s="18" t="s">
        <v>26250</v>
      </c>
      <c r="B286" s="19" t="s">
        <v>26249</v>
      </c>
      <c r="C286" s="19" t="s">
        <v>26215</v>
      </c>
      <c r="D286" s="20">
        <v>356</v>
      </c>
    </row>
    <row r="287" spans="1:4" ht="24" x14ac:dyDescent="0.2">
      <c r="A287" s="18" t="s">
        <v>26251</v>
      </c>
      <c r="B287" s="19" t="s">
        <v>26249</v>
      </c>
      <c r="C287" s="19" t="s">
        <v>26217</v>
      </c>
      <c r="D287" s="20">
        <v>217</v>
      </c>
    </row>
    <row r="288" spans="1:4" ht="24" x14ac:dyDescent="0.2">
      <c r="A288" s="18" t="s">
        <v>26252</v>
      </c>
      <c r="B288" s="19" t="s">
        <v>26249</v>
      </c>
      <c r="C288" s="19" t="s">
        <v>26219</v>
      </c>
      <c r="D288" s="20">
        <v>64</v>
      </c>
    </row>
    <row r="289" spans="1:4" ht="24" x14ac:dyDescent="0.2">
      <c r="A289" s="18" t="s">
        <v>26253</v>
      </c>
      <c r="B289" s="19" t="s">
        <v>26254</v>
      </c>
      <c r="C289" s="19" t="s">
        <v>26234</v>
      </c>
      <c r="D289" s="20">
        <v>34</v>
      </c>
    </row>
    <row r="290" spans="1:4" ht="24" x14ac:dyDescent="0.2">
      <c r="A290" s="18" t="s">
        <v>26255</v>
      </c>
      <c r="B290" s="19" t="s">
        <v>26256</v>
      </c>
      <c r="C290" s="19" t="s">
        <v>26221</v>
      </c>
      <c r="D290" s="20">
        <v>132</v>
      </c>
    </row>
    <row r="291" spans="1:4" ht="24" x14ac:dyDescent="0.2">
      <c r="A291" s="18" t="s">
        <v>26257</v>
      </c>
      <c r="B291" s="19" t="s">
        <v>26256</v>
      </c>
      <c r="C291" s="19" t="s">
        <v>26223</v>
      </c>
      <c r="D291" s="20">
        <v>63</v>
      </c>
    </row>
    <row r="292" spans="1:4" ht="24" x14ac:dyDescent="0.2">
      <c r="A292" s="18" t="s">
        <v>26258</v>
      </c>
      <c r="B292" s="19" t="s">
        <v>26259</v>
      </c>
      <c r="C292" s="19" t="s">
        <v>26226</v>
      </c>
      <c r="D292" s="20">
        <v>437</v>
      </c>
    </row>
    <row r="293" spans="1:4" ht="24" x14ac:dyDescent="0.2">
      <c r="A293" s="18" t="s">
        <v>26260</v>
      </c>
      <c r="B293" s="19" t="s">
        <v>26259</v>
      </c>
      <c r="C293" s="19" t="s">
        <v>26228</v>
      </c>
      <c r="D293" s="20">
        <v>29</v>
      </c>
    </row>
    <row r="294" spans="1:4" ht="24" x14ac:dyDescent="0.2">
      <c r="A294" s="18" t="s">
        <v>26261</v>
      </c>
      <c r="B294" s="19" t="s">
        <v>26259</v>
      </c>
      <c r="C294" s="19" t="s">
        <v>26230</v>
      </c>
      <c r="D294" s="20">
        <v>2</v>
      </c>
    </row>
    <row r="295" spans="1:4" ht="24" x14ac:dyDescent="0.2">
      <c r="A295" s="18" t="s">
        <v>26262</v>
      </c>
      <c r="B295" s="19" t="s">
        <v>26259</v>
      </c>
      <c r="C295" s="19" t="s">
        <v>26231</v>
      </c>
      <c r="D295" s="20">
        <v>2</v>
      </c>
    </row>
    <row r="296" spans="1:4" ht="24" x14ac:dyDescent="0.2">
      <c r="A296" s="18" t="s">
        <v>26263</v>
      </c>
      <c r="B296" s="19" t="s">
        <v>26264</v>
      </c>
      <c r="C296" s="19" t="s">
        <v>26265</v>
      </c>
      <c r="D296" s="20">
        <v>1</v>
      </c>
    </row>
    <row r="297" spans="1:4" ht="24" x14ac:dyDescent="0.2">
      <c r="A297" s="18" t="s">
        <v>26266</v>
      </c>
      <c r="B297" s="19" t="s">
        <v>26267</v>
      </c>
      <c r="C297" s="19" t="s">
        <v>26265</v>
      </c>
      <c r="D297" s="20">
        <v>33</v>
      </c>
    </row>
    <row r="298" spans="1:4" ht="12.75" x14ac:dyDescent="0.2">
      <c r="A298" s="18" t="s">
        <v>26268</v>
      </c>
      <c r="B298" s="19" t="s">
        <v>26269</v>
      </c>
      <c r="C298" s="19" t="s">
        <v>26213</v>
      </c>
      <c r="D298" s="20">
        <v>2008</v>
      </c>
    </row>
    <row r="299" spans="1:4" ht="12.75" x14ac:dyDescent="0.2">
      <c r="A299" s="18" t="s">
        <v>26270</v>
      </c>
      <c r="B299" s="19" t="s">
        <v>26269</v>
      </c>
      <c r="C299" s="19" t="s">
        <v>26215</v>
      </c>
      <c r="D299" s="20">
        <v>213</v>
      </c>
    </row>
    <row r="300" spans="1:4" ht="24" x14ac:dyDescent="0.2">
      <c r="A300" s="18" t="s">
        <v>26271</v>
      </c>
      <c r="B300" s="19" t="s">
        <v>26269</v>
      </c>
      <c r="C300" s="19" t="s">
        <v>26217</v>
      </c>
      <c r="D300" s="20">
        <v>181</v>
      </c>
    </row>
    <row r="301" spans="1:4" ht="24" x14ac:dyDescent="0.2">
      <c r="A301" s="18" t="s">
        <v>26272</v>
      </c>
      <c r="B301" s="19" t="s">
        <v>26269</v>
      </c>
      <c r="C301" s="19" t="s">
        <v>26219</v>
      </c>
      <c r="D301" s="20">
        <v>22</v>
      </c>
    </row>
    <row r="302" spans="1:4" ht="12.75" x14ac:dyDescent="0.2">
      <c r="A302" s="18" t="s">
        <v>26273</v>
      </c>
      <c r="B302" s="19" t="s">
        <v>26269</v>
      </c>
      <c r="C302" s="19" t="s">
        <v>26221</v>
      </c>
      <c r="D302" s="20">
        <v>7</v>
      </c>
    </row>
    <row r="303" spans="1:4" ht="12.75" x14ac:dyDescent="0.2">
      <c r="A303" s="18" t="s">
        <v>26274</v>
      </c>
      <c r="B303" s="19" t="s">
        <v>26269</v>
      </c>
      <c r="C303" s="19" t="s">
        <v>26223</v>
      </c>
      <c r="D303" s="20">
        <v>1</v>
      </c>
    </row>
    <row r="304" spans="1:4" ht="24" x14ac:dyDescent="0.2">
      <c r="A304" s="18" t="s">
        <v>26275</v>
      </c>
      <c r="B304" s="19" t="s">
        <v>26276</v>
      </c>
      <c r="C304" s="19" t="s">
        <v>26226</v>
      </c>
      <c r="D304" s="20">
        <v>24</v>
      </c>
    </row>
    <row r="305" spans="1:4" ht="24" x14ac:dyDescent="0.2">
      <c r="A305" s="18" t="s">
        <v>26277</v>
      </c>
      <c r="B305" s="19" t="s">
        <v>26276</v>
      </c>
      <c r="C305" s="19" t="s">
        <v>26228</v>
      </c>
      <c r="D305" s="20">
        <v>3</v>
      </c>
    </row>
    <row r="306" spans="1:4" ht="24" x14ac:dyDescent="0.2">
      <c r="A306" s="18" t="s">
        <v>50257</v>
      </c>
      <c r="B306" s="19" t="s">
        <v>26276</v>
      </c>
      <c r="C306" s="19" t="s">
        <v>26230</v>
      </c>
      <c r="D306" s="20">
        <v>2</v>
      </c>
    </row>
    <row r="307" spans="1:4" ht="12.75" x14ac:dyDescent="0.2">
      <c r="A307" s="18" t="s">
        <v>26278</v>
      </c>
      <c r="B307" s="19" t="s">
        <v>26279</v>
      </c>
      <c r="C307" s="19" t="s">
        <v>26234</v>
      </c>
      <c r="D307" s="20">
        <v>88</v>
      </c>
    </row>
    <row r="308" spans="1:4" ht="12.75" x14ac:dyDescent="0.2">
      <c r="A308" s="18" t="s">
        <v>26280</v>
      </c>
      <c r="B308" s="19" t="s">
        <v>26281</v>
      </c>
      <c r="C308" s="19" t="s">
        <v>26213</v>
      </c>
      <c r="D308" s="20">
        <v>10869</v>
      </c>
    </row>
    <row r="309" spans="1:4" ht="12.75" x14ac:dyDescent="0.2">
      <c r="A309" s="18" t="s">
        <v>26282</v>
      </c>
      <c r="B309" s="19" t="s">
        <v>26281</v>
      </c>
      <c r="C309" s="19" t="s">
        <v>26215</v>
      </c>
      <c r="D309" s="20">
        <v>619</v>
      </c>
    </row>
    <row r="310" spans="1:4" ht="24" x14ac:dyDescent="0.2">
      <c r="A310" s="18" t="s">
        <v>26283</v>
      </c>
      <c r="B310" s="19" t="s">
        <v>26281</v>
      </c>
      <c r="C310" s="19" t="s">
        <v>26217</v>
      </c>
      <c r="D310" s="20">
        <v>288</v>
      </c>
    </row>
    <row r="311" spans="1:4" ht="24" x14ac:dyDescent="0.2">
      <c r="A311" s="18" t="s">
        <v>26284</v>
      </c>
      <c r="B311" s="19" t="s">
        <v>26281</v>
      </c>
      <c r="C311" s="19" t="s">
        <v>26219</v>
      </c>
      <c r="D311" s="20">
        <v>88</v>
      </c>
    </row>
    <row r="312" spans="1:4" ht="12.75" x14ac:dyDescent="0.2">
      <c r="A312" s="18" t="s">
        <v>26285</v>
      </c>
      <c r="B312" s="19" t="s">
        <v>26281</v>
      </c>
      <c r="C312" s="19" t="s">
        <v>26221</v>
      </c>
      <c r="D312" s="20">
        <v>11</v>
      </c>
    </row>
    <row r="313" spans="1:4" ht="12.75" x14ac:dyDescent="0.2">
      <c r="A313" s="18" t="s">
        <v>26286</v>
      </c>
      <c r="B313" s="19" t="s">
        <v>26281</v>
      </c>
      <c r="C313" s="19" t="s">
        <v>26223</v>
      </c>
      <c r="D313" s="20">
        <v>26</v>
      </c>
    </row>
    <row r="314" spans="1:4" ht="24" x14ac:dyDescent="0.2">
      <c r="A314" s="18" t="s">
        <v>26287</v>
      </c>
      <c r="B314" s="19" t="s">
        <v>26288</v>
      </c>
      <c r="C314" s="19" t="s">
        <v>26226</v>
      </c>
      <c r="D314" s="20">
        <v>87</v>
      </c>
    </row>
    <row r="315" spans="1:4" ht="24" x14ac:dyDescent="0.2">
      <c r="A315" s="18" t="s">
        <v>26289</v>
      </c>
      <c r="B315" s="19" t="s">
        <v>26288</v>
      </c>
      <c r="C315" s="19" t="s">
        <v>26228</v>
      </c>
      <c r="D315" s="20">
        <v>16</v>
      </c>
    </row>
    <row r="316" spans="1:4" ht="24" x14ac:dyDescent="0.2">
      <c r="A316" s="18" t="s">
        <v>50258</v>
      </c>
      <c r="B316" s="19" t="s">
        <v>26288</v>
      </c>
      <c r="C316" s="19" t="s">
        <v>26231</v>
      </c>
      <c r="D316" s="20">
        <v>1</v>
      </c>
    </row>
    <row r="317" spans="1:4" ht="12.75" x14ac:dyDescent="0.2">
      <c r="A317" s="18" t="s">
        <v>26290</v>
      </c>
      <c r="B317" s="19" t="s">
        <v>26291</v>
      </c>
      <c r="C317" s="19" t="s">
        <v>26234</v>
      </c>
      <c r="D317" s="20">
        <v>132</v>
      </c>
    </row>
    <row r="318" spans="1:4" ht="12.75" x14ac:dyDescent="0.2">
      <c r="A318" s="18" t="s">
        <v>26292</v>
      </c>
      <c r="B318" s="19" t="s">
        <v>26293</v>
      </c>
      <c r="C318" s="19" t="s">
        <v>26213</v>
      </c>
      <c r="D318" s="20">
        <v>2953</v>
      </c>
    </row>
    <row r="319" spans="1:4" ht="12.75" x14ac:dyDescent="0.2">
      <c r="A319" s="18" t="s">
        <v>26294</v>
      </c>
      <c r="B319" s="19" t="s">
        <v>26293</v>
      </c>
      <c r="C319" s="19" t="s">
        <v>26215</v>
      </c>
      <c r="D319" s="20">
        <v>133</v>
      </c>
    </row>
    <row r="320" spans="1:4" ht="24" x14ac:dyDescent="0.2">
      <c r="A320" s="18" t="s">
        <v>26295</v>
      </c>
      <c r="B320" s="19" t="s">
        <v>26293</v>
      </c>
      <c r="C320" s="19" t="s">
        <v>26217</v>
      </c>
      <c r="D320" s="20">
        <v>63</v>
      </c>
    </row>
    <row r="321" spans="1:4" ht="24" x14ac:dyDescent="0.2">
      <c r="A321" s="18" t="s">
        <v>26296</v>
      </c>
      <c r="B321" s="19" t="s">
        <v>26293</v>
      </c>
      <c r="C321" s="19" t="s">
        <v>26219</v>
      </c>
      <c r="D321" s="20">
        <v>25</v>
      </c>
    </row>
    <row r="322" spans="1:4" ht="12.75" x14ac:dyDescent="0.2">
      <c r="A322" s="18" t="s">
        <v>26297</v>
      </c>
      <c r="B322" s="19" t="s">
        <v>26298</v>
      </c>
      <c r="C322" s="19" t="s">
        <v>26234</v>
      </c>
      <c r="D322" s="20">
        <v>11</v>
      </c>
    </row>
    <row r="323" spans="1:4" ht="12.75" x14ac:dyDescent="0.2">
      <c r="A323" s="18" t="s">
        <v>26299</v>
      </c>
      <c r="B323" s="19" t="s">
        <v>26300</v>
      </c>
      <c r="C323" s="19" t="s">
        <v>26221</v>
      </c>
      <c r="D323" s="20">
        <v>33</v>
      </c>
    </row>
    <row r="324" spans="1:4" ht="12.75" x14ac:dyDescent="0.2">
      <c r="A324" s="18" t="s">
        <v>26301</v>
      </c>
      <c r="B324" s="19" t="s">
        <v>26300</v>
      </c>
      <c r="C324" s="19" t="s">
        <v>26223</v>
      </c>
      <c r="D324" s="20">
        <v>5</v>
      </c>
    </row>
    <row r="325" spans="1:4" ht="24" x14ac:dyDescent="0.2">
      <c r="A325" s="18" t="s">
        <v>26302</v>
      </c>
      <c r="B325" s="19" t="s">
        <v>26303</v>
      </c>
      <c r="C325" s="19" t="s">
        <v>26226</v>
      </c>
      <c r="D325" s="20">
        <v>115</v>
      </c>
    </row>
    <row r="326" spans="1:4" ht="24" x14ac:dyDescent="0.2">
      <c r="A326" s="18" t="s">
        <v>26304</v>
      </c>
      <c r="B326" s="19" t="s">
        <v>26303</v>
      </c>
      <c r="C326" s="19" t="s">
        <v>26228</v>
      </c>
      <c r="D326" s="20">
        <v>6</v>
      </c>
    </row>
    <row r="327" spans="1:4" ht="24" x14ac:dyDescent="0.2">
      <c r="A327" s="18" t="s">
        <v>26305</v>
      </c>
      <c r="B327" s="19" t="s">
        <v>26303</v>
      </c>
      <c r="C327" s="19" t="s">
        <v>26230</v>
      </c>
      <c r="D327" s="20">
        <v>2</v>
      </c>
    </row>
    <row r="328" spans="1:4" ht="24" x14ac:dyDescent="0.2">
      <c r="A328" s="18" t="s">
        <v>26306</v>
      </c>
      <c r="B328" s="19" t="s">
        <v>26303</v>
      </c>
      <c r="C328" s="19" t="s">
        <v>26231</v>
      </c>
      <c r="D328" s="20">
        <v>1</v>
      </c>
    </row>
    <row r="329" spans="1:4" ht="24" x14ac:dyDescent="0.2">
      <c r="A329" s="18" t="s">
        <v>26307</v>
      </c>
      <c r="B329" s="19" t="s">
        <v>26308</v>
      </c>
      <c r="C329" s="19" t="s">
        <v>26309</v>
      </c>
      <c r="D329" s="20">
        <v>7</v>
      </c>
    </row>
    <row r="330" spans="1:4" ht="24" x14ac:dyDescent="0.2">
      <c r="A330" s="18" t="s">
        <v>26310</v>
      </c>
      <c r="B330" s="19" t="s">
        <v>26311</v>
      </c>
      <c r="C330" s="19" t="s">
        <v>26309</v>
      </c>
      <c r="D330" s="20">
        <v>10</v>
      </c>
    </row>
    <row r="331" spans="1:4" ht="24" x14ac:dyDescent="0.2">
      <c r="A331" s="18" t="s">
        <v>41609</v>
      </c>
      <c r="B331" s="19" t="s">
        <v>41610</v>
      </c>
      <c r="C331" s="19" t="s">
        <v>26309</v>
      </c>
      <c r="D331" s="20">
        <v>1</v>
      </c>
    </row>
    <row r="332" spans="1:4" ht="24" x14ac:dyDescent="0.2">
      <c r="A332" s="18" t="s">
        <v>26312</v>
      </c>
      <c r="B332" s="19" t="s">
        <v>26313</v>
      </c>
      <c r="C332" s="19" t="s">
        <v>26314</v>
      </c>
      <c r="D332" s="20">
        <v>5</v>
      </c>
    </row>
    <row r="333" spans="1:4" ht="24" x14ac:dyDescent="0.2">
      <c r="A333" s="18" t="s">
        <v>26315</v>
      </c>
      <c r="B333" s="19" t="s">
        <v>26316</v>
      </c>
      <c r="C333" s="19" t="s">
        <v>26314</v>
      </c>
      <c r="D333" s="20">
        <v>24</v>
      </c>
    </row>
    <row r="334" spans="1:4" ht="24" x14ac:dyDescent="0.2">
      <c r="A334" s="18" t="s">
        <v>26317</v>
      </c>
      <c r="B334" s="19" t="s">
        <v>26318</v>
      </c>
      <c r="C334" s="19" t="s">
        <v>26314</v>
      </c>
      <c r="D334" s="20">
        <v>12</v>
      </c>
    </row>
    <row r="335" spans="1:4" ht="12.75" x14ac:dyDescent="0.2">
      <c r="A335" s="18" t="s">
        <v>26319</v>
      </c>
      <c r="B335" s="19" t="s">
        <v>26320</v>
      </c>
      <c r="C335" s="19" t="s">
        <v>26321</v>
      </c>
      <c r="D335" s="20">
        <v>4</v>
      </c>
    </row>
    <row r="336" spans="1:4" ht="12.75" x14ac:dyDescent="0.2">
      <c r="A336" s="18" t="s">
        <v>26322</v>
      </c>
      <c r="B336" s="19" t="s">
        <v>26323</v>
      </c>
      <c r="C336" s="19" t="s">
        <v>26324</v>
      </c>
      <c r="D336" s="20">
        <v>606</v>
      </c>
    </row>
    <row r="337" spans="1:4" ht="24" x14ac:dyDescent="0.2">
      <c r="A337" s="18" t="s">
        <v>26325</v>
      </c>
      <c r="B337" s="19" t="s">
        <v>545</v>
      </c>
      <c r="C337" s="19" t="s">
        <v>26326</v>
      </c>
      <c r="D337" s="20">
        <v>149</v>
      </c>
    </row>
    <row r="338" spans="1:4" ht="24" x14ac:dyDescent="0.2">
      <c r="A338" s="18" t="s">
        <v>26327</v>
      </c>
      <c r="B338" s="19" t="s">
        <v>546</v>
      </c>
      <c r="C338" s="19" t="s">
        <v>26326</v>
      </c>
      <c r="D338" s="20">
        <v>223</v>
      </c>
    </row>
    <row r="339" spans="1:4" ht="12.75" x14ac:dyDescent="0.2">
      <c r="A339" s="18" t="s">
        <v>592</v>
      </c>
      <c r="B339" s="19" t="s">
        <v>593</v>
      </c>
      <c r="C339" s="19"/>
      <c r="D339" s="20">
        <v>94573</v>
      </c>
    </row>
    <row r="340" spans="1:4" ht="12.75" x14ac:dyDescent="0.2">
      <c r="A340" s="18" t="s">
        <v>594</v>
      </c>
      <c r="B340" s="19" t="s">
        <v>37196</v>
      </c>
      <c r="C340" s="19" t="s">
        <v>37197</v>
      </c>
      <c r="D340" s="20">
        <v>90</v>
      </c>
    </row>
    <row r="341" spans="1:4" ht="12.75" x14ac:dyDescent="0.2">
      <c r="A341" s="18" t="s">
        <v>595</v>
      </c>
      <c r="B341" s="19" t="s">
        <v>37198</v>
      </c>
      <c r="C341" s="19" t="s">
        <v>37199</v>
      </c>
      <c r="D341" s="20">
        <v>1</v>
      </c>
    </row>
    <row r="342" spans="1:4" ht="12.75" x14ac:dyDescent="0.2">
      <c r="A342" s="18" t="s">
        <v>596</v>
      </c>
      <c r="B342" s="19" t="s">
        <v>37200</v>
      </c>
      <c r="C342" s="19" t="s">
        <v>37201</v>
      </c>
      <c r="D342" s="20">
        <v>20</v>
      </c>
    </row>
    <row r="343" spans="1:4" ht="12.75" x14ac:dyDescent="0.2">
      <c r="A343" s="18" t="s">
        <v>597</v>
      </c>
      <c r="B343" s="19" t="s">
        <v>37202</v>
      </c>
      <c r="C343" s="19" t="s">
        <v>37203</v>
      </c>
      <c r="D343" s="20">
        <v>1102</v>
      </c>
    </row>
    <row r="344" spans="1:4" ht="12.75" x14ac:dyDescent="0.2">
      <c r="A344" s="18" t="s">
        <v>50259</v>
      </c>
      <c r="B344" s="19" t="s">
        <v>50260</v>
      </c>
      <c r="C344" s="19" t="s">
        <v>50261</v>
      </c>
      <c r="D344" s="20">
        <v>1</v>
      </c>
    </row>
    <row r="345" spans="1:4" ht="12.75" x14ac:dyDescent="0.2">
      <c r="A345" s="18" t="s">
        <v>598</v>
      </c>
      <c r="B345" s="19" t="s">
        <v>37204</v>
      </c>
      <c r="C345" s="19" t="s">
        <v>37205</v>
      </c>
      <c r="D345" s="20">
        <v>43</v>
      </c>
    </row>
    <row r="346" spans="1:4" ht="12.75" x14ac:dyDescent="0.2">
      <c r="A346" s="18" t="s">
        <v>599</v>
      </c>
      <c r="B346" s="19" t="s">
        <v>37206</v>
      </c>
      <c r="C346" s="19" t="s">
        <v>37207</v>
      </c>
      <c r="D346" s="20">
        <v>8</v>
      </c>
    </row>
    <row r="347" spans="1:4" ht="12.75" x14ac:dyDescent="0.2">
      <c r="A347" s="18" t="s">
        <v>600</v>
      </c>
      <c r="B347" s="19" t="s">
        <v>37208</v>
      </c>
      <c r="C347" s="19" t="s">
        <v>37209</v>
      </c>
      <c r="D347" s="20">
        <v>24</v>
      </c>
    </row>
    <row r="348" spans="1:4" ht="24" x14ac:dyDescent="0.2">
      <c r="A348" s="18" t="s">
        <v>601</v>
      </c>
      <c r="B348" s="19" t="s">
        <v>37210</v>
      </c>
      <c r="C348" s="19" t="s">
        <v>37211</v>
      </c>
      <c r="D348" s="20">
        <v>2</v>
      </c>
    </row>
    <row r="349" spans="1:4" ht="12.75" x14ac:dyDescent="0.2">
      <c r="A349" s="18" t="s">
        <v>602</v>
      </c>
      <c r="B349" s="19" t="s">
        <v>37212</v>
      </c>
      <c r="C349" s="19" t="s">
        <v>37213</v>
      </c>
      <c r="D349" s="20">
        <v>41</v>
      </c>
    </row>
    <row r="350" spans="1:4" ht="12.75" x14ac:dyDescent="0.2">
      <c r="A350" s="18" t="s">
        <v>603</v>
      </c>
      <c r="B350" s="19" t="s">
        <v>37214</v>
      </c>
      <c r="C350" s="19" t="s">
        <v>37215</v>
      </c>
      <c r="D350" s="20">
        <v>25</v>
      </c>
    </row>
    <row r="351" spans="1:4" ht="12.75" x14ac:dyDescent="0.2">
      <c r="A351" s="18" t="s">
        <v>604</v>
      </c>
      <c r="B351" s="19" t="s">
        <v>37216</v>
      </c>
      <c r="C351" s="19" t="s">
        <v>37217</v>
      </c>
      <c r="D351" s="20">
        <v>226</v>
      </c>
    </row>
    <row r="352" spans="1:4" ht="12.75" x14ac:dyDescent="0.2">
      <c r="A352" s="18" t="s">
        <v>605</v>
      </c>
      <c r="B352" s="19" t="s">
        <v>37218</v>
      </c>
      <c r="C352" s="19" t="s">
        <v>37219</v>
      </c>
      <c r="D352" s="20">
        <v>163</v>
      </c>
    </row>
    <row r="353" spans="1:4" ht="12.75" x14ac:dyDescent="0.2">
      <c r="A353" s="18" t="s">
        <v>606</v>
      </c>
      <c r="B353" s="19" t="s">
        <v>37220</v>
      </c>
      <c r="C353" s="19" t="s">
        <v>37221</v>
      </c>
      <c r="D353" s="20">
        <v>101</v>
      </c>
    </row>
    <row r="354" spans="1:4" ht="12.75" x14ac:dyDescent="0.2">
      <c r="A354" s="18" t="s">
        <v>607</v>
      </c>
      <c r="B354" s="19" t="s">
        <v>37222</v>
      </c>
      <c r="C354" s="19" t="s">
        <v>37223</v>
      </c>
      <c r="D354" s="20">
        <v>684</v>
      </c>
    </row>
    <row r="355" spans="1:4" ht="12.75" x14ac:dyDescent="0.2">
      <c r="A355" s="18" t="s">
        <v>608</v>
      </c>
      <c r="B355" s="19" t="s">
        <v>37224</v>
      </c>
      <c r="C355" s="19" t="s">
        <v>37225</v>
      </c>
      <c r="D355" s="20">
        <v>17</v>
      </c>
    </row>
    <row r="356" spans="1:4" ht="12.75" x14ac:dyDescent="0.2">
      <c r="A356" s="18" t="s">
        <v>609</v>
      </c>
      <c r="B356" s="19" t="s">
        <v>37226</v>
      </c>
      <c r="C356" s="19" t="s">
        <v>37227</v>
      </c>
      <c r="D356" s="20">
        <v>596</v>
      </c>
    </row>
    <row r="357" spans="1:4" ht="12.75" x14ac:dyDescent="0.2">
      <c r="A357" s="18" t="s">
        <v>610</v>
      </c>
      <c r="B357" s="19" t="s">
        <v>37228</v>
      </c>
      <c r="C357" s="19" t="s">
        <v>37229</v>
      </c>
      <c r="D357" s="20">
        <v>56</v>
      </c>
    </row>
    <row r="358" spans="1:4" ht="12.75" x14ac:dyDescent="0.2">
      <c r="A358" s="18" t="s">
        <v>611</v>
      </c>
      <c r="B358" s="19" t="s">
        <v>37230</v>
      </c>
      <c r="C358" s="19" t="s">
        <v>37231</v>
      </c>
      <c r="D358" s="20">
        <v>5</v>
      </c>
    </row>
    <row r="359" spans="1:4" ht="12.75" x14ac:dyDescent="0.2">
      <c r="A359" s="18" t="s">
        <v>26328</v>
      </c>
      <c r="B359" s="19" t="s">
        <v>37232</v>
      </c>
      <c r="C359" s="19" t="s">
        <v>37233</v>
      </c>
      <c r="D359" s="20">
        <v>2</v>
      </c>
    </row>
    <row r="360" spans="1:4" ht="12.75" x14ac:dyDescent="0.2">
      <c r="A360" s="18" t="s">
        <v>612</v>
      </c>
      <c r="B360" s="19" t="s">
        <v>37234</v>
      </c>
      <c r="C360" s="19" t="s">
        <v>37235</v>
      </c>
      <c r="D360" s="20">
        <v>14</v>
      </c>
    </row>
    <row r="361" spans="1:4" ht="12.75" x14ac:dyDescent="0.2">
      <c r="A361" s="18" t="s">
        <v>613</v>
      </c>
      <c r="B361" s="19" t="s">
        <v>37236</v>
      </c>
      <c r="C361" s="19" t="s">
        <v>37237</v>
      </c>
      <c r="D361" s="20">
        <v>148</v>
      </c>
    </row>
    <row r="362" spans="1:4" ht="24" x14ac:dyDescent="0.2">
      <c r="A362" s="18" t="s">
        <v>37238</v>
      </c>
      <c r="B362" s="19" t="s">
        <v>26329</v>
      </c>
      <c r="C362" s="19" t="s">
        <v>37239</v>
      </c>
      <c r="D362" s="20">
        <v>2</v>
      </c>
    </row>
    <row r="363" spans="1:4" ht="12.75" x14ac:dyDescent="0.2">
      <c r="A363" s="18" t="s">
        <v>615</v>
      </c>
      <c r="B363" s="19" t="s">
        <v>37240</v>
      </c>
      <c r="C363" s="19" t="s">
        <v>37241</v>
      </c>
      <c r="D363" s="20">
        <v>293</v>
      </c>
    </row>
    <row r="364" spans="1:4" ht="12.75" x14ac:dyDescent="0.2">
      <c r="A364" s="18" t="s">
        <v>616</v>
      </c>
      <c r="B364" s="19" t="s">
        <v>37242</v>
      </c>
      <c r="C364" s="19" t="s">
        <v>37243</v>
      </c>
      <c r="D364" s="20">
        <v>16</v>
      </c>
    </row>
    <row r="365" spans="1:4" ht="12.75" x14ac:dyDescent="0.2">
      <c r="A365" s="18" t="s">
        <v>617</v>
      </c>
      <c r="B365" s="19" t="s">
        <v>37244</v>
      </c>
      <c r="C365" s="19" t="s">
        <v>37245</v>
      </c>
      <c r="D365" s="20">
        <v>88</v>
      </c>
    </row>
    <row r="366" spans="1:4" ht="12.75" x14ac:dyDescent="0.2">
      <c r="A366" s="18" t="s">
        <v>618</v>
      </c>
      <c r="B366" s="19" t="s">
        <v>37246</v>
      </c>
      <c r="C366" s="19" t="s">
        <v>37247</v>
      </c>
      <c r="D366" s="20">
        <v>2024</v>
      </c>
    </row>
    <row r="367" spans="1:4" ht="12.75" x14ac:dyDescent="0.2">
      <c r="A367" s="18" t="s">
        <v>619</v>
      </c>
      <c r="B367" s="19" t="s">
        <v>37248</v>
      </c>
      <c r="C367" s="19" t="s">
        <v>37249</v>
      </c>
      <c r="D367" s="20">
        <v>76</v>
      </c>
    </row>
    <row r="368" spans="1:4" ht="12.75" x14ac:dyDescent="0.2">
      <c r="A368" s="18" t="s">
        <v>620</v>
      </c>
      <c r="B368" s="19" t="s">
        <v>37250</v>
      </c>
      <c r="C368" s="19" t="s">
        <v>37251</v>
      </c>
      <c r="D368" s="20">
        <v>2</v>
      </c>
    </row>
    <row r="369" spans="1:4" ht="12.75" x14ac:dyDescent="0.2">
      <c r="A369" s="18" t="s">
        <v>621</v>
      </c>
      <c r="B369" s="19" t="s">
        <v>37252</v>
      </c>
      <c r="C369" s="19" t="s">
        <v>37253</v>
      </c>
      <c r="D369" s="20">
        <v>172</v>
      </c>
    </row>
    <row r="370" spans="1:4" ht="12.75" x14ac:dyDescent="0.2">
      <c r="A370" s="18" t="s">
        <v>622</v>
      </c>
      <c r="B370" s="19" t="s">
        <v>37254</v>
      </c>
      <c r="C370" s="19" t="s">
        <v>37255</v>
      </c>
      <c r="D370" s="20">
        <v>165</v>
      </c>
    </row>
    <row r="371" spans="1:4" ht="12.75" x14ac:dyDescent="0.2">
      <c r="A371" s="18" t="s">
        <v>623</v>
      </c>
      <c r="B371" s="19" t="s">
        <v>37256</v>
      </c>
      <c r="C371" s="19" t="s">
        <v>37257</v>
      </c>
      <c r="D371" s="20">
        <v>252</v>
      </c>
    </row>
    <row r="372" spans="1:4" ht="12.75" x14ac:dyDescent="0.2">
      <c r="A372" s="18" t="s">
        <v>624</v>
      </c>
      <c r="B372" s="19" t="s">
        <v>37258</v>
      </c>
      <c r="C372" s="19" t="s">
        <v>37259</v>
      </c>
      <c r="D372" s="20">
        <v>107</v>
      </c>
    </row>
    <row r="373" spans="1:4" ht="12.75" x14ac:dyDescent="0.2">
      <c r="A373" s="18" t="s">
        <v>625</v>
      </c>
      <c r="B373" s="19" t="s">
        <v>37260</v>
      </c>
      <c r="C373" s="19" t="s">
        <v>37261</v>
      </c>
      <c r="D373" s="20">
        <v>31</v>
      </c>
    </row>
    <row r="374" spans="1:4" ht="12.75" x14ac:dyDescent="0.2">
      <c r="A374" s="18" t="s">
        <v>626</v>
      </c>
      <c r="B374" s="19" t="s">
        <v>37262</v>
      </c>
      <c r="C374" s="19" t="s">
        <v>37263</v>
      </c>
      <c r="D374" s="20">
        <v>14</v>
      </c>
    </row>
    <row r="375" spans="1:4" ht="12.75" x14ac:dyDescent="0.2">
      <c r="A375" s="18" t="s">
        <v>627</v>
      </c>
      <c r="B375" s="19" t="s">
        <v>37264</v>
      </c>
      <c r="C375" s="19" t="s">
        <v>37265</v>
      </c>
      <c r="D375" s="20">
        <v>6</v>
      </c>
    </row>
    <row r="376" spans="1:4" ht="12.75" x14ac:dyDescent="0.2">
      <c r="A376" s="18" t="s">
        <v>628</v>
      </c>
      <c r="B376" s="19" t="s">
        <v>37266</v>
      </c>
      <c r="C376" s="19" t="s">
        <v>37267</v>
      </c>
      <c r="D376" s="20">
        <v>197</v>
      </c>
    </row>
    <row r="377" spans="1:4" ht="12.75" x14ac:dyDescent="0.2">
      <c r="A377" s="18" t="s">
        <v>629</v>
      </c>
      <c r="B377" s="19" t="s">
        <v>37268</v>
      </c>
      <c r="C377" s="19" t="s">
        <v>37269</v>
      </c>
      <c r="D377" s="20">
        <v>819</v>
      </c>
    </row>
    <row r="378" spans="1:4" ht="12.75" x14ac:dyDescent="0.2">
      <c r="A378" s="18" t="s">
        <v>630</v>
      </c>
      <c r="B378" s="19" t="s">
        <v>37270</v>
      </c>
      <c r="C378" s="19" t="s">
        <v>37271</v>
      </c>
      <c r="D378" s="20">
        <v>17</v>
      </c>
    </row>
    <row r="379" spans="1:4" ht="12.75" x14ac:dyDescent="0.2">
      <c r="A379" s="18" t="s">
        <v>26331</v>
      </c>
      <c r="B379" s="19" t="s">
        <v>37272</v>
      </c>
      <c r="C379" s="19" t="s">
        <v>37273</v>
      </c>
      <c r="D379" s="20">
        <v>1</v>
      </c>
    </row>
    <row r="380" spans="1:4" ht="12.75" x14ac:dyDescent="0.2">
      <c r="A380" s="18" t="s">
        <v>50262</v>
      </c>
      <c r="B380" s="19" t="s">
        <v>50263</v>
      </c>
      <c r="C380" s="19" t="s">
        <v>50264</v>
      </c>
      <c r="D380" s="20">
        <v>1</v>
      </c>
    </row>
    <row r="381" spans="1:4" ht="12.75" x14ac:dyDescent="0.2">
      <c r="A381" s="18" t="s">
        <v>26332</v>
      </c>
      <c r="B381" s="19" t="s">
        <v>26333</v>
      </c>
      <c r="C381" s="19" t="s">
        <v>26334</v>
      </c>
      <c r="D381" s="20">
        <v>30</v>
      </c>
    </row>
    <row r="382" spans="1:4" ht="24" x14ac:dyDescent="0.2">
      <c r="A382" s="18" t="s">
        <v>631</v>
      </c>
      <c r="B382" s="19" t="s">
        <v>632</v>
      </c>
      <c r="C382" s="19" t="s">
        <v>633</v>
      </c>
      <c r="D382" s="20">
        <v>342</v>
      </c>
    </row>
    <row r="383" spans="1:4" ht="24" x14ac:dyDescent="0.2">
      <c r="A383" s="18" t="s">
        <v>634</v>
      </c>
      <c r="B383" s="19" t="s">
        <v>635</v>
      </c>
      <c r="C383" s="19" t="s">
        <v>633</v>
      </c>
      <c r="D383" s="20">
        <v>222</v>
      </c>
    </row>
    <row r="384" spans="1:4" ht="12.75" x14ac:dyDescent="0.2">
      <c r="A384" s="18" t="s">
        <v>636</v>
      </c>
      <c r="B384" s="19" t="s">
        <v>637</v>
      </c>
      <c r="C384" s="19" t="s">
        <v>633</v>
      </c>
      <c r="D384" s="20">
        <v>772</v>
      </c>
    </row>
    <row r="385" spans="1:4" ht="24" x14ac:dyDescent="0.2">
      <c r="A385" s="18" t="s">
        <v>26335</v>
      </c>
      <c r="B385" s="19" t="s">
        <v>26336</v>
      </c>
      <c r="C385" s="19" t="s">
        <v>26337</v>
      </c>
      <c r="D385" s="20">
        <v>1</v>
      </c>
    </row>
    <row r="386" spans="1:4" ht="24" x14ac:dyDescent="0.2">
      <c r="A386" s="18" t="s">
        <v>638</v>
      </c>
      <c r="B386" s="19" t="s">
        <v>639</v>
      </c>
      <c r="C386" s="19" t="s">
        <v>640</v>
      </c>
      <c r="D386" s="20">
        <v>89</v>
      </c>
    </row>
    <row r="387" spans="1:4" ht="12.75" x14ac:dyDescent="0.2">
      <c r="A387" s="18" t="s">
        <v>641</v>
      </c>
      <c r="B387" s="19" t="s">
        <v>642</v>
      </c>
      <c r="C387" s="19" t="s">
        <v>365</v>
      </c>
      <c r="D387" s="20">
        <v>17</v>
      </c>
    </row>
    <row r="388" spans="1:4" ht="12.75" x14ac:dyDescent="0.2">
      <c r="A388" s="18" t="s">
        <v>26338</v>
      </c>
      <c r="B388" s="19" t="s">
        <v>26330</v>
      </c>
      <c r="C388" s="19" t="s">
        <v>26339</v>
      </c>
      <c r="D388" s="20">
        <v>1</v>
      </c>
    </row>
    <row r="389" spans="1:4" ht="24" x14ac:dyDescent="0.2">
      <c r="A389" s="18" t="s">
        <v>26340</v>
      </c>
      <c r="B389" s="19" t="s">
        <v>26341</v>
      </c>
      <c r="C389" s="19" t="s">
        <v>26342</v>
      </c>
      <c r="D389" s="20">
        <v>2</v>
      </c>
    </row>
    <row r="390" spans="1:4" ht="12.75" x14ac:dyDescent="0.2">
      <c r="A390" s="18" t="s">
        <v>644</v>
      </c>
      <c r="B390" s="19" t="s">
        <v>645</v>
      </c>
      <c r="C390" s="19" t="s">
        <v>646</v>
      </c>
      <c r="D390" s="20">
        <v>3</v>
      </c>
    </row>
    <row r="391" spans="1:4" ht="12.75" x14ac:dyDescent="0.2">
      <c r="A391" s="18" t="s">
        <v>647</v>
      </c>
      <c r="B391" s="19" t="s">
        <v>645</v>
      </c>
      <c r="C391" s="19" t="s">
        <v>648</v>
      </c>
      <c r="D391" s="20">
        <v>2</v>
      </c>
    </row>
    <row r="392" spans="1:4" ht="12.75" x14ac:dyDescent="0.2">
      <c r="A392" s="18" t="s">
        <v>37274</v>
      </c>
      <c r="B392" s="19" t="s">
        <v>645</v>
      </c>
      <c r="C392" s="19" t="s">
        <v>37275</v>
      </c>
      <c r="D392" s="20">
        <v>2</v>
      </c>
    </row>
    <row r="393" spans="1:4" ht="24" x14ac:dyDescent="0.2">
      <c r="A393" s="18" t="s">
        <v>26343</v>
      </c>
      <c r="B393" s="19" t="s">
        <v>653</v>
      </c>
      <c r="C393" s="19" t="s">
        <v>26344</v>
      </c>
      <c r="D393" s="20">
        <v>6</v>
      </c>
    </row>
    <row r="394" spans="1:4" ht="24" x14ac:dyDescent="0.2">
      <c r="A394" s="18" t="s">
        <v>26345</v>
      </c>
      <c r="B394" s="19" t="s">
        <v>653</v>
      </c>
      <c r="C394" s="19" t="s">
        <v>26346</v>
      </c>
      <c r="D394" s="20">
        <v>1</v>
      </c>
    </row>
    <row r="395" spans="1:4" ht="12.75" x14ac:dyDescent="0.2">
      <c r="A395" s="18" t="s">
        <v>649</v>
      </c>
      <c r="B395" s="19" t="s">
        <v>650</v>
      </c>
      <c r="C395" s="19" t="s">
        <v>651</v>
      </c>
      <c r="D395" s="20">
        <v>5</v>
      </c>
    </row>
    <row r="396" spans="1:4" ht="24" x14ac:dyDescent="0.2">
      <c r="A396" s="18" t="s">
        <v>652</v>
      </c>
      <c r="B396" s="19" t="s">
        <v>653</v>
      </c>
      <c r="C396" s="19" t="s">
        <v>654</v>
      </c>
      <c r="D396" s="20">
        <v>6</v>
      </c>
    </row>
    <row r="397" spans="1:4" ht="12.75" x14ac:dyDescent="0.2">
      <c r="A397" s="18" t="s">
        <v>655</v>
      </c>
      <c r="B397" s="19" t="s">
        <v>643</v>
      </c>
      <c r="C397" s="19" t="s">
        <v>656</v>
      </c>
      <c r="D397" s="20">
        <v>1</v>
      </c>
    </row>
    <row r="398" spans="1:4" ht="12.75" x14ac:dyDescent="0.2">
      <c r="A398" s="18" t="s">
        <v>657</v>
      </c>
      <c r="B398" s="19" t="s">
        <v>643</v>
      </c>
      <c r="C398" s="19" t="s">
        <v>658</v>
      </c>
      <c r="D398" s="20">
        <v>1</v>
      </c>
    </row>
    <row r="399" spans="1:4" ht="12.75" x14ac:dyDescent="0.2">
      <c r="A399" s="18" t="s">
        <v>659</v>
      </c>
      <c r="B399" s="19" t="s">
        <v>643</v>
      </c>
      <c r="C399" s="19" t="s">
        <v>660</v>
      </c>
      <c r="D399" s="20">
        <v>2</v>
      </c>
    </row>
    <row r="400" spans="1:4" ht="24" x14ac:dyDescent="0.2">
      <c r="A400" s="18" t="s">
        <v>26347</v>
      </c>
      <c r="B400" s="19" t="s">
        <v>4472</v>
      </c>
      <c r="C400" s="19" t="s">
        <v>26348</v>
      </c>
      <c r="D400" s="20">
        <v>3</v>
      </c>
    </row>
    <row r="401" spans="1:4" ht="24" x14ac:dyDescent="0.2">
      <c r="A401" s="18" t="s">
        <v>26349</v>
      </c>
      <c r="B401" s="19" t="s">
        <v>26329</v>
      </c>
      <c r="C401" s="19" t="s">
        <v>26350</v>
      </c>
      <c r="D401" s="20">
        <v>1</v>
      </c>
    </row>
    <row r="402" spans="1:4" ht="24" x14ac:dyDescent="0.2">
      <c r="A402" s="18" t="s">
        <v>661</v>
      </c>
      <c r="B402" s="19" t="s">
        <v>614</v>
      </c>
      <c r="C402" s="19" t="s">
        <v>662</v>
      </c>
      <c r="D402" s="20">
        <v>6</v>
      </c>
    </row>
    <row r="403" spans="1:4" ht="24" x14ac:dyDescent="0.2">
      <c r="A403" s="18" t="s">
        <v>663</v>
      </c>
      <c r="B403" s="19" t="s">
        <v>614</v>
      </c>
      <c r="C403" s="19" t="s">
        <v>664</v>
      </c>
      <c r="D403" s="20">
        <v>6</v>
      </c>
    </row>
    <row r="404" spans="1:4" ht="24" x14ac:dyDescent="0.2">
      <c r="A404" s="18" t="s">
        <v>50265</v>
      </c>
      <c r="B404" s="19" t="s">
        <v>50266</v>
      </c>
      <c r="C404" s="19" t="s">
        <v>50267</v>
      </c>
      <c r="D404" s="20">
        <v>1</v>
      </c>
    </row>
    <row r="405" spans="1:4" ht="24" x14ac:dyDescent="0.2">
      <c r="A405" s="18" t="s">
        <v>50268</v>
      </c>
      <c r="B405" s="19" t="s">
        <v>50266</v>
      </c>
      <c r="C405" s="19" t="s">
        <v>50269</v>
      </c>
      <c r="D405" s="20">
        <v>2</v>
      </c>
    </row>
    <row r="406" spans="1:4" ht="12.75" x14ac:dyDescent="0.2">
      <c r="A406" s="18" t="s">
        <v>665</v>
      </c>
      <c r="B406" s="19" t="s">
        <v>666</v>
      </c>
      <c r="C406" s="19" t="s">
        <v>667</v>
      </c>
      <c r="D406" s="20">
        <v>1295.4000000000001</v>
      </c>
    </row>
    <row r="407" spans="1:4" ht="12.75" x14ac:dyDescent="0.2">
      <c r="A407" s="18" t="s">
        <v>668</v>
      </c>
      <c r="B407" s="19" t="s">
        <v>666</v>
      </c>
      <c r="C407" s="19" t="s">
        <v>669</v>
      </c>
      <c r="D407" s="20">
        <v>2136</v>
      </c>
    </row>
    <row r="408" spans="1:4" ht="12.75" x14ac:dyDescent="0.2">
      <c r="A408" s="18" t="s">
        <v>670</v>
      </c>
      <c r="B408" s="19" t="s">
        <v>671</v>
      </c>
      <c r="C408" s="19" t="s">
        <v>672</v>
      </c>
      <c r="D408" s="20">
        <v>503.59999999999997</v>
      </c>
    </row>
    <row r="409" spans="1:4" ht="12.75" x14ac:dyDescent="0.2">
      <c r="A409" s="18" t="s">
        <v>673</v>
      </c>
      <c r="B409" s="19" t="s">
        <v>671</v>
      </c>
      <c r="C409" s="19" t="s">
        <v>674</v>
      </c>
      <c r="D409" s="20">
        <v>118</v>
      </c>
    </row>
    <row r="410" spans="1:4" ht="12.75" x14ac:dyDescent="0.2">
      <c r="A410" s="18" t="s">
        <v>675</v>
      </c>
      <c r="B410" s="19" t="s">
        <v>666</v>
      </c>
      <c r="C410" s="19" t="s">
        <v>676</v>
      </c>
      <c r="D410" s="20">
        <v>772.76</v>
      </c>
    </row>
    <row r="411" spans="1:4" ht="12.75" x14ac:dyDescent="0.2">
      <c r="A411" s="18" t="s">
        <v>677</v>
      </c>
      <c r="B411" s="19" t="s">
        <v>671</v>
      </c>
      <c r="C411" s="19" t="s">
        <v>678</v>
      </c>
      <c r="D411" s="20">
        <v>70</v>
      </c>
    </row>
    <row r="412" spans="1:4" ht="12.75" x14ac:dyDescent="0.2">
      <c r="A412" s="18" t="s">
        <v>679</v>
      </c>
      <c r="B412" s="19" t="s">
        <v>666</v>
      </c>
      <c r="C412" s="19" t="s">
        <v>680</v>
      </c>
      <c r="D412" s="20">
        <v>1977</v>
      </c>
    </row>
    <row r="413" spans="1:4" ht="12.75" x14ac:dyDescent="0.2">
      <c r="A413" s="18" t="s">
        <v>681</v>
      </c>
      <c r="B413" s="19" t="s">
        <v>671</v>
      </c>
      <c r="C413" s="19" t="s">
        <v>682</v>
      </c>
      <c r="D413" s="20">
        <v>10</v>
      </c>
    </row>
    <row r="414" spans="1:4" ht="12.75" x14ac:dyDescent="0.2">
      <c r="A414" s="18" t="s">
        <v>683</v>
      </c>
      <c r="B414" s="19" t="s">
        <v>684</v>
      </c>
      <c r="C414" s="19" t="s">
        <v>685</v>
      </c>
      <c r="D414" s="20">
        <v>87</v>
      </c>
    </row>
    <row r="415" spans="1:4" ht="12.75" x14ac:dyDescent="0.2">
      <c r="A415" s="18" t="s">
        <v>686</v>
      </c>
      <c r="B415" s="19" t="s">
        <v>684</v>
      </c>
      <c r="C415" s="19" t="s">
        <v>687</v>
      </c>
      <c r="D415" s="20">
        <v>79</v>
      </c>
    </row>
    <row r="416" spans="1:4" ht="12.75" x14ac:dyDescent="0.2">
      <c r="A416" s="18" t="s">
        <v>688</v>
      </c>
      <c r="B416" s="19" t="s">
        <v>689</v>
      </c>
      <c r="C416" s="19" t="s">
        <v>690</v>
      </c>
      <c r="D416" s="20">
        <v>1</v>
      </c>
    </row>
    <row r="417" spans="1:4" ht="12.75" x14ac:dyDescent="0.2">
      <c r="A417" s="18" t="s">
        <v>50270</v>
      </c>
      <c r="B417" s="19" t="s">
        <v>689</v>
      </c>
      <c r="C417" s="19" t="s">
        <v>50271</v>
      </c>
      <c r="D417" s="20">
        <v>1</v>
      </c>
    </row>
    <row r="418" spans="1:4" ht="12.75" x14ac:dyDescent="0.2">
      <c r="A418" s="18" t="s">
        <v>691</v>
      </c>
      <c r="B418" s="19" t="s">
        <v>692</v>
      </c>
      <c r="C418" s="19" t="s">
        <v>693</v>
      </c>
      <c r="D418" s="20">
        <v>6628</v>
      </c>
    </row>
    <row r="419" spans="1:4" ht="12.75" x14ac:dyDescent="0.2">
      <c r="A419" s="18" t="s">
        <v>694</v>
      </c>
      <c r="B419" s="19" t="s">
        <v>692</v>
      </c>
      <c r="C419" s="19" t="s">
        <v>695</v>
      </c>
      <c r="D419" s="20">
        <v>138</v>
      </c>
    </row>
    <row r="420" spans="1:4" ht="12.75" x14ac:dyDescent="0.2">
      <c r="A420" s="18" t="s">
        <v>696</v>
      </c>
      <c r="B420" s="19" t="s">
        <v>692</v>
      </c>
      <c r="C420" s="19" t="s">
        <v>697</v>
      </c>
      <c r="D420" s="20">
        <v>3720</v>
      </c>
    </row>
    <row r="421" spans="1:4" ht="12.75" x14ac:dyDescent="0.2">
      <c r="A421" s="18" t="s">
        <v>698</v>
      </c>
      <c r="B421" s="19" t="s">
        <v>692</v>
      </c>
      <c r="C421" s="19" t="s">
        <v>699</v>
      </c>
      <c r="D421" s="20">
        <v>646.27</v>
      </c>
    </row>
    <row r="422" spans="1:4" ht="12.75" x14ac:dyDescent="0.2">
      <c r="A422" s="18" t="s">
        <v>700</v>
      </c>
      <c r="B422" s="19" t="s">
        <v>692</v>
      </c>
      <c r="C422" s="19" t="s">
        <v>701</v>
      </c>
      <c r="D422" s="20">
        <v>6616</v>
      </c>
    </row>
    <row r="423" spans="1:4" ht="12.75" x14ac:dyDescent="0.2">
      <c r="A423" s="18" t="s">
        <v>702</v>
      </c>
      <c r="B423" s="19" t="s">
        <v>692</v>
      </c>
      <c r="C423" s="19" t="s">
        <v>703</v>
      </c>
      <c r="D423" s="20">
        <v>1686.13</v>
      </c>
    </row>
    <row r="424" spans="1:4" ht="12.75" x14ac:dyDescent="0.2">
      <c r="A424" s="18" t="s">
        <v>41611</v>
      </c>
      <c r="B424" s="19" t="s">
        <v>692</v>
      </c>
      <c r="C424" s="19" t="s">
        <v>41612</v>
      </c>
      <c r="D424" s="20">
        <v>3</v>
      </c>
    </row>
    <row r="425" spans="1:4" ht="12.75" x14ac:dyDescent="0.2">
      <c r="A425" s="18" t="s">
        <v>41613</v>
      </c>
      <c r="B425" s="19" t="s">
        <v>692</v>
      </c>
      <c r="C425" s="19" t="s">
        <v>41614</v>
      </c>
      <c r="D425" s="20">
        <v>17</v>
      </c>
    </row>
    <row r="426" spans="1:4" ht="12.75" x14ac:dyDescent="0.2">
      <c r="A426" s="18" t="s">
        <v>704</v>
      </c>
      <c r="B426" s="19" t="s">
        <v>692</v>
      </c>
      <c r="C426" s="19" t="s">
        <v>705</v>
      </c>
      <c r="D426" s="20">
        <v>310</v>
      </c>
    </row>
    <row r="427" spans="1:4" ht="12.75" x14ac:dyDescent="0.2">
      <c r="A427" s="18" t="s">
        <v>706</v>
      </c>
      <c r="B427" s="19" t="s">
        <v>707</v>
      </c>
      <c r="C427" s="19" t="s">
        <v>708</v>
      </c>
      <c r="D427" s="20">
        <v>228</v>
      </c>
    </row>
    <row r="428" spans="1:4" ht="12.75" x14ac:dyDescent="0.2">
      <c r="A428" s="18" t="s">
        <v>709</v>
      </c>
      <c r="B428" s="19" t="s">
        <v>707</v>
      </c>
      <c r="C428" s="19" t="s">
        <v>710</v>
      </c>
      <c r="D428" s="20">
        <v>501</v>
      </c>
    </row>
    <row r="429" spans="1:4" ht="12.75" x14ac:dyDescent="0.2">
      <c r="A429" s="18" t="s">
        <v>711</v>
      </c>
      <c r="B429" s="19" t="s">
        <v>707</v>
      </c>
      <c r="C429" s="19" t="s">
        <v>712</v>
      </c>
      <c r="D429" s="20">
        <v>4903</v>
      </c>
    </row>
    <row r="430" spans="1:4" ht="12.75" x14ac:dyDescent="0.2">
      <c r="A430" s="18" t="s">
        <v>713</v>
      </c>
      <c r="B430" s="19" t="s">
        <v>707</v>
      </c>
      <c r="C430" s="19" t="s">
        <v>714</v>
      </c>
      <c r="D430" s="20">
        <v>8</v>
      </c>
    </row>
    <row r="431" spans="1:4" ht="12.75" x14ac:dyDescent="0.2">
      <c r="A431" s="18" t="s">
        <v>715</v>
      </c>
      <c r="B431" s="19" t="s">
        <v>707</v>
      </c>
      <c r="C431" s="19" t="s">
        <v>716</v>
      </c>
      <c r="D431" s="20">
        <v>9</v>
      </c>
    </row>
    <row r="432" spans="1:4" ht="12.75" x14ac:dyDescent="0.2">
      <c r="A432" s="18" t="s">
        <v>717</v>
      </c>
      <c r="B432" s="19" t="s">
        <v>707</v>
      </c>
      <c r="C432" s="19" t="s">
        <v>718</v>
      </c>
      <c r="D432" s="20">
        <v>659</v>
      </c>
    </row>
    <row r="433" spans="1:4" ht="24" x14ac:dyDescent="0.2">
      <c r="A433" s="18" t="s">
        <v>719</v>
      </c>
      <c r="B433" s="19" t="s">
        <v>720</v>
      </c>
      <c r="C433" s="19" t="s">
        <v>721</v>
      </c>
      <c r="D433" s="20">
        <v>55</v>
      </c>
    </row>
    <row r="434" spans="1:4" ht="12.75" x14ac:dyDescent="0.2">
      <c r="A434" s="18" t="s">
        <v>37276</v>
      </c>
      <c r="B434" s="19" t="s">
        <v>37277</v>
      </c>
      <c r="C434" s="19" t="s">
        <v>37278</v>
      </c>
      <c r="D434" s="20">
        <v>7</v>
      </c>
    </row>
    <row r="435" spans="1:4" ht="12.75" x14ac:dyDescent="0.2">
      <c r="A435" s="18" t="s">
        <v>722</v>
      </c>
      <c r="B435" s="19" t="s">
        <v>723</v>
      </c>
      <c r="C435" s="19" t="s">
        <v>724</v>
      </c>
      <c r="D435" s="20">
        <v>110</v>
      </c>
    </row>
    <row r="436" spans="1:4" ht="12.75" x14ac:dyDescent="0.2">
      <c r="A436" s="18" t="s">
        <v>725</v>
      </c>
      <c r="B436" s="19" t="s">
        <v>726</v>
      </c>
      <c r="C436" s="19" t="s">
        <v>727</v>
      </c>
      <c r="D436" s="20">
        <v>124</v>
      </c>
    </row>
    <row r="437" spans="1:4" ht="12.75" x14ac:dyDescent="0.2">
      <c r="A437" s="18" t="s">
        <v>728</v>
      </c>
      <c r="B437" s="19" t="s">
        <v>726</v>
      </c>
      <c r="C437" s="19" t="s">
        <v>729</v>
      </c>
      <c r="D437" s="20">
        <v>178</v>
      </c>
    </row>
    <row r="438" spans="1:4" ht="12.75" x14ac:dyDescent="0.2">
      <c r="A438" s="18" t="s">
        <v>730</v>
      </c>
      <c r="B438" s="19" t="s">
        <v>731</v>
      </c>
      <c r="C438" s="19" t="s">
        <v>732</v>
      </c>
      <c r="D438" s="20">
        <v>612</v>
      </c>
    </row>
    <row r="439" spans="1:4" ht="12.75" x14ac:dyDescent="0.2">
      <c r="A439" s="18" t="s">
        <v>26351</v>
      </c>
      <c r="B439" s="19" t="s">
        <v>26352</v>
      </c>
      <c r="C439" s="19" t="s">
        <v>26353</v>
      </c>
      <c r="D439" s="20">
        <v>34</v>
      </c>
    </row>
    <row r="440" spans="1:4" ht="12.75" x14ac:dyDescent="0.2">
      <c r="A440" s="18" t="s">
        <v>41615</v>
      </c>
      <c r="B440" s="19" t="s">
        <v>26352</v>
      </c>
      <c r="C440" s="19" t="s">
        <v>26354</v>
      </c>
      <c r="D440" s="20">
        <v>4</v>
      </c>
    </row>
    <row r="441" spans="1:4" ht="12.75" x14ac:dyDescent="0.2">
      <c r="A441" s="18" t="s">
        <v>41616</v>
      </c>
      <c r="B441" s="19" t="s">
        <v>733</v>
      </c>
      <c r="C441" s="19" t="s">
        <v>734</v>
      </c>
      <c r="D441" s="20">
        <v>2</v>
      </c>
    </row>
    <row r="442" spans="1:4" ht="12.75" x14ac:dyDescent="0.2">
      <c r="A442" s="18" t="s">
        <v>735</v>
      </c>
      <c r="B442" s="19" t="s">
        <v>733</v>
      </c>
      <c r="C442" s="19" t="s">
        <v>736</v>
      </c>
      <c r="D442" s="20">
        <v>288</v>
      </c>
    </row>
    <row r="443" spans="1:4" ht="12.75" x14ac:dyDescent="0.2">
      <c r="A443" s="18" t="s">
        <v>50272</v>
      </c>
      <c r="B443" s="19" t="s">
        <v>733</v>
      </c>
      <c r="C443" s="19" t="s">
        <v>4424</v>
      </c>
      <c r="D443" s="20">
        <v>1</v>
      </c>
    </row>
    <row r="444" spans="1:4" ht="12.75" x14ac:dyDescent="0.2">
      <c r="A444" s="18" t="s">
        <v>737</v>
      </c>
      <c r="B444" s="19" t="s">
        <v>733</v>
      </c>
      <c r="C444" s="19" t="s">
        <v>729</v>
      </c>
      <c r="D444" s="20">
        <v>2757</v>
      </c>
    </row>
    <row r="445" spans="1:4" ht="12.75" x14ac:dyDescent="0.2">
      <c r="A445" s="18" t="s">
        <v>26355</v>
      </c>
      <c r="B445" s="19" t="s">
        <v>739</v>
      </c>
      <c r="C445" s="19" t="s">
        <v>26356</v>
      </c>
      <c r="D445" s="20">
        <v>17</v>
      </c>
    </row>
    <row r="446" spans="1:4" ht="12.75" x14ac:dyDescent="0.2">
      <c r="A446" s="18" t="s">
        <v>738</v>
      </c>
      <c r="B446" s="19" t="s">
        <v>739</v>
      </c>
      <c r="C446" s="19" t="s">
        <v>740</v>
      </c>
      <c r="D446" s="20">
        <v>93</v>
      </c>
    </row>
    <row r="447" spans="1:4" ht="12.75" x14ac:dyDescent="0.2">
      <c r="A447" s="18" t="s">
        <v>741</v>
      </c>
      <c r="B447" s="19" t="s">
        <v>742</v>
      </c>
      <c r="C447" s="19" t="s">
        <v>736</v>
      </c>
      <c r="D447" s="20">
        <v>310</v>
      </c>
    </row>
    <row r="448" spans="1:4" ht="12.75" x14ac:dyDescent="0.2">
      <c r="A448" s="18" t="s">
        <v>743</v>
      </c>
      <c r="B448" s="19" t="s">
        <v>742</v>
      </c>
      <c r="C448" s="19" t="s">
        <v>729</v>
      </c>
      <c r="D448" s="20">
        <v>1057</v>
      </c>
    </row>
    <row r="449" spans="1:4" ht="12.75" x14ac:dyDescent="0.2">
      <c r="A449" s="18" t="s">
        <v>26357</v>
      </c>
      <c r="B449" s="19" t="s">
        <v>742</v>
      </c>
      <c r="C449" s="19" t="s">
        <v>26358</v>
      </c>
      <c r="D449" s="20">
        <v>16</v>
      </c>
    </row>
    <row r="450" spans="1:4" ht="12.75" x14ac:dyDescent="0.2">
      <c r="A450" s="18" t="s">
        <v>744</v>
      </c>
      <c r="B450" s="19" t="s">
        <v>745</v>
      </c>
      <c r="C450" s="19" t="s">
        <v>746</v>
      </c>
      <c r="D450" s="20">
        <v>22</v>
      </c>
    </row>
    <row r="451" spans="1:4" ht="12.75" x14ac:dyDescent="0.2">
      <c r="A451" s="18" t="s">
        <v>747</v>
      </c>
      <c r="B451" s="19" t="s">
        <v>745</v>
      </c>
      <c r="C451" s="19" t="s">
        <v>748</v>
      </c>
      <c r="D451" s="20">
        <v>74</v>
      </c>
    </row>
    <row r="452" spans="1:4" ht="12.75" x14ac:dyDescent="0.2">
      <c r="A452" s="18" t="s">
        <v>26359</v>
      </c>
      <c r="B452" s="19" t="s">
        <v>745</v>
      </c>
      <c r="C452" s="19" t="s">
        <v>26360</v>
      </c>
      <c r="D452" s="20">
        <v>22</v>
      </c>
    </row>
    <row r="453" spans="1:4" ht="12.75" x14ac:dyDescent="0.2">
      <c r="A453" s="18" t="s">
        <v>749</v>
      </c>
      <c r="B453" s="19" t="s">
        <v>750</v>
      </c>
      <c r="C453" s="19" t="s">
        <v>751</v>
      </c>
      <c r="D453" s="20">
        <v>6</v>
      </c>
    </row>
    <row r="454" spans="1:4" ht="12.75" x14ac:dyDescent="0.2">
      <c r="A454" s="18" t="s">
        <v>26361</v>
      </c>
      <c r="B454" s="19" t="s">
        <v>750</v>
      </c>
      <c r="C454" s="19" t="s">
        <v>26362</v>
      </c>
      <c r="D454" s="20">
        <v>47</v>
      </c>
    </row>
    <row r="455" spans="1:4" ht="12.75" x14ac:dyDescent="0.2">
      <c r="A455" s="18" t="s">
        <v>26363</v>
      </c>
      <c r="B455" s="19" t="s">
        <v>754</v>
      </c>
      <c r="C455" s="19" t="s">
        <v>26364</v>
      </c>
      <c r="D455" s="20">
        <v>27</v>
      </c>
    </row>
    <row r="456" spans="1:4" ht="12.75" x14ac:dyDescent="0.2">
      <c r="A456" s="18" t="s">
        <v>753</v>
      </c>
      <c r="B456" s="19" t="s">
        <v>754</v>
      </c>
      <c r="C456" s="19" t="s">
        <v>752</v>
      </c>
      <c r="D456" s="20">
        <v>55</v>
      </c>
    </row>
    <row r="457" spans="1:4" ht="12.75" x14ac:dyDescent="0.2">
      <c r="A457" s="18" t="s">
        <v>755</v>
      </c>
      <c r="B457" s="19" t="s">
        <v>754</v>
      </c>
      <c r="C457" s="19" t="s">
        <v>756</v>
      </c>
      <c r="D457" s="20">
        <v>33</v>
      </c>
    </row>
    <row r="458" spans="1:4" ht="12.75" x14ac:dyDescent="0.2">
      <c r="A458" s="18" t="s">
        <v>26365</v>
      </c>
      <c r="B458" s="19" t="s">
        <v>754</v>
      </c>
      <c r="C458" s="19" t="s">
        <v>26366</v>
      </c>
      <c r="D458" s="20">
        <v>43</v>
      </c>
    </row>
    <row r="459" spans="1:4" ht="12.75" x14ac:dyDescent="0.2">
      <c r="A459" s="18" t="s">
        <v>757</v>
      </c>
      <c r="B459" s="19" t="s">
        <v>754</v>
      </c>
      <c r="C459" s="19" t="s">
        <v>758</v>
      </c>
      <c r="D459" s="20">
        <v>74</v>
      </c>
    </row>
    <row r="460" spans="1:4" ht="12.75" x14ac:dyDescent="0.2">
      <c r="A460" s="18" t="s">
        <v>759</v>
      </c>
      <c r="B460" s="19" t="s">
        <v>760</v>
      </c>
      <c r="C460" s="19" t="s">
        <v>761</v>
      </c>
      <c r="D460" s="20">
        <v>2</v>
      </c>
    </row>
    <row r="461" spans="1:4" ht="12.75" x14ac:dyDescent="0.2">
      <c r="A461" s="18" t="s">
        <v>762</v>
      </c>
      <c r="B461" s="19" t="s">
        <v>763</v>
      </c>
      <c r="C461" s="19" t="s">
        <v>764</v>
      </c>
      <c r="D461" s="20">
        <v>15</v>
      </c>
    </row>
    <row r="462" spans="1:4" ht="12.75" x14ac:dyDescent="0.2">
      <c r="A462" s="18" t="s">
        <v>765</v>
      </c>
      <c r="B462" s="19" t="s">
        <v>766</v>
      </c>
      <c r="C462" s="19" t="s">
        <v>767</v>
      </c>
      <c r="D462" s="20">
        <v>7</v>
      </c>
    </row>
    <row r="463" spans="1:4" ht="12.75" x14ac:dyDescent="0.2">
      <c r="A463" s="18" t="s">
        <v>768</v>
      </c>
      <c r="B463" s="19" t="s">
        <v>769</v>
      </c>
      <c r="C463" s="19" t="s">
        <v>770</v>
      </c>
      <c r="D463" s="20">
        <v>7</v>
      </c>
    </row>
    <row r="464" spans="1:4" ht="12.75" x14ac:dyDescent="0.2">
      <c r="A464" s="18" t="s">
        <v>26367</v>
      </c>
      <c r="B464" s="19" t="s">
        <v>26368</v>
      </c>
      <c r="C464" s="19" t="s">
        <v>26369</v>
      </c>
      <c r="D464" s="20">
        <v>10</v>
      </c>
    </row>
    <row r="465" spans="1:4" ht="12.75" x14ac:dyDescent="0.2">
      <c r="A465" s="18" t="s">
        <v>50273</v>
      </c>
      <c r="B465" s="19" t="s">
        <v>50274</v>
      </c>
      <c r="C465" s="19" t="s">
        <v>50275</v>
      </c>
      <c r="D465" s="20">
        <v>6</v>
      </c>
    </row>
    <row r="466" spans="1:4" ht="12.75" x14ac:dyDescent="0.2">
      <c r="A466" s="18" t="s">
        <v>771</v>
      </c>
      <c r="B466" s="19" t="s">
        <v>772</v>
      </c>
      <c r="C466" s="19" t="s">
        <v>773</v>
      </c>
      <c r="D466" s="20">
        <v>214</v>
      </c>
    </row>
    <row r="467" spans="1:4" ht="12.75" x14ac:dyDescent="0.2">
      <c r="A467" s="18" t="s">
        <v>26370</v>
      </c>
      <c r="B467" s="19" t="s">
        <v>26368</v>
      </c>
      <c r="C467" s="19" t="s">
        <v>26371</v>
      </c>
      <c r="D467" s="20">
        <v>13</v>
      </c>
    </row>
    <row r="468" spans="1:4" ht="12.75" x14ac:dyDescent="0.2">
      <c r="A468" s="18" t="s">
        <v>774</v>
      </c>
      <c r="B468" s="19" t="s">
        <v>775</v>
      </c>
      <c r="C468" s="19" t="s">
        <v>37279</v>
      </c>
      <c r="D468" s="20">
        <v>19</v>
      </c>
    </row>
    <row r="469" spans="1:4" ht="12.75" x14ac:dyDescent="0.2">
      <c r="A469" s="18" t="s">
        <v>776</v>
      </c>
      <c r="B469" s="19" t="s">
        <v>777</v>
      </c>
      <c r="C469" s="19" t="s">
        <v>778</v>
      </c>
      <c r="D469" s="20">
        <v>9</v>
      </c>
    </row>
    <row r="470" spans="1:4" ht="12.75" x14ac:dyDescent="0.2">
      <c r="A470" s="18" t="s">
        <v>779</v>
      </c>
      <c r="B470" s="19" t="s">
        <v>777</v>
      </c>
      <c r="C470" s="19" t="s">
        <v>780</v>
      </c>
      <c r="D470" s="20">
        <v>114</v>
      </c>
    </row>
    <row r="471" spans="1:4" ht="12.75" x14ac:dyDescent="0.2">
      <c r="A471" s="18" t="s">
        <v>781</v>
      </c>
      <c r="B471" s="19" t="s">
        <v>782</v>
      </c>
      <c r="C471" s="19" t="s">
        <v>783</v>
      </c>
      <c r="D471" s="20">
        <v>224</v>
      </c>
    </row>
    <row r="472" spans="1:4" ht="12.75" x14ac:dyDescent="0.2">
      <c r="A472" s="18" t="s">
        <v>784</v>
      </c>
      <c r="B472" s="19" t="s">
        <v>782</v>
      </c>
      <c r="C472" s="19" t="s">
        <v>785</v>
      </c>
      <c r="D472" s="20">
        <v>348</v>
      </c>
    </row>
    <row r="473" spans="1:4" ht="12.75" x14ac:dyDescent="0.2">
      <c r="A473" s="18" t="s">
        <v>26372</v>
      </c>
      <c r="B473" s="19" t="s">
        <v>782</v>
      </c>
      <c r="C473" s="19" t="s">
        <v>26373</v>
      </c>
      <c r="D473" s="20">
        <v>27</v>
      </c>
    </row>
    <row r="474" spans="1:4" ht="24" x14ac:dyDescent="0.2">
      <c r="A474" s="18" t="s">
        <v>26374</v>
      </c>
      <c r="B474" s="19" t="s">
        <v>1109</v>
      </c>
      <c r="C474" s="19" t="s">
        <v>26375</v>
      </c>
      <c r="D474" s="20">
        <v>4</v>
      </c>
    </row>
    <row r="475" spans="1:4" ht="12.75" x14ac:dyDescent="0.2">
      <c r="A475" s="18" t="s">
        <v>786</v>
      </c>
      <c r="B475" s="19" t="s">
        <v>787</v>
      </c>
      <c r="C475" s="19" t="s">
        <v>788</v>
      </c>
      <c r="D475" s="20">
        <v>92</v>
      </c>
    </row>
    <row r="476" spans="1:4" ht="24" x14ac:dyDescent="0.2">
      <c r="A476" s="18" t="s">
        <v>50276</v>
      </c>
      <c r="B476" s="19" t="s">
        <v>50277</v>
      </c>
      <c r="C476" s="19" t="s">
        <v>50278</v>
      </c>
      <c r="D476" s="20">
        <v>7</v>
      </c>
    </row>
    <row r="477" spans="1:4" ht="12.75" x14ac:dyDescent="0.2">
      <c r="A477" s="18" t="s">
        <v>789</v>
      </c>
      <c r="B477" s="19" t="s">
        <v>303</v>
      </c>
      <c r="C477" s="19" t="s">
        <v>790</v>
      </c>
      <c r="D477" s="20">
        <v>564</v>
      </c>
    </row>
    <row r="478" spans="1:4" ht="12.75" x14ac:dyDescent="0.2">
      <c r="A478" s="18" t="s">
        <v>791</v>
      </c>
      <c r="B478" s="19" t="s">
        <v>303</v>
      </c>
      <c r="C478" s="19" t="s">
        <v>792</v>
      </c>
      <c r="D478" s="20">
        <v>1408</v>
      </c>
    </row>
    <row r="479" spans="1:4" ht="12.75" x14ac:dyDescent="0.2">
      <c r="A479" s="18" t="s">
        <v>793</v>
      </c>
      <c r="B479" s="19" t="s">
        <v>303</v>
      </c>
      <c r="C479" s="19" t="s">
        <v>794</v>
      </c>
      <c r="D479" s="20">
        <v>9992</v>
      </c>
    </row>
    <row r="480" spans="1:4" ht="12.75" x14ac:dyDescent="0.2">
      <c r="A480" s="18" t="s">
        <v>795</v>
      </c>
      <c r="B480" s="19" t="s">
        <v>303</v>
      </c>
      <c r="C480" s="19" t="s">
        <v>796</v>
      </c>
      <c r="D480" s="20">
        <v>2316</v>
      </c>
    </row>
    <row r="481" spans="1:4" ht="12.75" x14ac:dyDescent="0.2">
      <c r="A481" s="18" t="s">
        <v>797</v>
      </c>
      <c r="B481" s="19" t="s">
        <v>303</v>
      </c>
      <c r="C481" s="19" t="s">
        <v>798</v>
      </c>
      <c r="D481" s="20">
        <v>124</v>
      </c>
    </row>
    <row r="482" spans="1:4" ht="12.75" x14ac:dyDescent="0.2">
      <c r="A482" s="18" t="s">
        <v>799</v>
      </c>
      <c r="B482" s="19" t="s">
        <v>303</v>
      </c>
      <c r="C482" s="19" t="s">
        <v>800</v>
      </c>
      <c r="D482" s="20">
        <v>568</v>
      </c>
    </row>
    <row r="483" spans="1:4" ht="12.75" x14ac:dyDescent="0.2">
      <c r="A483" s="18" t="s">
        <v>801</v>
      </c>
      <c r="B483" s="19" t="s">
        <v>303</v>
      </c>
      <c r="C483" s="19" t="s">
        <v>802</v>
      </c>
      <c r="D483" s="20">
        <v>4471</v>
      </c>
    </row>
    <row r="484" spans="1:4" ht="12.75" x14ac:dyDescent="0.2">
      <c r="A484" s="18" t="s">
        <v>803</v>
      </c>
      <c r="B484" s="19" t="s">
        <v>303</v>
      </c>
      <c r="C484" s="19" t="s">
        <v>304</v>
      </c>
      <c r="D484" s="20">
        <v>5132</v>
      </c>
    </row>
    <row r="485" spans="1:4" ht="12.75" x14ac:dyDescent="0.2">
      <c r="A485" s="18" t="s">
        <v>804</v>
      </c>
      <c r="B485" s="19" t="s">
        <v>805</v>
      </c>
      <c r="C485" s="19" t="s">
        <v>806</v>
      </c>
      <c r="D485" s="20">
        <v>25</v>
      </c>
    </row>
    <row r="486" spans="1:4" ht="12.75" x14ac:dyDescent="0.2">
      <c r="A486" s="18" t="s">
        <v>807</v>
      </c>
      <c r="B486" s="19" t="s">
        <v>805</v>
      </c>
      <c r="C486" s="19" t="s">
        <v>808</v>
      </c>
      <c r="D486" s="20">
        <v>316</v>
      </c>
    </row>
    <row r="487" spans="1:4" ht="12.75" x14ac:dyDescent="0.2">
      <c r="A487" s="18" t="s">
        <v>809</v>
      </c>
      <c r="B487" s="19" t="s">
        <v>805</v>
      </c>
      <c r="C487" s="19" t="s">
        <v>810</v>
      </c>
      <c r="D487" s="20">
        <v>356</v>
      </c>
    </row>
    <row r="488" spans="1:4" ht="12.75" x14ac:dyDescent="0.2">
      <c r="A488" s="18" t="s">
        <v>811</v>
      </c>
      <c r="B488" s="19" t="s">
        <v>296</v>
      </c>
      <c r="C488" s="19" t="s">
        <v>297</v>
      </c>
      <c r="D488" s="20">
        <v>1764</v>
      </c>
    </row>
    <row r="489" spans="1:4" ht="12.75" x14ac:dyDescent="0.2">
      <c r="A489" s="18" t="s">
        <v>812</v>
      </c>
      <c r="B489" s="19" t="s">
        <v>296</v>
      </c>
      <c r="C489" s="19" t="s">
        <v>298</v>
      </c>
      <c r="D489" s="20">
        <v>7370</v>
      </c>
    </row>
    <row r="490" spans="1:4" ht="12.75" x14ac:dyDescent="0.2">
      <c r="A490" s="18" t="s">
        <v>813</v>
      </c>
      <c r="B490" s="19" t="s">
        <v>296</v>
      </c>
      <c r="C490" s="19" t="s">
        <v>299</v>
      </c>
      <c r="D490" s="20">
        <v>43979</v>
      </c>
    </row>
    <row r="491" spans="1:4" ht="12.75" x14ac:dyDescent="0.2">
      <c r="A491" s="18" t="s">
        <v>814</v>
      </c>
      <c r="B491" s="19" t="s">
        <v>296</v>
      </c>
      <c r="C491" s="19" t="s">
        <v>300</v>
      </c>
      <c r="D491" s="20">
        <v>148703</v>
      </c>
    </row>
    <row r="492" spans="1:4" ht="12.75" x14ac:dyDescent="0.2">
      <c r="A492" s="18" t="s">
        <v>815</v>
      </c>
      <c r="B492" s="19" t="s">
        <v>296</v>
      </c>
      <c r="C492" s="19" t="s">
        <v>816</v>
      </c>
      <c r="D492" s="20">
        <v>26180</v>
      </c>
    </row>
    <row r="493" spans="1:4" ht="12.75" x14ac:dyDescent="0.2">
      <c r="A493" s="18" t="s">
        <v>817</v>
      </c>
      <c r="B493" s="19" t="s">
        <v>818</v>
      </c>
      <c r="C493" s="19" t="s">
        <v>819</v>
      </c>
      <c r="D493" s="20">
        <v>49</v>
      </c>
    </row>
    <row r="494" spans="1:4" ht="12.75" x14ac:dyDescent="0.2">
      <c r="A494" s="18" t="s">
        <v>820</v>
      </c>
      <c r="B494" s="19" t="s">
        <v>821</v>
      </c>
      <c r="C494" s="19" t="s">
        <v>822</v>
      </c>
      <c r="D494" s="20">
        <v>345</v>
      </c>
    </row>
    <row r="495" spans="1:4" ht="12.75" x14ac:dyDescent="0.2">
      <c r="A495" s="18" t="s">
        <v>823</v>
      </c>
      <c r="B495" s="19" t="s">
        <v>824</v>
      </c>
      <c r="C495" s="19" t="s">
        <v>825</v>
      </c>
      <c r="D495" s="20">
        <v>1099</v>
      </c>
    </row>
    <row r="496" spans="1:4" ht="12.75" x14ac:dyDescent="0.2">
      <c r="A496" s="18" t="s">
        <v>826</v>
      </c>
      <c r="B496" s="19" t="s">
        <v>827</v>
      </c>
      <c r="C496" s="19" t="s">
        <v>828</v>
      </c>
      <c r="D496" s="20">
        <v>1619</v>
      </c>
    </row>
    <row r="497" spans="1:4" ht="24" x14ac:dyDescent="0.2">
      <c r="A497" s="18" t="s">
        <v>829</v>
      </c>
      <c r="B497" s="19" t="s">
        <v>249</v>
      </c>
      <c r="C497" s="19" t="s">
        <v>830</v>
      </c>
      <c r="D497" s="20">
        <v>652</v>
      </c>
    </row>
    <row r="498" spans="1:4" ht="24" x14ac:dyDescent="0.2">
      <c r="A498" s="18" t="s">
        <v>831</v>
      </c>
      <c r="B498" s="19" t="s">
        <v>249</v>
      </c>
      <c r="C498" s="19" t="s">
        <v>250</v>
      </c>
      <c r="D498" s="20">
        <v>1644</v>
      </c>
    </row>
    <row r="499" spans="1:4" ht="24" x14ac:dyDescent="0.2">
      <c r="A499" s="18" t="s">
        <v>832</v>
      </c>
      <c r="B499" s="19" t="s">
        <v>249</v>
      </c>
      <c r="C499" s="19" t="s">
        <v>833</v>
      </c>
      <c r="D499" s="20">
        <v>3178</v>
      </c>
    </row>
    <row r="500" spans="1:4" ht="24" x14ac:dyDescent="0.2">
      <c r="A500" s="18" t="s">
        <v>834</v>
      </c>
      <c r="B500" s="19" t="s">
        <v>249</v>
      </c>
      <c r="C500" s="19" t="s">
        <v>835</v>
      </c>
      <c r="D500" s="20">
        <v>20722</v>
      </c>
    </row>
    <row r="501" spans="1:4" ht="24" x14ac:dyDescent="0.2">
      <c r="A501" s="18" t="s">
        <v>836</v>
      </c>
      <c r="B501" s="19" t="s">
        <v>837</v>
      </c>
      <c r="C501" s="19" t="s">
        <v>838</v>
      </c>
      <c r="D501" s="20">
        <v>5</v>
      </c>
    </row>
    <row r="502" spans="1:4" ht="24" x14ac:dyDescent="0.2">
      <c r="A502" s="18" t="s">
        <v>839</v>
      </c>
      <c r="B502" s="19" t="s">
        <v>249</v>
      </c>
      <c r="C502" s="19" t="s">
        <v>840</v>
      </c>
      <c r="D502" s="20">
        <v>8435</v>
      </c>
    </row>
    <row r="503" spans="1:4" ht="12.75" x14ac:dyDescent="0.2">
      <c r="A503" s="18" t="s">
        <v>841</v>
      </c>
      <c r="B503" s="19" t="s">
        <v>842</v>
      </c>
      <c r="C503" s="19" t="s">
        <v>843</v>
      </c>
      <c r="D503" s="20">
        <v>19</v>
      </c>
    </row>
    <row r="504" spans="1:4" ht="12.75" x14ac:dyDescent="0.2">
      <c r="A504" s="18" t="s">
        <v>844</v>
      </c>
      <c r="B504" s="19" t="s">
        <v>845</v>
      </c>
      <c r="C504" s="19" t="s">
        <v>846</v>
      </c>
      <c r="D504" s="20">
        <v>7</v>
      </c>
    </row>
    <row r="505" spans="1:4" ht="24" x14ac:dyDescent="0.2">
      <c r="A505" s="18" t="s">
        <v>847</v>
      </c>
      <c r="B505" s="19" t="s">
        <v>249</v>
      </c>
      <c r="C505" s="19" t="s">
        <v>848</v>
      </c>
      <c r="D505" s="20">
        <v>8</v>
      </c>
    </row>
    <row r="506" spans="1:4" ht="24" x14ac:dyDescent="0.2">
      <c r="A506" s="18" t="s">
        <v>849</v>
      </c>
      <c r="B506" s="19" t="s">
        <v>249</v>
      </c>
      <c r="C506" s="19" t="s">
        <v>850</v>
      </c>
      <c r="D506" s="20">
        <v>223</v>
      </c>
    </row>
    <row r="507" spans="1:4" ht="24" x14ac:dyDescent="0.2">
      <c r="A507" s="18" t="s">
        <v>26376</v>
      </c>
      <c r="B507" s="19" t="s">
        <v>249</v>
      </c>
      <c r="C507" s="19" t="s">
        <v>26377</v>
      </c>
      <c r="D507" s="20">
        <v>11</v>
      </c>
    </row>
    <row r="508" spans="1:4" ht="24" x14ac:dyDescent="0.2">
      <c r="A508" s="18" t="s">
        <v>50279</v>
      </c>
      <c r="B508" s="19" t="s">
        <v>50280</v>
      </c>
      <c r="C508" s="19" t="s">
        <v>50281</v>
      </c>
      <c r="D508" s="20">
        <v>1</v>
      </c>
    </row>
    <row r="509" spans="1:4" ht="12.75" x14ac:dyDescent="0.2">
      <c r="A509" s="18" t="s">
        <v>50282</v>
      </c>
      <c r="B509" s="19" t="s">
        <v>50283</v>
      </c>
      <c r="C509" s="19" t="s">
        <v>50284</v>
      </c>
      <c r="D509" s="20">
        <v>3</v>
      </c>
    </row>
    <row r="510" spans="1:4" ht="12.75" x14ac:dyDescent="0.2">
      <c r="A510" s="18" t="s">
        <v>37280</v>
      </c>
      <c r="B510" s="19" t="s">
        <v>37281</v>
      </c>
      <c r="C510" s="19" t="s">
        <v>37282</v>
      </c>
      <c r="D510" s="20">
        <v>48</v>
      </c>
    </row>
    <row r="511" spans="1:4" ht="12.75" x14ac:dyDescent="0.2">
      <c r="A511" s="18" t="s">
        <v>852</v>
      </c>
      <c r="B511" s="19" t="s">
        <v>853</v>
      </c>
      <c r="C511" s="19" t="s">
        <v>854</v>
      </c>
      <c r="D511" s="20">
        <v>150</v>
      </c>
    </row>
    <row r="512" spans="1:4" ht="12.75" x14ac:dyDescent="0.2">
      <c r="A512" s="18" t="s">
        <v>26378</v>
      </c>
      <c r="B512" s="19" t="s">
        <v>26379</v>
      </c>
      <c r="C512" s="19" t="s">
        <v>26380</v>
      </c>
      <c r="D512" s="20">
        <v>8</v>
      </c>
    </row>
    <row r="513" spans="1:4" ht="12.75" x14ac:dyDescent="0.2">
      <c r="A513" s="18" t="s">
        <v>50285</v>
      </c>
      <c r="B513" s="19" t="s">
        <v>50286</v>
      </c>
      <c r="C513" s="19" t="s">
        <v>50287</v>
      </c>
      <c r="D513" s="20">
        <v>17</v>
      </c>
    </row>
    <row r="514" spans="1:4" ht="12.75" x14ac:dyDescent="0.2">
      <c r="A514" s="18" t="s">
        <v>37283</v>
      </c>
      <c r="B514" s="19" t="s">
        <v>856</v>
      </c>
      <c r="C514" s="19" t="s">
        <v>10298</v>
      </c>
      <c r="D514" s="20">
        <v>2</v>
      </c>
    </row>
    <row r="515" spans="1:4" ht="12.75" x14ac:dyDescent="0.2">
      <c r="A515" s="18" t="s">
        <v>855</v>
      </c>
      <c r="B515" s="19" t="s">
        <v>856</v>
      </c>
      <c r="C515" s="19" t="s">
        <v>857</v>
      </c>
      <c r="D515" s="20">
        <v>3</v>
      </c>
    </row>
    <row r="516" spans="1:4" ht="12.75" x14ac:dyDescent="0.2">
      <c r="A516" s="18" t="s">
        <v>26381</v>
      </c>
      <c r="B516" s="19" t="s">
        <v>856</v>
      </c>
      <c r="C516" s="19" t="s">
        <v>10300</v>
      </c>
      <c r="D516" s="20">
        <v>59</v>
      </c>
    </row>
    <row r="517" spans="1:4" ht="12.75" x14ac:dyDescent="0.2">
      <c r="A517" s="18" t="s">
        <v>858</v>
      </c>
      <c r="B517" s="19" t="s">
        <v>856</v>
      </c>
      <c r="C517" s="19" t="s">
        <v>859</v>
      </c>
      <c r="D517" s="20">
        <v>16</v>
      </c>
    </row>
    <row r="518" spans="1:4" ht="12.75" x14ac:dyDescent="0.2">
      <c r="A518" s="18" t="s">
        <v>860</v>
      </c>
      <c r="B518" s="19" t="s">
        <v>856</v>
      </c>
      <c r="C518" s="19" t="s">
        <v>861</v>
      </c>
      <c r="D518" s="20">
        <v>21</v>
      </c>
    </row>
    <row r="519" spans="1:4" ht="12.75" x14ac:dyDescent="0.2">
      <c r="A519" s="18" t="s">
        <v>26382</v>
      </c>
      <c r="B519" s="19" t="s">
        <v>856</v>
      </c>
      <c r="C519" s="19" t="s">
        <v>26383</v>
      </c>
      <c r="D519" s="20">
        <v>6</v>
      </c>
    </row>
    <row r="520" spans="1:4" ht="12.75" x14ac:dyDescent="0.2">
      <c r="A520" s="18" t="s">
        <v>862</v>
      </c>
      <c r="B520" s="19" t="s">
        <v>863</v>
      </c>
      <c r="C520" s="19" t="s">
        <v>864</v>
      </c>
      <c r="D520" s="20">
        <v>57</v>
      </c>
    </row>
    <row r="521" spans="1:4" ht="12.75" x14ac:dyDescent="0.2">
      <c r="A521" s="18" t="s">
        <v>865</v>
      </c>
      <c r="B521" s="19" t="s">
        <v>863</v>
      </c>
      <c r="C521" s="19" t="s">
        <v>866</v>
      </c>
      <c r="D521" s="20">
        <v>10</v>
      </c>
    </row>
    <row r="522" spans="1:4" ht="12.75" x14ac:dyDescent="0.2">
      <c r="A522" s="18" t="s">
        <v>26384</v>
      </c>
      <c r="B522" s="19" t="s">
        <v>26385</v>
      </c>
      <c r="C522" s="19" t="s">
        <v>866</v>
      </c>
      <c r="D522" s="20">
        <v>7</v>
      </c>
    </row>
    <row r="523" spans="1:4" ht="12.75" x14ac:dyDescent="0.2">
      <c r="A523" s="18" t="s">
        <v>867</v>
      </c>
      <c r="B523" s="19" t="s">
        <v>868</v>
      </c>
      <c r="C523" s="19" t="s">
        <v>869</v>
      </c>
      <c r="D523" s="20">
        <v>7</v>
      </c>
    </row>
    <row r="524" spans="1:4" ht="12.75" x14ac:dyDescent="0.2">
      <c r="A524" s="18" t="s">
        <v>870</v>
      </c>
      <c r="B524" s="19" t="s">
        <v>871</v>
      </c>
      <c r="C524" s="19" t="s">
        <v>872</v>
      </c>
      <c r="D524" s="20">
        <v>35</v>
      </c>
    </row>
    <row r="525" spans="1:4" ht="12.75" x14ac:dyDescent="0.2">
      <c r="A525" s="18" t="s">
        <v>873</v>
      </c>
      <c r="B525" s="19" t="s">
        <v>874</v>
      </c>
      <c r="C525" s="19" t="s">
        <v>875</v>
      </c>
      <c r="D525" s="20">
        <v>3</v>
      </c>
    </row>
    <row r="526" spans="1:4" ht="12.75" x14ac:dyDescent="0.2">
      <c r="A526" s="18" t="s">
        <v>876</v>
      </c>
      <c r="B526" s="19" t="s">
        <v>877</v>
      </c>
      <c r="C526" s="19" t="s">
        <v>878</v>
      </c>
      <c r="D526" s="20">
        <v>19</v>
      </c>
    </row>
    <row r="527" spans="1:4" ht="12.75" x14ac:dyDescent="0.2">
      <c r="A527" s="18" t="s">
        <v>26386</v>
      </c>
      <c r="B527" s="19" t="s">
        <v>877</v>
      </c>
      <c r="C527" s="19" t="s">
        <v>26387</v>
      </c>
      <c r="D527" s="20">
        <v>8</v>
      </c>
    </row>
    <row r="528" spans="1:4" ht="12.75" x14ac:dyDescent="0.2">
      <c r="A528" s="18" t="s">
        <v>879</v>
      </c>
      <c r="B528" s="19" t="s">
        <v>877</v>
      </c>
      <c r="C528" s="19" t="s">
        <v>880</v>
      </c>
      <c r="D528" s="20">
        <v>8543</v>
      </c>
    </row>
    <row r="529" spans="1:4" ht="12.75" x14ac:dyDescent="0.2">
      <c r="A529" s="18" t="s">
        <v>881</v>
      </c>
      <c r="B529" s="19" t="s">
        <v>877</v>
      </c>
      <c r="C529" s="19" t="s">
        <v>882</v>
      </c>
      <c r="D529" s="20">
        <v>3706</v>
      </c>
    </row>
    <row r="530" spans="1:4" ht="12.75" x14ac:dyDescent="0.2">
      <c r="A530" s="18" t="s">
        <v>883</v>
      </c>
      <c r="B530" s="19" t="s">
        <v>877</v>
      </c>
      <c r="C530" s="19" t="s">
        <v>884</v>
      </c>
      <c r="D530" s="20">
        <v>193</v>
      </c>
    </row>
    <row r="531" spans="1:4" ht="12.75" x14ac:dyDescent="0.2">
      <c r="A531" s="18" t="s">
        <v>885</v>
      </c>
      <c r="B531" s="19" t="s">
        <v>886</v>
      </c>
      <c r="C531" s="19" t="s">
        <v>887</v>
      </c>
      <c r="D531" s="20">
        <v>6</v>
      </c>
    </row>
    <row r="532" spans="1:4" ht="12.75" x14ac:dyDescent="0.2">
      <c r="A532" s="18" t="s">
        <v>888</v>
      </c>
      <c r="B532" s="19" t="s">
        <v>889</v>
      </c>
      <c r="C532" s="19" t="s">
        <v>890</v>
      </c>
      <c r="D532" s="20">
        <v>30</v>
      </c>
    </row>
    <row r="533" spans="1:4" ht="24" x14ac:dyDescent="0.2">
      <c r="A533" s="18" t="s">
        <v>891</v>
      </c>
      <c r="B533" s="19" t="s">
        <v>892</v>
      </c>
      <c r="C533" s="19" t="s">
        <v>893</v>
      </c>
      <c r="D533" s="20">
        <v>43</v>
      </c>
    </row>
    <row r="534" spans="1:4" ht="12.75" x14ac:dyDescent="0.2">
      <c r="A534" s="18" t="s">
        <v>26388</v>
      </c>
      <c r="B534" s="19" t="s">
        <v>877</v>
      </c>
      <c r="C534" s="19" t="s">
        <v>26389</v>
      </c>
      <c r="D534" s="20">
        <v>12</v>
      </c>
    </row>
    <row r="535" spans="1:4" ht="12.75" x14ac:dyDescent="0.2">
      <c r="A535" s="18" t="s">
        <v>894</v>
      </c>
      <c r="B535" s="19" t="s">
        <v>322</v>
      </c>
      <c r="C535" s="19" t="s">
        <v>895</v>
      </c>
      <c r="D535" s="20">
        <v>2219</v>
      </c>
    </row>
    <row r="536" spans="1:4" ht="12.75" x14ac:dyDescent="0.2">
      <c r="A536" s="18" t="s">
        <v>896</v>
      </c>
      <c r="B536" s="19" t="s">
        <v>897</v>
      </c>
      <c r="C536" s="19" t="s">
        <v>895</v>
      </c>
      <c r="D536" s="20">
        <v>3309</v>
      </c>
    </row>
    <row r="537" spans="1:4" ht="24" x14ac:dyDescent="0.2">
      <c r="A537" s="18" t="s">
        <v>41617</v>
      </c>
      <c r="B537" s="19" t="s">
        <v>41618</v>
      </c>
      <c r="C537" s="19" t="s">
        <v>41619</v>
      </c>
      <c r="D537" s="20">
        <v>1</v>
      </c>
    </row>
    <row r="538" spans="1:4" ht="24" x14ac:dyDescent="0.2">
      <c r="A538" s="18" t="s">
        <v>898</v>
      </c>
      <c r="B538" s="19" t="s">
        <v>899</v>
      </c>
      <c r="C538" s="19" t="s">
        <v>900</v>
      </c>
      <c r="D538" s="20">
        <v>51</v>
      </c>
    </row>
    <row r="539" spans="1:4" ht="24" x14ac:dyDescent="0.2">
      <c r="A539" s="18" t="s">
        <v>901</v>
      </c>
      <c r="B539" s="19" t="s">
        <v>902</v>
      </c>
      <c r="C539" s="19" t="s">
        <v>903</v>
      </c>
      <c r="D539" s="20">
        <v>40</v>
      </c>
    </row>
    <row r="540" spans="1:4" ht="12.75" x14ac:dyDescent="0.2">
      <c r="A540" s="18" t="s">
        <v>904</v>
      </c>
      <c r="B540" s="19" t="s">
        <v>905</v>
      </c>
      <c r="C540" s="19" t="s">
        <v>906</v>
      </c>
      <c r="D540" s="20">
        <v>132</v>
      </c>
    </row>
    <row r="541" spans="1:4" ht="12.75" x14ac:dyDescent="0.2">
      <c r="A541" s="18" t="s">
        <v>26390</v>
      </c>
      <c r="B541" s="19" t="s">
        <v>26391</v>
      </c>
      <c r="C541" s="19" t="s">
        <v>906</v>
      </c>
      <c r="D541" s="20">
        <v>17</v>
      </c>
    </row>
    <row r="542" spans="1:4" ht="12.75" x14ac:dyDescent="0.2">
      <c r="A542" s="18" t="s">
        <v>907</v>
      </c>
      <c r="B542" s="19" t="s">
        <v>908</v>
      </c>
      <c r="C542" s="19" t="s">
        <v>909</v>
      </c>
      <c r="D542" s="20">
        <v>95</v>
      </c>
    </row>
    <row r="543" spans="1:4" ht="12.75" x14ac:dyDescent="0.2">
      <c r="A543" s="18" t="s">
        <v>26392</v>
      </c>
      <c r="B543" s="19" t="s">
        <v>26393</v>
      </c>
      <c r="C543" s="19" t="s">
        <v>26394</v>
      </c>
      <c r="D543" s="20">
        <v>6</v>
      </c>
    </row>
    <row r="544" spans="1:4" ht="24" x14ac:dyDescent="0.2">
      <c r="A544" s="18" t="s">
        <v>37284</v>
      </c>
      <c r="B544" s="19" t="s">
        <v>37285</v>
      </c>
      <c r="C544" s="19" t="s">
        <v>910</v>
      </c>
      <c r="D544" s="20">
        <v>2</v>
      </c>
    </row>
    <row r="545" spans="1:4" ht="12.75" x14ac:dyDescent="0.2">
      <c r="A545" s="18" t="s">
        <v>911</v>
      </c>
      <c r="B545" s="19" t="s">
        <v>912</v>
      </c>
      <c r="C545" s="19" t="s">
        <v>913</v>
      </c>
      <c r="D545" s="20">
        <v>537.5</v>
      </c>
    </row>
    <row r="546" spans="1:4" ht="12.75" x14ac:dyDescent="0.2">
      <c r="A546" s="18" t="s">
        <v>914</v>
      </c>
      <c r="B546" s="19" t="s">
        <v>912</v>
      </c>
      <c r="C546" s="19" t="s">
        <v>915</v>
      </c>
      <c r="D546" s="20">
        <v>966</v>
      </c>
    </row>
    <row r="547" spans="1:4" ht="12.75" x14ac:dyDescent="0.2">
      <c r="A547" s="18" t="s">
        <v>916</v>
      </c>
      <c r="B547" s="19" t="s">
        <v>912</v>
      </c>
      <c r="C547" s="19" t="s">
        <v>917</v>
      </c>
      <c r="D547" s="20">
        <v>6325</v>
      </c>
    </row>
    <row r="548" spans="1:4" ht="12.75" x14ac:dyDescent="0.2">
      <c r="A548" s="18" t="s">
        <v>918</v>
      </c>
      <c r="B548" s="19" t="s">
        <v>912</v>
      </c>
      <c r="C548" s="19" t="s">
        <v>919</v>
      </c>
      <c r="D548" s="20">
        <v>1769.8600000000001</v>
      </c>
    </row>
    <row r="549" spans="1:4" ht="24" x14ac:dyDescent="0.2">
      <c r="A549" s="18" t="s">
        <v>26395</v>
      </c>
      <c r="B549" s="19" t="s">
        <v>26150</v>
      </c>
      <c r="C549" s="19" t="s">
        <v>26151</v>
      </c>
      <c r="D549" s="20">
        <v>10</v>
      </c>
    </row>
    <row r="550" spans="1:4" ht="12.75" x14ac:dyDescent="0.2">
      <c r="A550" s="18" t="s">
        <v>920</v>
      </c>
      <c r="B550" s="19" t="s">
        <v>912</v>
      </c>
      <c r="C550" s="19" t="s">
        <v>921</v>
      </c>
      <c r="D550" s="20">
        <v>98</v>
      </c>
    </row>
    <row r="551" spans="1:4" ht="12.75" x14ac:dyDescent="0.2">
      <c r="A551" s="18" t="s">
        <v>922</v>
      </c>
      <c r="B551" s="19" t="s">
        <v>923</v>
      </c>
      <c r="C551" s="19" t="s">
        <v>924</v>
      </c>
      <c r="D551" s="20">
        <v>7069</v>
      </c>
    </row>
    <row r="552" spans="1:4" ht="12.75" x14ac:dyDescent="0.2">
      <c r="A552" s="18" t="s">
        <v>925</v>
      </c>
      <c r="B552" s="19" t="s">
        <v>923</v>
      </c>
      <c r="C552" s="19" t="s">
        <v>926</v>
      </c>
      <c r="D552" s="20">
        <v>7541.619999999999</v>
      </c>
    </row>
    <row r="553" spans="1:4" ht="12.75" x14ac:dyDescent="0.2">
      <c r="A553" s="18" t="s">
        <v>927</v>
      </c>
      <c r="B553" s="19" t="s">
        <v>928</v>
      </c>
      <c r="C553" s="19" t="s">
        <v>915</v>
      </c>
      <c r="D553" s="20">
        <v>462</v>
      </c>
    </row>
    <row r="554" spans="1:4" ht="12.75" x14ac:dyDescent="0.2">
      <c r="A554" s="18" t="s">
        <v>929</v>
      </c>
      <c r="B554" s="19" t="s">
        <v>928</v>
      </c>
      <c r="C554" s="19" t="s">
        <v>919</v>
      </c>
      <c r="D554" s="20">
        <v>1497.5</v>
      </c>
    </row>
    <row r="555" spans="1:4" ht="12.75" x14ac:dyDescent="0.2">
      <c r="A555" s="18" t="s">
        <v>930</v>
      </c>
      <c r="B555" s="19" t="s">
        <v>928</v>
      </c>
      <c r="C555" s="19" t="s">
        <v>931</v>
      </c>
      <c r="D555" s="20">
        <v>14004</v>
      </c>
    </row>
    <row r="556" spans="1:4" ht="24" x14ac:dyDescent="0.2">
      <c r="A556" s="18" t="s">
        <v>26396</v>
      </c>
      <c r="B556" s="19" t="s">
        <v>26397</v>
      </c>
      <c r="C556" s="19" t="s">
        <v>326</v>
      </c>
      <c r="D556" s="20">
        <v>24</v>
      </c>
    </row>
    <row r="557" spans="1:4" ht="12.75" x14ac:dyDescent="0.2">
      <c r="A557" s="18" t="s">
        <v>932</v>
      </c>
      <c r="B557" s="19" t="s">
        <v>933</v>
      </c>
      <c r="C557" s="19" t="s">
        <v>934</v>
      </c>
      <c r="D557" s="20">
        <v>352</v>
      </c>
    </row>
    <row r="558" spans="1:4" ht="24" x14ac:dyDescent="0.2">
      <c r="A558" s="18" t="s">
        <v>37286</v>
      </c>
      <c r="B558" s="19" t="s">
        <v>37287</v>
      </c>
      <c r="C558" s="19" t="s">
        <v>37288</v>
      </c>
      <c r="D558" s="20">
        <v>1</v>
      </c>
    </row>
    <row r="559" spans="1:4" ht="12.75" x14ac:dyDescent="0.2">
      <c r="A559" s="18" t="s">
        <v>935</v>
      </c>
      <c r="B559" s="19" t="s">
        <v>360</v>
      </c>
      <c r="C559" s="19" t="s">
        <v>361</v>
      </c>
      <c r="D559" s="20">
        <v>1583</v>
      </c>
    </row>
    <row r="560" spans="1:4" ht="12.75" x14ac:dyDescent="0.2">
      <c r="A560" s="18" t="s">
        <v>936</v>
      </c>
      <c r="B560" s="19" t="s">
        <v>937</v>
      </c>
      <c r="C560" s="19" t="s">
        <v>938</v>
      </c>
      <c r="D560" s="20">
        <v>20</v>
      </c>
    </row>
    <row r="561" spans="1:4" ht="12.75" x14ac:dyDescent="0.2">
      <c r="A561" s="18" t="s">
        <v>939</v>
      </c>
      <c r="B561" s="19" t="s">
        <v>805</v>
      </c>
      <c r="C561" s="19" t="s">
        <v>940</v>
      </c>
      <c r="D561" s="20">
        <v>39</v>
      </c>
    </row>
    <row r="562" spans="1:4" ht="24" x14ac:dyDescent="0.2">
      <c r="A562" s="18" t="s">
        <v>942</v>
      </c>
      <c r="B562" s="19" t="s">
        <v>941</v>
      </c>
      <c r="C562" s="19" t="s">
        <v>943</v>
      </c>
      <c r="D562" s="20">
        <v>25</v>
      </c>
    </row>
    <row r="563" spans="1:4" ht="24" x14ac:dyDescent="0.2">
      <c r="A563" s="18" t="s">
        <v>944</v>
      </c>
      <c r="B563" s="19" t="s">
        <v>941</v>
      </c>
      <c r="C563" s="19" t="s">
        <v>945</v>
      </c>
      <c r="D563" s="20">
        <v>70</v>
      </c>
    </row>
    <row r="564" spans="1:4" ht="24" x14ac:dyDescent="0.2">
      <c r="A564" s="18" t="s">
        <v>26398</v>
      </c>
      <c r="B564" s="19" t="s">
        <v>941</v>
      </c>
      <c r="C564" s="19" t="s">
        <v>26399</v>
      </c>
      <c r="D564" s="20">
        <v>10</v>
      </c>
    </row>
    <row r="565" spans="1:4" ht="12.75" x14ac:dyDescent="0.2">
      <c r="A565" s="18" t="s">
        <v>50288</v>
      </c>
      <c r="B565" s="19" t="s">
        <v>50289</v>
      </c>
      <c r="C565" s="19" t="s">
        <v>50290</v>
      </c>
      <c r="D565" s="20">
        <v>3</v>
      </c>
    </row>
    <row r="566" spans="1:4" ht="12.75" x14ac:dyDescent="0.2">
      <c r="A566" s="18" t="s">
        <v>946</v>
      </c>
      <c r="B566" s="19" t="s">
        <v>947</v>
      </c>
      <c r="C566" s="19" t="s">
        <v>948</v>
      </c>
      <c r="D566" s="20">
        <v>265</v>
      </c>
    </row>
    <row r="567" spans="1:4" ht="24" x14ac:dyDescent="0.2">
      <c r="A567" s="18" t="s">
        <v>949</v>
      </c>
      <c r="B567" s="19" t="s">
        <v>950</v>
      </c>
      <c r="C567" s="19" t="s">
        <v>951</v>
      </c>
      <c r="D567" s="20">
        <v>9</v>
      </c>
    </row>
    <row r="568" spans="1:4" ht="12.75" x14ac:dyDescent="0.2">
      <c r="A568" s="18" t="s">
        <v>50291</v>
      </c>
      <c r="B568" s="19" t="s">
        <v>50292</v>
      </c>
      <c r="C568" s="19" t="s">
        <v>50293</v>
      </c>
      <c r="D568" s="20">
        <v>33</v>
      </c>
    </row>
    <row r="569" spans="1:4" ht="12.75" x14ac:dyDescent="0.2">
      <c r="A569" s="18" t="s">
        <v>952</v>
      </c>
      <c r="B569" s="19" t="s">
        <v>953</v>
      </c>
      <c r="C569" s="19" t="s">
        <v>954</v>
      </c>
      <c r="D569" s="20">
        <v>31</v>
      </c>
    </row>
    <row r="570" spans="1:4" ht="12.75" x14ac:dyDescent="0.2">
      <c r="A570" s="18" t="s">
        <v>955</v>
      </c>
      <c r="B570" s="19" t="s">
        <v>956</v>
      </c>
      <c r="C570" s="19" t="s">
        <v>957</v>
      </c>
      <c r="D570" s="20">
        <v>72</v>
      </c>
    </row>
    <row r="571" spans="1:4" ht="12.75" x14ac:dyDescent="0.2">
      <c r="A571" s="18" t="s">
        <v>955</v>
      </c>
      <c r="B571" s="19" t="s">
        <v>956</v>
      </c>
      <c r="C571" s="19" t="s">
        <v>957</v>
      </c>
      <c r="D571" s="20">
        <v>72</v>
      </c>
    </row>
    <row r="572" spans="1:4" ht="12.75" x14ac:dyDescent="0.2">
      <c r="A572" s="18" t="s">
        <v>958</v>
      </c>
      <c r="B572" s="19" t="s">
        <v>959</v>
      </c>
      <c r="C572" s="19" t="s">
        <v>960</v>
      </c>
      <c r="D572" s="20">
        <v>123</v>
      </c>
    </row>
    <row r="573" spans="1:4" ht="12.75" x14ac:dyDescent="0.2">
      <c r="A573" s="18" t="s">
        <v>26400</v>
      </c>
      <c r="B573" s="19" t="s">
        <v>959</v>
      </c>
      <c r="C573" s="19" t="s">
        <v>26401</v>
      </c>
      <c r="D573" s="20">
        <v>4</v>
      </c>
    </row>
    <row r="574" spans="1:4" ht="12.75" x14ac:dyDescent="0.2">
      <c r="A574" s="18" t="s">
        <v>961</v>
      </c>
      <c r="B574" s="19" t="s">
        <v>959</v>
      </c>
      <c r="C574" s="19" t="s">
        <v>962</v>
      </c>
      <c r="D574" s="20">
        <v>123</v>
      </c>
    </row>
    <row r="575" spans="1:4" ht="12.75" x14ac:dyDescent="0.2">
      <c r="A575" s="18" t="s">
        <v>963</v>
      </c>
      <c r="B575" s="19" t="s">
        <v>964</v>
      </c>
      <c r="C575" s="19" t="s">
        <v>965</v>
      </c>
      <c r="D575" s="20">
        <v>3</v>
      </c>
    </row>
    <row r="576" spans="1:4" ht="24" x14ac:dyDescent="0.2">
      <c r="A576" s="18" t="s">
        <v>966</v>
      </c>
      <c r="B576" s="19" t="s">
        <v>967</v>
      </c>
      <c r="C576" s="19" t="s">
        <v>968</v>
      </c>
      <c r="D576" s="20">
        <v>23</v>
      </c>
    </row>
    <row r="577" spans="1:4" ht="12.75" x14ac:dyDescent="0.2">
      <c r="A577" s="18" t="s">
        <v>50294</v>
      </c>
      <c r="B577" s="19" t="s">
        <v>50295</v>
      </c>
      <c r="C577" s="19" t="s">
        <v>50296</v>
      </c>
      <c r="D577" s="20">
        <v>2</v>
      </c>
    </row>
    <row r="578" spans="1:4" ht="12.75" x14ac:dyDescent="0.2">
      <c r="A578" s="18" t="s">
        <v>969</v>
      </c>
      <c r="B578" s="19" t="s">
        <v>970</v>
      </c>
      <c r="C578" s="19" t="s">
        <v>971</v>
      </c>
      <c r="D578" s="20">
        <v>1</v>
      </c>
    </row>
    <row r="579" spans="1:4" ht="12.75" x14ac:dyDescent="0.2">
      <c r="A579" s="18" t="s">
        <v>972</v>
      </c>
      <c r="B579" s="19" t="s">
        <v>973</v>
      </c>
      <c r="C579" s="19" t="s">
        <v>974</v>
      </c>
      <c r="D579" s="20">
        <v>265</v>
      </c>
    </row>
    <row r="580" spans="1:4" ht="24" x14ac:dyDescent="0.2">
      <c r="A580" s="18" t="s">
        <v>26402</v>
      </c>
      <c r="B580" s="19" t="s">
        <v>26403</v>
      </c>
      <c r="C580" s="19" t="s">
        <v>26404</v>
      </c>
      <c r="D580" s="20">
        <v>12</v>
      </c>
    </row>
    <row r="581" spans="1:4" ht="12.75" x14ac:dyDescent="0.2">
      <c r="A581" s="18" t="s">
        <v>975</v>
      </c>
      <c r="B581" s="19" t="s">
        <v>976</v>
      </c>
      <c r="C581" s="19" t="s">
        <v>977</v>
      </c>
      <c r="D581" s="20">
        <v>870</v>
      </c>
    </row>
    <row r="582" spans="1:4" ht="24" x14ac:dyDescent="0.2">
      <c r="A582" s="18" t="s">
        <v>978</v>
      </c>
      <c r="B582" s="19" t="s">
        <v>979</v>
      </c>
      <c r="C582" s="19" t="s">
        <v>980</v>
      </c>
      <c r="D582" s="20">
        <v>1068</v>
      </c>
    </row>
    <row r="583" spans="1:4" ht="12.75" x14ac:dyDescent="0.2">
      <c r="A583" s="18" t="s">
        <v>981</v>
      </c>
      <c r="B583" s="19" t="s">
        <v>982</v>
      </c>
      <c r="C583" s="19" t="s">
        <v>983</v>
      </c>
      <c r="D583" s="20">
        <v>10999</v>
      </c>
    </row>
    <row r="584" spans="1:4" ht="12.75" x14ac:dyDescent="0.2">
      <c r="A584" s="18" t="s">
        <v>984</v>
      </c>
      <c r="B584" s="19" t="s">
        <v>985</v>
      </c>
      <c r="C584" s="19" t="s">
        <v>986</v>
      </c>
      <c r="D584" s="20">
        <v>66</v>
      </c>
    </row>
    <row r="585" spans="1:4" ht="12.75" x14ac:dyDescent="0.2">
      <c r="A585" s="18" t="s">
        <v>987</v>
      </c>
      <c r="B585" s="19" t="s">
        <v>976</v>
      </c>
      <c r="C585" s="19" t="s">
        <v>983</v>
      </c>
      <c r="D585" s="20">
        <v>8735</v>
      </c>
    </row>
    <row r="586" spans="1:4" ht="12.75" x14ac:dyDescent="0.2">
      <c r="A586" s="18" t="s">
        <v>988</v>
      </c>
      <c r="B586" s="19" t="s">
        <v>985</v>
      </c>
      <c r="C586" s="19" t="s">
        <v>989</v>
      </c>
      <c r="D586" s="20">
        <v>319</v>
      </c>
    </row>
    <row r="587" spans="1:4" ht="12.75" x14ac:dyDescent="0.2">
      <c r="A587" s="18" t="s">
        <v>990</v>
      </c>
      <c r="B587" s="19" t="s">
        <v>985</v>
      </c>
      <c r="C587" s="19" t="s">
        <v>991</v>
      </c>
      <c r="D587" s="20">
        <v>644</v>
      </c>
    </row>
    <row r="588" spans="1:4" ht="12.75" x14ac:dyDescent="0.2">
      <c r="A588" s="18" t="s">
        <v>992</v>
      </c>
      <c r="B588" s="19" t="s">
        <v>993</v>
      </c>
      <c r="C588" s="19" t="s">
        <v>983</v>
      </c>
      <c r="D588" s="20">
        <v>3354</v>
      </c>
    </row>
    <row r="589" spans="1:4" ht="12.75" x14ac:dyDescent="0.2">
      <c r="A589" s="18" t="s">
        <v>994</v>
      </c>
      <c r="B589" s="19" t="s">
        <v>995</v>
      </c>
      <c r="C589" s="19" t="s">
        <v>983</v>
      </c>
      <c r="D589" s="20">
        <v>109</v>
      </c>
    </row>
    <row r="590" spans="1:4" ht="12.75" x14ac:dyDescent="0.2">
      <c r="A590" s="18" t="s">
        <v>996</v>
      </c>
      <c r="B590" s="19" t="s">
        <v>997</v>
      </c>
      <c r="C590" s="19" t="s">
        <v>983</v>
      </c>
      <c r="D590" s="20">
        <v>1461</v>
      </c>
    </row>
    <row r="591" spans="1:4" ht="12.75" x14ac:dyDescent="0.2">
      <c r="A591" s="18" t="s">
        <v>998</v>
      </c>
      <c r="B591" s="19" t="s">
        <v>976</v>
      </c>
      <c r="C591" s="19" t="s">
        <v>999</v>
      </c>
      <c r="D591" s="20">
        <v>48</v>
      </c>
    </row>
    <row r="592" spans="1:4" ht="12.75" x14ac:dyDescent="0.2">
      <c r="A592" s="18" t="s">
        <v>1000</v>
      </c>
      <c r="B592" s="19" t="s">
        <v>995</v>
      </c>
      <c r="C592" s="19" t="s">
        <v>999</v>
      </c>
      <c r="D592" s="20">
        <v>1</v>
      </c>
    </row>
    <row r="593" spans="1:4" ht="12.75" x14ac:dyDescent="0.2">
      <c r="A593" s="18" t="s">
        <v>1001</v>
      </c>
      <c r="B593" s="19" t="s">
        <v>976</v>
      </c>
      <c r="C593" s="19" t="s">
        <v>1002</v>
      </c>
      <c r="D593" s="20">
        <v>302</v>
      </c>
    </row>
    <row r="594" spans="1:4" ht="12.75" x14ac:dyDescent="0.2">
      <c r="A594" s="18" t="s">
        <v>1003</v>
      </c>
      <c r="B594" s="19" t="s">
        <v>995</v>
      </c>
      <c r="C594" s="19" t="s">
        <v>1002</v>
      </c>
      <c r="D594" s="20">
        <v>6</v>
      </c>
    </row>
    <row r="595" spans="1:4" ht="12.75" x14ac:dyDescent="0.2">
      <c r="A595" s="18" t="s">
        <v>1004</v>
      </c>
      <c r="B595" s="19" t="s">
        <v>976</v>
      </c>
      <c r="C595" s="19" t="s">
        <v>1005</v>
      </c>
      <c r="D595" s="20">
        <v>405</v>
      </c>
    </row>
    <row r="596" spans="1:4" ht="12.75" x14ac:dyDescent="0.2">
      <c r="A596" s="18" t="s">
        <v>1006</v>
      </c>
      <c r="B596" s="19" t="s">
        <v>995</v>
      </c>
      <c r="C596" s="19" t="s">
        <v>1005</v>
      </c>
      <c r="D596" s="20">
        <v>9</v>
      </c>
    </row>
    <row r="597" spans="1:4" ht="12.75" x14ac:dyDescent="0.2">
      <c r="A597" s="18" t="s">
        <v>1007</v>
      </c>
      <c r="B597" s="19" t="s">
        <v>997</v>
      </c>
      <c r="C597" s="19" t="s">
        <v>1008</v>
      </c>
      <c r="D597" s="20">
        <v>4578</v>
      </c>
    </row>
    <row r="598" spans="1:4" ht="12.75" x14ac:dyDescent="0.2">
      <c r="A598" s="18" t="s">
        <v>1009</v>
      </c>
      <c r="B598" s="19" t="s">
        <v>995</v>
      </c>
      <c r="C598" s="19" t="s">
        <v>1010</v>
      </c>
      <c r="D598" s="20">
        <v>34</v>
      </c>
    </row>
    <row r="599" spans="1:4" ht="12.75" x14ac:dyDescent="0.2">
      <c r="A599" s="18" t="s">
        <v>1011</v>
      </c>
      <c r="B599" s="19" t="s">
        <v>995</v>
      </c>
      <c r="C599" s="19" t="s">
        <v>1012</v>
      </c>
      <c r="D599" s="20">
        <v>46</v>
      </c>
    </row>
    <row r="600" spans="1:4" ht="12.75" x14ac:dyDescent="0.2">
      <c r="A600" s="18" t="s">
        <v>1013</v>
      </c>
      <c r="B600" s="19" t="s">
        <v>976</v>
      </c>
      <c r="C600" s="19" t="s">
        <v>1014</v>
      </c>
      <c r="D600" s="20">
        <v>202</v>
      </c>
    </row>
    <row r="601" spans="1:4" ht="12.75" x14ac:dyDescent="0.2">
      <c r="A601" s="18" t="s">
        <v>1015</v>
      </c>
      <c r="B601" s="19" t="s">
        <v>995</v>
      </c>
      <c r="C601" s="19" t="s">
        <v>1014</v>
      </c>
      <c r="D601" s="20">
        <v>7</v>
      </c>
    </row>
    <row r="602" spans="1:4" ht="12.75" x14ac:dyDescent="0.2">
      <c r="A602" s="18" t="s">
        <v>26405</v>
      </c>
      <c r="B602" s="19" t="s">
        <v>995</v>
      </c>
      <c r="C602" s="19" t="s">
        <v>1028</v>
      </c>
      <c r="D602" s="20">
        <v>8</v>
      </c>
    </row>
    <row r="603" spans="1:4" ht="12.75" x14ac:dyDescent="0.2">
      <c r="A603" s="18" t="s">
        <v>26406</v>
      </c>
      <c r="B603" s="19" t="s">
        <v>995</v>
      </c>
      <c r="C603" s="19" t="s">
        <v>977</v>
      </c>
      <c r="D603" s="20">
        <v>9</v>
      </c>
    </row>
    <row r="604" spans="1:4" ht="12.75" x14ac:dyDescent="0.2">
      <c r="A604" s="18" t="s">
        <v>1016</v>
      </c>
      <c r="B604" s="19" t="s">
        <v>982</v>
      </c>
      <c r="C604" s="19" t="s">
        <v>1010</v>
      </c>
      <c r="D604" s="20">
        <v>6588</v>
      </c>
    </row>
    <row r="605" spans="1:4" ht="12.75" x14ac:dyDescent="0.2">
      <c r="A605" s="18" t="s">
        <v>1017</v>
      </c>
      <c r="B605" s="19" t="s">
        <v>1018</v>
      </c>
      <c r="C605" s="19" t="s">
        <v>991</v>
      </c>
      <c r="D605" s="20">
        <v>3</v>
      </c>
    </row>
    <row r="606" spans="1:4" ht="12.75" x14ac:dyDescent="0.2">
      <c r="A606" s="18" t="s">
        <v>1019</v>
      </c>
      <c r="B606" s="19" t="s">
        <v>1018</v>
      </c>
      <c r="C606" s="19" t="s">
        <v>989</v>
      </c>
      <c r="D606" s="20">
        <v>3</v>
      </c>
    </row>
    <row r="607" spans="1:4" ht="12.75" x14ac:dyDescent="0.2">
      <c r="A607" s="18" t="s">
        <v>1020</v>
      </c>
      <c r="B607" s="19" t="s">
        <v>1021</v>
      </c>
      <c r="C607" s="19" t="s">
        <v>983</v>
      </c>
      <c r="D607" s="20">
        <v>2224</v>
      </c>
    </row>
    <row r="608" spans="1:4" ht="12.75" x14ac:dyDescent="0.2">
      <c r="A608" s="18" t="s">
        <v>1022</v>
      </c>
      <c r="B608" s="19" t="s">
        <v>1021</v>
      </c>
      <c r="C608" s="19" t="s">
        <v>1008</v>
      </c>
      <c r="D608" s="20">
        <v>2103</v>
      </c>
    </row>
    <row r="609" spans="1:4" ht="12.75" x14ac:dyDescent="0.2">
      <c r="A609" s="18" t="s">
        <v>1023</v>
      </c>
      <c r="B609" s="19" t="s">
        <v>982</v>
      </c>
      <c r="C609" s="19" t="s">
        <v>1012</v>
      </c>
      <c r="D609" s="20">
        <v>8428</v>
      </c>
    </row>
    <row r="610" spans="1:4" ht="12.75" x14ac:dyDescent="0.2">
      <c r="A610" s="18" t="s">
        <v>1024</v>
      </c>
      <c r="B610" s="19" t="s">
        <v>1025</v>
      </c>
      <c r="C610" s="19" t="s">
        <v>1012</v>
      </c>
      <c r="D610" s="20">
        <v>3694</v>
      </c>
    </row>
    <row r="611" spans="1:4" ht="12.75" x14ac:dyDescent="0.2">
      <c r="A611" s="18" t="s">
        <v>1026</v>
      </c>
      <c r="B611" s="19" t="s">
        <v>976</v>
      </c>
      <c r="C611" s="19" t="s">
        <v>1010</v>
      </c>
      <c r="D611" s="20">
        <v>3040</v>
      </c>
    </row>
    <row r="612" spans="1:4" ht="12.75" x14ac:dyDescent="0.2">
      <c r="A612" s="18" t="s">
        <v>1027</v>
      </c>
      <c r="B612" s="19" t="s">
        <v>982</v>
      </c>
      <c r="C612" s="19" t="s">
        <v>1028</v>
      </c>
      <c r="D612" s="20">
        <v>372</v>
      </c>
    </row>
    <row r="613" spans="1:4" ht="12.75" x14ac:dyDescent="0.2">
      <c r="A613" s="18" t="s">
        <v>1029</v>
      </c>
      <c r="B613" s="19" t="s">
        <v>976</v>
      </c>
      <c r="C613" s="19" t="s">
        <v>1028</v>
      </c>
      <c r="D613" s="20">
        <v>776</v>
      </c>
    </row>
    <row r="614" spans="1:4" ht="12.75" x14ac:dyDescent="0.2">
      <c r="A614" s="18" t="s">
        <v>1030</v>
      </c>
      <c r="B614" s="19" t="s">
        <v>982</v>
      </c>
      <c r="C614" s="19" t="s">
        <v>1031</v>
      </c>
      <c r="D614" s="20">
        <v>21</v>
      </c>
    </row>
    <row r="615" spans="1:4" ht="12.75" x14ac:dyDescent="0.2">
      <c r="A615" s="18" t="s">
        <v>1032</v>
      </c>
      <c r="B615" s="19" t="s">
        <v>976</v>
      </c>
      <c r="C615" s="19" t="s">
        <v>1031</v>
      </c>
      <c r="D615" s="20">
        <v>39</v>
      </c>
    </row>
    <row r="616" spans="1:4" ht="12.75" x14ac:dyDescent="0.2">
      <c r="A616" s="18" t="s">
        <v>1033</v>
      </c>
      <c r="B616" s="19" t="s">
        <v>976</v>
      </c>
      <c r="C616" s="19" t="s">
        <v>1034</v>
      </c>
      <c r="D616" s="20">
        <v>102</v>
      </c>
    </row>
    <row r="617" spans="1:4" ht="12.75" x14ac:dyDescent="0.2">
      <c r="A617" s="18" t="s">
        <v>1035</v>
      </c>
      <c r="B617" s="19" t="s">
        <v>993</v>
      </c>
      <c r="C617" s="19" t="s">
        <v>1010</v>
      </c>
      <c r="D617" s="20">
        <v>854</v>
      </c>
    </row>
    <row r="618" spans="1:4" ht="12.75" x14ac:dyDescent="0.2">
      <c r="A618" s="18" t="s">
        <v>1036</v>
      </c>
      <c r="B618" s="19" t="s">
        <v>993</v>
      </c>
      <c r="C618" s="19" t="s">
        <v>1012</v>
      </c>
      <c r="D618" s="20">
        <v>1404</v>
      </c>
    </row>
    <row r="619" spans="1:4" ht="12.75" x14ac:dyDescent="0.2">
      <c r="A619" s="18" t="s">
        <v>1037</v>
      </c>
      <c r="B619" s="19" t="s">
        <v>1038</v>
      </c>
      <c r="C619" s="19" t="s">
        <v>729</v>
      </c>
      <c r="D619" s="20">
        <v>906</v>
      </c>
    </row>
    <row r="620" spans="1:4" ht="12.75" x14ac:dyDescent="0.2">
      <c r="A620" s="18" t="s">
        <v>1039</v>
      </c>
      <c r="B620" s="19" t="s">
        <v>1040</v>
      </c>
      <c r="C620" s="19" t="s">
        <v>1041</v>
      </c>
      <c r="D620" s="20">
        <v>1144</v>
      </c>
    </row>
    <row r="621" spans="1:4" ht="12.75" x14ac:dyDescent="0.2">
      <c r="A621" s="18" t="s">
        <v>1042</v>
      </c>
      <c r="B621" s="19" t="s">
        <v>1040</v>
      </c>
      <c r="C621" s="19" t="s">
        <v>1043</v>
      </c>
      <c r="D621" s="20">
        <v>120</v>
      </c>
    </row>
    <row r="622" spans="1:4" ht="12.75" x14ac:dyDescent="0.2">
      <c r="A622" s="18" t="s">
        <v>1044</v>
      </c>
      <c r="B622" s="19" t="s">
        <v>1045</v>
      </c>
      <c r="C622" s="19" t="s">
        <v>1046</v>
      </c>
      <c r="D622" s="20">
        <v>1084</v>
      </c>
    </row>
    <row r="623" spans="1:4" ht="12.75" x14ac:dyDescent="0.2">
      <c r="A623" s="18" t="s">
        <v>1047</v>
      </c>
      <c r="B623" s="19" t="s">
        <v>1045</v>
      </c>
      <c r="C623" s="19" t="s">
        <v>1048</v>
      </c>
      <c r="D623" s="20">
        <v>465</v>
      </c>
    </row>
    <row r="624" spans="1:4" ht="24" x14ac:dyDescent="0.2">
      <c r="A624" s="18" t="s">
        <v>1049</v>
      </c>
      <c r="B624" s="19" t="s">
        <v>1050</v>
      </c>
      <c r="C624" s="19" t="s">
        <v>1051</v>
      </c>
      <c r="D624" s="20">
        <v>3</v>
      </c>
    </row>
    <row r="625" spans="1:4" ht="12.75" x14ac:dyDescent="0.2">
      <c r="A625" s="18" t="s">
        <v>37289</v>
      </c>
      <c r="B625" s="19" t="s">
        <v>37290</v>
      </c>
      <c r="C625" s="19" t="s">
        <v>1054</v>
      </c>
      <c r="D625" s="20">
        <v>1</v>
      </c>
    </row>
    <row r="626" spans="1:4" ht="24" x14ac:dyDescent="0.2">
      <c r="A626" s="18" t="s">
        <v>41620</v>
      </c>
      <c r="B626" s="19" t="s">
        <v>37291</v>
      </c>
      <c r="C626" s="19" t="s">
        <v>37292</v>
      </c>
      <c r="D626" s="20">
        <v>1</v>
      </c>
    </row>
    <row r="627" spans="1:4" ht="12.75" x14ac:dyDescent="0.2">
      <c r="A627" s="18" t="s">
        <v>26407</v>
      </c>
      <c r="B627" s="19" t="s">
        <v>26408</v>
      </c>
      <c r="C627" s="19" t="s">
        <v>1054</v>
      </c>
      <c r="D627" s="20">
        <v>2</v>
      </c>
    </row>
    <row r="628" spans="1:4" ht="12.75" x14ac:dyDescent="0.2">
      <c r="A628" s="18" t="s">
        <v>1052</v>
      </c>
      <c r="B628" s="19" t="s">
        <v>1053</v>
      </c>
      <c r="C628" s="19" t="s">
        <v>1054</v>
      </c>
      <c r="D628" s="20">
        <v>3</v>
      </c>
    </row>
    <row r="629" spans="1:4" ht="24" x14ac:dyDescent="0.2">
      <c r="A629" s="18" t="s">
        <v>50297</v>
      </c>
      <c r="B629" s="19" t="s">
        <v>37291</v>
      </c>
      <c r="C629" s="19" t="s">
        <v>37292</v>
      </c>
      <c r="D629" s="20">
        <v>2</v>
      </c>
    </row>
    <row r="630" spans="1:4" ht="24" x14ac:dyDescent="0.2">
      <c r="A630" s="18" t="s">
        <v>1055</v>
      </c>
      <c r="B630" s="19" t="s">
        <v>1056</v>
      </c>
      <c r="C630" s="19" t="s">
        <v>1054</v>
      </c>
      <c r="D630" s="20">
        <v>9</v>
      </c>
    </row>
    <row r="631" spans="1:4" ht="24" x14ac:dyDescent="0.2">
      <c r="A631" s="18" t="s">
        <v>1057</v>
      </c>
      <c r="B631" s="19" t="s">
        <v>1058</v>
      </c>
      <c r="C631" s="19" t="s">
        <v>1054</v>
      </c>
      <c r="D631" s="20">
        <v>99</v>
      </c>
    </row>
    <row r="632" spans="1:4" ht="24" x14ac:dyDescent="0.2">
      <c r="A632" s="18" t="s">
        <v>1059</v>
      </c>
      <c r="B632" s="19" t="s">
        <v>1060</v>
      </c>
      <c r="C632" s="19" t="s">
        <v>1061</v>
      </c>
      <c r="D632" s="20">
        <v>2</v>
      </c>
    </row>
    <row r="633" spans="1:4" ht="12.75" x14ac:dyDescent="0.2">
      <c r="A633" s="18" t="s">
        <v>50298</v>
      </c>
      <c r="B633" s="19" t="s">
        <v>50299</v>
      </c>
      <c r="C633" s="19" t="s">
        <v>50300</v>
      </c>
      <c r="D633" s="20">
        <v>2</v>
      </c>
    </row>
    <row r="634" spans="1:4" ht="12.75" x14ac:dyDescent="0.2">
      <c r="A634" s="18" t="s">
        <v>26409</v>
      </c>
      <c r="B634" s="19" t="s">
        <v>1063</v>
      </c>
      <c r="C634" s="19" t="s">
        <v>977</v>
      </c>
      <c r="D634" s="20">
        <v>2</v>
      </c>
    </row>
    <row r="635" spans="1:4" ht="12.75" x14ac:dyDescent="0.2">
      <c r="A635" s="18" t="s">
        <v>1062</v>
      </c>
      <c r="B635" s="19" t="s">
        <v>1063</v>
      </c>
      <c r="C635" s="19" t="s">
        <v>1064</v>
      </c>
      <c r="D635" s="20">
        <v>5</v>
      </c>
    </row>
    <row r="636" spans="1:4" ht="12.75" x14ac:dyDescent="0.2">
      <c r="A636" s="18" t="s">
        <v>1065</v>
      </c>
      <c r="B636" s="19" t="s">
        <v>1063</v>
      </c>
      <c r="C636" s="19" t="s">
        <v>1066</v>
      </c>
      <c r="D636" s="20">
        <v>5</v>
      </c>
    </row>
    <row r="637" spans="1:4" ht="12.75" x14ac:dyDescent="0.2">
      <c r="A637" s="18" t="s">
        <v>26410</v>
      </c>
      <c r="B637" s="19" t="s">
        <v>1067</v>
      </c>
      <c r="C637" s="19" t="s">
        <v>1034</v>
      </c>
      <c r="D637" s="20">
        <v>2</v>
      </c>
    </row>
    <row r="638" spans="1:4" ht="12.75" x14ac:dyDescent="0.2">
      <c r="A638" s="18" t="s">
        <v>1068</v>
      </c>
      <c r="B638" s="19" t="s">
        <v>1067</v>
      </c>
      <c r="C638" s="19" t="s">
        <v>1028</v>
      </c>
      <c r="D638" s="20">
        <v>8</v>
      </c>
    </row>
    <row r="639" spans="1:4" ht="12.75" x14ac:dyDescent="0.2">
      <c r="A639" s="18" t="s">
        <v>41621</v>
      </c>
      <c r="B639" s="19" t="s">
        <v>1070</v>
      </c>
      <c r="C639" s="19" t="s">
        <v>977</v>
      </c>
      <c r="D639" s="20">
        <v>6</v>
      </c>
    </row>
    <row r="640" spans="1:4" ht="12.75" x14ac:dyDescent="0.2">
      <c r="A640" s="18" t="s">
        <v>1069</v>
      </c>
      <c r="B640" s="19" t="s">
        <v>1070</v>
      </c>
      <c r="C640" s="19" t="s">
        <v>1064</v>
      </c>
      <c r="D640" s="20">
        <v>169</v>
      </c>
    </row>
    <row r="641" spans="1:4" ht="12.75" x14ac:dyDescent="0.2">
      <c r="A641" s="18" t="s">
        <v>1071</v>
      </c>
      <c r="B641" s="19" t="s">
        <v>1070</v>
      </c>
      <c r="C641" s="19" t="s">
        <v>1066</v>
      </c>
      <c r="D641" s="20">
        <v>116</v>
      </c>
    </row>
    <row r="642" spans="1:4" ht="12.75" x14ac:dyDescent="0.2">
      <c r="A642" s="18" t="s">
        <v>1072</v>
      </c>
      <c r="B642" s="19" t="s">
        <v>1073</v>
      </c>
      <c r="C642" s="19" t="s">
        <v>1074</v>
      </c>
      <c r="D642" s="20">
        <v>482</v>
      </c>
    </row>
    <row r="643" spans="1:4" ht="12.75" x14ac:dyDescent="0.2">
      <c r="A643" s="18" t="s">
        <v>1075</v>
      </c>
      <c r="B643" s="19" t="s">
        <v>1076</v>
      </c>
      <c r="C643" s="19" t="s">
        <v>1066</v>
      </c>
      <c r="D643" s="20">
        <v>1147</v>
      </c>
    </row>
    <row r="644" spans="1:4" ht="12.75" x14ac:dyDescent="0.2">
      <c r="A644" s="18" t="s">
        <v>1077</v>
      </c>
      <c r="B644" s="19" t="s">
        <v>1076</v>
      </c>
      <c r="C644" s="19" t="s">
        <v>1078</v>
      </c>
      <c r="D644" s="20">
        <v>10</v>
      </c>
    </row>
    <row r="645" spans="1:4" ht="12.75" x14ac:dyDescent="0.2">
      <c r="A645" s="18" t="s">
        <v>1079</v>
      </c>
      <c r="B645" s="19" t="s">
        <v>1076</v>
      </c>
      <c r="C645" s="19" t="s">
        <v>1028</v>
      </c>
      <c r="D645" s="20">
        <v>458</v>
      </c>
    </row>
    <row r="646" spans="1:4" ht="12.75" x14ac:dyDescent="0.2">
      <c r="A646" s="18" t="s">
        <v>1080</v>
      </c>
      <c r="B646" s="19" t="s">
        <v>1076</v>
      </c>
      <c r="C646" s="19" t="s">
        <v>1081</v>
      </c>
      <c r="D646" s="20">
        <v>1985</v>
      </c>
    </row>
    <row r="647" spans="1:4" ht="12.75" x14ac:dyDescent="0.2">
      <c r="A647" s="18" t="s">
        <v>1082</v>
      </c>
      <c r="B647" s="19" t="s">
        <v>1083</v>
      </c>
      <c r="C647" s="19" t="s">
        <v>991</v>
      </c>
      <c r="D647" s="20">
        <v>14</v>
      </c>
    </row>
    <row r="648" spans="1:4" ht="12.75" x14ac:dyDescent="0.2">
      <c r="A648" s="18" t="s">
        <v>41622</v>
      </c>
      <c r="B648" s="19" t="s">
        <v>41623</v>
      </c>
      <c r="C648" s="19" t="s">
        <v>41624</v>
      </c>
      <c r="D648" s="20">
        <v>1</v>
      </c>
    </row>
    <row r="649" spans="1:4" ht="12.75" x14ac:dyDescent="0.2">
      <c r="A649" s="18" t="s">
        <v>1084</v>
      </c>
      <c r="B649" s="19" t="s">
        <v>1085</v>
      </c>
      <c r="C649" s="19" t="s">
        <v>989</v>
      </c>
      <c r="D649" s="20">
        <v>7</v>
      </c>
    </row>
    <row r="650" spans="1:4" ht="12.75" x14ac:dyDescent="0.2">
      <c r="A650" s="18" t="s">
        <v>26411</v>
      </c>
      <c r="B650" s="19" t="s">
        <v>1085</v>
      </c>
      <c r="C650" s="19" t="s">
        <v>26412</v>
      </c>
      <c r="D650" s="20">
        <v>2</v>
      </c>
    </row>
    <row r="651" spans="1:4" ht="12.75" x14ac:dyDescent="0.2">
      <c r="A651" s="18" t="s">
        <v>26413</v>
      </c>
      <c r="B651" s="19" t="s">
        <v>1085</v>
      </c>
      <c r="C651" s="19" t="s">
        <v>26414</v>
      </c>
      <c r="D651" s="20">
        <v>1</v>
      </c>
    </row>
    <row r="652" spans="1:4" ht="12.75" x14ac:dyDescent="0.2">
      <c r="A652" s="18" t="s">
        <v>1086</v>
      </c>
      <c r="B652" s="19" t="s">
        <v>1087</v>
      </c>
      <c r="C652" s="19" t="s">
        <v>1088</v>
      </c>
      <c r="D652" s="20">
        <v>178</v>
      </c>
    </row>
    <row r="653" spans="1:4" ht="12.75" x14ac:dyDescent="0.2">
      <c r="A653" s="18" t="s">
        <v>1089</v>
      </c>
      <c r="B653" s="19" t="s">
        <v>1090</v>
      </c>
      <c r="C653" s="19" t="s">
        <v>1088</v>
      </c>
      <c r="D653" s="20">
        <v>16</v>
      </c>
    </row>
    <row r="654" spans="1:4" ht="12.75" x14ac:dyDescent="0.2">
      <c r="A654" s="18" t="s">
        <v>26415</v>
      </c>
      <c r="B654" s="19" t="s">
        <v>26416</v>
      </c>
      <c r="C654" s="19" t="s">
        <v>1088</v>
      </c>
      <c r="D654" s="20">
        <v>8</v>
      </c>
    </row>
    <row r="655" spans="1:4" ht="12.75" x14ac:dyDescent="0.2">
      <c r="A655" s="18" t="s">
        <v>1091</v>
      </c>
      <c r="B655" s="19" t="s">
        <v>1092</v>
      </c>
      <c r="C655" s="19" t="s">
        <v>1093</v>
      </c>
      <c r="D655" s="20">
        <v>188</v>
      </c>
    </row>
    <row r="656" spans="1:4" ht="24" x14ac:dyDescent="0.2">
      <c r="A656" s="18" t="s">
        <v>1094</v>
      </c>
      <c r="B656" s="19" t="s">
        <v>1095</v>
      </c>
      <c r="C656" s="19"/>
      <c r="D656" s="20">
        <v>30</v>
      </c>
    </row>
    <row r="657" spans="1:4" ht="24" x14ac:dyDescent="0.2">
      <c r="A657" s="18" t="s">
        <v>1096</v>
      </c>
      <c r="B657" s="19" t="s">
        <v>1097</v>
      </c>
      <c r="C657" s="19"/>
      <c r="D657" s="20">
        <v>106</v>
      </c>
    </row>
    <row r="658" spans="1:4" ht="12.75" x14ac:dyDescent="0.2">
      <c r="A658" s="18" t="s">
        <v>1098</v>
      </c>
      <c r="B658" s="19" t="s">
        <v>1099</v>
      </c>
      <c r="C658" s="19" t="s">
        <v>1100</v>
      </c>
      <c r="D658" s="20">
        <v>110</v>
      </c>
    </row>
    <row r="659" spans="1:4" ht="12.75" x14ac:dyDescent="0.2">
      <c r="A659" s="18" t="s">
        <v>1101</v>
      </c>
      <c r="B659" s="19" t="s">
        <v>1102</v>
      </c>
      <c r="C659" s="19" t="s">
        <v>1100</v>
      </c>
      <c r="D659" s="20">
        <v>51</v>
      </c>
    </row>
    <row r="660" spans="1:4" ht="12.75" x14ac:dyDescent="0.2">
      <c r="A660" s="18" t="s">
        <v>1103</v>
      </c>
      <c r="B660" s="19" t="s">
        <v>1104</v>
      </c>
      <c r="C660" s="19" t="s">
        <v>1105</v>
      </c>
      <c r="D660" s="20">
        <v>17</v>
      </c>
    </row>
    <row r="661" spans="1:4" ht="12.75" x14ac:dyDescent="0.2">
      <c r="A661" s="18" t="s">
        <v>1106</v>
      </c>
      <c r="B661" s="19" t="s">
        <v>1107</v>
      </c>
      <c r="C661" s="19" t="s">
        <v>1105</v>
      </c>
      <c r="D661" s="20">
        <v>3</v>
      </c>
    </row>
    <row r="662" spans="1:4" ht="24" x14ac:dyDescent="0.2">
      <c r="A662" s="18" t="s">
        <v>41625</v>
      </c>
      <c r="B662" s="19" t="s">
        <v>41626</v>
      </c>
      <c r="C662" s="19" t="s">
        <v>41627</v>
      </c>
      <c r="D662" s="20">
        <v>1</v>
      </c>
    </row>
    <row r="663" spans="1:4" ht="24" x14ac:dyDescent="0.2">
      <c r="A663" s="18" t="s">
        <v>1108</v>
      </c>
      <c r="B663" s="19" t="s">
        <v>1109</v>
      </c>
      <c r="C663" s="19" t="s">
        <v>1110</v>
      </c>
      <c r="D663" s="20">
        <v>17</v>
      </c>
    </row>
    <row r="664" spans="1:4" ht="12.75" x14ac:dyDescent="0.2">
      <c r="A664" s="18" t="s">
        <v>1111</v>
      </c>
      <c r="B664" s="19" t="s">
        <v>1112</v>
      </c>
      <c r="C664" s="19" t="s">
        <v>278</v>
      </c>
      <c r="D664" s="20">
        <v>33</v>
      </c>
    </row>
    <row r="665" spans="1:4" ht="12.75" x14ac:dyDescent="0.2">
      <c r="A665" s="18" t="s">
        <v>37293</v>
      </c>
      <c r="B665" s="19" t="s">
        <v>37294</v>
      </c>
      <c r="C665" s="19" t="s">
        <v>37295</v>
      </c>
      <c r="D665" s="20">
        <v>1</v>
      </c>
    </row>
    <row r="666" spans="1:4" ht="24" x14ac:dyDescent="0.2">
      <c r="A666" s="18" t="s">
        <v>1113</v>
      </c>
      <c r="B666" s="19" t="s">
        <v>1114</v>
      </c>
      <c r="C666" s="19" t="s">
        <v>1115</v>
      </c>
      <c r="D666" s="20">
        <v>6</v>
      </c>
    </row>
    <row r="667" spans="1:4" ht="24" x14ac:dyDescent="0.2">
      <c r="A667" s="18" t="s">
        <v>26417</v>
      </c>
      <c r="B667" s="19" t="s">
        <v>26418</v>
      </c>
      <c r="C667" s="19" t="s">
        <v>26168</v>
      </c>
      <c r="D667" s="20">
        <v>5</v>
      </c>
    </row>
    <row r="668" spans="1:4" ht="24" x14ac:dyDescent="0.2">
      <c r="A668" s="18" t="s">
        <v>26419</v>
      </c>
      <c r="B668" s="19" t="s">
        <v>26420</v>
      </c>
      <c r="C668" s="19" t="s">
        <v>26421</v>
      </c>
      <c r="D668" s="20">
        <v>1</v>
      </c>
    </row>
    <row r="669" spans="1:4" ht="24" x14ac:dyDescent="0.2">
      <c r="A669" s="18" t="s">
        <v>41628</v>
      </c>
      <c r="B669" s="19" t="s">
        <v>41629</v>
      </c>
      <c r="C669" s="19" t="s">
        <v>41630</v>
      </c>
      <c r="D669" s="20">
        <v>3</v>
      </c>
    </row>
    <row r="670" spans="1:4" ht="24" x14ac:dyDescent="0.2">
      <c r="A670" s="18" t="s">
        <v>41631</v>
      </c>
      <c r="B670" s="19" t="s">
        <v>41632</v>
      </c>
      <c r="C670" s="19" t="s">
        <v>41633</v>
      </c>
      <c r="D670" s="20">
        <v>2</v>
      </c>
    </row>
    <row r="671" spans="1:4" ht="24" x14ac:dyDescent="0.2">
      <c r="A671" s="18" t="s">
        <v>1116</v>
      </c>
      <c r="B671" s="19" t="s">
        <v>1117</v>
      </c>
      <c r="C671" s="19" t="s">
        <v>1118</v>
      </c>
      <c r="D671" s="20">
        <v>8</v>
      </c>
    </row>
    <row r="672" spans="1:4" ht="24" x14ac:dyDescent="0.2">
      <c r="A672" s="18" t="s">
        <v>1119</v>
      </c>
      <c r="B672" s="19" t="s">
        <v>1120</v>
      </c>
      <c r="C672" s="19" t="s">
        <v>1121</v>
      </c>
      <c r="D672" s="20">
        <v>10</v>
      </c>
    </row>
    <row r="673" spans="1:4" ht="12.75" x14ac:dyDescent="0.2">
      <c r="A673" s="18" t="s">
        <v>1122</v>
      </c>
      <c r="B673" s="19" t="s">
        <v>1123</v>
      </c>
      <c r="C673" s="19" t="s">
        <v>1124</v>
      </c>
      <c r="D673" s="20">
        <v>413</v>
      </c>
    </row>
    <row r="674" spans="1:4" ht="24" x14ac:dyDescent="0.2">
      <c r="A674" s="18" t="s">
        <v>1125</v>
      </c>
      <c r="B674" s="19" t="s">
        <v>1126</v>
      </c>
      <c r="C674" s="19" t="s">
        <v>1127</v>
      </c>
      <c r="D674" s="20">
        <v>54</v>
      </c>
    </row>
    <row r="675" spans="1:4" ht="12.75" x14ac:dyDescent="0.2">
      <c r="A675" s="18" t="s">
        <v>1128</v>
      </c>
      <c r="B675" s="19" t="s">
        <v>1129</v>
      </c>
      <c r="C675" s="19" t="s">
        <v>1130</v>
      </c>
      <c r="D675" s="20">
        <v>29</v>
      </c>
    </row>
    <row r="676" spans="1:4" ht="12.75" x14ac:dyDescent="0.2">
      <c r="A676" s="18" t="s">
        <v>1131</v>
      </c>
      <c r="B676" s="19" t="s">
        <v>1132</v>
      </c>
      <c r="C676" s="19" t="s">
        <v>1133</v>
      </c>
      <c r="D676" s="20">
        <v>20</v>
      </c>
    </row>
    <row r="677" spans="1:4" ht="12.75" x14ac:dyDescent="0.2">
      <c r="A677" s="18" t="s">
        <v>1134</v>
      </c>
      <c r="B677" s="19" t="s">
        <v>1135</v>
      </c>
      <c r="C677" s="19" t="s">
        <v>1136</v>
      </c>
      <c r="D677" s="20">
        <v>4</v>
      </c>
    </row>
    <row r="678" spans="1:4" ht="24" x14ac:dyDescent="0.2">
      <c r="A678" s="18" t="s">
        <v>1137</v>
      </c>
      <c r="B678" s="19" t="s">
        <v>1138</v>
      </c>
      <c r="C678" s="19" t="s">
        <v>1139</v>
      </c>
      <c r="D678" s="20">
        <v>1</v>
      </c>
    </row>
    <row r="679" spans="1:4" ht="12.75" x14ac:dyDescent="0.2">
      <c r="A679" s="18" t="s">
        <v>1140</v>
      </c>
      <c r="B679" s="19" t="s">
        <v>1141</v>
      </c>
      <c r="C679" s="19" t="s">
        <v>1142</v>
      </c>
      <c r="D679" s="20">
        <v>235</v>
      </c>
    </row>
    <row r="680" spans="1:4" ht="12.75" x14ac:dyDescent="0.2">
      <c r="A680" s="18" t="s">
        <v>1143</v>
      </c>
      <c r="B680" s="19" t="s">
        <v>1144</v>
      </c>
      <c r="C680" s="19" t="s">
        <v>1145</v>
      </c>
      <c r="D680" s="20">
        <v>36</v>
      </c>
    </row>
    <row r="681" spans="1:4" ht="24" x14ac:dyDescent="0.2">
      <c r="A681" s="18" t="s">
        <v>1146</v>
      </c>
      <c r="B681" s="19" t="s">
        <v>1147</v>
      </c>
      <c r="C681" s="19" t="s">
        <v>1148</v>
      </c>
      <c r="D681" s="20">
        <v>525</v>
      </c>
    </row>
    <row r="682" spans="1:4" ht="24" x14ac:dyDescent="0.2">
      <c r="A682" s="18" t="s">
        <v>1149</v>
      </c>
      <c r="B682" s="19" t="s">
        <v>1150</v>
      </c>
      <c r="C682" s="19" t="s">
        <v>1151</v>
      </c>
      <c r="D682" s="20">
        <v>118</v>
      </c>
    </row>
    <row r="683" spans="1:4" ht="12.75" x14ac:dyDescent="0.2">
      <c r="A683" s="18" t="s">
        <v>26422</v>
      </c>
      <c r="B683" s="19" t="s">
        <v>26423</v>
      </c>
      <c r="C683" s="19" t="s">
        <v>26424</v>
      </c>
      <c r="D683" s="20">
        <v>14</v>
      </c>
    </row>
    <row r="684" spans="1:4" ht="12.75" x14ac:dyDescent="0.2">
      <c r="A684" s="18" t="s">
        <v>1152</v>
      </c>
      <c r="B684" s="19" t="s">
        <v>1153</v>
      </c>
      <c r="C684" s="19" t="s">
        <v>1154</v>
      </c>
      <c r="D684" s="20">
        <v>48</v>
      </c>
    </row>
    <row r="685" spans="1:4" ht="12.75" x14ac:dyDescent="0.2">
      <c r="A685" s="18" t="s">
        <v>1155</v>
      </c>
      <c r="B685" s="19" t="s">
        <v>1156</v>
      </c>
      <c r="C685" s="19" t="s">
        <v>1124</v>
      </c>
      <c r="D685" s="20">
        <v>514</v>
      </c>
    </row>
    <row r="686" spans="1:4" ht="24" x14ac:dyDescent="0.2">
      <c r="A686" s="18" t="s">
        <v>50301</v>
      </c>
      <c r="B686" s="19" t="s">
        <v>50302</v>
      </c>
      <c r="C686" s="19" t="s">
        <v>50303</v>
      </c>
      <c r="D686" s="20">
        <v>1</v>
      </c>
    </row>
    <row r="687" spans="1:4" ht="12.75" x14ac:dyDescent="0.2">
      <c r="A687" s="18" t="s">
        <v>1157</v>
      </c>
      <c r="B687" s="19" t="s">
        <v>1158</v>
      </c>
      <c r="C687" s="19" t="s">
        <v>1159</v>
      </c>
      <c r="D687" s="20">
        <v>109</v>
      </c>
    </row>
    <row r="688" spans="1:4" ht="24" x14ac:dyDescent="0.2">
      <c r="A688" s="18" t="s">
        <v>26425</v>
      </c>
      <c r="B688" s="19" t="s">
        <v>26426</v>
      </c>
      <c r="C688" s="19" t="s">
        <v>26427</v>
      </c>
      <c r="D688" s="20">
        <v>11</v>
      </c>
    </row>
    <row r="689" spans="1:4" ht="12.75" x14ac:dyDescent="0.2">
      <c r="A689" s="18" t="s">
        <v>1160</v>
      </c>
      <c r="B689" s="19" t="s">
        <v>1161</v>
      </c>
      <c r="C689" s="19" t="s">
        <v>1162</v>
      </c>
      <c r="D689" s="20">
        <v>11</v>
      </c>
    </row>
    <row r="690" spans="1:4" ht="12.75" x14ac:dyDescent="0.2">
      <c r="A690" s="18" t="s">
        <v>1163</v>
      </c>
      <c r="B690" s="19" t="s">
        <v>1164</v>
      </c>
      <c r="C690" s="19" t="s">
        <v>1162</v>
      </c>
      <c r="D690" s="20">
        <v>6</v>
      </c>
    </row>
    <row r="691" spans="1:4" ht="12.75" x14ac:dyDescent="0.2">
      <c r="A691" s="18" t="s">
        <v>1165</v>
      </c>
      <c r="B691" s="19" t="s">
        <v>1166</v>
      </c>
      <c r="C691" s="19" t="s">
        <v>1167</v>
      </c>
      <c r="D691" s="20">
        <v>31</v>
      </c>
    </row>
    <row r="692" spans="1:4" ht="12.75" x14ac:dyDescent="0.2">
      <c r="A692" s="18" t="s">
        <v>1168</v>
      </c>
      <c r="B692" s="19" t="s">
        <v>1169</v>
      </c>
      <c r="C692" s="19" t="s">
        <v>1170</v>
      </c>
      <c r="D692" s="20">
        <v>124</v>
      </c>
    </row>
    <row r="693" spans="1:4" ht="12.75" x14ac:dyDescent="0.2">
      <c r="A693" s="18" t="s">
        <v>50304</v>
      </c>
      <c r="B693" s="19" t="s">
        <v>50305</v>
      </c>
      <c r="C693" s="19" t="s">
        <v>50306</v>
      </c>
      <c r="D693" s="20">
        <v>1</v>
      </c>
    </row>
    <row r="694" spans="1:4" ht="12.75" x14ac:dyDescent="0.2">
      <c r="A694" s="18" t="s">
        <v>1171</v>
      </c>
      <c r="B694" s="19" t="s">
        <v>1172</v>
      </c>
      <c r="C694" s="19" t="s">
        <v>1173</v>
      </c>
      <c r="D694" s="20">
        <v>9</v>
      </c>
    </row>
    <row r="695" spans="1:4" ht="24" x14ac:dyDescent="0.2">
      <c r="A695" s="18" t="s">
        <v>1174</v>
      </c>
      <c r="B695" s="19" t="s">
        <v>1175</v>
      </c>
      <c r="C695" s="19" t="s">
        <v>1176</v>
      </c>
      <c r="D695" s="20">
        <v>14</v>
      </c>
    </row>
    <row r="696" spans="1:4" ht="12.75" x14ac:dyDescent="0.2">
      <c r="A696" s="18" t="s">
        <v>1177</v>
      </c>
      <c r="B696" s="19" t="s">
        <v>1178</v>
      </c>
      <c r="C696" s="19" t="s">
        <v>1179</v>
      </c>
      <c r="D696" s="20">
        <v>288</v>
      </c>
    </row>
    <row r="697" spans="1:4" ht="12.75" x14ac:dyDescent="0.2">
      <c r="A697" s="18" t="s">
        <v>1180</v>
      </c>
      <c r="B697" s="19" t="s">
        <v>1181</v>
      </c>
      <c r="C697" s="19" t="s">
        <v>1182</v>
      </c>
      <c r="D697" s="20">
        <v>115</v>
      </c>
    </row>
    <row r="698" spans="1:4" ht="12.75" x14ac:dyDescent="0.2">
      <c r="A698" s="18" t="s">
        <v>1183</v>
      </c>
      <c r="B698" s="19" t="s">
        <v>1184</v>
      </c>
      <c r="C698" s="19" t="s">
        <v>1185</v>
      </c>
      <c r="D698" s="20">
        <v>33</v>
      </c>
    </row>
    <row r="699" spans="1:4" ht="12.75" x14ac:dyDescent="0.2">
      <c r="A699" s="18" t="s">
        <v>1186</v>
      </c>
      <c r="B699" s="19" t="s">
        <v>1187</v>
      </c>
      <c r="C699" s="19" t="s">
        <v>1188</v>
      </c>
      <c r="D699" s="20">
        <v>47</v>
      </c>
    </row>
    <row r="700" spans="1:4" ht="12.75" x14ac:dyDescent="0.2">
      <c r="A700" s="18" t="s">
        <v>1189</v>
      </c>
      <c r="B700" s="19" t="s">
        <v>1190</v>
      </c>
      <c r="C700" s="19" t="s">
        <v>1191</v>
      </c>
      <c r="D700" s="20">
        <v>119</v>
      </c>
    </row>
    <row r="701" spans="1:4" ht="12.75" x14ac:dyDescent="0.2">
      <c r="A701" s="18" t="s">
        <v>1192</v>
      </c>
      <c r="B701" s="19" t="s">
        <v>1193</v>
      </c>
      <c r="C701" s="19" t="s">
        <v>1133</v>
      </c>
      <c r="D701" s="20">
        <v>1112</v>
      </c>
    </row>
    <row r="702" spans="1:4" ht="12.75" x14ac:dyDescent="0.2">
      <c r="A702" s="18" t="s">
        <v>1194</v>
      </c>
      <c r="B702" s="19" t="s">
        <v>1195</v>
      </c>
      <c r="C702" s="19" t="s">
        <v>1196</v>
      </c>
      <c r="D702" s="20">
        <v>34</v>
      </c>
    </row>
    <row r="703" spans="1:4" ht="12.75" x14ac:dyDescent="0.2">
      <c r="A703" s="18" t="s">
        <v>1197</v>
      </c>
      <c r="B703" s="19" t="s">
        <v>1198</v>
      </c>
      <c r="C703" s="19" t="s">
        <v>1199</v>
      </c>
      <c r="D703" s="20">
        <v>30</v>
      </c>
    </row>
    <row r="704" spans="1:4" ht="12.75" x14ac:dyDescent="0.2">
      <c r="A704" s="18" t="s">
        <v>1200</v>
      </c>
      <c r="B704" s="19" t="s">
        <v>1201</v>
      </c>
      <c r="C704" s="19" t="s">
        <v>1202</v>
      </c>
      <c r="D704" s="20">
        <v>29</v>
      </c>
    </row>
    <row r="705" spans="1:4" ht="12.75" x14ac:dyDescent="0.2">
      <c r="A705" s="18" t="s">
        <v>1203</v>
      </c>
      <c r="B705" s="19" t="s">
        <v>1204</v>
      </c>
      <c r="C705" s="19" t="s">
        <v>1136</v>
      </c>
      <c r="D705" s="20">
        <v>55</v>
      </c>
    </row>
    <row r="706" spans="1:4" ht="24" x14ac:dyDescent="0.2">
      <c r="A706" s="18" t="s">
        <v>1205</v>
      </c>
      <c r="B706" s="19" t="s">
        <v>1206</v>
      </c>
      <c r="C706" s="19" t="s">
        <v>1207</v>
      </c>
      <c r="D706" s="20">
        <v>12</v>
      </c>
    </row>
    <row r="707" spans="1:4" ht="12.75" x14ac:dyDescent="0.2">
      <c r="A707" s="18" t="s">
        <v>1208</v>
      </c>
      <c r="B707" s="19" t="s">
        <v>1209</v>
      </c>
      <c r="C707" s="19" t="s">
        <v>1210</v>
      </c>
      <c r="D707" s="20">
        <v>195</v>
      </c>
    </row>
    <row r="708" spans="1:4" ht="24" x14ac:dyDescent="0.2">
      <c r="A708" s="18" t="s">
        <v>1211</v>
      </c>
      <c r="B708" s="19" t="s">
        <v>1212</v>
      </c>
      <c r="C708" s="19" t="s">
        <v>1213</v>
      </c>
      <c r="D708" s="20">
        <v>1291</v>
      </c>
    </row>
    <row r="709" spans="1:4" ht="24" x14ac:dyDescent="0.2">
      <c r="A709" s="18" t="s">
        <v>26428</v>
      </c>
      <c r="B709" s="19" t="s">
        <v>26429</v>
      </c>
      <c r="C709" s="19" t="s">
        <v>26430</v>
      </c>
      <c r="D709" s="20">
        <v>10</v>
      </c>
    </row>
    <row r="710" spans="1:4" ht="12.75" x14ac:dyDescent="0.2">
      <c r="A710" s="18" t="s">
        <v>1214</v>
      </c>
      <c r="B710" s="19" t="s">
        <v>1215</v>
      </c>
      <c r="C710" s="19" t="s">
        <v>1216</v>
      </c>
      <c r="D710" s="20">
        <v>23</v>
      </c>
    </row>
    <row r="711" spans="1:4" ht="12.75" x14ac:dyDescent="0.2">
      <c r="A711" s="18" t="s">
        <v>1217</v>
      </c>
      <c r="B711" s="19" t="s">
        <v>1218</v>
      </c>
      <c r="C711" s="19" t="s">
        <v>1219</v>
      </c>
      <c r="D711" s="20">
        <v>22</v>
      </c>
    </row>
    <row r="712" spans="1:4" ht="12.75" x14ac:dyDescent="0.2">
      <c r="A712" s="18" t="s">
        <v>1220</v>
      </c>
      <c r="B712" s="19" t="s">
        <v>1221</v>
      </c>
      <c r="C712" s="19" t="s">
        <v>1222</v>
      </c>
      <c r="D712" s="20">
        <v>71</v>
      </c>
    </row>
    <row r="713" spans="1:4" ht="24" x14ac:dyDescent="0.2">
      <c r="A713" s="18" t="s">
        <v>1223</v>
      </c>
      <c r="B713" s="19" t="s">
        <v>1224</v>
      </c>
      <c r="C713" s="19" t="s">
        <v>1225</v>
      </c>
      <c r="D713" s="20">
        <v>92</v>
      </c>
    </row>
    <row r="714" spans="1:4" ht="24" x14ac:dyDescent="0.2">
      <c r="A714" s="18" t="s">
        <v>1226</v>
      </c>
      <c r="B714" s="19" t="s">
        <v>1227</v>
      </c>
      <c r="C714" s="19" t="s">
        <v>1228</v>
      </c>
      <c r="D714" s="20">
        <v>96</v>
      </c>
    </row>
    <row r="715" spans="1:4" ht="24" x14ac:dyDescent="0.2">
      <c r="A715" s="18" t="s">
        <v>1229</v>
      </c>
      <c r="B715" s="19" t="s">
        <v>1230</v>
      </c>
      <c r="C715" s="19" t="s">
        <v>1231</v>
      </c>
      <c r="D715" s="20">
        <v>57</v>
      </c>
    </row>
    <row r="716" spans="1:4" ht="12.75" x14ac:dyDescent="0.2">
      <c r="A716" s="18" t="s">
        <v>1232</v>
      </c>
      <c r="B716" s="19" t="s">
        <v>1233</v>
      </c>
      <c r="C716" s="19" t="s">
        <v>1234</v>
      </c>
      <c r="D716" s="20">
        <v>310</v>
      </c>
    </row>
    <row r="717" spans="1:4" ht="12.75" x14ac:dyDescent="0.2">
      <c r="A717" s="18" t="s">
        <v>1235</v>
      </c>
      <c r="B717" s="19" t="s">
        <v>1236</v>
      </c>
      <c r="C717" s="19" t="s">
        <v>1237</v>
      </c>
      <c r="D717" s="20">
        <v>685</v>
      </c>
    </row>
    <row r="718" spans="1:4" ht="12.75" x14ac:dyDescent="0.2">
      <c r="A718" s="18" t="s">
        <v>1238</v>
      </c>
      <c r="B718" s="19" t="s">
        <v>1239</v>
      </c>
      <c r="C718" s="19" t="s">
        <v>1240</v>
      </c>
      <c r="D718" s="20">
        <v>444</v>
      </c>
    </row>
    <row r="719" spans="1:4" ht="12.75" x14ac:dyDescent="0.2">
      <c r="A719" s="18" t="s">
        <v>1241</v>
      </c>
      <c r="B719" s="19" t="s">
        <v>1242</v>
      </c>
      <c r="C719" s="19" t="s">
        <v>1243</v>
      </c>
      <c r="D719" s="20">
        <v>235</v>
      </c>
    </row>
    <row r="720" spans="1:4" ht="24" x14ac:dyDescent="0.2">
      <c r="A720" s="18" t="s">
        <v>1244</v>
      </c>
      <c r="B720" s="19" t="s">
        <v>1245</v>
      </c>
      <c r="C720" s="19" t="s">
        <v>1246</v>
      </c>
      <c r="D720" s="20">
        <v>9</v>
      </c>
    </row>
    <row r="721" spans="1:4" ht="12.75" x14ac:dyDescent="0.2">
      <c r="A721" s="18" t="s">
        <v>1247</v>
      </c>
      <c r="B721" s="19" t="s">
        <v>1248</v>
      </c>
      <c r="C721" s="19" t="s">
        <v>1249</v>
      </c>
      <c r="D721" s="20">
        <v>202</v>
      </c>
    </row>
    <row r="722" spans="1:4" ht="12.75" x14ac:dyDescent="0.2">
      <c r="A722" s="18" t="s">
        <v>26431</v>
      </c>
      <c r="B722" s="19" t="s">
        <v>26432</v>
      </c>
      <c r="C722" s="19" t="s">
        <v>26433</v>
      </c>
      <c r="D722" s="20">
        <v>3</v>
      </c>
    </row>
    <row r="723" spans="1:4" ht="12.75" x14ac:dyDescent="0.2">
      <c r="A723" s="18" t="s">
        <v>1250</v>
      </c>
      <c r="B723" s="19" t="s">
        <v>1251</v>
      </c>
      <c r="C723" s="19" t="s">
        <v>1252</v>
      </c>
      <c r="D723" s="20">
        <v>75</v>
      </c>
    </row>
    <row r="724" spans="1:4" ht="12.75" x14ac:dyDescent="0.2">
      <c r="A724" s="18" t="s">
        <v>1253</v>
      </c>
      <c r="B724" s="19" t="s">
        <v>1254</v>
      </c>
      <c r="C724" s="19" t="s">
        <v>1255</v>
      </c>
      <c r="D724" s="20">
        <v>160</v>
      </c>
    </row>
    <row r="725" spans="1:4" ht="12.75" x14ac:dyDescent="0.2">
      <c r="A725" s="18" t="s">
        <v>1256</v>
      </c>
      <c r="B725" s="19" t="s">
        <v>1257</v>
      </c>
      <c r="C725" s="19" t="s">
        <v>1255</v>
      </c>
      <c r="D725" s="20">
        <v>695</v>
      </c>
    </row>
    <row r="726" spans="1:4" ht="12.75" x14ac:dyDescent="0.2">
      <c r="A726" s="18" t="s">
        <v>1258</v>
      </c>
      <c r="B726" s="19" t="s">
        <v>1259</v>
      </c>
      <c r="C726" s="19" t="s">
        <v>1260</v>
      </c>
      <c r="D726" s="20">
        <v>4</v>
      </c>
    </row>
    <row r="727" spans="1:4" ht="12.75" x14ac:dyDescent="0.2">
      <c r="A727" s="18" t="s">
        <v>1261</v>
      </c>
      <c r="B727" s="19" t="s">
        <v>1262</v>
      </c>
      <c r="C727" s="19" t="s">
        <v>1263</v>
      </c>
      <c r="D727" s="20">
        <v>822</v>
      </c>
    </row>
    <row r="728" spans="1:4" ht="24" x14ac:dyDescent="0.2">
      <c r="A728" s="18" t="s">
        <v>1264</v>
      </c>
      <c r="B728" s="19" t="s">
        <v>1265</v>
      </c>
      <c r="C728" s="19" t="s">
        <v>1266</v>
      </c>
      <c r="D728" s="20">
        <v>512</v>
      </c>
    </row>
    <row r="729" spans="1:4" ht="24" x14ac:dyDescent="0.2">
      <c r="A729" s="18" t="s">
        <v>1267</v>
      </c>
      <c r="B729" s="19" t="s">
        <v>1268</v>
      </c>
      <c r="C729" s="19" t="s">
        <v>1269</v>
      </c>
      <c r="D729" s="20">
        <v>293</v>
      </c>
    </row>
    <row r="730" spans="1:4" ht="12.75" x14ac:dyDescent="0.2">
      <c r="A730" s="18" t="s">
        <v>1270</v>
      </c>
      <c r="B730" s="19" t="s">
        <v>1271</v>
      </c>
      <c r="C730" s="19" t="s">
        <v>1272</v>
      </c>
      <c r="D730" s="20">
        <v>92</v>
      </c>
    </row>
    <row r="731" spans="1:4" ht="12.75" x14ac:dyDescent="0.2">
      <c r="A731" s="18" t="s">
        <v>1273</v>
      </c>
      <c r="B731" s="19" t="s">
        <v>1274</v>
      </c>
      <c r="C731" s="19" t="s">
        <v>1275</v>
      </c>
      <c r="D731" s="20">
        <v>2965</v>
      </c>
    </row>
    <row r="732" spans="1:4" ht="12.75" x14ac:dyDescent="0.2">
      <c r="A732" s="18" t="s">
        <v>1276</v>
      </c>
      <c r="B732" s="19" t="s">
        <v>1277</v>
      </c>
      <c r="C732" s="19" t="s">
        <v>1222</v>
      </c>
      <c r="D732" s="20">
        <v>49</v>
      </c>
    </row>
    <row r="733" spans="1:4" ht="12.75" x14ac:dyDescent="0.2">
      <c r="A733" s="18" t="s">
        <v>1278</v>
      </c>
      <c r="B733" s="19" t="s">
        <v>1279</v>
      </c>
      <c r="C733" s="19" t="s">
        <v>1280</v>
      </c>
      <c r="D733" s="20">
        <v>173</v>
      </c>
    </row>
    <row r="734" spans="1:4" ht="12.75" x14ac:dyDescent="0.2">
      <c r="A734" s="18" t="s">
        <v>1281</v>
      </c>
      <c r="B734" s="19" t="s">
        <v>1282</v>
      </c>
      <c r="C734" s="19" t="s">
        <v>1283</v>
      </c>
      <c r="D734" s="20">
        <v>157</v>
      </c>
    </row>
    <row r="735" spans="1:4" ht="24" x14ac:dyDescent="0.2">
      <c r="A735" s="18" t="s">
        <v>1284</v>
      </c>
      <c r="B735" s="19" t="s">
        <v>1285</v>
      </c>
      <c r="C735" s="19" t="s">
        <v>1286</v>
      </c>
      <c r="D735" s="20">
        <v>2</v>
      </c>
    </row>
    <row r="736" spans="1:4" ht="24" x14ac:dyDescent="0.2">
      <c r="A736" s="18" t="s">
        <v>1287</v>
      </c>
      <c r="B736" s="19" t="s">
        <v>1288</v>
      </c>
      <c r="C736" s="19" t="s">
        <v>1289</v>
      </c>
      <c r="D736" s="20">
        <v>185</v>
      </c>
    </row>
    <row r="737" spans="1:4" ht="12.75" x14ac:dyDescent="0.2">
      <c r="A737" s="18" t="s">
        <v>1290</v>
      </c>
      <c r="B737" s="19" t="s">
        <v>1291</v>
      </c>
      <c r="C737" s="19" t="s">
        <v>1292</v>
      </c>
      <c r="D737" s="20">
        <v>2447</v>
      </c>
    </row>
    <row r="738" spans="1:4" ht="24" x14ac:dyDescent="0.2">
      <c r="A738" s="18" t="s">
        <v>1293</v>
      </c>
      <c r="B738" s="19" t="s">
        <v>1294</v>
      </c>
      <c r="C738" s="19" t="s">
        <v>1295</v>
      </c>
      <c r="D738" s="20">
        <v>3</v>
      </c>
    </row>
    <row r="739" spans="1:4" ht="24" x14ac:dyDescent="0.2">
      <c r="A739" s="18" t="s">
        <v>26434</v>
      </c>
      <c r="B739" s="19" t="s">
        <v>26435</v>
      </c>
      <c r="C739" s="19" t="s">
        <v>26436</v>
      </c>
      <c r="D739" s="20">
        <v>1</v>
      </c>
    </row>
    <row r="740" spans="1:4" ht="24" x14ac:dyDescent="0.2">
      <c r="A740" s="18" t="s">
        <v>26437</v>
      </c>
      <c r="B740" s="19" t="s">
        <v>26438</v>
      </c>
      <c r="C740" s="19" t="s">
        <v>26439</v>
      </c>
      <c r="D740" s="20">
        <v>2</v>
      </c>
    </row>
    <row r="741" spans="1:4" ht="24" x14ac:dyDescent="0.2">
      <c r="A741" s="18" t="s">
        <v>50307</v>
      </c>
      <c r="B741" s="19" t="s">
        <v>50308</v>
      </c>
      <c r="C741" s="19" t="s">
        <v>50309</v>
      </c>
      <c r="D741" s="20">
        <v>2</v>
      </c>
    </row>
    <row r="742" spans="1:4" ht="12.75" x14ac:dyDescent="0.2">
      <c r="A742" s="18" t="s">
        <v>1297</v>
      </c>
      <c r="B742" s="19" t="s">
        <v>1296</v>
      </c>
      <c r="C742" s="19" t="s">
        <v>1298</v>
      </c>
      <c r="D742" s="20">
        <v>1</v>
      </c>
    </row>
    <row r="743" spans="1:4" ht="12.75" x14ac:dyDescent="0.2">
      <c r="A743" s="18" t="s">
        <v>1299</v>
      </c>
      <c r="B743" s="19" t="s">
        <v>1300</v>
      </c>
      <c r="C743" s="19" t="s">
        <v>1301</v>
      </c>
      <c r="D743" s="20">
        <v>1</v>
      </c>
    </row>
    <row r="744" spans="1:4" ht="12.75" x14ac:dyDescent="0.2">
      <c r="A744" s="18" t="s">
        <v>1302</v>
      </c>
      <c r="B744" s="19" t="s">
        <v>1303</v>
      </c>
      <c r="C744" s="19" t="s">
        <v>1304</v>
      </c>
      <c r="D744" s="20">
        <v>1</v>
      </c>
    </row>
    <row r="745" spans="1:4" ht="12.75" x14ac:dyDescent="0.2">
      <c r="A745" s="18" t="s">
        <v>1305</v>
      </c>
      <c r="B745" s="19" t="s">
        <v>1306</v>
      </c>
      <c r="C745" s="19" t="s">
        <v>1307</v>
      </c>
      <c r="D745" s="20">
        <v>4</v>
      </c>
    </row>
    <row r="746" spans="1:4" ht="12.75" x14ac:dyDescent="0.2">
      <c r="A746" s="18" t="s">
        <v>1308</v>
      </c>
      <c r="B746" s="19" t="s">
        <v>1309</v>
      </c>
      <c r="C746" s="19" t="s">
        <v>1310</v>
      </c>
      <c r="D746" s="20">
        <v>2</v>
      </c>
    </row>
    <row r="747" spans="1:4" ht="24" x14ac:dyDescent="0.2">
      <c r="A747" s="18" t="s">
        <v>50310</v>
      </c>
      <c r="B747" s="19" t="s">
        <v>50311</v>
      </c>
      <c r="C747" s="19" t="s">
        <v>50312</v>
      </c>
      <c r="D747" s="20">
        <v>1</v>
      </c>
    </row>
    <row r="748" spans="1:4" ht="12.75" x14ac:dyDescent="0.2">
      <c r="A748" s="18" t="s">
        <v>1311</v>
      </c>
      <c r="B748" s="19" t="s">
        <v>1312</v>
      </c>
      <c r="C748" s="19" t="s">
        <v>1313</v>
      </c>
      <c r="D748" s="20">
        <v>13</v>
      </c>
    </row>
    <row r="749" spans="1:4" ht="12.75" x14ac:dyDescent="0.2">
      <c r="A749" s="18" t="s">
        <v>26440</v>
      </c>
      <c r="B749" s="19" t="s">
        <v>26441</v>
      </c>
      <c r="C749" s="19" t="s">
        <v>1314</v>
      </c>
      <c r="D749" s="20">
        <v>3</v>
      </c>
    </row>
    <row r="750" spans="1:4" ht="12.75" x14ac:dyDescent="0.2">
      <c r="A750" s="18" t="s">
        <v>26442</v>
      </c>
      <c r="B750" s="19" t="s">
        <v>1315</v>
      </c>
      <c r="C750" s="19" t="s">
        <v>26443</v>
      </c>
      <c r="D750" s="20">
        <v>2</v>
      </c>
    </row>
    <row r="751" spans="1:4" ht="12.75" x14ac:dyDescent="0.2">
      <c r="A751" s="18" t="s">
        <v>41634</v>
      </c>
      <c r="B751" s="19" t="s">
        <v>41635</v>
      </c>
      <c r="C751" s="19" t="s">
        <v>41636</v>
      </c>
      <c r="D751" s="20">
        <v>6</v>
      </c>
    </row>
    <row r="752" spans="1:4" ht="24" x14ac:dyDescent="0.2">
      <c r="A752" s="18" t="s">
        <v>1316</v>
      </c>
      <c r="B752" s="19" t="s">
        <v>1317</v>
      </c>
      <c r="C752" s="19" t="s">
        <v>1318</v>
      </c>
      <c r="D752" s="20">
        <v>5</v>
      </c>
    </row>
    <row r="753" spans="1:4" ht="24" x14ac:dyDescent="0.2">
      <c r="A753" s="18" t="s">
        <v>1319</v>
      </c>
      <c r="B753" s="19" t="s">
        <v>1320</v>
      </c>
      <c r="C753" s="19" t="s">
        <v>1321</v>
      </c>
      <c r="D753" s="20">
        <v>628</v>
      </c>
    </row>
    <row r="754" spans="1:4" ht="24" x14ac:dyDescent="0.2">
      <c r="A754" s="18" t="s">
        <v>26444</v>
      </c>
      <c r="B754" s="19" t="s">
        <v>26445</v>
      </c>
      <c r="C754" s="19" t="s">
        <v>26446</v>
      </c>
      <c r="D754" s="20">
        <v>12</v>
      </c>
    </row>
    <row r="755" spans="1:4" ht="24" x14ac:dyDescent="0.2">
      <c r="A755" s="18" t="s">
        <v>1322</v>
      </c>
      <c r="B755" s="19" t="s">
        <v>1323</v>
      </c>
      <c r="C755" s="19" t="s">
        <v>1324</v>
      </c>
      <c r="D755" s="20">
        <v>300</v>
      </c>
    </row>
    <row r="756" spans="1:4" ht="12.75" x14ac:dyDescent="0.2">
      <c r="A756" s="18" t="s">
        <v>1325</v>
      </c>
      <c r="B756" s="19" t="s">
        <v>1326</v>
      </c>
      <c r="C756" s="19" t="s">
        <v>1327</v>
      </c>
      <c r="D756" s="20">
        <v>184</v>
      </c>
    </row>
    <row r="757" spans="1:4" ht="12.75" x14ac:dyDescent="0.2">
      <c r="A757" s="18" t="s">
        <v>1328</v>
      </c>
      <c r="B757" s="19" t="s">
        <v>1329</v>
      </c>
      <c r="C757" s="19" t="s">
        <v>1327</v>
      </c>
      <c r="D757" s="20">
        <v>35</v>
      </c>
    </row>
    <row r="758" spans="1:4" ht="24" x14ac:dyDescent="0.2">
      <c r="A758" s="18" t="s">
        <v>1330</v>
      </c>
      <c r="B758" s="19" t="s">
        <v>1331</v>
      </c>
      <c r="C758" s="19" t="s">
        <v>1332</v>
      </c>
      <c r="D758" s="20">
        <v>73</v>
      </c>
    </row>
    <row r="759" spans="1:4" ht="12.75" x14ac:dyDescent="0.2">
      <c r="A759" s="18" t="s">
        <v>1333</v>
      </c>
      <c r="B759" s="19" t="s">
        <v>1334</v>
      </c>
      <c r="C759" s="19" t="s">
        <v>1335</v>
      </c>
      <c r="D759" s="20">
        <v>1222</v>
      </c>
    </row>
    <row r="760" spans="1:4" ht="24" x14ac:dyDescent="0.2">
      <c r="A760" s="18" t="s">
        <v>1336</v>
      </c>
      <c r="B760" s="19" t="s">
        <v>1337</v>
      </c>
      <c r="C760" s="19" t="s">
        <v>1327</v>
      </c>
      <c r="D760" s="20">
        <v>324</v>
      </c>
    </row>
    <row r="761" spans="1:4" ht="24" x14ac:dyDescent="0.2">
      <c r="A761" s="18" t="s">
        <v>1338</v>
      </c>
      <c r="B761" s="19" t="s">
        <v>1339</v>
      </c>
      <c r="C761" s="19" t="s">
        <v>41637</v>
      </c>
      <c r="D761" s="20">
        <v>756</v>
      </c>
    </row>
    <row r="762" spans="1:4" ht="24" x14ac:dyDescent="0.2">
      <c r="A762" s="18" t="s">
        <v>1340</v>
      </c>
      <c r="B762" s="19" t="s">
        <v>1341</v>
      </c>
      <c r="C762" s="19" t="s">
        <v>41637</v>
      </c>
      <c r="D762" s="20">
        <v>90</v>
      </c>
    </row>
    <row r="763" spans="1:4" ht="24" x14ac:dyDescent="0.2">
      <c r="A763" s="18" t="s">
        <v>1342</v>
      </c>
      <c r="B763" s="19" t="s">
        <v>1343</v>
      </c>
      <c r="C763" s="19" t="s">
        <v>41637</v>
      </c>
      <c r="D763" s="20">
        <v>289</v>
      </c>
    </row>
    <row r="764" spans="1:4" ht="12.75" x14ac:dyDescent="0.2">
      <c r="A764" s="18" t="s">
        <v>1344</v>
      </c>
      <c r="B764" s="19" t="s">
        <v>1345</v>
      </c>
      <c r="C764" s="19" t="s">
        <v>41637</v>
      </c>
      <c r="D764" s="20">
        <v>296</v>
      </c>
    </row>
    <row r="765" spans="1:4" ht="24" x14ac:dyDescent="0.2">
      <c r="A765" s="18" t="s">
        <v>1346</v>
      </c>
      <c r="B765" s="19" t="s">
        <v>1347</v>
      </c>
      <c r="C765" s="19" t="s">
        <v>41637</v>
      </c>
      <c r="D765" s="20">
        <v>116</v>
      </c>
    </row>
    <row r="766" spans="1:4" ht="24" x14ac:dyDescent="0.2">
      <c r="A766" s="18" t="s">
        <v>1348</v>
      </c>
      <c r="B766" s="19" t="s">
        <v>1349</v>
      </c>
      <c r="C766" s="19" t="s">
        <v>41638</v>
      </c>
      <c r="D766" s="20">
        <v>36</v>
      </c>
    </row>
    <row r="767" spans="1:4" ht="12.75" x14ac:dyDescent="0.2">
      <c r="A767" s="18" t="s">
        <v>1351</v>
      </c>
      <c r="B767" s="19" t="s">
        <v>1352</v>
      </c>
      <c r="C767" s="19" t="s">
        <v>41637</v>
      </c>
      <c r="D767" s="20">
        <v>129</v>
      </c>
    </row>
    <row r="768" spans="1:4" ht="12.75" x14ac:dyDescent="0.2">
      <c r="A768" s="18" t="s">
        <v>1353</v>
      </c>
      <c r="B768" s="19" t="s">
        <v>1354</v>
      </c>
      <c r="C768" s="19" t="s">
        <v>41637</v>
      </c>
      <c r="D768" s="20">
        <v>1148</v>
      </c>
    </row>
    <row r="769" spans="1:4" ht="12.75" x14ac:dyDescent="0.2">
      <c r="A769" s="18" t="s">
        <v>1355</v>
      </c>
      <c r="B769" s="19" t="s">
        <v>1356</v>
      </c>
      <c r="C769" s="19" t="s">
        <v>1335</v>
      </c>
      <c r="D769" s="20">
        <v>2822</v>
      </c>
    </row>
    <row r="770" spans="1:4" ht="24" x14ac:dyDescent="0.2">
      <c r="A770" s="18" t="s">
        <v>1357</v>
      </c>
      <c r="B770" s="19" t="s">
        <v>1358</v>
      </c>
      <c r="C770" s="19" t="s">
        <v>1327</v>
      </c>
      <c r="D770" s="20">
        <v>579</v>
      </c>
    </row>
    <row r="771" spans="1:4" ht="24" x14ac:dyDescent="0.2">
      <c r="A771" s="18" t="s">
        <v>1359</v>
      </c>
      <c r="B771" s="19" t="s">
        <v>1360</v>
      </c>
      <c r="C771" s="19" t="s">
        <v>37296</v>
      </c>
      <c r="D771" s="20">
        <v>1991</v>
      </c>
    </row>
    <row r="772" spans="1:4" ht="24" x14ac:dyDescent="0.2">
      <c r="A772" s="18" t="s">
        <v>1361</v>
      </c>
      <c r="B772" s="19" t="s">
        <v>1362</v>
      </c>
      <c r="C772" s="19" t="s">
        <v>37296</v>
      </c>
      <c r="D772" s="20">
        <v>2767</v>
      </c>
    </row>
    <row r="773" spans="1:4" ht="12.75" x14ac:dyDescent="0.2">
      <c r="A773" s="18" t="s">
        <v>1363</v>
      </c>
      <c r="B773" s="19" t="s">
        <v>1364</v>
      </c>
      <c r="C773" s="19" t="s">
        <v>1365</v>
      </c>
      <c r="D773" s="20">
        <v>150</v>
      </c>
    </row>
    <row r="774" spans="1:4" ht="24" x14ac:dyDescent="0.2">
      <c r="A774" s="18" t="s">
        <v>1366</v>
      </c>
      <c r="B774" s="19" t="s">
        <v>1367</v>
      </c>
      <c r="C774" s="19" t="s">
        <v>1350</v>
      </c>
      <c r="D774" s="20">
        <v>517</v>
      </c>
    </row>
    <row r="775" spans="1:4" ht="24" x14ac:dyDescent="0.2">
      <c r="A775" s="18" t="s">
        <v>1368</v>
      </c>
      <c r="B775" s="19" t="s">
        <v>1369</v>
      </c>
      <c r="C775" s="19" t="s">
        <v>37297</v>
      </c>
      <c r="D775" s="20">
        <v>873</v>
      </c>
    </row>
    <row r="776" spans="1:4" ht="24" x14ac:dyDescent="0.2">
      <c r="A776" s="18" t="s">
        <v>1370</v>
      </c>
      <c r="B776" s="19" t="s">
        <v>1371</v>
      </c>
      <c r="C776" s="19" t="s">
        <v>1324</v>
      </c>
      <c r="D776" s="20">
        <v>73</v>
      </c>
    </row>
    <row r="777" spans="1:4" ht="12.75" x14ac:dyDescent="0.2">
      <c r="A777" s="18" t="s">
        <v>1372</v>
      </c>
      <c r="B777" s="19" t="s">
        <v>1373</v>
      </c>
      <c r="C777" s="19" t="s">
        <v>1374</v>
      </c>
      <c r="D777" s="20">
        <v>390</v>
      </c>
    </row>
    <row r="778" spans="1:4" ht="12.75" x14ac:dyDescent="0.2">
      <c r="A778" s="18" t="s">
        <v>1375</v>
      </c>
      <c r="B778" s="19" t="s">
        <v>1373</v>
      </c>
      <c r="C778" s="19" t="s">
        <v>1376</v>
      </c>
      <c r="D778" s="20">
        <v>476</v>
      </c>
    </row>
    <row r="779" spans="1:4" ht="12.75" x14ac:dyDescent="0.2">
      <c r="A779" s="18" t="s">
        <v>1377</v>
      </c>
      <c r="B779" s="19" t="s">
        <v>1373</v>
      </c>
      <c r="C779" s="19" t="s">
        <v>1378</v>
      </c>
      <c r="D779" s="20">
        <v>922</v>
      </c>
    </row>
    <row r="780" spans="1:4" ht="12.75" x14ac:dyDescent="0.2">
      <c r="A780" s="18" t="s">
        <v>1379</v>
      </c>
      <c r="B780" s="19" t="s">
        <v>1373</v>
      </c>
      <c r="C780" s="19" t="s">
        <v>1380</v>
      </c>
      <c r="D780" s="20">
        <v>868</v>
      </c>
    </row>
    <row r="781" spans="1:4" ht="12.75" x14ac:dyDescent="0.2">
      <c r="A781" s="18" t="s">
        <v>1381</v>
      </c>
      <c r="B781" s="19" t="s">
        <v>1373</v>
      </c>
      <c r="C781" s="19" t="s">
        <v>1382</v>
      </c>
      <c r="D781" s="20">
        <v>314</v>
      </c>
    </row>
    <row r="782" spans="1:4" ht="12.75" x14ac:dyDescent="0.2">
      <c r="A782" s="18" t="s">
        <v>1383</v>
      </c>
      <c r="B782" s="19" t="s">
        <v>1373</v>
      </c>
      <c r="C782" s="19" t="s">
        <v>1384</v>
      </c>
      <c r="D782" s="20">
        <v>342</v>
      </c>
    </row>
    <row r="783" spans="1:4" ht="12.75" x14ac:dyDescent="0.2">
      <c r="A783" s="18" t="s">
        <v>1385</v>
      </c>
      <c r="B783" s="19" t="s">
        <v>1386</v>
      </c>
      <c r="C783" s="19" t="s">
        <v>1387</v>
      </c>
      <c r="D783" s="20">
        <v>215</v>
      </c>
    </row>
    <row r="784" spans="1:4" ht="12.75" x14ac:dyDescent="0.2">
      <c r="A784" s="18" t="s">
        <v>1388</v>
      </c>
      <c r="B784" s="19" t="s">
        <v>1389</v>
      </c>
      <c r="C784" s="19" t="s">
        <v>1390</v>
      </c>
      <c r="D784" s="20">
        <v>2825</v>
      </c>
    </row>
    <row r="785" spans="1:4" ht="12.75" x14ac:dyDescent="0.2">
      <c r="A785" s="18" t="s">
        <v>1391</v>
      </c>
      <c r="B785" s="19" t="s">
        <v>1392</v>
      </c>
      <c r="C785" s="19" t="s">
        <v>1393</v>
      </c>
      <c r="D785" s="20">
        <v>47</v>
      </c>
    </row>
    <row r="786" spans="1:4" ht="12.75" x14ac:dyDescent="0.2">
      <c r="A786" s="18" t="s">
        <v>1394</v>
      </c>
      <c r="B786" s="19" t="s">
        <v>1392</v>
      </c>
      <c r="C786" s="19" t="s">
        <v>1395</v>
      </c>
      <c r="D786" s="20">
        <v>160</v>
      </c>
    </row>
    <row r="787" spans="1:4" ht="12.75" x14ac:dyDescent="0.2">
      <c r="A787" s="18" t="s">
        <v>1396</v>
      </c>
      <c r="B787" s="19" t="s">
        <v>1392</v>
      </c>
      <c r="C787" s="19" t="s">
        <v>1397</v>
      </c>
      <c r="D787" s="20">
        <v>88</v>
      </c>
    </row>
    <row r="788" spans="1:4" ht="24" x14ac:dyDescent="0.2">
      <c r="A788" s="18" t="s">
        <v>1398</v>
      </c>
      <c r="B788" s="19" t="s">
        <v>1399</v>
      </c>
      <c r="C788" s="19" t="s">
        <v>1324</v>
      </c>
      <c r="D788" s="20">
        <v>4</v>
      </c>
    </row>
    <row r="789" spans="1:4" ht="12.75" x14ac:dyDescent="0.2">
      <c r="A789" s="18" t="s">
        <v>1400</v>
      </c>
      <c r="B789" s="19" t="s">
        <v>1401</v>
      </c>
      <c r="C789" s="19" t="s">
        <v>1365</v>
      </c>
      <c r="D789" s="20">
        <v>31</v>
      </c>
    </row>
    <row r="790" spans="1:4" ht="12.75" x14ac:dyDescent="0.2">
      <c r="A790" s="18" t="s">
        <v>26447</v>
      </c>
      <c r="B790" s="19" t="s">
        <v>26448</v>
      </c>
      <c r="C790" s="19" t="s">
        <v>1324</v>
      </c>
      <c r="D790" s="20">
        <v>13</v>
      </c>
    </row>
    <row r="791" spans="1:4" ht="12.75" x14ac:dyDescent="0.2">
      <c r="A791" s="18" t="s">
        <v>1402</v>
      </c>
      <c r="B791" s="19" t="s">
        <v>1403</v>
      </c>
      <c r="C791" s="19" t="s">
        <v>1410</v>
      </c>
      <c r="D791" s="20">
        <v>44</v>
      </c>
    </row>
    <row r="792" spans="1:4" ht="12.75" x14ac:dyDescent="0.2">
      <c r="A792" s="18" t="s">
        <v>1404</v>
      </c>
      <c r="B792" s="19" t="s">
        <v>1405</v>
      </c>
      <c r="C792" s="19" t="s">
        <v>1410</v>
      </c>
      <c r="D792" s="20">
        <v>130</v>
      </c>
    </row>
    <row r="793" spans="1:4" ht="12.75" x14ac:dyDescent="0.2">
      <c r="A793" s="18" t="s">
        <v>1406</v>
      </c>
      <c r="B793" s="19" t="s">
        <v>1407</v>
      </c>
      <c r="C793" s="19" t="s">
        <v>1410</v>
      </c>
      <c r="D793" s="20">
        <v>121</v>
      </c>
    </row>
    <row r="794" spans="1:4" ht="12.75" x14ac:dyDescent="0.2">
      <c r="A794" s="18" t="s">
        <v>1408</v>
      </c>
      <c r="B794" s="19" t="s">
        <v>1409</v>
      </c>
      <c r="C794" s="19" t="s">
        <v>44410</v>
      </c>
      <c r="D794" s="20">
        <v>448</v>
      </c>
    </row>
    <row r="795" spans="1:4" ht="12.75" x14ac:dyDescent="0.2">
      <c r="A795" s="18" t="s">
        <v>1411</v>
      </c>
      <c r="B795" s="19" t="s">
        <v>1412</v>
      </c>
      <c r="C795" s="19" t="s">
        <v>44410</v>
      </c>
      <c r="D795" s="20">
        <v>268</v>
      </c>
    </row>
    <row r="796" spans="1:4" ht="24" x14ac:dyDescent="0.2">
      <c r="A796" s="18" t="s">
        <v>1413</v>
      </c>
      <c r="B796" s="19" t="s">
        <v>1414</v>
      </c>
      <c r="C796" s="19" t="s">
        <v>44411</v>
      </c>
      <c r="D796" s="20">
        <v>77</v>
      </c>
    </row>
    <row r="797" spans="1:4" ht="12.75" x14ac:dyDescent="0.2">
      <c r="A797" s="18" t="s">
        <v>1415</v>
      </c>
      <c r="B797" s="19" t="s">
        <v>1416</v>
      </c>
      <c r="C797" s="19" t="s">
        <v>1327</v>
      </c>
      <c r="D797" s="20">
        <v>342</v>
      </c>
    </row>
    <row r="798" spans="1:4" ht="12.75" x14ac:dyDescent="0.2">
      <c r="A798" s="18" t="s">
        <v>1418</v>
      </c>
      <c r="B798" s="19" t="s">
        <v>1419</v>
      </c>
      <c r="C798" s="19" t="s">
        <v>1420</v>
      </c>
      <c r="D798" s="20">
        <v>14</v>
      </c>
    </row>
    <row r="799" spans="1:4" ht="12.75" x14ac:dyDescent="0.2">
      <c r="A799" s="18" t="s">
        <v>1421</v>
      </c>
      <c r="B799" s="19" t="s">
        <v>1422</v>
      </c>
      <c r="C799" s="19" t="s">
        <v>1423</v>
      </c>
      <c r="D799" s="20">
        <v>2141</v>
      </c>
    </row>
    <row r="800" spans="1:4" ht="12.75" x14ac:dyDescent="0.2">
      <c r="A800" s="18" t="s">
        <v>1424</v>
      </c>
      <c r="B800" s="19" t="s">
        <v>1425</v>
      </c>
      <c r="C800" s="19" t="s">
        <v>1324</v>
      </c>
      <c r="D800" s="20">
        <v>48</v>
      </c>
    </row>
    <row r="801" spans="1:4" ht="24" x14ac:dyDescent="0.2">
      <c r="A801" s="18" t="s">
        <v>1426</v>
      </c>
      <c r="B801" s="19" t="s">
        <v>1427</v>
      </c>
      <c r="C801" s="19" t="s">
        <v>1324</v>
      </c>
      <c r="D801" s="20">
        <v>30</v>
      </c>
    </row>
    <row r="802" spans="1:4" ht="24" x14ac:dyDescent="0.2">
      <c r="A802" s="18" t="s">
        <v>1428</v>
      </c>
      <c r="B802" s="19" t="s">
        <v>1429</v>
      </c>
      <c r="C802" s="19" t="s">
        <v>1430</v>
      </c>
      <c r="D802" s="20">
        <v>1426</v>
      </c>
    </row>
    <row r="803" spans="1:4" ht="24" x14ac:dyDescent="0.2">
      <c r="A803" s="18" t="s">
        <v>1431</v>
      </c>
      <c r="B803" s="19" t="s">
        <v>1432</v>
      </c>
      <c r="C803" s="19" t="s">
        <v>1430</v>
      </c>
      <c r="D803" s="20">
        <v>477</v>
      </c>
    </row>
    <row r="804" spans="1:4" ht="12.75" x14ac:dyDescent="0.2">
      <c r="A804" s="18" t="s">
        <v>1433</v>
      </c>
      <c r="B804" s="19" t="s">
        <v>1434</v>
      </c>
      <c r="C804" s="19" t="s">
        <v>1324</v>
      </c>
      <c r="D804" s="20">
        <v>1008</v>
      </c>
    </row>
    <row r="805" spans="1:4" ht="12.75" x14ac:dyDescent="0.2">
      <c r="A805" s="18" t="s">
        <v>1435</v>
      </c>
      <c r="B805" s="19" t="s">
        <v>1436</v>
      </c>
      <c r="C805" s="19" t="s">
        <v>1437</v>
      </c>
      <c r="D805" s="20">
        <v>14</v>
      </c>
    </row>
    <row r="806" spans="1:4" ht="12.75" x14ac:dyDescent="0.2">
      <c r="A806" s="18" t="s">
        <v>1438</v>
      </c>
      <c r="B806" s="19" t="s">
        <v>1439</v>
      </c>
      <c r="C806" s="19" t="s">
        <v>1440</v>
      </c>
      <c r="D806" s="20">
        <v>844</v>
      </c>
    </row>
    <row r="807" spans="1:4" ht="12.75" x14ac:dyDescent="0.2">
      <c r="A807" s="18" t="s">
        <v>1441</v>
      </c>
      <c r="B807" s="19" t="s">
        <v>1442</v>
      </c>
      <c r="C807" s="19" t="s">
        <v>1440</v>
      </c>
      <c r="D807" s="20">
        <v>28</v>
      </c>
    </row>
    <row r="808" spans="1:4" ht="12.75" x14ac:dyDescent="0.2">
      <c r="A808" s="18" t="s">
        <v>1443</v>
      </c>
      <c r="B808" s="19" t="s">
        <v>1444</v>
      </c>
      <c r="C808" s="19" t="s">
        <v>1445</v>
      </c>
      <c r="D808" s="20">
        <v>851</v>
      </c>
    </row>
    <row r="809" spans="1:4" ht="12.75" x14ac:dyDescent="0.2">
      <c r="A809" s="18" t="s">
        <v>1446</v>
      </c>
      <c r="B809" s="19" t="s">
        <v>1447</v>
      </c>
      <c r="C809" s="19" t="s">
        <v>1417</v>
      </c>
      <c r="D809" s="20">
        <v>2279</v>
      </c>
    </row>
    <row r="810" spans="1:4" ht="12.75" x14ac:dyDescent="0.2">
      <c r="A810" s="18" t="s">
        <v>1448</v>
      </c>
      <c r="B810" s="19" t="s">
        <v>1449</v>
      </c>
      <c r="C810" s="19" t="s">
        <v>1440</v>
      </c>
      <c r="D810" s="20">
        <v>53</v>
      </c>
    </row>
    <row r="811" spans="1:4" ht="12.75" x14ac:dyDescent="0.2">
      <c r="A811" s="18" t="s">
        <v>1450</v>
      </c>
      <c r="B811" s="19" t="s">
        <v>1451</v>
      </c>
      <c r="C811" s="19" t="s">
        <v>1327</v>
      </c>
      <c r="D811" s="20">
        <v>232</v>
      </c>
    </row>
    <row r="812" spans="1:4" ht="24" x14ac:dyDescent="0.2">
      <c r="A812" s="18" t="s">
        <v>1452</v>
      </c>
      <c r="B812" s="19" t="s">
        <v>1453</v>
      </c>
      <c r="C812" s="19" t="s">
        <v>1437</v>
      </c>
      <c r="D812" s="20">
        <v>536</v>
      </c>
    </row>
    <row r="813" spans="1:4" ht="12.75" x14ac:dyDescent="0.2">
      <c r="A813" s="18" t="s">
        <v>1454</v>
      </c>
      <c r="B813" s="19" t="s">
        <v>1455</v>
      </c>
      <c r="C813" s="19" t="s">
        <v>1456</v>
      </c>
      <c r="D813" s="20">
        <v>1237</v>
      </c>
    </row>
    <row r="814" spans="1:4" ht="24" x14ac:dyDescent="0.2">
      <c r="A814" s="18" t="s">
        <v>1457</v>
      </c>
      <c r="B814" s="19" t="s">
        <v>1458</v>
      </c>
      <c r="C814" s="19" t="s">
        <v>1459</v>
      </c>
      <c r="D814" s="20">
        <v>423</v>
      </c>
    </row>
    <row r="815" spans="1:4" ht="24" x14ac:dyDescent="0.2">
      <c r="A815" s="18" t="s">
        <v>1460</v>
      </c>
      <c r="B815" s="19" t="s">
        <v>1461</v>
      </c>
      <c r="C815" s="19" t="s">
        <v>1459</v>
      </c>
      <c r="D815" s="20">
        <v>36</v>
      </c>
    </row>
    <row r="816" spans="1:4" ht="12.75" x14ac:dyDescent="0.2">
      <c r="A816" s="18" t="s">
        <v>1462</v>
      </c>
      <c r="B816" s="19" t="s">
        <v>1463</v>
      </c>
      <c r="C816" s="19" t="s">
        <v>1410</v>
      </c>
      <c r="D816" s="20">
        <v>93</v>
      </c>
    </row>
    <row r="817" spans="1:4" ht="12.75" x14ac:dyDescent="0.2">
      <c r="A817" s="18" t="s">
        <v>50313</v>
      </c>
      <c r="B817" s="19" t="s">
        <v>50314</v>
      </c>
      <c r="C817" s="19" t="s">
        <v>1464</v>
      </c>
      <c r="D817" s="20">
        <v>1</v>
      </c>
    </row>
    <row r="818" spans="1:4" ht="12.75" x14ac:dyDescent="0.2">
      <c r="A818" s="18" t="s">
        <v>37298</v>
      </c>
      <c r="B818" s="19" t="s">
        <v>37299</v>
      </c>
      <c r="C818" s="19" t="s">
        <v>1464</v>
      </c>
      <c r="D818" s="20">
        <v>4</v>
      </c>
    </row>
    <row r="819" spans="1:4" ht="12.75" x14ac:dyDescent="0.2">
      <c r="A819" s="18" t="s">
        <v>1465</v>
      </c>
      <c r="B819" s="19" t="s">
        <v>238</v>
      </c>
      <c r="C819" s="19" t="s">
        <v>1464</v>
      </c>
      <c r="D819" s="20">
        <v>25</v>
      </c>
    </row>
    <row r="820" spans="1:4" ht="12.75" x14ac:dyDescent="0.2">
      <c r="A820" s="18" t="s">
        <v>1466</v>
      </c>
      <c r="B820" s="19" t="s">
        <v>1467</v>
      </c>
      <c r="C820" s="19" t="s">
        <v>1464</v>
      </c>
      <c r="D820" s="20">
        <v>4</v>
      </c>
    </row>
    <row r="821" spans="1:4" ht="12.75" x14ac:dyDescent="0.2">
      <c r="A821" s="18" t="s">
        <v>1468</v>
      </c>
      <c r="B821" s="19" t="s">
        <v>291</v>
      </c>
      <c r="C821" s="19" t="s">
        <v>1464</v>
      </c>
      <c r="D821" s="20">
        <v>22</v>
      </c>
    </row>
    <row r="822" spans="1:4" ht="12.75" x14ac:dyDescent="0.2">
      <c r="A822" s="18" t="s">
        <v>1469</v>
      </c>
      <c r="B822" s="19" t="s">
        <v>1470</v>
      </c>
      <c r="C822" s="19" t="s">
        <v>1471</v>
      </c>
      <c r="D822" s="20">
        <v>8</v>
      </c>
    </row>
    <row r="823" spans="1:4" ht="12.75" x14ac:dyDescent="0.2">
      <c r="A823" s="18" t="s">
        <v>1472</v>
      </c>
      <c r="B823" s="19" t="s">
        <v>1473</v>
      </c>
      <c r="C823" s="19" t="s">
        <v>1464</v>
      </c>
      <c r="D823" s="20">
        <v>13</v>
      </c>
    </row>
    <row r="824" spans="1:4" ht="24" x14ac:dyDescent="0.2">
      <c r="A824" s="18" t="s">
        <v>26449</v>
      </c>
      <c r="B824" s="19" t="s">
        <v>41639</v>
      </c>
      <c r="C824" s="19" t="s">
        <v>26450</v>
      </c>
      <c r="D824" s="20">
        <v>1</v>
      </c>
    </row>
    <row r="825" spans="1:4" ht="12.75" x14ac:dyDescent="0.2">
      <c r="A825" s="18" t="s">
        <v>26451</v>
      </c>
      <c r="B825" s="19" t="s">
        <v>26452</v>
      </c>
      <c r="C825" s="19" t="s">
        <v>26453</v>
      </c>
      <c r="D825" s="20">
        <v>4</v>
      </c>
    </row>
    <row r="826" spans="1:4" ht="24" x14ac:dyDescent="0.2">
      <c r="A826" s="18" t="s">
        <v>26454</v>
      </c>
      <c r="B826" s="19" t="s">
        <v>26455</v>
      </c>
      <c r="C826" s="19" t="s">
        <v>26456</v>
      </c>
      <c r="D826" s="20">
        <v>2</v>
      </c>
    </row>
    <row r="827" spans="1:4" ht="24" x14ac:dyDescent="0.2">
      <c r="A827" s="18" t="s">
        <v>1474</v>
      </c>
      <c r="B827" s="19" t="s">
        <v>1294</v>
      </c>
      <c r="C827" s="19" t="s">
        <v>1475</v>
      </c>
      <c r="D827" s="20">
        <v>4</v>
      </c>
    </row>
    <row r="828" spans="1:4" ht="12.75" x14ac:dyDescent="0.2">
      <c r="A828" s="18" t="s">
        <v>41640</v>
      </c>
      <c r="B828" s="19" t="s">
        <v>26155</v>
      </c>
      <c r="C828" s="19" t="s">
        <v>41641</v>
      </c>
      <c r="D828" s="20">
        <v>3</v>
      </c>
    </row>
    <row r="829" spans="1:4" ht="12.75" x14ac:dyDescent="0.2">
      <c r="A829" s="18" t="s">
        <v>1476</v>
      </c>
      <c r="B829" s="19" t="s">
        <v>1477</v>
      </c>
      <c r="C829" s="19" t="s">
        <v>1478</v>
      </c>
      <c r="D829" s="20">
        <v>6</v>
      </c>
    </row>
    <row r="830" spans="1:4" ht="24" x14ac:dyDescent="0.2">
      <c r="A830" s="18" t="s">
        <v>1479</v>
      </c>
      <c r="B830" s="19" t="s">
        <v>1480</v>
      </c>
      <c r="C830" s="19" t="s">
        <v>1481</v>
      </c>
      <c r="D830" s="20">
        <v>1</v>
      </c>
    </row>
    <row r="831" spans="1:4" ht="12.75" x14ac:dyDescent="0.2">
      <c r="A831" s="18" t="s">
        <v>41642</v>
      </c>
      <c r="B831" s="19" t="s">
        <v>1482</v>
      </c>
      <c r="C831" s="19" t="s">
        <v>41643</v>
      </c>
      <c r="D831" s="20">
        <v>1</v>
      </c>
    </row>
    <row r="832" spans="1:4" ht="12.75" x14ac:dyDescent="0.2">
      <c r="A832" s="18" t="s">
        <v>50315</v>
      </c>
      <c r="B832" s="19" t="s">
        <v>1482</v>
      </c>
      <c r="C832" s="19" t="s">
        <v>50316</v>
      </c>
      <c r="D832" s="20">
        <v>1</v>
      </c>
    </row>
    <row r="833" spans="1:4" ht="24" x14ac:dyDescent="0.2">
      <c r="A833" s="18" t="s">
        <v>50317</v>
      </c>
      <c r="B833" s="19" t="s">
        <v>50318</v>
      </c>
      <c r="C833" s="19" t="s">
        <v>50319</v>
      </c>
      <c r="D833" s="20">
        <v>1</v>
      </c>
    </row>
    <row r="834" spans="1:4" ht="24" x14ac:dyDescent="0.2">
      <c r="A834" s="18" t="s">
        <v>1484</v>
      </c>
      <c r="B834" s="19" t="s">
        <v>1485</v>
      </c>
      <c r="C834" s="19" t="s">
        <v>1483</v>
      </c>
      <c r="D834" s="20">
        <v>1</v>
      </c>
    </row>
    <row r="835" spans="1:4" ht="12.75" x14ac:dyDescent="0.2">
      <c r="A835" s="18" t="s">
        <v>1486</v>
      </c>
      <c r="B835" s="19" t="s">
        <v>1487</v>
      </c>
      <c r="C835" s="19" t="s">
        <v>1488</v>
      </c>
      <c r="D835" s="20">
        <v>1</v>
      </c>
    </row>
    <row r="836" spans="1:4" ht="12.75" x14ac:dyDescent="0.2">
      <c r="A836" s="18" t="s">
        <v>1489</v>
      </c>
      <c r="B836" s="19" t="s">
        <v>1490</v>
      </c>
      <c r="C836" s="19" t="s">
        <v>1491</v>
      </c>
      <c r="D836" s="20">
        <v>17</v>
      </c>
    </row>
    <row r="837" spans="1:4" ht="12.75" x14ac:dyDescent="0.2">
      <c r="A837" s="18" t="s">
        <v>1492</v>
      </c>
      <c r="B837" s="19" t="s">
        <v>1493</v>
      </c>
      <c r="C837" s="19" t="s">
        <v>1494</v>
      </c>
      <c r="D837" s="20">
        <v>5</v>
      </c>
    </row>
    <row r="838" spans="1:4" ht="12.75" x14ac:dyDescent="0.2">
      <c r="A838" s="18" t="s">
        <v>1495</v>
      </c>
      <c r="B838" s="19" t="s">
        <v>1496</v>
      </c>
      <c r="C838" s="19" t="s">
        <v>1497</v>
      </c>
      <c r="D838" s="20">
        <v>8</v>
      </c>
    </row>
    <row r="839" spans="1:4" ht="24" x14ac:dyDescent="0.2">
      <c r="A839" s="18" t="s">
        <v>1498</v>
      </c>
      <c r="B839" s="19" t="s">
        <v>1499</v>
      </c>
      <c r="C839" s="19" t="s">
        <v>1500</v>
      </c>
      <c r="D839" s="20">
        <v>69</v>
      </c>
    </row>
    <row r="840" spans="1:4" ht="12.75" x14ac:dyDescent="0.2">
      <c r="A840" s="18" t="s">
        <v>1501</v>
      </c>
      <c r="B840" s="19" t="s">
        <v>1502</v>
      </c>
      <c r="C840" s="19" t="s">
        <v>1503</v>
      </c>
      <c r="D840" s="20">
        <v>13</v>
      </c>
    </row>
    <row r="841" spans="1:4" ht="12.75" x14ac:dyDescent="0.2">
      <c r="A841" s="18" t="s">
        <v>1504</v>
      </c>
      <c r="B841" s="19" t="s">
        <v>1505</v>
      </c>
      <c r="C841" s="19" t="s">
        <v>1506</v>
      </c>
      <c r="D841" s="20">
        <v>5</v>
      </c>
    </row>
    <row r="842" spans="1:4" ht="12.75" x14ac:dyDescent="0.2">
      <c r="A842" s="18" t="s">
        <v>41644</v>
      </c>
      <c r="B842" s="19" t="s">
        <v>41645</v>
      </c>
      <c r="C842" s="19" t="s">
        <v>41646</v>
      </c>
      <c r="D842" s="20">
        <v>1</v>
      </c>
    </row>
    <row r="843" spans="1:4" ht="24" x14ac:dyDescent="0.2">
      <c r="A843" s="18" t="s">
        <v>50320</v>
      </c>
      <c r="B843" s="19" t="s">
        <v>50321</v>
      </c>
      <c r="C843" s="19" t="s">
        <v>50322</v>
      </c>
      <c r="D843" s="20">
        <v>1</v>
      </c>
    </row>
    <row r="844" spans="1:4" ht="24" x14ac:dyDescent="0.2">
      <c r="A844" s="18" t="s">
        <v>50323</v>
      </c>
      <c r="B844" s="19" t="s">
        <v>1525</v>
      </c>
      <c r="C844" s="19" t="s">
        <v>50324</v>
      </c>
      <c r="D844" s="20">
        <v>4</v>
      </c>
    </row>
    <row r="845" spans="1:4" ht="24" x14ac:dyDescent="0.2">
      <c r="A845" s="18" t="s">
        <v>1507</v>
      </c>
      <c r="B845" s="19" t="s">
        <v>1508</v>
      </c>
      <c r="C845" s="19" t="s">
        <v>1509</v>
      </c>
      <c r="D845" s="20">
        <v>5</v>
      </c>
    </row>
    <row r="846" spans="1:4" ht="24" x14ac:dyDescent="0.2">
      <c r="A846" s="18" t="s">
        <v>1510</v>
      </c>
      <c r="B846" s="19" t="s">
        <v>1511</v>
      </c>
      <c r="C846" s="19" t="s">
        <v>1512</v>
      </c>
      <c r="D846" s="20">
        <v>9</v>
      </c>
    </row>
    <row r="847" spans="1:4" ht="24" x14ac:dyDescent="0.2">
      <c r="A847" s="18" t="s">
        <v>1513</v>
      </c>
      <c r="B847" s="19" t="s">
        <v>1514</v>
      </c>
      <c r="C847" s="19" t="s">
        <v>1515</v>
      </c>
      <c r="D847" s="20">
        <v>6</v>
      </c>
    </row>
    <row r="848" spans="1:4" ht="24" x14ac:dyDescent="0.2">
      <c r="A848" s="18" t="s">
        <v>41647</v>
      </c>
      <c r="B848" s="19" t="s">
        <v>41648</v>
      </c>
      <c r="C848" s="19" t="s">
        <v>41649</v>
      </c>
      <c r="D848" s="20">
        <v>2</v>
      </c>
    </row>
    <row r="849" spans="1:4" ht="12.75" x14ac:dyDescent="0.2">
      <c r="A849" s="18" t="s">
        <v>1516</v>
      </c>
      <c r="B849" s="19" t="s">
        <v>1517</v>
      </c>
      <c r="C849" s="19" t="s">
        <v>1518</v>
      </c>
      <c r="D849" s="20">
        <v>15</v>
      </c>
    </row>
    <row r="850" spans="1:4" ht="24" x14ac:dyDescent="0.2">
      <c r="A850" s="18" t="s">
        <v>1519</v>
      </c>
      <c r="B850" s="19" t="s">
        <v>1520</v>
      </c>
      <c r="C850" s="19" t="s">
        <v>1521</v>
      </c>
      <c r="D850" s="20">
        <v>2</v>
      </c>
    </row>
    <row r="851" spans="1:4" ht="12.75" x14ac:dyDescent="0.2">
      <c r="A851" s="18" t="s">
        <v>50325</v>
      </c>
      <c r="B851" s="19" t="s">
        <v>50326</v>
      </c>
      <c r="C851" s="19" t="s">
        <v>50327</v>
      </c>
      <c r="D851" s="20">
        <v>2</v>
      </c>
    </row>
    <row r="852" spans="1:4" ht="12.75" x14ac:dyDescent="0.2">
      <c r="A852" s="18" t="s">
        <v>1522</v>
      </c>
      <c r="B852" s="19" t="s">
        <v>1523</v>
      </c>
      <c r="C852" s="19" t="s">
        <v>1524</v>
      </c>
      <c r="D852" s="20">
        <v>35</v>
      </c>
    </row>
    <row r="853" spans="1:4" ht="24" x14ac:dyDescent="0.2">
      <c r="A853" s="18" t="s">
        <v>37300</v>
      </c>
      <c r="B853" s="19" t="s">
        <v>1525</v>
      </c>
      <c r="C853" s="19" t="s">
        <v>37301</v>
      </c>
      <c r="D853" s="20">
        <v>6</v>
      </c>
    </row>
    <row r="854" spans="1:4" ht="24" x14ac:dyDescent="0.2">
      <c r="A854" s="18" t="s">
        <v>1526</v>
      </c>
      <c r="B854" s="19" t="s">
        <v>1508</v>
      </c>
      <c r="C854" s="19" t="s">
        <v>1527</v>
      </c>
      <c r="D854" s="20">
        <v>6</v>
      </c>
    </row>
    <row r="855" spans="1:4" ht="24" x14ac:dyDescent="0.2">
      <c r="A855" s="18" t="s">
        <v>1528</v>
      </c>
      <c r="B855" s="19" t="s">
        <v>1508</v>
      </c>
      <c r="C855" s="19" t="s">
        <v>1529</v>
      </c>
      <c r="D855" s="20">
        <v>4</v>
      </c>
    </row>
    <row r="856" spans="1:4" ht="12.75" x14ac:dyDescent="0.2">
      <c r="A856" s="18" t="s">
        <v>1530</v>
      </c>
      <c r="B856" s="19" t="s">
        <v>1531</v>
      </c>
      <c r="C856" s="19" t="s">
        <v>1532</v>
      </c>
      <c r="D856" s="20">
        <v>6</v>
      </c>
    </row>
    <row r="857" spans="1:4" ht="12.75" x14ac:dyDescent="0.2">
      <c r="A857" s="18" t="s">
        <v>1533</v>
      </c>
      <c r="B857" s="19" t="s">
        <v>1531</v>
      </c>
      <c r="C857" s="19" t="s">
        <v>1534</v>
      </c>
      <c r="D857" s="20">
        <v>4</v>
      </c>
    </row>
    <row r="858" spans="1:4" ht="24" x14ac:dyDescent="0.2">
      <c r="A858" s="18" t="s">
        <v>1535</v>
      </c>
      <c r="B858" s="19" t="s">
        <v>1531</v>
      </c>
      <c r="C858" s="19" t="s">
        <v>1536</v>
      </c>
      <c r="D858" s="20">
        <v>478</v>
      </c>
    </row>
    <row r="859" spans="1:4" ht="24" x14ac:dyDescent="0.2">
      <c r="A859" s="18" t="s">
        <v>1537</v>
      </c>
      <c r="B859" s="19" t="s">
        <v>1531</v>
      </c>
      <c r="C859" s="19" t="s">
        <v>1538</v>
      </c>
      <c r="D859" s="20">
        <v>487</v>
      </c>
    </row>
    <row r="860" spans="1:4" ht="24" x14ac:dyDescent="0.2">
      <c r="A860" s="18" t="s">
        <v>1539</v>
      </c>
      <c r="B860" s="19" t="s">
        <v>44412</v>
      </c>
      <c r="C860" s="19" t="s">
        <v>1540</v>
      </c>
      <c r="D860" s="20">
        <v>600</v>
      </c>
    </row>
    <row r="861" spans="1:4" ht="24" x14ac:dyDescent="0.2">
      <c r="A861" s="18" t="s">
        <v>1541</v>
      </c>
      <c r="B861" s="19" t="s">
        <v>44412</v>
      </c>
      <c r="C861" s="19" t="s">
        <v>1542</v>
      </c>
      <c r="D861" s="20">
        <v>762</v>
      </c>
    </row>
    <row r="862" spans="1:4" ht="24" x14ac:dyDescent="0.2">
      <c r="A862" s="18" t="s">
        <v>1543</v>
      </c>
      <c r="B862" s="19" t="s">
        <v>44412</v>
      </c>
      <c r="C862" s="19" t="s">
        <v>1544</v>
      </c>
      <c r="D862" s="20">
        <v>887</v>
      </c>
    </row>
    <row r="863" spans="1:4" ht="12.75" x14ac:dyDescent="0.2">
      <c r="A863" s="18" t="s">
        <v>1545</v>
      </c>
      <c r="B863" s="19" t="s">
        <v>44413</v>
      </c>
      <c r="C863" s="19" t="s">
        <v>44414</v>
      </c>
      <c r="D863" s="20">
        <v>130</v>
      </c>
    </row>
    <row r="864" spans="1:4" ht="12.75" x14ac:dyDescent="0.2">
      <c r="A864" s="18" t="s">
        <v>1546</v>
      </c>
      <c r="B864" s="19" t="s">
        <v>44413</v>
      </c>
      <c r="C864" s="19" t="s">
        <v>44415</v>
      </c>
      <c r="D864" s="20">
        <v>57</v>
      </c>
    </row>
    <row r="865" spans="1:4" ht="12.75" x14ac:dyDescent="0.2">
      <c r="A865" s="18" t="s">
        <v>1547</v>
      </c>
      <c r="B865" s="19" t="s">
        <v>44416</v>
      </c>
      <c r="C865" s="19" t="s">
        <v>44417</v>
      </c>
      <c r="D865" s="20">
        <v>710</v>
      </c>
    </row>
    <row r="866" spans="1:4" ht="12.75" x14ac:dyDescent="0.2">
      <c r="A866" s="18" t="s">
        <v>1548</v>
      </c>
      <c r="B866" s="19" t="s">
        <v>44416</v>
      </c>
      <c r="C866" s="19" t="s">
        <v>44418</v>
      </c>
      <c r="D866" s="20">
        <v>135</v>
      </c>
    </row>
    <row r="867" spans="1:4" ht="24" x14ac:dyDescent="0.2">
      <c r="A867" s="18" t="s">
        <v>1549</v>
      </c>
      <c r="B867" s="19" t="s">
        <v>1508</v>
      </c>
      <c r="C867" s="19" t="s">
        <v>1550</v>
      </c>
      <c r="D867" s="20">
        <v>3</v>
      </c>
    </row>
    <row r="868" spans="1:4" ht="24" x14ac:dyDescent="0.2">
      <c r="A868" s="18" t="s">
        <v>26457</v>
      </c>
      <c r="B868" s="19" t="s">
        <v>1508</v>
      </c>
      <c r="C868" s="19" t="s">
        <v>26458</v>
      </c>
      <c r="D868" s="20">
        <v>1</v>
      </c>
    </row>
    <row r="869" spans="1:4" ht="12.75" x14ac:dyDescent="0.2">
      <c r="A869" s="18" t="s">
        <v>1551</v>
      </c>
      <c r="B869" s="19" t="s">
        <v>1552</v>
      </c>
      <c r="C869" s="19" t="s">
        <v>1553</v>
      </c>
      <c r="D869" s="20">
        <v>6545</v>
      </c>
    </row>
    <row r="870" spans="1:4" ht="24" x14ac:dyDescent="0.2">
      <c r="A870" s="18" t="s">
        <v>1554</v>
      </c>
      <c r="B870" s="19" t="s">
        <v>1555</v>
      </c>
      <c r="C870" s="19" t="s">
        <v>1556</v>
      </c>
      <c r="D870" s="20">
        <v>1068</v>
      </c>
    </row>
    <row r="871" spans="1:4" ht="12.75" x14ac:dyDescent="0.2">
      <c r="A871" s="18" t="s">
        <v>1557</v>
      </c>
      <c r="B871" s="19" t="s">
        <v>1558</v>
      </c>
      <c r="C871" s="19" t="s">
        <v>1559</v>
      </c>
      <c r="D871" s="20">
        <v>119</v>
      </c>
    </row>
    <row r="872" spans="1:4" ht="12.75" x14ac:dyDescent="0.2">
      <c r="A872" s="18" t="s">
        <v>1560</v>
      </c>
      <c r="B872" s="19" t="s">
        <v>1558</v>
      </c>
      <c r="C872" s="19" t="s">
        <v>1561</v>
      </c>
      <c r="D872" s="20">
        <v>80</v>
      </c>
    </row>
    <row r="873" spans="1:4" ht="12.75" x14ac:dyDescent="0.2">
      <c r="A873" s="18" t="s">
        <v>50328</v>
      </c>
      <c r="B873" s="19" t="s">
        <v>1558</v>
      </c>
      <c r="C873" s="19" t="s">
        <v>50329</v>
      </c>
      <c r="D873" s="20">
        <v>20</v>
      </c>
    </row>
    <row r="874" spans="1:4" ht="12.75" x14ac:dyDescent="0.2">
      <c r="A874" s="18" t="s">
        <v>41650</v>
      </c>
      <c r="B874" s="19" t="s">
        <v>1558</v>
      </c>
      <c r="C874" s="19" t="s">
        <v>41651</v>
      </c>
      <c r="D874" s="20">
        <v>18</v>
      </c>
    </row>
    <row r="875" spans="1:4" ht="12.75" x14ac:dyDescent="0.2">
      <c r="A875" s="18" t="s">
        <v>41652</v>
      </c>
      <c r="B875" s="19" t="s">
        <v>1563</v>
      </c>
      <c r="C875" s="19" t="s">
        <v>41653</v>
      </c>
      <c r="D875" s="20">
        <v>4</v>
      </c>
    </row>
    <row r="876" spans="1:4" ht="12.75" x14ac:dyDescent="0.2">
      <c r="A876" s="18" t="s">
        <v>1562</v>
      </c>
      <c r="B876" s="19" t="s">
        <v>1563</v>
      </c>
      <c r="C876" s="19" t="s">
        <v>1564</v>
      </c>
      <c r="D876" s="20">
        <v>18</v>
      </c>
    </row>
    <row r="877" spans="1:4" ht="12.75" x14ac:dyDescent="0.2">
      <c r="A877" s="18" t="s">
        <v>1565</v>
      </c>
      <c r="B877" s="19" t="s">
        <v>1563</v>
      </c>
      <c r="C877" s="19" t="s">
        <v>1566</v>
      </c>
      <c r="D877" s="20">
        <v>105</v>
      </c>
    </row>
    <row r="878" spans="1:4" ht="12.75" x14ac:dyDescent="0.2">
      <c r="A878" s="18" t="s">
        <v>26459</v>
      </c>
      <c r="B878" s="19" t="s">
        <v>1563</v>
      </c>
      <c r="C878" s="19" t="s">
        <v>26460</v>
      </c>
      <c r="D878" s="20">
        <v>88</v>
      </c>
    </row>
    <row r="879" spans="1:4" ht="12.75" x14ac:dyDescent="0.2">
      <c r="A879" s="18" t="s">
        <v>1567</v>
      </c>
      <c r="B879" s="19" t="s">
        <v>1563</v>
      </c>
      <c r="C879" s="19" t="s">
        <v>1568</v>
      </c>
      <c r="D879" s="20">
        <v>93</v>
      </c>
    </row>
    <row r="880" spans="1:4" ht="12.75" x14ac:dyDescent="0.2">
      <c r="A880" s="18" t="s">
        <v>1569</v>
      </c>
      <c r="B880" s="19" t="s">
        <v>1570</v>
      </c>
      <c r="C880" s="19" t="s">
        <v>1571</v>
      </c>
      <c r="D880" s="20">
        <v>44</v>
      </c>
    </row>
    <row r="881" spans="1:4" ht="12.75" x14ac:dyDescent="0.2">
      <c r="A881" s="18" t="s">
        <v>50330</v>
      </c>
      <c r="B881" s="19" t="s">
        <v>1573</v>
      </c>
      <c r="C881" s="19" t="s">
        <v>50331</v>
      </c>
      <c r="D881" s="20">
        <v>18</v>
      </c>
    </row>
    <row r="882" spans="1:4" ht="12.75" x14ac:dyDescent="0.2">
      <c r="A882" s="18" t="s">
        <v>1572</v>
      </c>
      <c r="B882" s="19" t="s">
        <v>1573</v>
      </c>
      <c r="C882" s="19" t="s">
        <v>1574</v>
      </c>
      <c r="D882" s="20">
        <v>96</v>
      </c>
    </row>
    <row r="883" spans="1:4" ht="12.75" x14ac:dyDescent="0.2">
      <c r="A883" s="18" t="s">
        <v>1575</v>
      </c>
      <c r="B883" s="19" t="s">
        <v>1573</v>
      </c>
      <c r="C883" s="19" t="s">
        <v>1576</v>
      </c>
      <c r="D883" s="20">
        <v>494</v>
      </c>
    </row>
    <row r="884" spans="1:4" ht="12.75" x14ac:dyDescent="0.2">
      <c r="A884" s="18" t="s">
        <v>1577</v>
      </c>
      <c r="B884" s="19" t="s">
        <v>1573</v>
      </c>
      <c r="C884" s="19" t="s">
        <v>1578</v>
      </c>
      <c r="D884" s="20">
        <v>64</v>
      </c>
    </row>
    <row r="885" spans="1:4" ht="12.75" x14ac:dyDescent="0.2">
      <c r="A885" s="18" t="s">
        <v>26461</v>
      </c>
      <c r="B885" s="19" t="s">
        <v>26462</v>
      </c>
      <c r="C885" s="19" t="s">
        <v>26463</v>
      </c>
      <c r="D885" s="20">
        <v>12</v>
      </c>
    </row>
    <row r="886" spans="1:4" ht="12.75" x14ac:dyDescent="0.2">
      <c r="A886" s="18" t="s">
        <v>1579</v>
      </c>
      <c r="B886" s="19" t="s">
        <v>1580</v>
      </c>
      <c r="C886" s="19" t="s">
        <v>1581</v>
      </c>
      <c r="D886" s="20">
        <v>44</v>
      </c>
    </row>
    <row r="887" spans="1:4" ht="12.75" x14ac:dyDescent="0.2">
      <c r="A887" s="18" t="s">
        <v>26465</v>
      </c>
      <c r="B887" s="19" t="s">
        <v>26464</v>
      </c>
      <c r="C887" s="19" t="s">
        <v>26466</v>
      </c>
      <c r="D887" s="20">
        <v>2</v>
      </c>
    </row>
    <row r="888" spans="1:4" ht="12.75" x14ac:dyDescent="0.2">
      <c r="A888" s="18" t="s">
        <v>1582</v>
      </c>
      <c r="B888" s="19" t="s">
        <v>1583</v>
      </c>
      <c r="C888" s="19" t="s">
        <v>1584</v>
      </c>
      <c r="D888" s="20">
        <v>13</v>
      </c>
    </row>
    <row r="889" spans="1:4" ht="12.75" x14ac:dyDescent="0.2">
      <c r="A889" s="18" t="s">
        <v>1585</v>
      </c>
      <c r="B889" s="19" t="s">
        <v>1583</v>
      </c>
      <c r="C889" s="19" t="s">
        <v>1586</v>
      </c>
      <c r="D889" s="20">
        <v>139</v>
      </c>
    </row>
    <row r="890" spans="1:4" ht="12.75" x14ac:dyDescent="0.2">
      <c r="A890" s="18" t="s">
        <v>1587</v>
      </c>
      <c r="B890" s="19" t="s">
        <v>1583</v>
      </c>
      <c r="C890" s="19" t="s">
        <v>1588</v>
      </c>
      <c r="D890" s="20">
        <v>518</v>
      </c>
    </row>
    <row r="891" spans="1:4" ht="12.75" x14ac:dyDescent="0.2">
      <c r="A891" s="18" t="s">
        <v>26467</v>
      </c>
      <c r="B891" s="19" t="s">
        <v>1590</v>
      </c>
      <c r="C891" s="19" t="s">
        <v>26468</v>
      </c>
      <c r="D891" s="20">
        <v>9</v>
      </c>
    </row>
    <row r="892" spans="1:4" ht="12.75" x14ac:dyDescent="0.2">
      <c r="A892" s="18" t="s">
        <v>1589</v>
      </c>
      <c r="B892" s="19" t="s">
        <v>1590</v>
      </c>
      <c r="C892" s="19" t="s">
        <v>1591</v>
      </c>
      <c r="D892" s="20">
        <v>12</v>
      </c>
    </row>
    <row r="893" spans="1:4" ht="12.75" x14ac:dyDescent="0.2">
      <c r="A893" s="18" t="s">
        <v>41654</v>
      </c>
      <c r="B893" s="19" t="s">
        <v>1590</v>
      </c>
      <c r="C893" s="19" t="s">
        <v>41655</v>
      </c>
      <c r="D893" s="20">
        <v>6</v>
      </c>
    </row>
    <row r="894" spans="1:4" ht="12.75" x14ac:dyDescent="0.2">
      <c r="A894" s="18" t="s">
        <v>1592</v>
      </c>
      <c r="B894" s="19" t="s">
        <v>1590</v>
      </c>
      <c r="C894" s="19" t="s">
        <v>1593</v>
      </c>
      <c r="D894" s="20">
        <v>36</v>
      </c>
    </row>
    <row r="895" spans="1:4" ht="12.75" x14ac:dyDescent="0.2">
      <c r="A895" s="18" t="s">
        <v>26469</v>
      </c>
      <c r="B895" s="19" t="s">
        <v>26470</v>
      </c>
      <c r="C895" s="19" t="s">
        <v>26471</v>
      </c>
      <c r="D895" s="20">
        <v>43</v>
      </c>
    </row>
    <row r="896" spans="1:4" ht="12.75" x14ac:dyDescent="0.2">
      <c r="A896" s="18" t="s">
        <v>1594</v>
      </c>
      <c r="B896" s="19" t="s">
        <v>1573</v>
      </c>
      <c r="C896" s="19" t="s">
        <v>1595</v>
      </c>
      <c r="D896" s="20">
        <v>107</v>
      </c>
    </row>
    <row r="897" spans="1:4" ht="12.75" x14ac:dyDescent="0.2">
      <c r="A897" s="18" t="s">
        <v>1596</v>
      </c>
      <c r="B897" s="19" t="s">
        <v>1597</v>
      </c>
      <c r="C897" s="19" t="s">
        <v>1598</v>
      </c>
      <c r="D897" s="20">
        <v>475</v>
      </c>
    </row>
    <row r="898" spans="1:4" ht="12.75" x14ac:dyDescent="0.2">
      <c r="A898" s="18" t="s">
        <v>1599</v>
      </c>
      <c r="B898" s="19" t="s">
        <v>1600</v>
      </c>
      <c r="C898" s="19" t="s">
        <v>1601</v>
      </c>
      <c r="D898" s="20">
        <v>68</v>
      </c>
    </row>
    <row r="899" spans="1:4" ht="12.75" x14ac:dyDescent="0.2">
      <c r="A899" s="18" t="s">
        <v>1602</v>
      </c>
      <c r="B899" s="19" t="s">
        <v>1600</v>
      </c>
      <c r="C899" s="19" t="s">
        <v>1603</v>
      </c>
      <c r="D899" s="20">
        <v>61</v>
      </c>
    </row>
    <row r="900" spans="1:4" ht="12.75" x14ac:dyDescent="0.2">
      <c r="A900" s="18" t="s">
        <v>1604</v>
      </c>
      <c r="B900" s="19" t="s">
        <v>1605</v>
      </c>
      <c r="C900" s="19" t="s">
        <v>1606</v>
      </c>
      <c r="D900" s="20">
        <v>1990</v>
      </c>
    </row>
    <row r="901" spans="1:4" ht="12.75" x14ac:dyDescent="0.2">
      <c r="A901" s="18" t="s">
        <v>1607</v>
      </c>
      <c r="B901" s="19" t="s">
        <v>1608</v>
      </c>
      <c r="C901" s="19" t="s">
        <v>1609</v>
      </c>
      <c r="D901" s="20">
        <v>1131</v>
      </c>
    </row>
    <row r="902" spans="1:4" ht="12.75" x14ac:dyDescent="0.2">
      <c r="A902" s="18" t="s">
        <v>1610</v>
      </c>
      <c r="B902" s="19" t="s">
        <v>1605</v>
      </c>
      <c r="C902" s="19" t="s">
        <v>1611</v>
      </c>
      <c r="D902" s="20">
        <v>614</v>
      </c>
    </row>
    <row r="903" spans="1:4" ht="12.75" x14ac:dyDescent="0.2">
      <c r="A903" s="18" t="s">
        <v>1612</v>
      </c>
      <c r="B903" s="19" t="s">
        <v>1608</v>
      </c>
      <c r="C903" s="19" t="s">
        <v>1613</v>
      </c>
      <c r="D903" s="20">
        <v>490</v>
      </c>
    </row>
    <row r="904" spans="1:4" ht="12.75" x14ac:dyDescent="0.2">
      <c r="A904" s="18" t="s">
        <v>1614</v>
      </c>
      <c r="B904" s="19" t="s">
        <v>1615</v>
      </c>
      <c r="C904" s="19" t="s">
        <v>1616</v>
      </c>
      <c r="D904" s="20">
        <v>98</v>
      </c>
    </row>
    <row r="905" spans="1:4" ht="12.75" x14ac:dyDescent="0.2">
      <c r="A905" s="18" t="s">
        <v>26472</v>
      </c>
      <c r="B905" s="19" t="s">
        <v>1615</v>
      </c>
      <c r="C905" s="19" t="s">
        <v>26473</v>
      </c>
      <c r="D905" s="20">
        <v>45</v>
      </c>
    </row>
    <row r="906" spans="1:4" ht="12.75" x14ac:dyDescent="0.2">
      <c r="A906" s="18" t="s">
        <v>1617</v>
      </c>
      <c r="B906" s="19" t="s">
        <v>1618</v>
      </c>
      <c r="C906" s="19" t="s">
        <v>1619</v>
      </c>
      <c r="D906" s="20">
        <v>102</v>
      </c>
    </row>
    <row r="907" spans="1:4" ht="12.75" x14ac:dyDescent="0.2">
      <c r="A907" s="18" t="s">
        <v>1620</v>
      </c>
      <c r="B907" s="19" t="s">
        <v>1618</v>
      </c>
      <c r="C907" s="19" t="s">
        <v>1621</v>
      </c>
      <c r="D907" s="20">
        <v>250</v>
      </c>
    </row>
    <row r="908" spans="1:4" ht="12.75" x14ac:dyDescent="0.2">
      <c r="A908" s="18" t="s">
        <v>50332</v>
      </c>
      <c r="B908" s="19" t="s">
        <v>26474</v>
      </c>
      <c r="C908" s="19" t="s">
        <v>50333</v>
      </c>
      <c r="D908" s="20">
        <v>2</v>
      </c>
    </row>
    <row r="909" spans="1:4" ht="12.75" x14ac:dyDescent="0.2">
      <c r="A909" s="18" t="s">
        <v>26475</v>
      </c>
      <c r="B909" s="19" t="s">
        <v>26474</v>
      </c>
      <c r="C909" s="19" t="s">
        <v>26476</v>
      </c>
      <c r="D909" s="20">
        <v>20</v>
      </c>
    </row>
    <row r="910" spans="1:4" ht="12.75" x14ac:dyDescent="0.2">
      <c r="A910" s="18" t="s">
        <v>26477</v>
      </c>
      <c r="B910" s="19" t="s">
        <v>26474</v>
      </c>
      <c r="C910" s="19" t="s">
        <v>26478</v>
      </c>
      <c r="D910" s="20">
        <v>46</v>
      </c>
    </row>
    <row r="911" spans="1:4" ht="12.75" x14ac:dyDescent="0.2">
      <c r="A911" s="18" t="s">
        <v>26479</v>
      </c>
      <c r="B911" s="19" t="s">
        <v>26474</v>
      </c>
      <c r="C911" s="19" t="s">
        <v>26480</v>
      </c>
      <c r="D911" s="20">
        <v>98</v>
      </c>
    </row>
    <row r="912" spans="1:4" ht="12.75" x14ac:dyDescent="0.2">
      <c r="A912" s="18" t="s">
        <v>1622</v>
      </c>
      <c r="B912" s="19" t="s">
        <v>1623</v>
      </c>
      <c r="C912" s="19" t="s">
        <v>1624</v>
      </c>
      <c r="D912" s="20">
        <v>77</v>
      </c>
    </row>
    <row r="913" spans="1:4" ht="24" x14ac:dyDescent="0.2">
      <c r="A913" s="18" t="s">
        <v>1625</v>
      </c>
      <c r="B913" s="19" t="s">
        <v>1623</v>
      </c>
      <c r="C913" s="19" t="s">
        <v>1626</v>
      </c>
      <c r="D913" s="20">
        <v>314</v>
      </c>
    </row>
    <row r="914" spans="1:4" ht="12.75" x14ac:dyDescent="0.2">
      <c r="A914" s="18" t="s">
        <v>1627</v>
      </c>
      <c r="B914" s="19" t="s">
        <v>1623</v>
      </c>
      <c r="C914" s="19" t="s">
        <v>1628</v>
      </c>
      <c r="D914" s="20">
        <v>48</v>
      </c>
    </row>
    <row r="915" spans="1:4" ht="24" x14ac:dyDescent="0.2">
      <c r="A915" s="18" t="s">
        <v>1629</v>
      </c>
      <c r="B915" s="19" t="s">
        <v>1623</v>
      </c>
      <c r="C915" s="19" t="s">
        <v>1630</v>
      </c>
      <c r="D915" s="20">
        <v>76</v>
      </c>
    </row>
    <row r="916" spans="1:4" ht="24" x14ac:dyDescent="0.2">
      <c r="A916" s="18" t="s">
        <v>1631</v>
      </c>
      <c r="B916" s="19" t="s">
        <v>1632</v>
      </c>
      <c r="C916" s="19" t="s">
        <v>1633</v>
      </c>
      <c r="D916" s="20">
        <v>127</v>
      </c>
    </row>
    <row r="917" spans="1:4" ht="12.75" x14ac:dyDescent="0.2">
      <c r="A917" s="18" t="s">
        <v>1635</v>
      </c>
      <c r="B917" s="19" t="s">
        <v>1634</v>
      </c>
      <c r="C917" s="19" t="s">
        <v>1636</v>
      </c>
      <c r="D917" s="20">
        <v>24</v>
      </c>
    </row>
    <row r="918" spans="1:4" ht="12.75" x14ac:dyDescent="0.2">
      <c r="A918" s="18" t="s">
        <v>1637</v>
      </c>
      <c r="B918" s="19" t="s">
        <v>1638</v>
      </c>
      <c r="C918" s="19" t="s">
        <v>1639</v>
      </c>
      <c r="D918" s="20">
        <v>136</v>
      </c>
    </row>
    <row r="919" spans="1:4" ht="12.75" x14ac:dyDescent="0.2">
      <c r="A919" s="18" t="s">
        <v>26481</v>
      </c>
      <c r="B919" s="19" t="s">
        <v>1638</v>
      </c>
      <c r="C919" s="19" t="s">
        <v>26482</v>
      </c>
      <c r="D919" s="20">
        <v>9</v>
      </c>
    </row>
    <row r="920" spans="1:4" ht="12.75" x14ac:dyDescent="0.2">
      <c r="A920" s="18" t="s">
        <v>26483</v>
      </c>
      <c r="B920" s="19" t="s">
        <v>1638</v>
      </c>
      <c r="C920" s="19" t="s">
        <v>26484</v>
      </c>
      <c r="D920" s="20">
        <v>39</v>
      </c>
    </row>
    <row r="921" spans="1:4" ht="12.75" x14ac:dyDescent="0.2">
      <c r="A921" s="18" t="s">
        <v>1640</v>
      </c>
      <c r="B921" s="19" t="s">
        <v>1638</v>
      </c>
      <c r="C921" s="19" t="s">
        <v>1641</v>
      </c>
      <c r="D921" s="20">
        <v>40</v>
      </c>
    </row>
    <row r="922" spans="1:4" ht="12.75" x14ac:dyDescent="0.2">
      <c r="A922" s="18" t="s">
        <v>1642</v>
      </c>
      <c r="B922" s="19" t="s">
        <v>1638</v>
      </c>
      <c r="C922" s="19" t="s">
        <v>1643</v>
      </c>
      <c r="D922" s="20">
        <v>4</v>
      </c>
    </row>
    <row r="923" spans="1:4" ht="12.75" x14ac:dyDescent="0.2">
      <c r="A923" s="18" t="s">
        <v>1644</v>
      </c>
      <c r="B923" s="19" t="s">
        <v>1638</v>
      </c>
      <c r="C923" s="19" t="s">
        <v>1645</v>
      </c>
      <c r="D923" s="20">
        <v>292</v>
      </c>
    </row>
    <row r="924" spans="1:4" ht="12.75" x14ac:dyDescent="0.2">
      <c r="A924" s="18" t="s">
        <v>1646</v>
      </c>
      <c r="B924" s="19" t="s">
        <v>1647</v>
      </c>
      <c r="C924" s="19" t="s">
        <v>1648</v>
      </c>
      <c r="D924" s="20">
        <v>1</v>
      </c>
    </row>
    <row r="925" spans="1:4" ht="12.75" x14ac:dyDescent="0.2">
      <c r="A925" s="18" t="s">
        <v>1649</v>
      </c>
      <c r="B925" s="19" t="s">
        <v>1650</v>
      </c>
      <c r="C925" s="19" t="s">
        <v>1651</v>
      </c>
      <c r="D925" s="20">
        <v>10</v>
      </c>
    </row>
    <row r="926" spans="1:4" ht="12.75" x14ac:dyDescent="0.2">
      <c r="A926" s="18" t="s">
        <v>26485</v>
      </c>
      <c r="B926" s="19" t="s">
        <v>26486</v>
      </c>
      <c r="C926" s="19" t="s">
        <v>26487</v>
      </c>
      <c r="D926" s="20">
        <v>2</v>
      </c>
    </row>
    <row r="927" spans="1:4" ht="24" x14ac:dyDescent="0.2">
      <c r="A927" s="18" t="s">
        <v>1652</v>
      </c>
      <c r="B927" s="19" t="s">
        <v>1653</v>
      </c>
      <c r="C927" s="19" t="s">
        <v>1654</v>
      </c>
      <c r="D927" s="20">
        <v>28</v>
      </c>
    </row>
    <row r="928" spans="1:4" ht="24" x14ac:dyDescent="0.2">
      <c r="A928" s="18" t="s">
        <v>50334</v>
      </c>
      <c r="B928" s="19" t="s">
        <v>50335</v>
      </c>
      <c r="C928" s="19" t="s">
        <v>50336</v>
      </c>
      <c r="D928" s="20">
        <v>1</v>
      </c>
    </row>
    <row r="929" spans="1:4" ht="24" x14ac:dyDescent="0.2">
      <c r="A929" s="18" t="s">
        <v>1655</v>
      </c>
      <c r="B929" s="19" t="s">
        <v>1656</v>
      </c>
      <c r="C929" s="19" t="s">
        <v>1657</v>
      </c>
      <c r="D929" s="20">
        <v>1</v>
      </c>
    </row>
    <row r="930" spans="1:4" ht="24" x14ac:dyDescent="0.2">
      <c r="A930" s="18" t="s">
        <v>50337</v>
      </c>
      <c r="B930" s="19" t="s">
        <v>50338</v>
      </c>
      <c r="C930" s="19" t="s">
        <v>50339</v>
      </c>
      <c r="D930" s="20">
        <v>1</v>
      </c>
    </row>
    <row r="931" spans="1:4" ht="12.75" x14ac:dyDescent="0.2">
      <c r="A931" s="18" t="s">
        <v>1658</v>
      </c>
      <c r="B931" s="19" t="s">
        <v>1659</v>
      </c>
      <c r="C931" s="19" t="s">
        <v>1660</v>
      </c>
      <c r="D931" s="20">
        <v>76</v>
      </c>
    </row>
    <row r="932" spans="1:4" ht="12.75" x14ac:dyDescent="0.2">
      <c r="A932" s="18" t="s">
        <v>1661</v>
      </c>
      <c r="B932" s="19" t="s">
        <v>1659</v>
      </c>
      <c r="C932" s="19" t="s">
        <v>1662</v>
      </c>
      <c r="D932" s="20">
        <v>15</v>
      </c>
    </row>
    <row r="933" spans="1:4" ht="12.75" x14ac:dyDescent="0.2">
      <c r="A933" s="18" t="s">
        <v>1663</v>
      </c>
      <c r="B933" s="19" t="s">
        <v>1664</v>
      </c>
      <c r="C933" s="19" t="s">
        <v>1665</v>
      </c>
      <c r="D933" s="20">
        <v>5818</v>
      </c>
    </row>
    <row r="934" spans="1:4" ht="12.75" x14ac:dyDescent="0.2">
      <c r="A934" s="18" t="s">
        <v>1666</v>
      </c>
      <c r="B934" s="19" t="s">
        <v>1667</v>
      </c>
      <c r="C934" s="19" t="s">
        <v>1668</v>
      </c>
      <c r="D934" s="20">
        <v>283</v>
      </c>
    </row>
    <row r="935" spans="1:4" ht="12.75" x14ac:dyDescent="0.2">
      <c r="A935" s="18" t="s">
        <v>1669</v>
      </c>
      <c r="B935" s="19" t="s">
        <v>301</v>
      </c>
      <c r="C935" s="19" t="s">
        <v>302</v>
      </c>
      <c r="D935" s="20">
        <v>2880</v>
      </c>
    </row>
    <row r="936" spans="1:4" ht="12.75" x14ac:dyDescent="0.2">
      <c r="A936" s="18" t="s">
        <v>1670</v>
      </c>
      <c r="B936" s="19" t="s">
        <v>1671</v>
      </c>
      <c r="C936" s="19" t="s">
        <v>1672</v>
      </c>
      <c r="D936" s="20">
        <v>12</v>
      </c>
    </row>
    <row r="937" spans="1:4" ht="12.75" x14ac:dyDescent="0.2">
      <c r="A937" s="18" t="s">
        <v>1673</v>
      </c>
      <c r="B937" s="19" t="s">
        <v>301</v>
      </c>
      <c r="C937" s="19" t="s">
        <v>736</v>
      </c>
      <c r="D937" s="20">
        <v>108</v>
      </c>
    </row>
    <row r="938" spans="1:4" ht="12.75" x14ac:dyDescent="0.2">
      <c r="A938" s="18" t="s">
        <v>1674</v>
      </c>
      <c r="B938" s="19" t="s">
        <v>1675</v>
      </c>
      <c r="C938" s="19" t="s">
        <v>1676</v>
      </c>
      <c r="D938" s="20">
        <v>7</v>
      </c>
    </row>
    <row r="939" spans="1:4" ht="12.75" x14ac:dyDescent="0.2">
      <c r="A939" s="18" t="s">
        <v>1677</v>
      </c>
      <c r="B939" s="19" t="s">
        <v>1678</v>
      </c>
      <c r="C939" s="19" t="s">
        <v>729</v>
      </c>
      <c r="D939" s="20">
        <v>18</v>
      </c>
    </row>
    <row r="940" spans="1:4" ht="12.75" x14ac:dyDescent="0.2">
      <c r="A940" s="18" t="s">
        <v>1679</v>
      </c>
      <c r="B940" s="19" t="s">
        <v>1678</v>
      </c>
      <c r="C940" s="19" t="s">
        <v>1680</v>
      </c>
      <c r="D940" s="20">
        <v>3</v>
      </c>
    </row>
    <row r="941" spans="1:4" ht="12.75" x14ac:dyDescent="0.2">
      <c r="A941" s="18" t="s">
        <v>1681</v>
      </c>
      <c r="B941" s="19" t="s">
        <v>1682</v>
      </c>
      <c r="C941" s="19" t="s">
        <v>729</v>
      </c>
      <c r="D941" s="20">
        <v>126</v>
      </c>
    </row>
    <row r="942" spans="1:4" ht="12.75" x14ac:dyDescent="0.2">
      <c r="A942" s="18" t="s">
        <v>1683</v>
      </c>
      <c r="B942" s="19" t="s">
        <v>1682</v>
      </c>
      <c r="C942" s="19" t="s">
        <v>1680</v>
      </c>
      <c r="D942" s="20">
        <v>19</v>
      </c>
    </row>
    <row r="943" spans="1:4" ht="12.75" x14ac:dyDescent="0.2">
      <c r="A943" s="18" t="s">
        <v>1684</v>
      </c>
      <c r="B943" s="19" t="s">
        <v>1682</v>
      </c>
      <c r="C943" s="19" t="s">
        <v>736</v>
      </c>
      <c r="D943" s="20">
        <v>16</v>
      </c>
    </row>
    <row r="944" spans="1:4" ht="12.75" x14ac:dyDescent="0.2">
      <c r="A944" s="18" t="s">
        <v>1685</v>
      </c>
      <c r="B944" s="19" t="s">
        <v>1686</v>
      </c>
      <c r="C944" s="19" t="s">
        <v>1687</v>
      </c>
      <c r="D944" s="20">
        <v>477</v>
      </c>
    </row>
    <row r="945" spans="1:4" ht="12.75" x14ac:dyDescent="0.2">
      <c r="A945" s="18" t="s">
        <v>1688</v>
      </c>
      <c r="B945" s="19" t="s">
        <v>1686</v>
      </c>
      <c r="C945" s="19" t="s">
        <v>1689</v>
      </c>
      <c r="D945" s="20">
        <v>155</v>
      </c>
    </row>
    <row r="946" spans="1:4" ht="12.75" x14ac:dyDescent="0.2">
      <c r="A946" s="18" t="s">
        <v>1690</v>
      </c>
      <c r="B946" s="19" t="s">
        <v>1664</v>
      </c>
      <c r="C946" s="19" t="s">
        <v>1691</v>
      </c>
      <c r="D946" s="20">
        <v>407</v>
      </c>
    </row>
    <row r="947" spans="1:4" ht="12.75" x14ac:dyDescent="0.2">
      <c r="A947" s="18" t="s">
        <v>1692</v>
      </c>
      <c r="B947" s="19" t="s">
        <v>1693</v>
      </c>
      <c r="C947" s="19" t="s">
        <v>729</v>
      </c>
      <c r="D947" s="20">
        <v>1024</v>
      </c>
    </row>
    <row r="948" spans="1:4" ht="12.75" x14ac:dyDescent="0.2">
      <c r="A948" s="18" t="s">
        <v>1694</v>
      </c>
      <c r="B948" s="19" t="s">
        <v>1693</v>
      </c>
      <c r="C948" s="19" t="s">
        <v>1687</v>
      </c>
      <c r="D948" s="20">
        <v>60</v>
      </c>
    </row>
    <row r="949" spans="1:4" ht="24" x14ac:dyDescent="0.2">
      <c r="A949" s="18" t="s">
        <v>1695</v>
      </c>
      <c r="B949" s="19" t="s">
        <v>1696</v>
      </c>
      <c r="C949" s="19" t="s">
        <v>1697</v>
      </c>
      <c r="D949" s="20">
        <v>6</v>
      </c>
    </row>
    <row r="950" spans="1:4" ht="12.75" x14ac:dyDescent="0.2">
      <c r="A950" s="18" t="s">
        <v>1698</v>
      </c>
      <c r="B950" s="19" t="s">
        <v>1699</v>
      </c>
      <c r="C950" s="19" t="s">
        <v>1700</v>
      </c>
      <c r="D950" s="20">
        <v>45</v>
      </c>
    </row>
    <row r="951" spans="1:4" ht="12.75" x14ac:dyDescent="0.2">
      <c r="A951" s="18" t="s">
        <v>1701</v>
      </c>
      <c r="B951" s="19" t="s">
        <v>1702</v>
      </c>
      <c r="C951" s="19" t="s">
        <v>1703</v>
      </c>
      <c r="D951" s="20">
        <v>6</v>
      </c>
    </row>
    <row r="952" spans="1:4" ht="12.75" x14ac:dyDescent="0.2">
      <c r="A952" s="18" t="s">
        <v>1704</v>
      </c>
      <c r="B952" s="19" t="s">
        <v>1705</v>
      </c>
      <c r="C952" s="19" t="s">
        <v>1706</v>
      </c>
      <c r="D952" s="20">
        <v>3869</v>
      </c>
    </row>
    <row r="953" spans="1:4" ht="12.75" x14ac:dyDescent="0.2">
      <c r="A953" s="18" t="s">
        <v>1707</v>
      </c>
      <c r="B953" s="19" t="s">
        <v>1708</v>
      </c>
      <c r="C953" s="19" t="s">
        <v>1709</v>
      </c>
      <c r="D953" s="20">
        <v>5034</v>
      </c>
    </row>
    <row r="954" spans="1:4" ht="24" x14ac:dyDescent="0.2">
      <c r="A954" s="18" t="s">
        <v>1710</v>
      </c>
      <c r="B954" s="19" t="s">
        <v>1711</v>
      </c>
      <c r="C954" s="19" t="s">
        <v>1712</v>
      </c>
      <c r="D954" s="20">
        <v>1559</v>
      </c>
    </row>
    <row r="955" spans="1:4" ht="12.75" x14ac:dyDescent="0.2">
      <c r="A955" s="18" t="s">
        <v>26489</v>
      </c>
      <c r="B955" s="19" t="s">
        <v>26490</v>
      </c>
      <c r="C955" s="19" t="s">
        <v>1703</v>
      </c>
      <c r="D955" s="20">
        <v>1</v>
      </c>
    </row>
    <row r="956" spans="1:4" ht="12.75" x14ac:dyDescent="0.2">
      <c r="A956" s="18" t="s">
        <v>1713</v>
      </c>
      <c r="B956" s="19" t="s">
        <v>1714</v>
      </c>
      <c r="C956" s="19" t="s">
        <v>1715</v>
      </c>
      <c r="D956" s="20">
        <v>146</v>
      </c>
    </row>
    <row r="957" spans="1:4" ht="24" x14ac:dyDescent="0.2">
      <c r="A957" s="18" t="s">
        <v>1716</v>
      </c>
      <c r="B957" s="19" t="s">
        <v>1717</v>
      </c>
      <c r="C957" s="19" t="s">
        <v>1718</v>
      </c>
      <c r="D957" s="20">
        <v>6816</v>
      </c>
    </row>
    <row r="958" spans="1:4" ht="24" x14ac:dyDescent="0.2">
      <c r="A958" s="18" t="s">
        <v>1719</v>
      </c>
      <c r="B958" s="19" t="s">
        <v>1720</v>
      </c>
      <c r="C958" s="19" t="s">
        <v>1721</v>
      </c>
      <c r="D958" s="20">
        <v>2352</v>
      </c>
    </row>
    <row r="959" spans="1:4" ht="24" x14ac:dyDescent="0.2">
      <c r="A959" s="18" t="s">
        <v>26491</v>
      </c>
      <c r="B959" s="19" t="s">
        <v>1717</v>
      </c>
      <c r="C959" s="19" t="s">
        <v>26492</v>
      </c>
      <c r="D959" s="20">
        <v>94</v>
      </c>
    </row>
    <row r="960" spans="1:4" ht="24" x14ac:dyDescent="0.2">
      <c r="A960" s="18" t="s">
        <v>1722</v>
      </c>
      <c r="B960" s="19" t="s">
        <v>1720</v>
      </c>
      <c r="C960" s="19" t="s">
        <v>1723</v>
      </c>
      <c r="D960" s="20">
        <v>56</v>
      </c>
    </row>
    <row r="961" spans="1:4" ht="12.75" x14ac:dyDescent="0.2">
      <c r="A961" s="18" t="s">
        <v>1724</v>
      </c>
      <c r="B961" s="19" t="s">
        <v>1725</v>
      </c>
      <c r="C961" s="19" t="s">
        <v>1726</v>
      </c>
      <c r="D961" s="20">
        <v>9</v>
      </c>
    </row>
    <row r="962" spans="1:4" ht="12.75" x14ac:dyDescent="0.2">
      <c r="A962" s="18" t="s">
        <v>50340</v>
      </c>
      <c r="B962" s="19" t="s">
        <v>50341</v>
      </c>
      <c r="C962" s="19" t="s">
        <v>875</v>
      </c>
      <c r="D962" s="20">
        <v>1</v>
      </c>
    </row>
    <row r="963" spans="1:4" ht="12.75" x14ac:dyDescent="0.2">
      <c r="A963" s="18" t="s">
        <v>50342</v>
      </c>
      <c r="B963" s="19" t="s">
        <v>50343</v>
      </c>
      <c r="C963" s="19" t="s">
        <v>875</v>
      </c>
      <c r="D963" s="20">
        <v>1</v>
      </c>
    </row>
    <row r="964" spans="1:4" ht="12.75" x14ac:dyDescent="0.2">
      <c r="A964" s="18" t="s">
        <v>50344</v>
      </c>
      <c r="B964" s="19" t="s">
        <v>50345</v>
      </c>
      <c r="C964" s="19" t="s">
        <v>843</v>
      </c>
      <c r="D964" s="20">
        <v>4</v>
      </c>
    </row>
    <row r="965" spans="1:4" ht="12.75" x14ac:dyDescent="0.2">
      <c r="A965" s="18" t="s">
        <v>1727</v>
      </c>
      <c r="B965" s="19" t="s">
        <v>1728</v>
      </c>
      <c r="C965" s="19" t="s">
        <v>1729</v>
      </c>
      <c r="D965" s="20">
        <v>35</v>
      </c>
    </row>
    <row r="966" spans="1:4" ht="12.75" x14ac:dyDescent="0.2">
      <c r="A966" s="18" t="s">
        <v>1730</v>
      </c>
      <c r="B966" s="19" t="s">
        <v>1731</v>
      </c>
      <c r="C966" s="19" t="s">
        <v>1732</v>
      </c>
      <c r="D966" s="20">
        <v>9</v>
      </c>
    </row>
    <row r="967" spans="1:4" ht="12.75" x14ac:dyDescent="0.2">
      <c r="A967" s="18" t="s">
        <v>1733</v>
      </c>
      <c r="B967" s="19" t="s">
        <v>1734</v>
      </c>
      <c r="C967" s="19" t="s">
        <v>1735</v>
      </c>
      <c r="D967" s="20">
        <v>589</v>
      </c>
    </row>
    <row r="968" spans="1:4" ht="12.75" x14ac:dyDescent="0.2">
      <c r="A968" s="18" t="s">
        <v>1736</v>
      </c>
      <c r="B968" s="19" t="s">
        <v>1737</v>
      </c>
      <c r="C968" s="19" t="s">
        <v>1738</v>
      </c>
      <c r="D968" s="20">
        <v>768</v>
      </c>
    </row>
    <row r="969" spans="1:4" ht="12.75" x14ac:dyDescent="0.2">
      <c r="A969" s="18" t="s">
        <v>1739</v>
      </c>
      <c r="B969" s="19" t="s">
        <v>1740</v>
      </c>
      <c r="C969" s="19" t="s">
        <v>1741</v>
      </c>
      <c r="D969" s="20">
        <v>1595</v>
      </c>
    </row>
    <row r="970" spans="1:4" ht="12.75" x14ac:dyDescent="0.2">
      <c r="A970" s="18" t="s">
        <v>1742</v>
      </c>
      <c r="B970" s="19" t="s">
        <v>1743</v>
      </c>
      <c r="C970" s="19" t="s">
        <v>1744</v>
      </c>
      <c r="D970" s="20">
        <v>1112</v>
      </c>
    </row>
    <row r="971" spans="1:4" ht="12.75" x14ac:dyDescent="0.2">
      <c r="A971" s="18" t="s">
        <v>1745</v>
      </c>
      <c r="B971" s="19" t="s">
        <v>1746</v>
      </c>
      <c r="C971" s="19" t="s">
        <v>1747</v>
      </c>
      <c r="D971" s="20">
        <v>4153</v>
      </c>
    </row>
    <row r="972" spans="1:4" ht="12.75" x14ac:dyDescent="0.2">
      <c r="A972" s="18" t="s">
        <v>26493</v>
      </c>
      <c r="B972" s="19" t="s">
        <v>26494</v>
      </c>
      <c r="C972" s="19" t="s">
        <v>26495</v>
      </c>
      <c r="D972" s="20">
        <v>140</v>
      </c>
    </row>
    <row r="973" spans="1:4" ht="12.75" x14ac:dyDescent="0.2">
      <c r="A973" s="18" t="s">
        <v>1750</v>
      </c>
      <c r="B973" s="19" t="s">
        <v>1751</v>
      </c>
      <c r="C973" s="19" t="s">
        <v>1752</v>
      </c>
      <c r="D973" s="20">
        <v>31</v>
      </c>
    </row>
    <row r="974" spans="1:4" ht="12.75" x14ac:dyDescent="0.2">
      <c r="A974" s="18" t="s">
        <v>26496</v>
      </c>
      <c r="B974" s="19" t="s">
        <v>26497</v>
      </c>
      <c r="C974" s="19" t="s">
        <v>26498</v>
      </c>
      <c r="D974" s="20">
        <v>149</v>
      </c>
    </row>
    <row r="975" spans="1:4" ht="12.75" x14ac:dyDescent="0.2">
      <c r="A975" s="18" t="s">
        <v>1753</v>
      </c>
      <c r="B975" s="19" t="s">
        <v>1754</v>
      </c>
      <c r="C975" s="19" t="s">
        <v>1755</v>
      </c>
      <c r="D975" s="20">
        <v>102</v>
      </c>
    </row>
    <row r="976" spans="1:4" ht="12.75" x14ac:dyDescent="0.2">
      <c r="A976" s="18" t="s">
        <v>1756</v>
      </c>
      <c r="B976" s="19" t="s">
        <v>1757</v>
      </c>
      <c r="C976" s="19" t="s">
        <v>1758</v>
      </c>
      <c r="D976" s="20">
        <v>122</v>
      </c>
    </row>
    <row r="977" spans="1:4" ht="24" x14ac:dyDescent="0.2">
      <c r="A977" s="18" t="s">
        <v>1759</v>
      </c>
      <c r="B977" s="19" t="s">
        <v>1760</v>
      </c>
      <c r="C977" s="19" t="s">
        <v>1761</v>
      </c>
      <c r="D977" s="20">
        <v>15</v>
      </c>
    </row>
    <row r="978" spans="1:4" ht="12.75" x14ac:dyDescent="0.2">
      <c r="A978" s="18" t="s">
        <v>26499</v>
      </c>
      <c r="B978" s="19" t="s">
        <v>26500</v>
      </c>
      <c r="C978" s="19" t="s">
        <v>26501</v>
      </c>
      <c r="D978" s="20">
        <v>222</v>
      </c>
    </row>
    <row r="979" spans="1:4" ht="12.75" x14ac:dyDescent="0.2">
      <c r="A979" s="18" t="s">
        <v>41656</v>
      </c>
      <c r="B979" s="19" t="s">
        <v>41657</v>
      </c>
      <c r="C979" s="19" t="s">
        <v>41658</v>
      </c>
      <c r="D979" s="20">
        <v>55</v>
      </c>
    </row>
    <row r="980" spans="1:4" ht="12.75" x14ac:dyDescent="0.2">
      <c r="A980" s="18" t="s">
        <v>1762</v>
      </c>
      <c r="B980" s="19" t="s">
        <v>1763</v>
      </c>
      <c r="C980" s="19" t="s">
        <v>1764</v>
      </c>
      <c r="D980" s="20">
        <v>211</v>
      </c>
    </row>
    <row r="981" spans="1:4" ht="12.75" x14ac:dyDescent="0.2">
      <c r="A981" s="18" t="s">
        <v>1765</v>
      </c>
      <c r="B981" s="19" t="s">
        <v>1766</v>
      </c>
      <c r="C981" s="19" t="s">
        <v>1767</v>
      </c>
      <c r="D981" s="20">
        <v>52</v>
      </c>
    </row>
    <row r="982" spans="1:4" ht="12.75" x14ac:dyDescent="0.2">
      <c r="A982" s="18" t="s">
        <v>1768</v>
      </c>
      <c r="B982" s="19" t="s">
        <v>1769</v>
      </c>
      <c r="C982" s="19" t="s">
        <v>1770</v>
      </c>
      <c r="D982" s="20">
        <v>73</v>
      </c>
    </row>
    <row r="983" spans="1:4" ht="12.75" x14ac:dyDescent="0.2">
      <c r="A983" s="18" t="s">
        <v>1771</v>
      </c>
      <c r="B983" s="19" t="s">
        <v>1772</v>
      </c>
      <c r="C983" s="19" t="s">
        <v>1773</v>
      </c>
      <c r="D983" s="20">
        <v>120</v>
      </c>
    </row>
    <row r="984" spans="1:4" ht="12.75" x14ac:dyDescent="0.2">
      <c r="A984" s="18" t="s">
        <v>26503</v>
      </c>
      <c r="B984" s="19" t="s">
        <v>26502</v>
      </c>
      <c r="C984" s="19" t="s">
        <v>26504</v>
      </c>
      <c r="D984" s="20">
        <v>27</v>
      </c>
    </row>
    <row r="985" spans="1:4" ht="12.75" x14ac:dyDescent="0.2">
      <c r="A985" s="18" t="s">
        <v>26503</v>
      </c>
      <c r="B985" s="19" t="s">
        <v>26502</v>
      </c>
      <c r="C985" s="19" t="s">
        <v>26504</v>
      </c>
      <c r="D985" s="20">
        <v>27</v>
      </c>
    </row>
    <row r="986" spans="1:4" ht="12.75" x14ac:dyDescent="0.2">
      <c r="A986" s="18" t="s">
        <v>26505</v>
      </c>
      <c r="B986" s="19" t="s">
        <v>26506</v>
      </c>
      <c r="C986" s="19" t="s">
        <v>26507</v>
      </c>
      <c r="D986" s="20">
        <v>19</v>
      </c>
    </row>
    <row r="987" spans="1:4" ht="12.75" x14ac:dyDescent="0.2">
      <c r="A987" s="18" t="s">
        <v>1774</v>
      </c>
      <c r="B987" s="19" t="s">
        <v>1775</v>
      </c>
      <c r="C987" s="19" t="s">
        <v>1776</v>
      </c>
      <c r="D987" s="20">
        <v>74</v>
      </c>
    </row>
    <row r="988" spans="1:4" ht="12.75" x14ac:dyDescent="0.2">
      <c r="A988" s="18" t="s">
        <v>1777</v>
      </c>
      <c r="B988" s="19" t="s">
        <v>1778</v>
      </c>
      <c r="C988" s="19" t="s">
        <v>1779</v>
      </c>
      <c r="D988" s="20">
        <v>81</v>
      </c>
    </row>
    <row r="989" spans="1:4" ht="12.75" x14ac:dyDescent="0.2">
      <c r="A989" s="18" t="s">
        <v>1780</v>
      </c>
      <c r="B989" s="19" t="s">
        <v>1781</v>
      </c>
      <c r="C989" s="19" t="s">
        <v>1782</v>
      </c>
      <c r="D989" s="20">
        <v>26</v>
      </c>
    </row>
    <row r="990" spans="1:4" ht="12.75" x14ac:dyDescent="0.2">
      <c r="A990" s="18" t="s">
        <v>26508</v>
      </c>
      <c r="B990" s="19" t="s">
        <v>26509</v>
      </c>
      <c r="C990" s="19" t="s">
        <v>26510</v>
      </c>
      <c r="D990" s="20">
        <v>65</v>
      </c>
    </row>
    <row r="991" spans="1:4" ht="12.75" x14ac:dyDescent="0.2">
      <c r="A991" s="18" t="s">
        <v>26511</v>
      </c>
      <c r="B991" s="19" t="s">
        <v>26512</v>
      </c>
      <c r="C991" s="19" t="s">
        <v>26513</v>
      </c>
      <c r="D991" s="20">
        <v>151</v>
      </c>
    </row>
    <row r="992" spans="1:4" ht="12.75" x14ac:dyDescent="0.2">
      <c r="A992" s="18" t="s">
        <v>1783</v>
      </c>
      <c r="B992" s="19" t="s">
        <v>1784</v>
      </c>
      <c r="C992" s="19" t="s">
        <v>1785</v>
      </c>
      <c r="D992" s="20">
        <v>216</v>
      </c>
    </row>
    <row r="993" spans="1:4" ht="12.75" x14ac:dyDescent="0.2">
      <c r="A993" s="18" t="s">
        <v>1786</v>
      </c>
      <c r="B993" s="19" t="s">
        <v>1787</v>
      </c>
      <c r="C993" s="19" t="s">
        <v>1788</v>
      </c>
      <c r="D993" s="20">
        <v>18222</v>
      </c>
    </row>
    <row r="994" spans="1:4" ht="12.75" x14ac:dyDescent="0.2">
      <c r="A994" s="18" t="s">
        <v>1789</v>
      </c>
      <c r="B994" s="19" t="s">
        <v>1790</v>
      </c>
      <c r="C994" s="19" t="s">
        <v>1791</v>
      </c>
      <c r="D994" s="20">
        <v>31137</v>
      </c>
    </row>
    <row r="995" spans="1:4" ht="12.75" x14ac:dyDescent="0.2">
      <c r="A995" s="18" t="s">
        <v>1792</v>
      </c>
      <c r="B995" s="19" t="s">
        <v>1793</v>
      </c>
      <c r="C995" s="19" t="s">
        <v>1794</v>
      </c>
      <c r="D995" s="20">
        <v>128</v>
      </c>
    </row>
    <row r="996" spans="1:4" ht="12.75" x14ac:dyDescent="0.2">
      <c r="A996" s="18" t="s">
        <v>37302</v>
      </c>
      <c r="B996" s="19" t="s">
        <v>37303</v>
      </c>
      <c r="C996" s="19" t="s">
        <v>37304</v>
      </c>
      <c r="D996" s="20">
        <v>2</v>
      </c>
    </row>
    <row r="997" spans="1:4" ht="12.75" x14ac:dyDescent="0.2">
      <c r="A997" s="18" t="s">
        <v>50346</v>
      </c>
      <c r="B997" s="19" t="s">
        <v>50347</v>
      </c>
      <c r="C997" s="19" t="s">
        <v>50348</v>
      </c>
      <c r="D997" s="20">
        <v>2</v>
      </c>
    </row>
    <row r="998" spans="1:4" ht="12.75" x14ac:dyDescent="0.2">
      <c r="A998" s="18" t="s">
        <v>50349</v>
      </c>
      <c r="B998" s="19" t="s">
        <v>50350</v>
      </c>
      <c r="C998" s="19" t="s">
        <v>50351</v>
      </c>
      <c r="D998" s="20">
        <v>8</v>
      </c>
    </row>
    <row r="999" spans="1:4" ht="12.75" x14ac:dyDescent="0.2">
      <c r="A999" s="18" t="s">
        <v>50352</v>
      </c>
      <c r="B999" s="19" t="s">
        <v>50353</v>
      </c>
      <c r="C999" s="19" t="s">
        <v>50354</v>
      </c>
      <c r="D999" s="20">
        <v>40</v>
      </c>
    </row>
    <row r="1000" spans="1:4" ht="12.75" x14ac:dyDescent="0.2">
      <c r="A1000" s="18" t="s">
        <v>1795</v>
      </c>
      <c r="B1000" s="19" t="s">
        <v>1796</v>
      </c>
      <c r="C1000" s="19" t="s">
        <v>1797</v>
      </c>
      <c r="D1000" s="20">
        <v>72</v>
      </c>
    </row>
    <row r="1001" spans="1:4" ht="12.75" x14ac:dyDescent="0.2">
      <c r="A1001" s="18" t="s">
        <v>1798</v>
      </c>
      <c r="B1001" s="19" t="s">
        <v>1799</v>
      </c>
      <c r="C1001" s="19" t="s">
        <v>1800</v>
      </c>
      <c r="D1001" s="20">
        <v>173</v>
      </c>
    </row>
    <row r="1002" spans="1:4" ht="12.75" x14ac:dyDescent="0.2">
      <c r="A1002" s="18" t="s">
        <v>1801</v>
      </c>
      <c r="B1002" s="19" t="s">
        <v>1802</v>
      </c>
      <c r="C1002" s="19" t="s">
        <v>1803</v>
      </c>
      <c r="D1002" s="20">
        <v>66</v>
      </c>
    </row>
    <row r="1003" spans="1:4" ht="12.75" x14ac:dyDescent="0.2">
      <c r="A1003" s="18" t="s">
        <v>1804</v>
      </c>
      <c r="B1003" s="19" t="s">
        <v>1805</v>
      </c>
      <c r="C1003" s="19" t="s">
        <v>1806</v>
      </c>
      <c r="D1003" s="20">
        <v>112</v>
      </c>
    </row>
    <row r="1004" spans="1:4" ht="12.75" x14ac:dyDescent="0.2">
      <c r="A1004" s="18" t="s">
        <v>1807</v>
      </c>
      <c r="B1004" s="19" t="s">
        <v>1808</v>
      </c>
      <c r="C1004" s="19" t="s">
        <v>44419</v>
      </c>
      <c r="D1004" s="20">
        <v>4186</v>
      </c>
    </row>
    <row r="1005" spans="1:4" ht="12.75" x14ac:dyDescent="0.2">
      <c r="A1005" s="18" t="s">
        <v>1809</v>
      </c>
      <c r="B1005" s="19" t="s">
        <v>1810</v>
      </c>
      <c r="C1005" s="19" t="s">
        <v>44420</v>
      </c>
      <c r="D1005" s="20">
        <v>4043</v>
      </c>
    </row>
    <row r="1006" spans="1:4" ht="12.75" x14ac:dyDescent="0.2">
      <c r="A1006" s="18" t="s">
        <v>1811</v>
      </c>
      <c r="B1006" s="19" t="s">
        <v>1812</v>
      </c>
      <c r="C1006" s="19" t="s">
        <v>1813</v>
      </c>
      <c r="D1006" s="20">
        <v>5145</v>
      </c>
    </row>
    <row r="1007" spans="1:4" ht="12.75" x14ac:dyDescent="0.2">
      <c r="A1007" s="18" t="s">
        <v>50355</v>
      </c>
      <c r="B1007" s="19" t="s">
        <v>50356</v>
      </c>
      <c r="C1007" s="19" t="s">
        <v>4831</v>
      </c>
      <c r="D1007" s="20">
        <v>1</v>
      </c>
    </row>
    <row r="1008" spans="1:4" ht="24" x14ac:dyDescent="0.2">
      <c r="A1008" s="18" t="s">
        <v>1814</v>
      </c>
      <c r="B1008" s="19" t="s">
        <v>1815</v>
      </c>
      <c r="C1008" s="19" t="s">
        <v>1816</v>
      </c>
      <c r="D1008" s="20">
        <v>3193</v>
      </c>
    </row>
    <row r="1009" spans="1:4" ht="12.75" x14ac:dyDescent="0.2">
      <c r="A1009" s="18" t="s">
        <v>1817</v>
      </c>
      <c r="B1009" s="19" t="s">
        <v>1818</v>
      </c>
      <c r="C1009" s="19" t="s">
        <v>1819</v>
      </c>
      <c r="D1009" s="20">
        <v>6</v>
      </c>
    </row>
    <row r="1010" spans="1:4" ht="12.75" x14ac:dyDescent="0.2">
      <c r="A1010" s="18" t="s">
        <v>1820</v>
      </c>
      <c r="B1010" s="19" t="s">
        <v>1818</v>
      </c>
      <c r="C1010" s="19" t="s">
        <v>1821</v>
      </c>
      <c r="D1010" s="20">
        <v>12</v>
      </c>
    </row>
    <row r="1011" spans="1:4" ht="12.75" x14ac:dyDescent="0.2">
      <c r="A1011" s="18" t="s">
        <v>1822</v>
      </c>
      <c r="B1011" s="19" t="s">
        <v>1818</v>
      </c>
      <c r="C1011" s="19" t="s">
        <v>1823</v>
      </c>
      <c r="D1011" s="20">
        <v>5</v>
      </c>
    </row>
    <row r="1012" spans="1:4" ht="12.75" x14ac:dyDescent="0.2">
      <c r="A1012" s="18" t="s">
        <v>1824</v>
      </c>
      <c r="B1012" s="19" t="s">
        <v>1818</v>
      </c>
      <c r="C1012" s="19" t="s">
        <v>1825</v>
      </c>
      <c r="D1012" s="20">
        <v>8</v>
      </c>
    </row>
    <row r="1013" spans="1:4" ht="12.75" x14ac:dyDescent="0.2">
      <c r="A1013" s="18" t="s">
        <v>1826</v>
      </c>
      <c r="B1013" s="19" t="s">
        <v>1818</v>
      </c>
      <c r="C1013" s="19" t="s">
        <v>1827</v>
      </c>
      <c r="D1013" s="20">
        <v>9</v>
      </c>
    </row>
    <row r="1014" spans="1:4" ht="12.75" x14ac:dyDescent="0.2">
      <c r="A1014" s="18" t="s">
        <v>1828</v>
      </c>
      <c r="B1014" s="19" t="s">
        <v>1818</v>
      </c>
      <c r="C1014" s="19" t="s">
        <v>1829</v>
      </c>
      <c r="D1014" s="20">
        <v>19</v>
      </c>
    </row>
    <row r="1015" spans="1:4" ht="12.75" x14ac:dyDescent="0.2">
      <c r="A1015" s="18" t="s">
        <v>1830</v>
      </c>
      <c r="B1015" s="19" t="s">
        <v>1831</v>
      </c>
      <c r="C1015" s="19" t="s">
        <v>1832</v>
      </c>
      <c r="D1015" s="20">
        <v>162</v>
      </c>
    </row>
    <row r="1016" spans="1:4" ht="12.75" x14ac:dyDescent="0.2">
      <c r="A1016" s="18" t="s">
        <v>1833</v>
      </c>
      <c r="B1016" s="19" t="s">
        <v>1818</v>
      </c>
      <c r="C1016" s="19" t="s">
        <v>1834</v>
      </c>
      <c r="D1016" s="20">
        <v>8</v>
      </c>
    </row>
    <row r="1017" spans="1:4" ht="12.75" x14ac:dyDescent="0.2">
      <c r="A1017" s="18" t="s">
        <v>1835</v>
      </c>
      <c r="B1017" s="19" t="s">
        <v>1818</v>
      </c>
      <c r="C1017" s="19" t="s">
        <v>1836</v>
      </c>
      <c r="D1017" s="20">
        <v>9</v>
      </c>
    </row>
    <row r="1018" spans="1:4" ht="12.75" x14ac:dyDescent="0.2">
      <c r="A1018" s="18" t="s">
        <v>26514</v>
      </c>
      <c r="B1018" s="19" t="s">
        <v>1818</v>
      </c>
      <c r="C1018" s="19" t="s">
        <v>26515</v>
      </c>
      <c r="D1018" s="20">
        <v>2</v>
      </c>
    </row>
    <row r="1019" spans="1:4" ht="12.75" x14ac:dyDescent="0.2">
      <c r="A1019" s="18" t="s">
        <v>1837</v>
      </c>
      <c r="B1019" s="19" t="s">
        <v>1818</v>
      </c>
      <c r="C1019" s="19" t="s">
        <v>1838</v>
      </c>
      <c r="D1019" s="20">
        <v>3</v>
      </c>
    </row>
    <row r="1020" spans="1:4" ht="12.75" x14ac:dyDescent="0.2">
      <c r="A1020" s="18" t="s">
        <v>1839</v>
      </c>
      <c r="B1020" s="19" t="s">
        <v>1818</v>
      </c>
      <c r="C1020" s="19" t="s">
        <v>1840</v>
      </c>
      <c r="D1020" s="20">
        <v>3</v>
      </c>
    </row>
    <row r="1021" spans="1:4" ht="12.75" x14ac:dyDescent="0.2">
      <c r="A1021" s="18" t="s">
        <v>1841</v>
      </c>
      <c r="B1021" s="19" t="s">
        <v>1818</v>
      </c>
      <c r="C1021" s="19" t="s">
        <v>1842</v>
      </c>
      <c r="D1021" s="20">
        <v>10</v>
      </c>
    </row>
    <row r="1022" spans="1:4" ht="12.75" x14ac:dyDescent="0.2">
      <c r="A1022" s="18" t="s">
        <v>1843</v>
      </c>
      <c r="B1022" s="19" t="s">
        <v>1844</v>
      </c>
      <c r="C1022" s="19" t="s">
        <v>1845</v>
      </c>
      <c r="D1022" s="20">
        <v>74</v>
      </c>
    </row>
    <row r="1023" spans="1:4" ht="24" x14ac:dyDescent="0.2">
      <c r="A1023" s="18" t="s">
        <v>1846</v>
      </c>
      <c r="B1023" s="19" t="s">
        <v>1847</v>
      </c>
      <c r="C1023" s="19" t="s">
        <v>1848</v>
      </c>
      <c r="D1023" s="20">
        <v>7</v>
      </c>
    </row>
    <row r="1024" spans="1:4" ht="12.75" x14ac:dyDescent="0.2">
      <c r="A1024" s="18" t="s">
        <v>1849</v>
      </c>
      <c r="B1024" s="19" t="s">
        <v>1850</v>
      </c>
      <c r="C1024" s="19" t="s">
        <v>1851</v>
      </c>
      <c r="D1024" s="20">
        <v>6</v>
      </c>
    </row>
    <row r="1025" spans="1:4" ht="24" x14ac:dyDescent="0.2">
      <c r="A1025" s="18" t="s">
        <v>1852</v>
      </c>
      <c r="B1025" s="19" t="s">
        <v>37305</v>
      </c>
      <c r="C1025" s="19" t="s">
        <v>37306</v>
      </c>
      <c r="D1025" s="20">
        <v>11</v>
      </c>
    </row>
    <row r="1026" spans="1:4" ht="12.75" x14ac:dyDescent="0.2">
      <c r="A1026" s="18" t="s">
        <v>1855</v>
      </c>
      <c r="B1026" s="19" t="s">
        <v>1856</v>
      </c>
      <c r="C1026" s="19" t="s">
        <v>1857</v>
      </c>
      <c r="D1026" s="20">
        <v>3</v>
      </c>
    </row>
    <row r="1027" spans="1:4" ht="12.75" x14ac:dyDescent="0.2">
      <c r="A1027" s="18" t="s">
        <v>1858</v>
      </c>
      <c r="B1027" s="19" t="s">
        <v>1859</v>
      </c>
      <c r="C1027" s="19" t="s">
        <v>1860</v>
      </c>
      <c r="D1027" s="20">
        <v>6</v>
      </c>
    </row>
    <row r="1028" spans="1:4" ht="12.75" x14ac:dyDescent="0.2">
      <c r="A1028" s="18" t="s">
        <v>1862</v>
      </c>
      <c r="B1028" s="19" t="s">
        <v>1863</v>
      </c>
      <c r="C1028" s="19" t="s">
        <v>1864</v>
      </c>
      <c r="D1028" s="20">
        <v>16</v>
      </c>
    </row>
    <row r="1029" spans="1:4" ht="12.75" x14ac:dyDescent="0.2">
      <c r="A1029" s="18" t="s">
        <v>1865</v>
      </c>
      <c r="B1029" s="19" t="s">
        <v>1866</v>
      </c>
      <c r="C1029" s="19" t="s">
        <v>1867</v>
      </c>
      <c r="D1029" s="20">
        <v>21</v>
      </c>
    </row>
    <row r="1030" spans="1:4" ht="24" x14ac:dyDescent="0.2">
      <c r="A1030" s="18" t="s">
        <v>1868</v>
      </c>
      <c r="B1030" s="19" t="s">
        <v>1869</v>
      </c>
      <c r="C1030" s="19" t="s">
        <v>1870</v>
      </c>
      <c r="D1030" s="20">
        <v>7</v>
      </c>
    </row>
    <row r="1031" spans="1:4" ht="12.75" x14ac:dyDescent="0.2">
      <c r="A1031" s="18" t="s">
        <v>1871</v>
      </c>
      <c r="B1031" s="19" t="s">
        <v>1872</v>
      </c>
      <c r="C1031" s="19" t="s">
        <v>1873</v>
      </c>
      <c r="D1031" s="20">
        <v>10</v>
      </c>
    </row>
    <row r="1032" spans="1:4" ht="24" x14ac:dyDescent="0.2">
      <c r="A1032" s="18" t="s">
        <v>50357</v>
      </c>
      <c r="B1032" s="19" t="s">
        <v>50358</v>
      </c>
      <c r="C1032" s="19" t="s">
        <v>50359</v>
      </c>
      <c r="D1032" s="20">
        <v>1</v>
      </c>
    </row>
    <row r="1033" spans="1:4" ht="12.75" x14ac:dyDescent="0.2">
      <c r="A1033" s="18" t="s">
        <v>1874</v>
      </c>
      <c r="B1033" s="19" t="s">
        <v>1875</v>
      </c>
      <c r="C1033" s="19" t="s">
        <v>1876</v>
      </c>
      <c r="D1033" s="20">
        <v>8</v>
      </c>
    </row>
    <row r="1034" spans="1:4" ht="24" x14ac:dyDescent="0.2">
      <c r="A1034" s="18" t="s">
        <v>41659</v>
      </c>
      <c r="B1034" s="19" t="s">
        <v>1818</v>
      </c>
      <c r="C1034" s="19" t="s">
        <v>41660</v>
      </c>
      <c r="D1034" s="20">
        <v>1</v>
      </c>
    </row>
    <row r="1035" spans="1:4" ht="12.75" x14ac:dyDescent="0.2">
      <c r="A1035" s="18" t="s">
        <v>1877</v>
      </c>
      <c r="B1035" s="19" t="s">
        <v>1818</v>
      </c>
      <c r="C1035" s="19" t="s">
        <v>1878</v>
      </c>
      <c r="D1035" s="20">
        <v>1</v>
      </c>
    </row>
    <row r="1036" spans="1:4" ht="24" x14ac:dyDescent="0.2">
      <c r="A1036" s="18" t="s">
        <v>1879</v>
      </c>
      <c r="B1036" s="19" t="s">
        <v>1818</v>
      </c>
      <c r="C1036" s="19" t="s">
        <v>1880</v>
      </c>
      <c r="D1036" s="20">
        <v>2</v>
      </c>
    </row>
    <row r="1037" spans="1:4" ht="24" x14ac:dyDescent="0.2">
      <c r="A1037" s="18" t="s">
        <v>1881</v>
      </c>
      <c r="B1037" s="19" t="s">
        <v>1818</v>
      </c>
      <c r="C1037" s="19" t="s">
        <v>1882</v>
      </c>
      <c r="D1037" s="20">
        <v>2</v>
      </c>
    </row>
    <row r="1038" spans="1:4" ht="24" x14ac:dyDescent="0.2">
      <c r="A1038" s="18" t="s">
        <v>1883</v>
      </c>
      <c r="B1038" s="19" t="s">
        <v>1818</v>
      </c>
      <c r="C1038" s="19" t="s">
        <v>1884</v>
      </c>
      <c r="D1038" s="20">
        <v>3</v>
      </c>
    </row>
    <row r="1039" spans="1:4" ht="24" x14ac:dyDescent="0.2">
      <c r="A1039" s="18" t="s">
        <v>1885</v>
      </c>
      <c r="B1039" s="19" t="s">
        <v>1818</v>
      </c>
      <c r="C1039" s="19" t="s">
        <v>1886</v>
      </c>
      <c r="D1039" s="20">
        <v>4</v>
      </c>
    </row>
    <row r="1040" spans="1:4" ht="24" x14ac:dyDescent="0.2">
      <c r="A1040" s="18" t="s">
        <v>1887</v>
      </c>
      <c r="B1040" s="19" t="s">
        <v>1818</v>
      </c>
      <c r="C1040" s="19" t="s">
        <v>1888</v>
      </c>
      <c r="D1040" s="20">
        <v>8</v>
      </c>
    </row>
    <row r="1041" spans="1:4" ht="24" x14ac:dyDescent="0.2">
      <c r="A1041" s="18" t="s">
        <v>1889</v>
      </c>
      <c r="B1041" s="19" t="s">
        <v>1818</v>
      </c>
      <c r="C1041" s="19" t="s">
        <v>1890</v>
      </c>
      <c r="D1041" s="20">
        <v>9</v>
      </c>
    </row>
    <row r="1042" spans="1:4" ht="12.75" x14ac:dyDescent="0.2">
      <c r="A1042" s="18" t="s">
        <v>50360</v>
      </c>
      <c r="B1042" s="19" t="s">
        <v>1818</v>
      </c>
      <c r="C1042" s="19" t="s">
        <v>50361</v>
      </c>
      <c r="D1042" s="20">
        <v>1</v>
      </c>
    </row>
    <row r="1043" spans="1:4" ht="12.75" x14ac:dyDescent="0.2">
      <c r="A1043" s="18" t="s">
        <v>1891</v>
      </c>
      <c r="B1043" s="19" t="s">
        <v>1892</v>
      </c>
      <c r="C1043" s="19" t="s">
        <v>1893</v>
      </c>
      <c r="D1043" s="20">
        <v>19</v>
      </c>
    </row>
    <row r="1044" spans="1:4" ht="24" x14ac:dyDescent="0.2">
      <c r="A1044" s="18" t="s">
        <v>1894</v>
      </c>
      <c r="B1044" s="19" t="s">
        <v>1818</v>
      </c>
      <c r="C1044" s="19" t="s">
        <v>1895</v>
      </c>
      <c r="D1044" s="20">
        <v>2</v>
      </c>
    </row>
    <row r="1045" spans="1:4" ht="24" x14ac:dyDescent="0.2">
      <c r="A1045" s="18" t="s">
        <v>1896</v>
      </c>
      <c r="B1045" s="19" t="s">
        <v>1818</v>
      </c>
      <c r="C1045" s="19" t="s">
        <v>1897</v>
      </c>
      <c r="D1045" s="20">
        <v>8</v>
      </c>
    </row>
    <row r="1046" spans="1:4" ht="24" x14ac:dyDescent="0.2">
      <c r="A1046" s="18" t="s">
        <v>37307</v>
      </c>
      <c r="B1046" s="19" t="s">
        <v>1818</v>
      </c>
      <c r="C1046" s="19" t="s">
        <v>37308</v>
      </c>
      <c r="D1046" s="20">
        <v>3</v>
      </c>
    </row>
    <row r="1047" spans="1:4" ht="24" x14ac:dyDescent="0.2">
      <c r="A1047" s="18" t="s">
        <v>1898</v>
      </c>
      <c r="B1047" s="19" t="s">
        <v>1818</v>
      </c>
      <c r="C1047" s="19" t="s">
        <v>1899</v>
      </c>
      <c r="D1047" s="20">
        <v>4</v>
      </c>
    </row>
    <row r="1048" spans="1:4" ht="12.75" x14ac:dyDescent="0.2">
      <c r="A1048" s="18" t="s">
        <v>26516</v>
      </c>
      <c r="B1048" s="19" t="s">
        <v>1725</v>
      </c>
      <c r="C1048" s="19" t="s">
        <v>26517</v>
      </c>
      <c r="D1048" s="20">
        <v>4</v>
      </c>
    </row>
    <row r="1049" spans="1:4" ht="24" x14ac:dyDescent="0.2">
      <c r="A1049" s="18" t="s">
        <v>1900</v>
      </c>
      <c r="B1049" s="19" t="s">
        <v>1818</v>
      </c>
      <c r="C1049" s="19" t="s">
        <v>1901</v>
      </c>
      <c r="D1049" s="20">
        <v>4</v>
      </c>
    </row>
    <row r="1050" spans="1:4" ht="12.75" x14ac:dyDescent="0.2">
      <c r="A1050" s="18" t="s">
        <v>1902</v>
      </c>
      <c r="B1050" s="19" t="s">
        <v>1725</v>
      </c>
      <c r="C1050" s="19" t="s">
        <v>1903</v>
      </c>
      <c r="D1050" s="20">
        <v>16</v>
      </c>
    </row>
    <row r="1051" spans="1:4" ht="24" x14ac:dyDescent="0.2">
      <c r="A1051" s="18" t="s">
        <v>1904</v>
      </c>
      <c r="B1051" s="19" t="s">
        <v>1818</v>
      </c>
      <c r="C1051" s="19" t="s">
        <v>1905</v>
      </c>
      <c r="D1051" s="20">
        <v>7</v>
      </c>
    </row>
    <row r="1052" spans="1:4" ht="12.75" x14ac:dyDescent="0.2">
      <c r="A1052" s="18" t="s">
        <v>1906</v>
      </c>
      <c r="B1052" s="19" t="s">
        <v>1725</v>
      </c>
      <c r="C1052" s="19" t="s">
        <v>1907</v>
      </c>
      <c r="D1052" s="20">
        <v>11</v>
      </c>
    </row>
    <row r="1053" spans="1:4" ht="12.75" x14ac:dyDescent="0.2">
      <c r="A1053" s="18" t="s">
        <v>1908</v>
      </c>
      <c r="B1053" s="19" t="s">
        <v>1909</v>
      </c>
      <c r="C1053" s="19" t="s">
        <v>1910</v>
      </c>
      <c r="D1053" s="20">
        <v>349</v>
      </c>
    </row>
    <row r="1054" spans="1:4" ht="12.75" x14ac:dyDescent="0.2">
      <c r="A1054" s="18" t="s">
        <v>1911</v>
      </c>
      <c r="B1054" s="19" t="s">
        <v>1912</v>
      </c>
      <c r="C1054" s="19" t="s">
        <v>1913</v>
      </c>
      <c r="D1054" s="20">
        <v>14</v>
      </c>
    </row>
    <row r="1055" spans="1:4" ht="12.75" x14ac:dyDescent="0.2">
      <c r="A1055" s="18" t="s">
        <v>1914</v>
      </c>
      <c r="B1055" s="19" t="s">
        <v>1915</v>
      </c>
      <c r="C1055" s="19" t="s">
        <v>1916</v>
      </c>
      <c r="D1055" s="20">
        <v>1134</v>
      </c>
    </row>
    <row r="1056" spans="1:4" ht="12.75" x14ac:dyDescent="0.2">
      <c r="A1056" s="18" t="s">
        <v>26518</v>
      </c>
      <c r="B1056" s="19" t="s">
        <v>26519</v>
      </c>
      <c r="C1056" s="19" t="s">
        <v>1202</v>
      </c>
      <c r="D1056" s="20">
        <v>3</v>
      </c>
    </row>
    <row r="1057" spans="1:4" ht="12.75" x14ac:dyDescent="0.2">
      <c r="A1057" s="18" t="s">
        <v>1917</v>
      </c>
      <c r="B1057" s="19" t="s">
        <v>1918</v>
      </c>
      <c r="C1057" s="19" t="s">
        <v>1919</v>
      </c>
      <c r="D1057" s="20">
        <v>9</v>
      </c>
    </row>
    <row r="1058" spans="1:4" ht="12.75" x14ac:dyDescent="0.2">
      <c r="A1058" s="18" t="s">
        <v>1920</v>
      </c>
      <c r="B1058" s="19" t="s">
        <v>1921</v>
      </c>
      <c r="C1058" s="19" t="s">
        <v>1922</v>
      </c>
      <c r="D1058" s="20">
        <v>20</v>
      </c>
    </row>
    <row r="1059" spans="1:4" ht="12.75" x14ac:dyDescent="0.2">
      <c r="A1059" s="18" t="s">
        <v>41661</v>
      </c>
      <c r="B1059" s="19" t="s">
        <v>41662</v>
      </c>
      <c r="C1059" s="19" t="s">
        <v>41663</v>
      </c>
      <c r="D1059" s="20">
        <v>1</v>
      </c>
    </row>
    <row r="1060" spans="1:4" ht="12.75" x14ac:dyDescent="0.2">
      <c r="A1060" s="18" t="s">
        <v>1923</v>
      </c>
      <c r="B1060" s="19" t="s">
        <v>1924</v>
      </c>
      <c r="C1060" s="19" t="s">
        <v>1925</v>
      </c>
      <c r="D1060" s="20">
        <v>171</v>
      </c>
    </row>
    <row r="1061" spans="1:4" ht="12.75" x14ac:dyDescent="0.2">
      <c r="A1061" s="18" t="s">
        <v>1926</v>
      </c>
      <c r="B1061" s="19" t="s">
        <v>1927</v>
      </c>
      <c r="C1061" s="19" t="s">
        <v>1925</v>
      </c>
      <c r="D1061" s="20">
        <v>58</v>
      </c>
    </row>
    <row r="1062" spans="1:4" ht="12.75" x14ac:dyDescent="0.2">
      <c r="A1062" s="18" t="s">
        <v>1928</v>
      </c>
      <c r="B1062" s="19" t="s">
        <v>1929</v>
      </c>
      <c r="C1062" s="19" t="s">
        <v>1930</v>
      </c>
      <c r="D1062" s="20">
        <v>34</v>
      </c>
    </row>
    <row r="1063" spans="1:4" ht="12.75" x14ac:dyDescent="0.2">
      <c r="A1063" s="18" t="s">
        <v>1931</v>
      </c>
      <c r="B1063" s="19" t="s">
        <v>1932</v>
      </c>
      <c r="C1063" s="19" t="s">
        <v>1933</v>
      </c>
      <c r="D1063" s="20">
        <v>141</v>
      </c>
    </row>
    <row r="1064" spans="1:4" ht="12.75" x14ac:dyDescent="0.2">
      <c r="A1064" s="18" t="s">
        <v>1934</v>
      </c>
      <c r="B1064" s="19" t="s">
        <v>1935</v>
      </c>
      <c r="C1064" s="19" t="s">
        <v>1936</v>
      </c>
      <c r="D1064" s="20">
        <v>120</v>
      </c>
    </row>
    <row r="1065" spans="1:4" ht="12.75" x14ac:dyDescent="0.2">
      <c r="A1065" s="18" t="s">
        <v>50362</v>
      </c>
      <c r="B1065" s="19" t="s">
        <v>50363</v>
      </c>
      <c r="C1065" s="19" t="s">
        <v>50364</v>
      </c>
      <c r="D1065" s="20">
        <v>2</v>
      </c>
    </row>
    <row r="1066" spans="1:4" ht="12.75" x14ac:dyDescent="0.2">
      <c r="A1066" s="18" t="s">
        <v>41664</v>
      </c>
      <c r="B1066" s="19" t="s">
        <v>1818</v>
      </c>
      <c r="C1066" s="19" t="s">
        <v>41665</v>
      </c>
      <c r="D1066" s="20">
        <v>3</v>
      </c>
    </row>
    <row r="1067" spans="1:4" ht="24" x14ac:dyDescent="0.2">
      <c r="A1067" s="18" t="s">
        <v>1937</v>
      </c>
      <c r="B1067" s="19" t="s">
        <v>1938</v>
      </c>
      <c r="C1067" s="19" t="s">
        <v>1939</v>
      </c>
      <c r="D1067" s="20">
        <v>38</v>
      </c>
    </row>
    <row r="1068" spans="1:4" ht="12.75" x14ac:dyDescent="0.2">
      <c r="A1068" s="18" t="s">
        <v>1940</v>
      </c>
      <c r="B1068" s="19" t="s">
        <v>1941</v>
      </c>
      <c r="C1068" s="19" t="s">
        <v>1942</v>
      </c>
      <c r="D1068" s="20">
        <v>70</v>
      </c>
    </row>
    <row r="1069" spans="1:4" ht="12.75" x14ac:dyDescent="0.2">
      <c r="A1069" s="18" t="s">
        <v>1943</v>
      </c>
      <c r="B1069" s="19" t="s">
        <v>1944</v>
      </c>
      <c r="C1069" s="19" t="s">
        <v>1945</v>
      </c>
      <c r="D1069" s="20">
        <v>67</v>
      </c>
    </row>
    <row r="1070" spans="1:4" ht="12.75" x14ac:dyDescent="0.2">
      <c r="A1070" s="18" t="s">
        <v>1946</v>
      </c>
      <c r="B1070" s="19" t="s">
        <v>1947</v>
      </c>
      <c r="C1070" s="19" t="s">
        <v>44421</v>
      </c>
      <c r="D1070" s="20">
        <v>14</v>
      </c>
    </row>
    <row r="1071" spans="1:4" ht="12.75" x14ac:dyDescent="0.2">
      <c r="A1071" s="18" t="s">
        <v>1948</v>
      </c>
      <c r="B1071" s="19" t="s">
        <v>1949</v>
      </c>
      <c r="C1071" s="19" t="s">
        <v>1950</v>
      </c>
      <c r="D1071" s="20">
        <v>36</v>
      </c>
    </row>
    <row r="1072" spans="1:4" ht="12.75" x14ac:dyDescent="0.2">
      <c r="A1072" s="18" t="s">
        <v>1951</v>
      </c>
      <c r="B1072" s="19" t="s">
        <v>1952</v>
      </c>
      <c r="C1072" s="19" t="s">
        <v>1953</v>
      </c>
      <c r="D1072" s="20">
        <v>2</v>
      </c>
    </row>
    <row r="1073" spans="1:4" ht="12.75" x14ac:dyDescent="0.2">
      <c r="A1073" s="18" t="s">
        <v>1955</v>
      </c>
      <c r="B1073" s="19" t="s">
        <v>1956</v>
      </c>
      <c r="C1073" s="19" t="s">
        <v>1957</v>
      </c>
      <c r="D1073" s="20">
        <v>41</v>
      </c>
    </row>
    <row r="1074" spans="1:4" ht="12.75" x14ac:dyDescent="0.2">
      <c r="A1074" s="18" t="s">
        <v>1958</v>
      </c>
      <c r="B1074" s="19" t="s">
        <v>1959</v>
      </c>
      <c r="C1074" s="19" t="s">
        <v>1960</v>
      </c>
      <c r="D1074" s="20">
        <v>29</v>
      </c>
    </row>
    <row r="1075" spans="1:4" ht="12.75" x14ac:dyDescent="0.2">
      <c r="A1075" s="18" t="s">
        <v>1961</v>
      </c>
      <c r="B1075" s="19" t="s">
        <v>1956</v>
      </c>
      <c r="C1075" s="19" t="s">
        <v>1962</v>
      </c>
      <c r="D1075" s="20">
        <v>58</v>
      </c>
    </row>
    <row r="1076" spans="1:4" ht="12.75" x14ac:dyDescent="0.2">
      <c r="A1076" s="18" t="s">
        <v>1963</v>
      </c>
      <c r="B1076" s="19" t="s">
        <v>1964</v>
      </c>
      <c r="C1076" s="19" t="s">
        <v>1965</v>
      </c>
      <c r="D1076" s="20">
        <v>63</v>
      </c>
    </row>
    <row r="1077" spans="1:4" ht="12.75" x14ac:dyDescent="0.2">
      <c r="A1077" s="18" t="s">
        <v>1966</v>
      </c>
      <c r="B1077" s="19" t="s">
        <v>1967</v>
      </c>
      <c r="C1077" s="19" t="s">
        <v>1954</v>
      </c>
      <c r="D1077" s="20">
        <v>360</v>
      </c>
    </row>
    <row r="1078" spans="1:4" ht="12.75" x14ac:dyDescent="0.2">
      <c r="A1078" s="18" t="s">
        <v>1968</v>
      </c>
      <c r="B1078" s="19" t="s">
        <v>1969</v>
      </c>
      <c r="C1078" s="19" t="s">
        <v>1970</v>
      </c>
      <c r="D1078" s="20">
        <v>65</v>
      </c>
    </row>
    <row r="1079" spans="1:4" ht="12.75" x14ac:dyDescent="0.2">
      <c r="A1079" s="18" t="s">
        <v>1971</v>
      </c>
      <c r="B1079" s="19" t="s">
        <v>1972</v>
      </c>
      <c r="C1079" s="19" t="s">
        <v>1973</v>
      </c>
      <c r="D1079" s="20">
        <v>7</v>
      </c>
    </row>
    <row r="1080" spans="1:4" ht="12.75" x14ac:dyDescent="0.2">
      <c r="A1080" s="18" t="s">
        <v>1974</v>
      </c>
      <c r="B1080" s="19" t="s">
        <v>1975</v>
      </c>
      <c r="C1080" s="19" t="s">
        <v>1976</v>
      </c>
      <c r="D1080" s="20">
        <v>9</v>
      </c>
    </row>
    <row r="1081" spans="1:4" ht="12.75" x14ac:dyDescent="0.2">
      <c r="A1081" s="18" t="s">
        <v>1977</v>
      </c>
      <c r="B1081" s="19" t="s">
        <v>1978</v>
      </c>
      <c r="C1081" s="19" t="s">
        <v>1979</v>
      </c>
      <c r="D1081" s="20">
        <v>68</v>
      </c>
    </row>
    <row r="1082" spans="1:4" ht="12.75" x14ac:dyDescent="0.2">
      <c r="A1082" s="18" t="s">
        <v>41666</v>
      </c>
      <c r="B1082" s="19" t="s">
        <v>1981</v>
      </c>
      <c r="C1082" s="19" t="s">
        <v>41667</v>
      </c>
      <c r="D1082" s="20">
        <v>2</v>
      </c>
    </row>
    <row r="1083" spans="1:4" ht="12.75" x14ac:dyDescent="0.2">
      <c r="A1083" s="18" t="s">
        <v>26520</v>
      </c>
      <c r="B1083" s="19" t="s">
        <v>1981</v>
      </c>
      <c r="C1083" s="19" t="s">
        <v>26521</v>
      </c>
      <c r="D1083" s="20">
        <v>1</v>
      </c>
    </row>
    <row r="1084" spans="1:4" ht="12.75" x14ac:dyDescent="0.2">
      <c r="A1084" s="18" t="s">
        <v>41668</v>
      </c>
      <c r="B1084" s="19" t="s">
        <v>1981</v>
      </c>
      <c r="C1084" s="19" t="s">
        <v>41669</v>
      </c>
      <c r="D1084" s="20">
        <v>2</v>
      </c>
    </row>
    <row r="1085" spans="1:4" ht="12.75" x14ac:dyDescent="0.2">
      <c r="A1085" s="18" t="s">
        <v>1980</v>
      </c>
      <c r="B1085" s="19" t="s">
        <v>1981</v>
      </c>
      <c r="C1085" s="19" t="s">
        <v>1982</v>
      </c>
      <c r="D1085" s="20">
        <v>19</v>
      </c>
    </row>
    <row r="1086" spans="1:4" ht="12.75" x14ac:dyDescent="0.2">
      <c r="A1086" s="18" t="s">
        <v>1983</v>
      </c>
      <c r="B1086" s="19" t="s">
        <v>1981</v>
      </c>
      <c r="C1086" s="19" t="s">
        <v>1984</v>
      </c>
      <c r="D1086" s="20">
        <v>32</v>
      </c>
    </row>
    <row r="1087" spans="1:4" ht="12.75" x14ac:dyDescent="0.2">
      <c r="A1087" s="18" t="s">
        <v>1985</v>
      </c>
      <c r="B1087" s="19" t="s">
        <v>1986</v>
      </c>
      <c r="C1087" s="19" t="s">
        <v>1987</v>
      </c>
      <c r="D1087" s="20">
        <v>362</v>
      </c>
    </row>
    <row r="1088" spans="1:4" ht="12.75" x14ac:dyDescent="0.2">
      <c r="A1088" s="18" t="s">
        <v>1988</v>
      </c>
      <c r="B1088" s="19" t="s">
        <v>1989</v>
      </c>
      <c r="C1088" s="19" t="s">
        <v>1990</v>
      </c>
      <c r="D1088" s="20">
        <v>1007</v>
      </c>
    </row>
    <row r="1089" spans="1:4" ht="12.75" x14ac:dyDescent="0.2">
      <c r="A1089" s="18" t="s">
        <v>1991</v>
      </c>
      <c r="B1089" s="19" t="s">
        <v>1818</v>
      </c>
      <c r="C1089" s="19" t="s">
        <v>1992</v>
      </c>
      <c r="D1089" s="20">
        <v>2</v>
      </c>
    </row>
    <row r="1090" spans="1:4" ht="12.75" x14ac:dyDescent="0.2">
      <c r="A1090" s="18" t="s">
        <v>1993</v>
      </c>
      <c r="B1090" s="19" t="s">
        <v>1994</v>
      </c>
      <c r="C1090" s="19" t="s">
        <v>1995</v>
      </c>
      <c r="D1090" s="20">
        <v>264</v>
      </c>
    </row>
    <row r="1091" spans="1:4" ht="12.75" x14ac:dyDescent="0.2">
      <c r="A1091" s="18" t="s">
        <v>1996</v>
      </c>
      <c r="B1091" s="19" t="s">
        <v>1997</v>
      </c>
      <c r="C1091" s="19"/>
      <c r="D1091" s="20">
        <v>76</v>
      </c>
    </row>
    <row r="1092" spans="1:4" ht="12.75" x14ac:dyDescent="0.2">
      <c r="A1092" s="18" t="s">
        <v>1998</v>
      </c>
      <c r="B1092" s="19" t="s">
        <v>1999</v>
      </c>
      <c r="C1092" s="19" t="s">
        <v>2000</v>
      </c>
      <c r="D1092" s="20">
        <v>271</v>
      </c>
    </row>
    <row r="1093" spans="1:4" ht="12.75" x14ac:dyDescent="0.2">
      <c r="A1093" s="18" t="s">
        <v>41670</v>
      </c>
      <c r="B1093" s="19" t="s">
        <v>1818</v>
      </c>
      <c r="C1093" s="19" t="s">
        <v>41671</v>
      </c>
      <c r="D1093" s="20">
        <v>2</v>
      </c>
    </row>
    <row r="1094" spans="1:4" ht="12.75" x14ac:dyDescent="0.2">
      <c r="A1094" s="18" t="s">
        <v>2001</v>
      </c>
      <c r="B1094" s="19" t="s">
        <v>2002</v>
      </c>
      <c r="C1094" s="19" t="s">
        <v>1987</v>
      </c>
      <c r="D1094" s="20">
        <v>104</v>
      </c>
    </row>
    <row r="1095" spans="1:4" ht="12.75" x14ac:dyDescent="0.2">
      <c r="A1095" s="18" t="s">
        <v>2003</v>
      </c>
      <c r="B1095" s="19" t="s">
        <v>2004</v>
      </c>
      <c r="C1095" s="19" t="s">
        <v>2005</v>
      </c>
      <c r="D1095" s="20">
        <v>213</v>
      </c>
    </row>
    <row r="1096" spans="1:4" ht="12.75" x14ac:dyDescent="0.2">
      <c r="A1096" s="18" t="s">
        <v>2006</v>
      </c>
      <c r="B1096" s="19" t="s">
        <v>2007</v>
      </c>
      <c r="C1096" s="19" t="s">
        <v>2008</v>
      </c>
      <c r="D1096" s="20">
        <v>82</v>
      </c>
    </row>
    <row r="1097" spans="1:4" ht="12.75" x14ac:dyDescent="0.2">
      <c r="A1097" s="18" t="s">
        <v>2011</v>
      </c>
      <c r="B1097" s="19" t="s">
        <v>1818</v>
      </c>
      <c r="C1097" s="19" t="s">
        <v>2012</v>
      </c>
      <c r="D1097" s="20">
        <v>4</v>
      </c>
    </row>
    <row r="1098" spans="1:4" ht="12.75" x14ac:dyDescent="0.2">
      <c r="A1098" s="18" t="s">
        <v>2013</v>
      </c>
      <c r="B1098" s="19" t="s">
        <v>2014</v>
      </c>
      <c r="C1098" s="19" t="s">
        <v>2015</v>
      </c>
      <c r="D1098" s="20">
        <v>196</v>
      </c>
    </row>
    <row r="1099" spans="1:4" ht="12.75" x14ac:dyDescent="0.2">
      <c r="A1099" s="18" t="s">
        <v>2016</v>
      </c>
      <c r="B1099" s="19" t="s">
        <v>2017</v>
      </c>
      <c r="C1099" s="19"/>
      <c r="D1099" s="20">
        <v>1641</v>
      </c>
    </row>
    <row r="1100" spans="1:4" ht="12.75" x14ac:dyDescent="0.2">
      <c r="A1100" s="18" t="s">
        <v>26522</v>
      </c>
      <c r="B1100" s="19" t="s">
        <v>26523</v>
      </c>
      <c r="C1100" s="19" t="s">
        <v>26524</v>
      </c>
      <c r="D1100" s="20">
        <v>14</v>
      </c>
    </row>
    <row r="1101" spans="1:4" ht="12.75" x14ac:dyDescent="0.2">
      <c r="A1101" s="18" t="s">
        <v>2018</v>
      </c>
      <c r="B1101" s="19" t="s">
        <v>1818</v>
      </c>
      <c r="C1101" s="19" t="s">
        <v>2019</v>
      </c>
      <c r="D1101" s="20">
        <v>8</v>
      </c>
    </row>
    <row r="1102" spans="1:4" ht="12.75" x14ac:dyDescent="0.2">
      <c r="A1102" s="18" t="s">
        <v>2020</v>
      </c>
      <c r="B1102" s="19" t="s">
        <v>2021</v>
      </c>
      <c r="C1102" s="19" t="s">
        <v>2022</v>
      </c>
      <c r="D1102" s="20">
        <v>13</v>
      </c>
    </row>
    <row r="1103" spans="1:4" ht="24" x14ac:dyDescent="0.2">
      <c r="A1103" s="18" t="s">
        <v>26525</v>
      </c>
      <c r="B1103" s="19" t="s">
        <v>26526</v>
      </c>
      <c r="C1103" s="19" t="s">
        <v>242</v>
      </c>
      <c r="D1103" s="20">
        <v>47</v>
      </c>
    </row>
    <row r="1104" spans="1:4" ht="24" x14ac:dyDescent="0.2">
      <c r="A1104" s="18" t="s">
        <v>26527</v>
      </c>
      <c r="B1104" s="19" t="s">
        <v>26528</v>
      </c>
      <c r="C1104" s="19" t="s">
        <v>26529</v>
      </c>
      <c r="D1104" s="20">
        <v>5</v>
      </c>
    </row>
    <row r="1105" spans="1:4" ht="12.75" x14ac:dyDescent="0.2">
      <c r="A1105" s="18" t="s">
        <v>2023</v>
      </c>
      <c r="B1105" s="19" t="s">
        <v>2024</v>
      </c>
      <c r="C1105" s="19" t="s">
        <v>2025</v>
      </c>
      <c r="D1105" s="20">
        <v>748</v>
      </c>
    </row>
    <row r="1106" spans="1:4" ht="12.75" x14ac:dyDescent="0.2">
      <c r="A1106" s="18" t="s">
        <v>2026</v>
      </c>
      <c r="B1106" s="19" t="s">
        <v>2027</v>
      </c>
      <c r="C1106" s="19" t="s">
        <v>2028</v>
      </c>
      <c r="D1106" s="20">
        <v>55</v>
      </c>
    </row>
    <row r="1107" spans="1:4" ht="24" x14ac:dyDescent="0.2">
      <c r="A1107" s="18" t="s">
        <v>26530</v>
      </c>
      <c r="B1107" s="19" t="s">
        <v>26531</v>
      </c>
      <c r="C1107" s="19" t="s">
        <v>26532</v>
      </c>
      <c r="D1107" s="20">
        <v>7</v>
      </c>
    </row>
    <row r="1108" spans="1:4" ht="12.75" x14ac:dyDescent="0.2">
      <c r="A1108" s="18" t="s">
        <v>2029</v>
      </c>
      <c r="B1108" s="19" t="s">
        <v>1818</v>
      </c>
      <c r="C1108" s="19" t="s">
        <v>2030</v>
      </c>
      <c r="D1108" s="20">
        <v>2</v>
      </c>
    </row>
    <row r="1109" spans="1:4" ht="12.75" x14ac:dyDescent="0.2">
      <c r="A1109" s="18" t="s">
        <v>2031</v>
      </c>
      <c r="B1109" s="19" t="s">
        <v>2032</v>
      </c>
      <c r="C1109" s="19" t="s">
        <v>2033</v>
      </c>
      <c r="D1109" s="20">
        <v>66</v>
      </c>
    </row>
    <row r="1110" spans="1:4" ht="12.75" x14ac:dyDescent="0.2">
      <c r="A1110" s="18" t="s">
        <v>2034</v>
      </c>
      <c r="B1110" s="19" t="s">
        <v>2035</v>
      </c>
      <c r="C1110" s="19" t="s">
        <v>2036</v>
      </c>
      <c r="D1110" s="20">
        <v>96</v>
      </c>
    </row>
    <row r="1111" spans="1:4" ht="12.75" x14ac:dyDescent="0.2">
      <c r="A1111" s="18" t="s">
        <v>2037</v>
      </c>
      <c r="B1111" s="19" t="s">
        <v>2038</v>
      </c>
      <c r="C1111" s="19" t="s">
        <v>37309</v>
      </c>
      <c r="D1111" s="20">
        <v>9677</v>
      </c>
    </row>
    <row r="1112" spans="1:4" ht="12.75" x14ac:dyDescent="0.2">
      <c r="A1112" s="18" t="s">
        <v>2039</v>
      </c>
      <c r="B1112" s="19" t="s">
        <v>2040</v>
      </c>
      <c r="C1112" s="19" t="s">
        <v>37310</v>
      </c>
      <c r="D1112" s="20">
        <v>6291</v>
      </c>
    </row>
    <row r="1113" spans="1:4" ht="12.75" x14ac:dyDescent="0.2">
      <c r="A1113" s="18" t="s">
        <v>2041</v>
      </c>
      <c r="B1113" s="19" t="s">
        <v>2042</v>
      </c>
      <c r="C1113" s="19" t="s">
        <v>37311</v>
      </c>
      <c r="D1113" s="20">
        <v>4309</v>
      </c>
    </row>
    <row r="1114" spans="1:4" ht="12.75" x14ac:dyDescent="0.2">
      <c r="A1114" s="18" t="s">
        <v>26533</v>
      </c>
      <c r="B1114" s="19" t="s">
        <v>1818</v>
      </c>
      <c r="C1114" s="19" t="s">
        <v>26534</v>
      </c>
      <c r="D1114" s="20">
        <v>5</v>
      </c>
    </row>
    <row r="1115" spans="1:4" ht="12.75" x14ac:dyDescent="0.2">
      <c r="A1115" s="18" t="s">
        <v>2043</v>
      </c>
      <c r="B1115" s="19" t="s">
        <v>2044</v>
      </c>
      <c r="C1115" s="19" t="s">
        <v>37312</v>
      </c>
      <c r="D1115" s="20">
        <v>58</v>
      </c>
    </row>
    <row r="1116" spans="1:4" ht="12.75" x14ac:dyDescent="0.2">
      <c r="A1116" s="18" t="s">
        <v>2045</v>
      </c>
      <c r="B1116" s="19" t="s">
        <v>37313</v>
      </c>
      <c r="C1116" s="19" t="s">
        <v>37314</v>
      </c>
      <c r="D1116" s="20">
        <v>62</v>
      </c>
    </row>
    <row r="1117" spans="1:4" ht="24" x14ac:dyDescent="0.2">
      <c r="A1117" s="18" t="s">
        <v>26535</v>
      </c>
      <c r="B1117" s="19" t="s">
        <v>26536</v>
      </c>
      <c r="C1117" s="19" t="s">
        <v>26537</v>
      </c>
      <c r="D1117" s="20">
        <v>1</v>
      </c>
    </row>
    <row r="1118" spans="1:4" ht="12.75" x14ac:dyDescent="0.2">
      <c r="A1118" s="18" t="s">
        <v>2046</v>
      </c>
      <c r="B1118" s="19" t="s">
        <v>346</v>
      </c>
      <c r="C1118" s="19" t="s">
        <v>2047</v>
      </c>
      <c r="D1118" s="20">
        <v>4</v>
      </c>
    </row>
    <row r="1119" spans="1:4" ht="12.75" x14ac:dyDescent="0.2">
      <c r="A1119" s="18" t="s">
        <v>2048</v>
      </c>
      <c r="B1119" s="19" t="s">
        <v>2049</v>
      </c>
      <c r="C1119" s="19" t="s">
        <v>2047</v>
      </c>
      <c r="D1119" s="20">
        <v>1</v>
      </c>
    </row>
    <row r="1120" spans="1:4" ht="12.75" x14ac:dyDescent="0.2">
      <c r="A1120" s="18" t="s">
        <v>2050</v>
      </c>
      <c r="B1120" s="19" t="s">
        <v>347</v>
      </c>
      <c r="C1120" s="19" t="s">
        <v>2047</v>
      </c>
      <c r="D1120" s="20">
        <v>2</v>
      </c>
    </row>
    <row r="1121" spans="1:4" ht="12.75" x14ac:dyDescent="0.2">
      <c r="A1121" s="18" t="s">
        <v>26538</v>
      </c>
      <c r="B1121" s="19" t="s">
        <v>26539</v>
      </c>
      <c r="C1121" s="19" t="s">
        <v>44422</v>
      </c>
      <c r="D1121" s="20">
        <v>6</v>
      </c>
    </row>
    <row r="1122" spans="1:4" ht="12.75" x14ac:dyDescent="0.2">
      <c r="A1122" s="18" t="s">
        <v>2051</v>
      </c>
      <c r="B1122" s="19" t="s">
        <v>348</v>
      </c>
      <c r="C1122" s="19" t="s">
        <v>2047</v>
      </c>
      <c r="D1122" s="20">
        <v>5</v>
      </c>
    </row>
    <row r="1123" spans="1:4" ht="12.75" x14ac:dyDescent="0.2">
      <c r="A1123" s="18" t="s">
        <v>50365</v>
      </c>
      <c r="B1123" s="19" t="s">
        <v>50366</v>
      </c>
      <c r="C1123" s="19" t="s">
        <v>2047</v>
      </c>
      <c r="D1123" s="20">
        <v>2</v>
      </c>
    </row>
    <row r="1124" spans="1:4" ht="12.75" x14ac:dyDescent="0.2">
      <c r="A1124" s="18" t="s">
        <v>2052</v>
      </c>
      <c r="B1124" s="19" t="s">
        <v>37315</v>
      </c>
      <c r="C1124" s="19" t="s">
        <v>2047</v>
      </c>
      <c r="D1124" s="20">
        <v>2</v>
      </c>
    </row>
    <row r="1125" spans="1:4" ht="24" x14ac:dyDescent="0.2">
      <c r="A1125" s="18" t="s">
        <v>50367</v>
      </c>
      <c r="B1125" s="19" t="s">
        <v>50368</v>
      </c>
      <c r="C1125" s="19" t="s">
        <v>50369</v>
      </c>
      <c r="D1125" s="20">
        <v>1</v>
      </c>
    </row>
    <row r="1126" spans="1:4" ht="24" x14ac:dyDescent="0.2">
      <c r="A1126" s="18" t="s">
        <v>2053</v>
      </c>
      <c r="B1126" s="19" t="s">
        <v>2054</v>
      </c>
      <c r="C1126" s="19" t="s">
        <v>2055</v>
      </c>
      <c r="D1126" s="20">
        <v>1</v>
      </c>
    </row>
    <row r="1127" spans="1:4" ht="24" x14ac:dyDescent="0.2">
      <c r="A1127" s="18" t="s">
        <v>50370</v>
      </c>
      <c r="B1127" s="19" t="s">
        <v>50371</v>
      </c>
      <c r="C1127" s="19" t="s">
        <v>50372</v>
      </c>
      <c r="D1127" s="20">
        <v>1</v>
      </c>
    </row>
    <row r="1128" spans="1:4" ht="12.75" x14ac:dyDescent="0.2">
      <c r="A1128" s="18" t="s">
        <v>50373</v>
      </c>
      <c r="B1128" s="19" t="s">
        <v>50374</v>
      </c>
      <c r="C1128" s="19" t="s">
        <v>2047</v>
      </c>
      <c r="D1128" s="20">
        <v>3</v>
      </c>
    </row>
    <row r="1129" spans="1:4" ht="12.75" x14ac:dyDescent="0.2">
      <c r="A1129" s="18" t="s">
        <v>2056</v>
      </c>
      <c r="B1129" s="19" t="s">
        <v>349</v>
      </c>
      <c r="C1129" s="19" t="s">
        <v>2047</v>
      </c>
      <c r="D1129" s="20">
        <v>1</v>
      </c>
    </row>
    <row r="1130" spans="1:4" ht="12.75" x14ac:dyDescent="0.2">
      <c r="A1130" s="18" t="s">
        <v>2057</v>
      </c>
      <c r="B1130" s="19" t="s">
        <v>346</v>
      </c>
      <c r="C1130" s="19" t="s">
        <v>2047</v>
      </c>
      <c r="D1130" s="20">
        <v>2</v>
      </c>
    </row>
    <row r="1131" spans="1:4" ht="12.75" x14ac:dyDescent="0.2">
      <c r="A1131" s="18" t="s">
        <v>2058</v>
      </c>
      <c r="B1131" s="19" t="s">
        <v>2059</v>
      </c>
      <c r="C1131" s="19" t="s">
        <v>2047</v>
      </c>
      <c r="D1131" s="20">
        <v>2</v>
      </c>
    </row>
    <row r="1132" spans="1:4" ht="24" x14ac:dyDescent="0.2">
      <c r="A1132" s="18" t="s">
        <v>50375</v>
      </c>
      <c r="B1132" s="19" t="s">
        <v>50376</v>
      </c>
      <c r="C1132" s="19" t="s">
        <v>50377</v>
      </c>
      <c r="D1132" s="20">
        <v>2</v>
      </c>
    </row>
    <row r="1133" spans="1:4" ht="24" x14ac:dyDescent="0.2">
      <c r="A1133" s="18" t="s">
        <v>26540</v>
      </c>
      <c r="B1133" s="19" t="s">
        <v>26541</v>
      </c>
      <c r="C1133" s="19" t="s">
        <v>26542</v>
      </c>
      <c r="D1133" s="20">
        <v>1</v>
      </c>
    </row>
    <row r="1134" spans="1:4" ht="24" x14ac:dyDescent="0.2">
      <c r="A1134" s="18" t="s">
        <v>50378</v>
      </c>
      <c r="B1134" s="19" t="s">
        <v>50379</v>
      </c>
      <c r="C1134" s="19" t="s">
        <v>50380</v>
      </c>
      <c r="D1134" s="20">
        <v>1</v>
      </c>
    </row>
    <row r="1135" spans="1:4" ht="24" x14ac:dyDescent="0.2">
      <c r="A1135" s="18" t="s">
        <v>50381</v>
      </c>
      <c r="B1135" s="19" t="s">
        <v>26539</v>
      </c>
      <c r="C1135" s="19" t="s">
        <v>50382</v>
      </c>
      <c r="D1135" s="20">
        <v>1</v>
      </c>
    </row>
    <row r="1136" spans="1:4" ht="12.75" x14ac:dyDescent="0.2">
      <c r="A1136" s="18" t="s">
        <v>2060</v>
      </c>
      <c r="B1136" s="19" t="s">
        <v>2061</v>
      </c>
      <c r="C1136" s="19" t="s">
        <v>37316</v>
      </c>
      <c r="D1136" s="20">
        <v>2627</v>
      </c>
    </row>
    <row r="1137" spans="1:4" ht="12.75" x14ac:dyDescent="0.2">
      <c r="A1137" s="18" t="s">
        <v>2062</v>
      </c>
      <c r="B1137" s="19" t="s">
        <v>2063</v>
      </c>
      <c r="C1137" s="19" t="s">
        <v>37317</v>
      </c>
      <c r="D1137" s="20">
        <v>3175</v>
      </c>
    </row>
    <row r="1138" spans="1:4" ht="24" x14ac:dyDescent="0.2">
      <c r="A1138" s="18" t="s">
        <v>2064</v>
      </c>
      <c r="B1138" s="19" t="s">
        <v>2065</v>
      </c>
      <c r="C1138" s="19" t="s">
        <v>2066</v>
      </c>
      <c r="D1138" s="20">
        <v>135</v>
      </c>
    </row>
    <row r="1139" spans="1:4" ht="24" x14ac:dyDescent="0.2">
      <c r="A1139" s="18" t="s">
        <v>2067</v>
      </c>
      <c r="B1139" s="19" t="s">
        <v>2068</v>
      </c>
      <c r="C1139" s="19" t="s">
        <v>37318</v>
      </c>
      <c r="D1139" s="20">
        <v>302</v>
      </c>
    </row>
    <row r="1140" spans="1:4" ht="24" x14ac:dyDescent="0.2">
      <c r="A1140" s="18" t="s">
        <v>2069</v>
      </c>
      <c r="B1140" s="19" t="s">
        <v>2070</v>
      </c>
      <c r="C1140" s="19" t="s">
        <v>2071</v>
      </c>
      <c r="D1140" s="20">
        <v>45</v>
      </c>
    </row>
    <row r="1141" spans="1:4" ht="24" x14ac:dyDescent="0.2">
      <c r="A1141" s="18" t="s">
        <v>2073</v>
      </c>
      <c r="B1141" s="19" t="s">
        <v>2074</v>
      </c>
      <c r="C1141" s="19" t="s">
        <v>37319</v>
      </c>
      <c r="D1141" s="20">
        <v>129</v>
      </c>
    </row>
    <row r="1142" spans="1:4" ht="12.75" x14ac:dyDescent="0.2">
      <c r="A1142" s="18" t="s">
        <v>2075</v>
      </c>
      <c r="B1142" s="19" t="s">
        <v>2076</v>
      </c>
      <c r="C1142" s="19" t="s">
        <v>37320</v>
      </c>
      <c r="D1142" s="20">
        <v>105</v>
      </c>
    </row>
    <row r="1143" spans="1:4" ht="12.75" x14ac:dyDescent="0.2">
      <c r="A1143" s="18" t="s">
        <v>2077</v>
      </c>
      <c r="B1143" s="19" t="s">
        <v>2076</v>
      </c>
      <c r="C1143" s="19" t="s">
        <v>37321</v>
      </c>
      <c r="D1143" s="20">
        <v>6896</v>
      </c>
    </row>
    <row r="1144" spans="1:4" ht="12.75" x14ac:dyDescent="0.2">
      <c r="A1144" s="18" t="s">
        <v>2078</v>
      </c>
      <c r="B1144" s="19" t="s">
        <v>2079</v>
      </c>
      <c r="C1144" s="19" t="s">
        <v>2080</v>
      </c>
      <c r="D1144" s="20">
        <v>58</v>
      </c>
    </row>
    <row r="1145" spans="1:4" ht="12.75" x14ac:dyDescent="0.2">
      <c r="A1145" s="18" t="s">
        <v>2081</v>
      </c>
      <c r="B1145" s="19" t="s">
        <v>2079</v>
      </c>
      <c r="C1145" s="19" t="s">
        <v>2082</v>
      </c>
      <c r="D1145" s="20">
        <v>107</v>
      </c>
    </row>
    <row r="1146" spans="1:4" ht="12.75" x14ac:dyDescent="0.2">
      <c r="A1146" s="18" t="s">
        <v>2083</v>
      </c>
      <c r="B1146" s="19" t="s">
        <v>2079</v>
      </c>
      <c r="C1146" s="19" t="s">
        <v>2084</v>
      </c>
      <c r="D1146" s="20">
        <v>536</v>
      </c>
    </row>
    <row r="1147" spans="1:4" ht="24" x14ac:dyDescent="0.2">
      <c r="A1147" s="18" t="s">
        <v>2085</v>
      </c>
      <c r="B1147" s="19" t="s">
        <v>2079</v>
      </c>
      <c r="C1147" s="19" t="s">
        <v>2086</v>
      </c>
      <c r="D1147" s="20">
        <v>122</v>
      </c>
    </row>
    <row r="1148" spans="1:4" ht="24" x14ac:dyDescent="0.2">
      <c r="A1148" s="18" t="s">
        <v>2087</v>
      </c>
      <c r="B1148" s="19" t="s">
        <v>2088</v>
      </c>
      <c r="C1148" s="19" t="s">
        <v>2089</v>
      </c>
      <c r="D1148" s="20">
        <v>3</v>
      </c>
    </row>
    <row r="1149" spans="1:4" ht="24" x14ac:dyDescent="0.2">
      <c r="A1149" s="18" t="s">
        <v>2090</v>
      </c>
      <c r="B1149" s="19" t="s">
        <v>2091</v>
      </c>
      <c r="C1149" s="19" t="s">
        <v>2092</v>
      </c>
      <c r="D1149" s="20">
        <v>485</v>
      </c>
    </row>
    <row r="1150" spans="1:4" ht="24" x14ac:dyDescent="0.2">
      <c r="A1150" s="18" t="s">
        <v>26543</v>
      </c>
      <c r="B1150" s="19" t="s">
        <v>26544</v>
      </c>
      <c r="C1150" s="19" t="s">
        <v>26545</v>
      </c>
      <c r="D1150" s="20">
        <v>14</v>
      </c>
    </row>
    <row r="1151" spans="1:4" ht="24" x14ac:dyDescent="0.2">
      <c r="A1151" s="18" t="s">
        <v>2093</v>
      </c>
      <c r="B1151" s="19" t="s">
        <v>2094</v>
      </c>
      <c r="C1151" s="19" t="s">
        <v>2095</v>
      </c>
      <c r="D1151" s="20">
        <v>3512</v>
      </c>
    </row>
    <row r="1152" spans="1:4" ht="24" x14ac:dyDescent="0.2">
      <c r="A1152" s="18" t="s">
        <v>2096</v>
      </c>
      <c r="B1152" s="19" t="s">
        <v>2097</v>
      </c>
      <c r="C1152" s="19" t="s">
        <v>2098</v>
      </c>
      <c r="D1152" s="20">
        <v>6222</v>
      </c>
    </row>
    <row r="1153" spans="1:4" ht="24" x14ac:dyDescent="0.2">
      <c r="A1153" s="18" t="s">
        <v>2099</v>
      </c>
      <c r="B1153" s="19" t="s">
        <v>2100</v>
      </c>
      <c r="C1153" s="19" t="s">
        <v>2101</v>
      </c>
      <c r="D1153" s="20">
        <v>4</v>
      </c>
    </row>
    <row r="1154" spans="1:4" ht="24" x14ac:dyDescent="0.2">
      <c r="A1154" s="18" t="s">
        <v>2102</v>
      </c>
      <c r="B1154" s="19" t="s">
        <v>2103</v>
      </c>
      <c r="C1154" s="19" t="s">
        <v>2104</v>
      </c>
      <c r="D1154" s="20">
        <v>3950</v>
      </c>
    </row>
    <row r="1155" spans="1:4" ht="24" x14ac:dyDescent="0.2">
      <c r="A1155" s="18" t="s">
        <v>2105</v>
      </c>
      <c r="B1155" s="19" t="s">
        <v>2106</v>
      </c>
      <c r="C1155" s="19" t="s">
        <v>2107</v>
      </c>
      <c r="D1155" s="20">
        <v>94</v>
      </c>
    </row>
    <row r="1156" spans="1:4" ht="24" x14ac:dyDescent="0.2">
      <c r="A1156" s="18" t="s">
        <v>2108</v>
      </c>
      <c r="B1156" s="19" t="s">
        <v>2109</v>
      </c>
      <c r="C1156" s="19" t="s">
        <v>2110</v>
      </c>
      <c r="D1156" s="20">
        <v>3857</v>
      </c>
    </row>
    <row r="1157" spans="1:4" ht="24" x14ac:dyDescent="0.2">
      <c r="A1157" s="18" t="s">
        <v>2111</v>
      </c>
      <c r="B1157" s="19" t="s">
        <v>2112</v>
      </c>
      <c r="C1157" s="19" t="s">
        <v>2113</v>
      </c>
      <c r="D1157" s="20">
        <v>9864</v>
      </c>
    </row>
    <row r="1158" spans="1:4" ht="24" x14ac:dyDescent="0.2">
      <c r="A1158" s="18" t="s">
        <v>2114</v>
      </c>
      <c r="B1158" s="19" t="s">
        <v>2115</v>
      </c>
      <c r="C1158" s="19" t="s">
        <v>2116</v>
      </c>
      <c r="D1158" s="20">
        <v>2431</v>
      </c>
    </row>
    <row r="1159" spans="1:4" ht="12.75" x14ac:dyDescent="0.2">
      <c r="A1159" s="18" t="s">
        <v>2117</v>
      </c>
      <c r="B1159" s="19" t="s">
        <v>2118</v>
      </c>
      <c r="C1159" s="19" t="s">
        <v>2119</v>
      </c>
      <c r="D1159" s="20">
        <v>172</v>
      </c>
    </row>
    <row r="1160" spans="1:4" ht="24" x14ac:dyDescent="0.2">
      <c r="A1160" s="18" t="s">
        <v>2120</v>
      </c>
      <c r="B1160" s="19" t="s">
        <v>2121</v>
      </c>
      <c r="C1160" s="19" t="s">
        <v>2122</v>
      </c>
      <c r="D1160" s="20">
        <v>3517</v>
      </c>
    </row>
    <row r="1161" spans="1:4" ht="24" x14ac:dyDescent="0.2">
      <c r="A1161" s="18" t="s">
        <v>2123</v>
      </c>
      <c r="B1161" s="19" t="s">
        <v>2124</v>
      </c>
      <c r="C1161" s="19" t="s">
        <v>2125</v>
      </c>
      <c r="D1161" s="20">
        <v>7390</v>
      </c>
    </row>
    <row r="1162" spans="1:4" ht="24" x14ac:dyDescent="0.2">
      <c r="A1162" s="18" t="s">
        <v>2126</v>
      </c>
      <c r="B1162" s="19" t="s">
        <v>2127</v>
      </c>
      <c r="C1162" s="19" t="s">
        <v>2128</v>
      </c>
      <c r="D1162" s="20">
        <v>4088</v>
      </c>
    </row>
    <row r="1163" spans="1:4" ht="12.75" x14ac:dyDescent="0.2">
      <c r="A1163" s="18" t="s">
        <v>2129</v>
      </c>
      <c r="B1163" s="19" t="s">
        <v>2130</v>
      </c>
      <c r="C1163" s="19" t="s">
        <v>2131</v>
      </c>
      <c r="D1163" s="20">
        <v>11135</v>
      </c>
    </row>
    <row r="1164" spans="1:4" ht="12.75" x14ac:dyDescent="0.2">
      <c r="A1164" s="18" t="s">
        <v>2132</v>
      </c>
      <c r="B1164" s="19" t="s">
        <v>2133</v>
      </c>
      <c r="C1164" s="19" t="s">
        <v>2134</v>
      </c>
      <c r="D1164" s="20">
        <v>1245</v>
      </c>
    </row>
    <row r="1165" spans="1:4" ht="12.75" x14ac:dyDescent="0.2">
      <c r="A1165" s="18" t="s">
        <v>2135</v>
      </c>
      <c r="B1165" s="19" t="s">
        <v>2136</v>
      </c>
      <c r="C1165" s="19" t="s">
        <v>2137</v>
      </c>
      <c r="D1165" s="20">
        <v>7126</v>
      </c>
    </row>
    <row r="1166" spans="1:4" ht="12.75" x14ac:dyDescent="0.2">
      <c r="A1166" s="18" t="s">
        <v>41672</v>
      </c>
      <c r="B1166" s="19" t="s">
        <v>41673</v>
      </c>
      <c r="C1166" s="19" t="s">
        <v>41674</v>
      </c>
      <c r="D1166" s="20">
        <v>1</v>
      </c>
    </row>
    <row r="1167" spans="1:4" ht="12.75" x14ac:dyDescent="0.2">
      <c r="A1167" s="18" t="s">
        <v>2138</v>
      </c>
      <c r="B1167" s="19" t="s">
        <v>2139</v>
      </c>
      <c r="C1167" s="19" t="s">
        <v>2140</v>
      </c>
      <c r="D1167" s="20">
        <v>123</v>
      </c>
    </row>
    <row r="1168" spans="1:4" ht="12.75" x14ac:dyDescent="0.2">
      <c r="A1168" s="18" t="s">
        <v>2141</v>
      </c>
      <c r="B1168" s="19" t="s">
        <v>2142</v>
      </c>
      <c r="C1168" s="19" t="s">
        <v>2143</v>
      </c>
      <c r="D1168" s="20">
        <v>27</v>
      </c>
    </row>
    <row r="1169" spans="1:4" ht="24" x14ac:dyDescent="0.2">
      <c r="A1169" s="18" t="s">
        <v>26546</v>
      </c>
      <c r="B1169" s="19" t="s">
        <v>26547</v>
      </c>
      <c r="C1169" s="19" t="s">
        <v>26548</v>
      </c>
      <c r="D1169" s="20">
        <v>138</v>
      </c>
    </row>
    <row r="1170" spans="1:4" ht="12.75" x14ac:dyDescent="0.2">
      <c r="A1170" s="18" t="s">
        <v>50383</v>
      </c>
      <c r="B1170" s="19" t="s">
        <v>50384</v>
      </c>
      <c r="C1170" s="19" t="s">
        <v>50385</v>
      </c>
      <c r="D1170" s="20">
        <v>1</v>
      </c>
    </row>
    <row r="1171" spans="1:4" ht="12.75" x14ac:dyDescent="0.2">
      <c r="A1171" s="18" t="s">
        <v>41675</v>
      </c>
      <c r="B1171" s="19" t="s">
        <v>41676</v>
      </c>
      <c r="C1171" s="19" t="s">
        <v>41677</v>
      </c>
      <c r="D1171" s="20">
        <v>13</v>
      </c>
    </row>
    <row r="1172" spans="1:4" ht="12.75" x14ac:dyDescent="0.2">
      <c r="A1172" s="18" t="s">
        <v>2144</v>
      </c>
      <c r="B1172" s="19" t="s">
        <v>2145</v>
      </c>
      <c r="C1172" s="19" t="s">
        <v>2146</v>
      </c>
      <c r="D1172" s="20">
        <v>9</v>
      </c>
    </row>
    <row r="1173" spans="1:4" ht="12.75" x14ac:dyDescent="0.2">
      <c r="A1173" s="18" t="s">
        <v>2147</v>
      </c>
      <c r="B1173" s="19" t="s">
        <v>2148</v>
      </c>
      <c r="C1173" s="19" t="s">
        <v>2149</v>
      </c>
      <c r="D1173" s="20">
        <v>100</v>
      </c>
    </row>
    <row r="1174" spans="1:4" ht="12.75" x14ac:dyDescent="0.2">
      <c r="A1174" s="18" t="s">
        <v>26549</v>
      </c>
      <c r="B1174" s="19" t="s">
        <v>26550</v>
      </c>
      <c r="C1174" s="19" t="s">
        <v>26551</v>
      </c>
      <c r="D1174" s="20">
        <v>6</v>
      </c>
    </row>
    <row r="1175" spans="1:4" ht="12.75" x14ac:dyDescent="0.2">
      <c r="A1175" s="18" t="s">
        <v>2150</v>
      </c>
      <c r="B1175" s="19" t="s">
        <v>2151</v>
      </c>
      <c r="C1175" s="19" t="s">
        <v>2152</v>
      </c>
      <c r="D1175" s="20">
        <v>6</v>
      </c>
    </row>
    <row r="1176" spans="1:4" ht="12.75" x14ac:dyDescent="0.2">
      <c r="A1176" s="18" t="s">
        <v>2153</v>
      </c>
      <c r="B1176" s="19" t="s">
        <v>2154</v>
      </c>
      <c r="C1176" s="19" t="s">
        <v>2155</v>
      </c>
      <c r="D1176" s="20">
        <v>37</v>
      </c>
    </row>
    <row r="1177" spans="1:4" ht="12.75" x14ac:dyDescent="0.2">
      <c r="A1177" s="18" t="s">
        <v>2156</v>
      </c>
      <c r="B1177" s="19" t="s">
        <v>2157</v>
      </c>
      <c r="C1177" s="19" t="s">
        <v>1893</v>
      </c>
      <c r="D1177" s="20">
        <v>9</v>
      </c>
    </row>
    <row r="1178" spans="1:4" ht="12.75" x14ac:dyDescent="0.2">
      <c r="A1178" s="18" t="s">
        <v>41678</v>
      </c>
      <c r="B1178" s="19" t="s">
        <v>41679</v>
      </c>
      <c r="C1178" s="19" t="s">
        <v>41680</v>
      </c>
      <c r="D1178" s="20">
        <v>13</v>
      </c>
    </row>
    <row r="1179" spans="1:4" ht="12.75" x14ac:dyDescent="0.2">
      <c r="A1179" s="18" t="s">
        <v>2158</v>
      </c>
      <c r="B1179" s="19" t="s">
        <v>2159</v>
      </c>
      <c r="C1179" s="19" t="s">
        <v>1893</v>
      </c>
      <c r="D1179" s="20">
        <v>24</v>
      </c>
    </row>
    <row r="1180" spans="1:4" ht="12.75" x14ac:dyDescent="0.2">
      <c r="A1180" s="18" t="s">
        <v>2160</v>
      </c>
      <c r="B1180" s="19" t="s">
        <v>2161</v>
      </c>
      <c r="C1180" s="19" t="s">
        <v>1893</v>
      </c>
      <c r="D1180" s="20">
        <v>22</v>
      </c>
    </row>
    <row r="1181" spans="1:4" ht="12.75" x14ac:dyDescent="0.2">
      <c r="A1181" s="18" t="s">
        <v>26552</v>
      </c>
      <c r="B1181" s="19" t="s">
        <v>26553</v>
      </c>
      <c r="C1181" s="19" t="s">
        <v>1893</v>
      </c>
      <c r="D1181" s="20">
        <v>9</v>
      </c>
    </row>
    <row r="1182" spans="1:4" ht="12.75" x14ac:dyDescent="0.2">
      <c r="A1182" s="18" t="s">
        <v>2162</v>
      </c>
      <c r="B1182" s="19" t="s">
        <v>2163</v>
      </c>
      <c r="C1182" s="19" t="s">
        <v>1893</v>
      </c>
      <c r="D1182" s="20">
        <v>16</v>
      </c>
    </row>
    <row r="1183" spans="1:4" ht="12.75" x14ac:dyDescent="0.2">
      <c r="A1183" s="18" t="s">
        <v>26554</v>
      </c>
      <c r="B1183" s="19" t="s">
        <v>26555</v>
      </c>
      <c r="C1183" s="19" t="s">
        <v>2167</v>
      </c>
      <c r="D1183" s="20">
        <v>1</v>
      </c>
    </row>
    <row r="1184" spans="1:4" ht="12.75" x14ac:dyDescent="0.2">
      <c r="A1184" s="18" t="s">
        <v>2164</v>
      </c>
      <c r="B1184" s="19" t="s">
        <v>2165</v>
      </c>
      <c r="C1184" s="19" t="s">
        <v>2166</v>
      </c>
      <c r="D1184" s="20">
        <v>4</v>
      </c>
    </row>
    <row r="1185" spans="1:4" ht="12.75" x14ac:dyDescent="0.2">
      <c r="A1185" s="18" t="s">
        <v>50386</v>
      </c>
      <c r="B1185" s="19" t="s">
        <v>50387</v>
      </c>
      <c r="C1185" s="19" t="s">
        <v>2167</v>
      </c>
      <c r="D1185" s="20">
        <v>1</v>
      </c>
    </row>
    <row r="1186" spans="1:4" ht="12.75" x14ac:dyDescent="0.2">
      <c r="A1186" s="18" t="s">
        <v>2168</v>
      </c>
      <c r="B1186" s="19" t="s">
        <v>2169</v>
      </c>
      <c r="C1186" s="19" t="s">
        <v>2170</v>
      </c>
      <c r="D1186" s="20">
        <v>1</v>
      </c>
    </row>
    <row r="1187" spans="1:4" ht="12.75" x14ac:dyDescent="0.2">
      <c r="A1187" s="18" t="s">
        <v>26556</v>
      </c>
      <c r="B1187" s="19" t="s">
        <v>26557</v>
      </c>
      <c r="C1187" s="19" t="s">
        <v>2167</v>
      </c>
      <c r="D1187" s="20">
        <v>1</v>
      </c>
    </row>
    <row r="1188" spans="1:4" ht="12.75" x14ac:dyDescent="0.2">
      <c r="A1188" s="18" t="s">
        <v>50388</v>
      </c>
      <c r="B1188" s="19" t="s">
        <v>50389</v>
      </c>
      <c r="C1188" s="19" t="s">
        <v>50390</v>
      </c>
      <c r="D1188" s="20">
        <v>1</v>
      </c>
    </row>
    <row r="1189" spans="1:4" ht="24" x14ac:dyDescent="0.2">
      <c r="A1189" s="18" t="s">
        <v>2171</v>
      </c>
      <c r="B1189" s="19" t="s">
        <v>2172</v>
      </c>
      <c r="C1189" s="19" t="s">
        <v>2173</v>
      </c>
      <c r="D1189" s="20">
        <v>14</v>
      </c>
    </row>
    <row r="1190" spans="1:4" ht="12.75" x14ac:dyDescent="0.2">
      <c r="A1190" s="18" t="s">
        <v>2174</v>
      </c>
      <c r="B1190" s="19" t="s">
        <v>2172</v>
      </c>
      <c r="C1190" s="19" t="s">
        <v>2175</v>
      </c>
      <c r="D1190" s="20">
        <v>21</v>
      </c>
    </row>
    <row r="1191" spans="1:4" ht="12.75" x14ac:dyDescent="0.2">
      <c r="A1191" s="18" t="s">
        <v>50391</v>
      </c>
      <c r="B1191" s="19" t="s">
        <v>50392</v>
      </c>
      <c r="C1191" s="19" t="s">
        <v>50393</v>
      </c>
      <c r="D1191" s="20">
        <v>3</v>
      </c>
    </row>
    <row r="1192" spans="1:4" ht="24" x14ac:dyDescent="0.2">
      <c r="A1192" s="18" t="s">
        <v>41681</v>
      </c>
      <c r="B1192" s="19" t="s">
        <v>2172</v>
      </c>
      <c r="C1192" s="19" t="s">
        <v>41682</v>
      </c>
      <c r="D1192" s="20">
        <v>1</v>
      </c>
    </row>
    <row r="1193" spans="1:4" ht="12.75" x14ac:dyDescent="0.2">
      <c r="A1193" s="18" t="s">
        <v>2176</v>
      </c>
      <c r="B1193" s="19" t="s">
        <v>2177</v>
      </c>
      <c r="C1193" s="19" t="s">
        <v>2167</v>
      </c>
      <c r="D1193" s="20">
        <v>23</v>
      </c>
    </row>
    <row r="1194" spans="1:4" ht="12.75" x14ac:dyDescent="0.2">
      <c r="A1194" s="18" t="s">
        <v>2178</v>
      </c>
      <c r="B1194" s="19" t="s">
        <v>248</v>
      </c>
      <c r="C1194" s="19" t="s">
        <v>2167</v>
      </c>
      <c r="D1194" s="20">
        <v>12</v>
      </c>
    </row>
    <row r="1195" spans="1:4" ht="12.75" x14ac:dyDescent="0.2">
      <c r="A1195" s="18" t="s">
        <v>2179</v>
      </c>
      <c r="B1195" s="19" t="s">
        <v>2180</v>
      </c>
      <c r="C1195" s="19" t="s">
        <v>2167</v>
      </c>
      <c r="D1195" s="20">
        <v>9</v>
      </c>
    </row>
    <row r="1196" spans="1:4" ht="12.75" x14ac:dyDescent="0.2">
      <c r="A1196" s="18" t="s">
        <v>2181</v>
      </c>
      <c r="B1196" s="19" t="s">
        <v>2182</v>
      </c>
      <c r="C1196" s="19" t="s">
        <v>2167</v>
      </c>
      <c r="D1196" s="20">
        <v>11</v>
      </c>
    </row>
    <row r="1197" spans="1:4" ht="12.75" x14ac:dyDescent="0.2">
      <c r="A1197" s="18" t="s">
        <v>2183</v>
      </c>
      <c r="B1197" s="19" t="s">
        <v>2184</v>
      </c>
      <c r="C1197" s="19" t="s">
        <v>2167</v>
      </c>
      <c r="D1197" s="20">
        <v>16</v>
      </c>
    </row>
    <row r="1198" spans="1:4" ht="12.75" x14ac:dyDescent="0.2">
      <c r="A1198" s="18" t="s">
        <v>2185</v>
      </c>
      <c r="B1198" s="19" t="s">
        <v>2186</v>
      </c>
      <c r="C1198" s="19" t="s">
        <v>2167</v>
      </c>
      <c r="D1198" s="20">
        <v>23</v>
      </c>
    </row>
    <row r="1199" spans="1:4" ht="12.75" x14ac:dyDescent="0.2">
      <c r="A1199" s="18" t="s">
        <v>2187</v>
      </c>
      <c r="B1199" s="19" t="s">
        <v>2188</v>
      </c>
      <c r="C1199" s="19" t="s">
        <v>2189</v>
      </c>
      <c r="D1199" s="20">
        <v>7115</v>
      </c>
    </row>
    <row r="1200" spans="1:4" ht="12.75" x14ac:dyDescent="0.2">
      <c r="A1200" s="18" t="s">
        <v>2190</v>
      </c>
      <c r="B1200" s="19" t="s">
        <v>2182</v>
      </c>
      <c r="C1200" s="19" t="s">
        <v>2167</v>
      </c>
      <c r="D1200" s="20">
        <v>7</v>
      </c>
    </row>
    <row r="1201" spans="1:4" ht="12.75" x14ac:dyDescent="0.2">
      <c r="A1201" s="18" t="s">
        <v>2191</v>
      </c>
      <c r="B1201" s="19" t="s">
        <v>2192</v>
      </c>
      <c r="C1201" s="19" t="s">
        <v>2193</v>
      </c>
      <c r="D1201" s="20">
        <v>23</v>
      </c>
    </row>
    <row r="1202" spans="1:4" ht="24" x14ac:dyDescent="0.2">
      <c r="A1202" s="18" t="s">
        <v>2194</v>
      </c>
      <c r="B1202" s="19" t="s">
        <v>2195</v>
      </c>
      <c r="C1202" s="19" t="s">
        <v>2196</v>
      </c>
      <c r="D1202" s="20">
        <v>4</v>
      </c>
    </row>
    <row r="1203" spans="1:4" ht="24" x14ac:dyDescent="0.2">
      <c r="A1203" s="18" t="s">
        <v>2197</v>
      </c>
      <c r="B1203" s="19" t="s">
        <v>2195</v>
      </c>
      <c r="C1203" s="19" t="s">
        <v>2198</v>
      </c>
      <c r="D1203" s="20">
        <v>5</v>
      </c>
    </row>
    <row r="1204" spans="1:4" ht="24" x14ac:dyDescent="0.2">
      <c r="A1204" s="18" t="s">
        <v>2199</v>
      </c>
      <c r="B1204" s="19" t="s">
        <v>2200</v>
      </c>
      <c r="C1204" s="19" t="s">
        <v>2201</v>
      </c>
      <c r="D1204" s="20">
        <v>3</v>
      </c>
    </row>
    <row r="1205" spans="1:4" ht="24" x14ac:dyDescent="0.2">
      <c r="A1205" s="18" t="s">
        <v>2202</v>
      </c>
      <c r="B1205" s="19" t="s">
        <v>2200</v>
      </c>
      <c r="C1205" s="19" t="s">
        <v>2203</v>
      </c>
      <c r="D1205" s="20">
        <v>46</v>
      </c>
    </row>
    <row r="1206" spans="1:4" ht="24" x14ac:dyDescent="0.2">
      <c r="A1206" s="18" t="s">
        <v>2204</v>
      </c>
      <c r="B1206" s="19" t="s">
        <v>2205</v>
      </c>
      <c r="C1206" s="19" t="s">
        <v>2206</v>
      </c>
      <c r="D1206" s="20">
        <v>50</v>
      </c>
    </row>
    <row r="1207" spans="1:4" ht="24" x14ac:dyDescent="0.2">
      <c r="A1207" s="18" t="s">
        <v>26558</v>
      </c>
      <c r="B1207" s="19" t="s">
        <v>26559</v>
      </c>
      <c r="C1207" s="19" t="s">
        <v>2206</v>
      </c>
      <c r="D1207" s="20">
        <v>2</v>
      </c>
    </row>
    <row r="1208" spans="1:4" ht="12.75" x14ac:dyDescent="0.2">
      <c r="A1208" s="18" t="s">
        <v>41683</v>
      </c>
      <c r="B1208" s="19" t="s">
        <v>41684</v>
      </c>
      <c r="C1208" s="19" t="s">
        <v>2152</v>
      </c>
      <c r="D1208" s="20">
        <v>5</v>
      </c>
    </row>
    <row r="1209" spans="1:4" ht="12.75" x14ac:dyDescent="0.2">
      <c r="A1209" s="18" t="s">
        <v>2207</v>
      </c>
      <c r="B1209" s="19" t="s">
        <v>2208</v>
      </c>
      <c r="C1209" s="19" t="s">
        <v>2209</v>
      </c>
      <c r="D1209" s="20">
        <v>13</v>
      </c>
    </row>
    <row r="1210" spans="1:4" ht="12.75" x14ac:dyDescent="0.2">
      <c r="A1210" s="18" t="s">
        <v>2210</v>
      </c>
      <c r="B1210" s="19" t="s">
        <v>2211</v>
      </c>
      <c r="C1210" s="19" t="s">
        <v>2152</v>
      </c>
      <c r="D1210" s="20">
        <v>13</v>
      </c>
    </row>
    <row r="1211" spans="1:4" ht="12.75" x14ac:dyDescent="0.2">
      <c r="A1211" s="18" t="s">
        <v>37322</v>
      </c>
      <c r="B1211" s="19" t="s">
        <v>2212</v>
      </c>
      <c r="C1211" s="19" t="s">
        <v>2213</v>
      </c>
      <c r="D1211" s="20">
        <v>6</v>
      </c>
    </row>
    <row r="1212" spans="1:4" ht="12.75" x14ac:dyDescent="0.2">
      <c r="A1212" s="18" t="s">
        <v>26560</v>
      </c>
      <c r="B1212" s="19" t="s">
        <v>26561</v>
      </c>
      <c r="C1212" s="19" t="s">
        <v>2213</v>
      </c>
      <c r="D1212" s="20">
        <v>1</v>
      </c>
    </row>
    <row r="1213" spans="1:4" ht="12.75" x14ac:dyDescent="0.2">
      <c r="A1213" s="18" t="s">
        <v>26562</v>
      </c>
      <c r="B1213" s="19" t="s">
        <v>26563</v>
      </c>
      <c r="C1213" s="19" t="s">
        <v>26564</v>
      </c>
      <c r="D1213" s="20">
        <v>1</v>
      </c>
    </row>
    <row r="1214" spans="1:4" ht="12.75" x14ac:dyDescent="0.2">
      <c r="A1214" s="18" t="s">
        <v>2214</v>
      </c>
      <c r="B1214" s="19" t="s">
        <v>259</v>
      </c>
      <c r="C1214" s="19" t="s">
        <v>2213</v>
      </c>
      <c r="D1214" s="20">
        <v>23</v>
      </c>
    </row>
    <row r="1215" spans="1:4" ht="12.75" x14ac:dyDescent="0.2">
      <c r="A1215" s="18" t="s">
        <v>2215</v>
      </c>
      <c r="B1215" s="19" t="s">
        <v>2216</v>
      </c>
      <c r="C1215" s="19" t="s">
        <v>2213</v>
      </c>
      <c r="D1215" s="20">
        <v>4</v>
      </c>
    </row>
    <row r="1216" spans="1:4" ht="24" x14ac:dyDescent="0.2">
      <c r="A1216" s="18" t="s">
        <v>50394</v>
      </c>
      <c r="B1216" s="19" t="s">
        <v>50395</v>
      </c>
      <c r="C1216" s="19" t="s">
        <v>2213</v>
      </c>
      <c r="D1216" s="20">
        <v>3</v>
      </c>
    </row>
    <row r="1217" spans="1:4" ht="12.75" x14ac:dyDescent="0.2">
      <c r="A1217" s="18" t="s">
        <v>50396</v>
      </c>
      <c r="B1217" s="19" t="s">
        <v>50397</v>
      </c>
      <c r="C1217" s="19" t="s">
        <v>2213</v>
      </c>
      <c r="D1217" s="20">
        <v>2</v>
      </c>
    </row>
    <row r="1218" spans="1:4" ht="12.75" x14ac:dyDescent="0.2">
      <c r="A1218" s="18" t="s">
        <v>2217</v>
      </c>
      <c r="B1218" s="19" t="s">
        <v>2218</v>
      </c>
      <c r="C1218" s="19" t="s">
        <v>2213</v>
      </c>
      <c r="D1218" s="20">
        <v>9</v>
      </c>
    </row>
    <row r="1219" spans="1:4" ht="12.75" x14ac:dyDescent="0.2">
      <c r="A1219" s="18" t="s">
        <v>2219</v>
      </c>
      <c r="B1219" s="19" t="s">
        <v>2220</v>
      </c>
      <c r="C1219" s="19" t="s">
        <v>2213</v>
      </c>
      <c r="D1219" s="20">
        <v>13</v>
      </c>
    </row>
    <row r="1220" spans="1:4" ht="12.75" x14ac:dyDescent="0.2">
      <c r="A1220" s="18" t="s">
        <v>2221</v>
      </c>
      <c r="B1220" s="19" t="s">
        <v>2222</v>
      </c>
      <c r="C1220" s="19" t="s">
        <v>2223</v>
      </c>
      <c r="D1220" s="20">
        <v>102</v>
      </c>
    </row>
    <row r="1221" spans="1:4" ht="12.75" x14ac:dyDescent="0.2">
      <c r="A1221" s="18" t="s">
        <v>26565</v>
      </c>
      <c r="B1221" s="19" t="s">
        <v>26566</v>
      </c>
      <c r="C1221" s="19" t="s">
        <v>2213</v>
      </c>
      <c r="D1221" s="20">
        <v>4</v>
      </c>
    </row>
    <row r="1222" spans="1:4" ht="24" x14ac:dyDescent="0.2">
      <c r="A1222" s="18" t="s">
        <v>2224</v>
      </c>
      <c r="B1222" s="19" t="s">
        <v>2225</v>
      </c>
      <c r="C1222" s="19" t="s">
        <v>2226</v>
      </c>
      <c r="D1222" s="20">
        <v>9</v>
      </c>
    </row>
    <row r="1223" spans="1:4" ht="24" x14ac:dyDescent="0.2">
      <c r="A1223" s="18" t="s">
        <v>2227</v>
      </c>
      <c r="B1223" s="19" t="s">
        <v>2228</v>
      </c>
      <c r="C1223" s="19" t="s">
        <v>2226</v>
      </c>
      <c r="D1223" s="20">
        <v>29</v>
      </c>
    </row>
    <row r="1224" spans="1:4" ht="24" x14ac:dyDescent="0.2">
      <c r="A1224" s="18" t="s">
        <v>37323</v>
      </c>
      <c r="B1224" s="19" t="s">
        <v>37324</v>
      </c>
      <c r="C1224" s="19" t="s">
        <v>2234</v>
      </c>
      <c r="D1224" s="20">
        <v>1</v>
      </c>
    </row>
    <row r="1225" spans="1:4" ht="12.75" x14ac:dyDescent="0.2">
      <c r="A1225" s="18" t="s">
        <v>41685</v>
      </c>
      <c r="B1225" s="19" t="s">
        <v>41686</v>
      </c>
      <c r="C1225" s="19" t="s">
        <v>2229</v>
      </c>
      <c r="D1225" s="20">
        <v>3</v>
      </c>
    </row>
    <row r="1226" spans="1:4" ht="12.75" x14ac:dyDescent="0.2">
      <c r="A1226" s="18" t="s">
        <v>50398</v>
      </c>
      <c r="B1226" s="19" t="s">
        <v>50399</v>
      </c>
      <c r="C1226" s="19" t="s">
        <v>2229</v>
      </c>
      <c r="D1226" s="20">
        <v>1</v>
      </c>
    </row>
    <row r="1227" spans="1:4" ht="24" x14ac:dyDescent="0.2">
      <c r="A1227" s="18" t="s">
        <v>50400</v>
      </c>
      <c r="B1227" s="19" t="s">
        <v>50401</v>
      </c>
      <c r="C1227" s="19" t="s">
        <v>2229</v>
      </c>
      <c r="D1227" s="20">
        <v>4</v>
      </c>
    </row>
    <row r="1228" spans="1:4" ht="12.75" x14ac:dyDescent="0.2">
      <c r="A1228" s="18" t="s">
        <v>37325</v>
      </c>
      <c r="B1228" s="19" t="s">
        <v>37326</v>
      </c>
      <c r="C1228" s="19" t="s">
        <v>2229</v>
      </c>
      <c r="D1228" s="20">
        <v>2</v>
      </c>
    </row>
    <row r="1229" spans="1:4" ht="12.75" x14ac:dyDescent="0.2">
      <c r="A1229" s="18" t="s">
        <v>2230</v>
      </c>
      <c r="B1229" s="19" t="s">
        <v>2231</v>
      </c>
      <c r="C1229" s="19" t="s">
        <v>2229</v>
      </c>
      <c r="D1229" s="20">
        <v>44</v>
      </c>
    </row>
    <row r="1230" spans="1:4" ht="12.75" x14ac:dyDescent="0.2">
      <c r="A1230" s="18" t="s">
        <v>2232</v>
      </c>
      <c r="B1230" s="19" t="s">
        <v>2233</v>
      </c>
      <c r="C1230" s="19" t="s">
        <v>2234</v>
      </c>
      <c r="D1230" s="20">
        <v>55</v>
      </c>
    </row>
    <row r="1231" spans="1:4" ht="12.75" x14ac:dyDescent="0.2">
      <c r="A1231" s="18" t="s">
        <v>2235</v>
      </c>
      <c r="B1231" s="19" t="s">
        <v>2236</v>
      </c>
      <c r="C1231" s="19" t="s">
        <v>2229</v>
      </c>
      <c r="D1231" s="20">
        <v>17</v>
      </c>
    </row>
    <row r="1232" spans="1:4" ht="12.75" x14ac:dyDescent="0.2">
      <c r="A1232" s="18" t="s">
        <v>26567</v>
      </c>
      <c r="B1232" s="19" t="s">
        <v>26568</v>
      </c>
      <c r="C1232" s="19" t="s">
        <v>2229</v>
      </c>
      <c r="D1232" s="20">
        <v>6</v>
      </c>
    </row>
    <row r="1233" spans="1:4" ht="12.75" x14ac:dyDescent="0.2">
      <c r="A1233" s="18" t="s">
        <v>41687</v>
      </c>
      <c r="B1233" s="19" t="s">
        <v>41688</v>
      </c>
      <c r="C1233" s="19" t="s">
        <v>2229</v>
      </c>
      <c r="D1233" s="20">
        <v>1</v>
      </c>
    </row>
    <row r="1234" spans="1:4" ht="24" x14ac:dyDescent="0.2">
      <c r="A1234" s="18" t="s">
        <v>2237</v>
      </c>
      <c r="B1234" s="19" t="s">
        <v>2238</v>
      </c>
      <c r="C1234" s="19" t="s">
        <v>2239</v>
      </c>
      <c r="D1234" s="20">
        <v>4</v>
      </c>
    </row>
    <row r="1235" spans="1:4" ht="24" x14ac:dyDescent="0.2">
      <c r="A1235" s="18" t="s">
        <v>2240</v>
      </c>
      <c r="B1235" s="19" t="s">
        <v>2241</v>
      </c>
      <c r="C1235" s="19" t="s">
        <v>2239</v>
      </c>
      <c r="D1235" s="20">
        <v>3</v>
      </c>
    </row>
    <row r="1236" spans="1:4" ht="24" x14ac:dyDescent="0.2">
      <c r="A1236" s="18" t="s">
        <v>50402</v>
      </c>
      <c r="B1236" s="19" t="s">
        <v>50403</v>
      </c>
      <c r="C1236" s="19" t="s">
        <v>50404</v>
      </c>
      <c r="D1236" s="20">
        <v>1</v>
      </c>
    </row>
    <row r="1237" spans="1:4" ht="24" x14ac:dyDescent="0.2">
      <c r="A1237" s="18" t="s">
        <v>26569</v>
      </c>
      <c r="B1237" s="19" t="s">
        <v>26570</v>
      </c>
      <c r="C1237" s="19" t="s">
        <v>37327</v>
      </c>
      <c r="D1237" s="20">
        <v>10</v>
      </c>
    </row>
    <row r="1238" spans="1:4" ht="24" x14ac:dyDescent="0.2">
      <c r="A1238" s="18" t="s">
        <v>2242</v>
      </c>
      <c r="B1238" s="19" t="s">
        <v>2243</v>
      </c>
      <c r="C1238" s="19" t="s">
        <v>37327</v>
      </c>
      <c r="D1238" s="20">
        <v>21</v>
      </c>
    </row>
    <row r="1239" spans="1:4" ht="12.75" x14ac:dyDescent="0.2">
      <c r="A1239" s="18" t="s">
        <v>50405</v>
      </c>
      <c r="B1239" s="19" t="s">
        <v>2218</v>
      </c>
      <c r="C1239" s="19" t="s">
        <v>2229</v>
      </c>
      <c r="D1239" s="20">
        <v>2</v>
      </c>
    </row>
    <row r="1240" spans="1:4" ht="12.75" x14ac:dyDescent="0.2">
      <c r="A1240" s="18" t="s">
        <v>41689</v>
      </c>
      <c r="B1240" s="19" t="s">
        <v>248</v>
      </c>
      <c r="C1240" s="19" t="s">
        <v>2229</v>
      </c>
      <c r="D1240" s="20">
        <v>1</v>
      </c>
    </row>
    <row r="1241" spans="1:4" ht="12.75" x14ac:dyDescent="0.2">
      <c r="A1241" s="18" t="s">
        <v>2244</v>
      </c>
      <c r="B1241" s="19" t="s">
        <v>2245</v>
      </c>
      <c r="C1241" s="19" t="s">
        <v>2246</v>
      </c>
      <c r="D1241" s="20">
        <v>12</v>
      </c>
    </row>
    <row r="1242" spans="1:4" ht="12.75" x14ac:dyDescent="0.2">
      <c r="A1242" s="18" t="s">
        <v>2247</v>
      </c>
      <c r="B1242" s="19" t="s">
        <v>2248</v>
      </c>
      <c r="C1242" s="19" t="s">
        <v>2246</v>
      </c>
      <c r="D1242" s="20">
        <v>32</v>
      </c>
    </row>
    <row r="1243" spans="1:4" ht="12.75" x14ac:dyDescent="0.2">
      <c r="A1243" s="18" t="s">
        <v>2249</v>
      </c>
      <c r="B1243" s="19" t="s">
        <v>2250</v>
      </c>
      <c r="C1243" s="19" t="s">
        <v>2229</v>
      </c>
      <c r="D1243" s="20">
        <v>17</v>
      </c>
    </row>
    <row r="1244" spans="1:4" ht="12.75" x14ac:dyDescent="0.2">
      <c r="A1244" s="18" t="s">
        <v>2251</v>
      </c>
      <c r="B1244" s="19" t="s">
        <v>245</v>
      </c>
      <c r="C1244" s="19" t="s">
        <v>2246</v>
      </c>
      <c r="D1244" s="20">
        <v>19</v>
      </c>
    </row>
    <row r="1245" spans="1:4" ht="24" x14ac:dyDescent="0.2">
      <c r="A1245" s="18" t="s">
        <v>50406</v>
      </c>
      <c r="B1245" s="19" t="s">
        <v>50407</v>
      </c>
      <c r="C1245" s="19" t="s">
        <v>2229</v>
      </c>
      <c r="D1245" s="20">
        <v>1</v>
      </c>
    </row>
    <row r="1246" spans="1:4" ht="12.75" x14ac:dyDescent="0.2">
      <c r="A1246" s="18" t="s">
        <v>2252</v>
      </c>
      <c r="B1246" s="19" t="s">
        <v>2253</v>
      </c>
      <c r="C1246" s="19" t="s">
        <v>2229</v>
      </c>
      <c r="D1246" s="20">
        <v>1</v>
      </c>
    </row>
    <row r="1247" spans="1:4" ht="24" x14ac:dyDescent="0.2">
      <c r="A1247" s="18" t="s">
        <v>41690</v>
      </c>
      <c r="B1247" s="19" t="s">
        <v>41691</v>
      </c>
      <c r="C1247" s="19" t="s">
        <v>2229</v>
      </c>
      <c r="D1247" s="20">
        <v>3</v>
      </c>
    </row>
    <row r="1248" spans="1:4" ht="24" x14ac:dyDescent="0.2">
      <c r="A1248" s="18" t="s">
        <v>26571</v>
      </c>
      <c r="B1248" s="19" t="s">
        <v>26572</v>
      </c>
      <c r="C1248" s="19" t="s">
        <v>37328</v>
      </c>
      <c r="D1248" s="20">
        <v>8</v>
      </c>
    </row>
    <row r="1249" spans="1:4" ht="12.75" x14ac:dyDescent="0.2">
      <c r="A1249" s="18" t="s">
        <v>2254</v>
      </c>
      <c r="B1249" s="19" t="s">
        <v>2255</v>
      </c>
      <c r="C1249" s="19" t="s">
        <v>2229</v>
      </c>
      <c r="D1249" s="20">
        <v>8</v>
      </c>
    </row>
    <row r="1250" spans="1:4" ht="12.75" x14ac:dyDescent="0.2">
      <c r="A1250" s="18" t="s">
        <v>2256</v>
      </c>
      <c r="B1250" s="19" t="s">
        <v>2257</v>
      </c>
      <c r="C1250" s="19" t="s">
        <v>2229</v>
      </c>
      <c r="D1250" s="20">
        <v>6</v>
      </c>
    </row>
    <row r="1251" spans="1:4" ht="12.75" x14ac:dyDescent="0.2">
      <c r="A1251" s="18" t="s">
        <v>2258</v>
      </c>
      <c r="B1251" s="19" t="s">
        <v>2259</v>
      </c>
      <c r="C1251" s="19" t="s">
        <v>2229</v>
      </c>
      <c r="D1251" s="20">
        <v>2</v>
      </c>
    </row>
    <row r="1252" spans="1:4" ht="24" x14ac:dyDescent="0.2">
      <c r="A1252" s="18" t="s">
        <v>2260</v>
      </c>
      <c r="B1252" s="19" t="s">
        <v>2261</v>
      </c>
      <c r="C1252" s="19" t="s">
        <v>2229</v>
      </c>
      <c r="D1252" s="20">
        <v>11</v>
      </c>
    </row>
    <row r="1253" spans="1:4" ht="24" x14ac:dyDescent="0.2">
      <c r="A1253" s="18" t="s">
        <v>2262</v>
      </c>
      <c r="B1253" s="19" t="s">
        <v>2263</v>
      </c>
      <c r="C1253" s="19" t="s">
        <v>2229</v>
      </c>
      <c r="D1253" s="20">
        <v>42</v>
      </c>
    </row>
    <row r="1254" spans="1:4" ht="24" x14ac:dyDescent="0.2">
      <c r="A1254" s="18" t="s">
        <v>2264</v>
      </c>
      <c r="B1254" s="19" t="s">
        <v>2265</v>
      </c>
      <c r="C1254" s="19" t="s">
        <v>2266</v>
      </c>
      <c r="D1254" s="20">
        <v>8</v>
      </c>
    </row>
    <row r="1255" spans="1:4" ht="24" x14ac:dyDescent="0.2">
      <c r="A1255" s="18" t="s">
        <v>2267</v>
      </c>
      <c r="B1255" s="19" t="s">
        <v>2268</v>
      </c>
      <c r="C1255" s="19" t="s">
        <v>2269</v>
      </c>
      <c r="D1255" s="20">
        <v>3</v>
      </c>
    </row>
    <row r="1256" spans="1:4" ht="24" x14ac:dyDescent="0.2">
      <c r="A1256" s="18" t="s">
        <v>2270</v>
      </c>
      <c r="B1256" s="19" t="s">
        <v>2271</v>
      </c>
      <c r="C1256" s="19" t="s">
        <v>2272</v>
      </c>
      <c r="D1256" s="20">
        <v>5</v>
      </c>
    </row>
    <row r="1257" spans="1:4" ht="24" x14ac:dyDescent="0.2">
      <c r="A1257" s="18" t="s">
        <v>2273</v>
      </c>
      <c r="B1257" s="19" t="s">
        <v>2274</v>
      </c>
      <c r="C1257" s="19" t="s">
        <v>2275</v>
      </c>
      <c r="D1257" s="20">
        <v>9</v>
      </c>
    </row>
    <row r="1258" spans="1:4" ht="24" x14ac:dyDescent="0.2">
      <c r="A1258" s="18" t="s">
        <v>2276</v>
      </c>
      <c r="B1258" s="19" t="s">
        <v>2277</v>
      </c>
      <c r="C1258" s="19" t="s">
        <v>2278</v>
      </c>
      <c r="D1258" s="20">
        <v>2</v>
      </c>
    </row>
    <row r="1259" spans="1:4" ht="24" x14ac:dyDescent="0.2">
      <c r="A1259" s="18" t="s">
        <v>41692</v>
      </c>
      <c r="B1259" s="19" t="s">
        <v>41693</v>
      </c>
      <c r="C1259" s="19" t="s">
        <v>2279</v>
      </c>
      <c r="D1259" s="20">
        <v>2</v>
      </c>
    </row>
    <row r="1260" spans="1:4" ht="12.75" x14ac:dyDescent="0.2">
      <c r="A1260" s="18" t="s">
        <v>41694</v>
      </c>
      <c r="B1260" s="19" t="s">
        <v>41695</v>
      </c>
      <c r="C1260" s="19" t="s">
        <v>2279</v>
      </c>
      <c r="D1260" s="20">
        <v>1</v>
      </c>
    </row>
    <row r="1261" spans="1:4" ht="24" x14ac:dyDescent="0.2">
      <c r="A1261" s="18" t="s">
        <v>2280</v>
      </c>
      <c r="B1261" s="19" t="s">
        <v>2281</v>
      </c>
      <c r="C1261" s="19" t="s">
        <v>2282</v>
      </c>
      <c r="D1261" s="20">
        <v>10</v>
      </c>
    </row>
    <row r="1262" spans="1:4" ht="12.75" x14ac:dyDescent="0.2">
      <c r="A1262" s="18" t="s">
        <v>2283</v>
      </c>
      <c r="B1262" s="19" t="s">
        <v>2284</v>
      </c>
      <c r="C1262" s="19" t="s">
        <v>2279</v>
      </c>
      <c r="D1262" s="20">
        <v>3</v>
      </c>
    </row>
    <row r="1263" spans="1:4" ht="12.75" x14ac:dyDescent="0.2">
      <c r="A1263" s="18" t="s">
        <v>2285</v>
      </c>
      <c r="B1263" s="19" t="s">
        <v>2286</v>
      </c>
      <c r="C1263" s="19" t="s">
        <v>2287</v>
      </c>
      <c r="D1263" s="20">
        <v>11</v>
      </c>
    </row>
    <row r="1264" spans="1:4" ht="12.75" x14ac:dyDescent="0.2">
      <c r="A1264" s="18" t="s">
        <v>50408</v>
      </c>
      <c r="B1264" s="19" t="s">
        <v>50409</v>
      </c>
      <c r="C1264" s="19" t="s">
        <v>2213</v>
      </c>
      <c r="D1264" s="20">
        <v>1</v>
      </c>
    </row>
    <row r="1265" spans="1:4" ht="12.75" x14ac:dyDescent="0.2">
      <c r="A1265" s="18" t="s">
        <v>50410</v>
      </c>
      <c r="B1265" s="19" t="s">
        <v>50411</v>
      </c>
      <c r="C1265" s="19" t="s">
        <v>2213</v>
      </c>
      <c r="D1265" s="20">
        <v>3</v>
      </c>
    </row>
    <row r="1266" spans="1:4" ht="12.75" x14ac:dyDescent="0.2">
      <c r="A1266" s="18" t="s">
        <v>2288</v>
      </c>
      <c r="B1266" s="19" t="s">
        <v>2289</v>
      </c>
      <c r="C1266" s="19" t="s">
        <v>2213</v>
      </c>
      <c r="D1266" s="20">
        <v>1</v>
      </c>
    </row>
    <row r="1267" spans="1:4" ht="12.75" x14ac:dyDescent="0.2">
      <c r="A1267" s="18" t="s">
        <v>2290</v>
      </c>
      <c r="B1267" s="19" t="s">
        <v>2291</v>
      </c>
      <c r="C1267" s="19" t="s">
        <v>2213</v>
      </c>
      <c r="D1267" s="20">
        <v>2</v>
      </c>
    </row>
    <row r="1268" spans="1:4" ht="12.75" x14ac:dyDescent="0.2">
      <c r="A1268" s="18" t="s">
        <v>41696</v>
      </c>
      <c r="B1268" s="19" t="s">
        <v>41697</v>
      </c>
      <c r="C1268" s="19" t="s">
        <v>2213</v>
      </c>
      <c r="D1268" s="20">
        <v>7</v>
      </c>
    </row>
    <row r="1269" spans="1:4" ht="12.75" x14ac:dyDescent="0.2">
      <c r="A1269" s="18" t="s">
        <v>2292</v>
      </c>
      <c r="B1269" s="19" t="s">
        <v>2293</v>
      </c>
      <c r="C1269" s="19" t="s">
        <v>2294</v>
      </c>
      <c r="D1269" s="20">
        <v>7362</v>
      </c>
    </row>
    <row r="1270" spans="1:4" ht="24" x14ac:dyDescent="0.2">
      <c r="A1270" s="18" t="s">
        <v>2295</v>
      </c>
      <c r="B1270" s="19" t="s">
        <v>2296</v>
      </c>
      <c r="C1270" s="19" t="s">
        <v>2297</v>
      </c>
      <c r="D1270" s="20">
        <v>1</v>
      </c>
    </row>
    <row r="1271" spans="1:4" ht="24" x14ac:dyDescent="0.2">
      <c r="A1271" s="18" t="s">
        <v>2298</v>
      </c>
      <c r="B1271" s="19" t="s">
        <v>2299</v>
      </c>
      <c r="C1271" s="19" t="s">
        <v>2300</v>
      </c>
      <c r="D1271" s="20">
        <v>1</v>
      </c>
    </row>
    <row r="1272" spans="1:4" ht="24" x14ac:dyDescent="0.2">
      <c r="A1272" s="18" t="s">
        <v>2301</v>
      </c>
      <c r="B1272" s="19" t="s">
        <v>2302</v>
      </c>
      <c r="C1272" s="19" t="s">
        <v>2303</v>
      </c>
      <c r="D1272" s="20">
        <v>10</v>
      </c>
    </row>
    <row r="1273" spans="1:4" ht="24" x14ac:dyDescent="0.2">
      <c r="A1273" s="18" t="s">
        <v>2304</v>
      </c>
      <c r="B1273" s="19" t="s">
        <v>2305</v>
      </c>
      <c r="C1273" s="19" t="s">
        <v>2306</v>
      </c>
      <c r="D1273" s="20">
        <v>1</v>
      </c>
    </row>
    <row r="1274" spans="1:4" ht="24" x14ac:dyDescent="0.2">
      <c r="A1274" s="18" t="s">
        <v>50412</v>
      </c>
      <c r="B1274" s="19" t="s">
        <v>50413</v>
      </c>
      <c r="C1274" s="19" t="s">
        <v>50414</v>
      </c>
      <c r="D1274" s="20">
        <v>4</v>
      </c>
    </row>
    <row r="1275" spans="1:4" ht="24" x14ac:dyDescent="0.2">
      <c r="A1275" s="18" t="s">
        <v>50415</v>
      </c>
      <c r="B1275" s="19" t="s">
        <v>50416</v>
      </c>
      <c r="C1275" s="19" t="s">
        <v>50417</v>
      </c>
      <c r="D1275" s="20">
        <v>1</v>
      </c>
    </row>
    <row r="1276" spans="1:4" ht="24" x14ac:dyDescent="0.2">
      <c r="A1276" s="18" t="s">
        <v>2307</v>
      </c>
      <c r="B1276" s="19" t="s">
        <v>2308</v>
      </c>
      <c r="C1276" s="19" t="s">
        <v>2309</v>
      </c>
      <c r="D1276" s="20">
        <v>14</v>
      </c>
    </row>
    <row r="1277" spans="1:4" ht="24" x14ac:dyDescent="0.2">
      <c r="A1277" s="18" t="s">
        <v>37329</v>
      </c>
      <c r="B1277" s="19" t="s">
        <v>37330</v>
      </c>
      <c r="C1277" s="19" t="s">
        <v>2309</v>
      </c>
      <c r="D1277" s="20">
        <v>1</v>
      </c>
    </row>
    <row r="1278" spans="1:4" ht="12.75" x14ac:dyDescent="0.2">
      <c r="A1278" s="18" t="s">
        <v>50418</v>
      </c>
      <c r="B1278" s="19" t="s">
        <v>50419</v>
      </c>
      <c r="C1278" s="19" t="s">
        <v>2309</v>
      </c>
      <c r="D1278" s="20">
        <v>1</v>
      </c>
    </row>
    <row r="1279" spans="1:4" ht="12.75" x14ac:dyDescent="0.2">
      <c r="A1279" s="18" t="s">
        <v>2310</v>
      </c>
      <c r="B1279" s="19" t="s">
        <v>2311</v>
      </c>
      <c r="C1279" s="19" t="s">
        <v>2309</v>
      </c>
      <c r="D1279" s="20">
        <v>4</v>
      </c>
    </row>
    <row r="1280" spans="1:4" ht="24" x14ac:dyDescent="0.2">
      <c r="A1280" s="18" t="s">
        <v>26573</v>
      </c>
      <c r="B1280" s="19" t="s">
        <v>26574</v>
      </c>
      <c r="C1280" s="19" t="s">
        <v>2309</v>
      </c>
      <c r="D1280" s="20">
        <v>2</v>
      </c>
    </row>
    <row r="1281" spans="1:4" ht="12.75" x14ac:dyDescent="0.2">
      <c r="A1281" s="18" t="s">
        <v>26575</v>
      </c>
      <c r="B1281" s="19" t="s">
        <v>26576</v>
      </c>
      <c r="C1281" s="19" t="s">
        <v>2309</v>
      </c>
      <c r="D1281" s="20">
        <v>3</v>
      </c>
    </row>
    <row r="1282" spans="1:4" ht="12.75" x14ac:dyDescent="0.2">
      <c r="A1282" s="18" t="s">
        <v>2312</v>
      </c>
      <c r="B1282" s="19" t="s">
        <v>2313</v>
      </c>
      <c r="C1282" s="19" t="s">
        <v>2309</v>
      </c>
      <c r="D1282" s="20">
        <v>12</v>
      </c>
    </row>
    <row r="1283" spans="1:4" ht="12.75" x14ac:dyDescent="0.2">
      <c r="A1283" s="18" t="s">
        <v>2314</v>
      </c>
      <c r="B1283" s="19" t="s">
        <v>2315</v>
      </c>
      <c r="C1283" s="19" t="s">
        <v>2309</v>
      </c>
      <c r="D1283" s="20">
        <v>2</v>
      </c>
    </row>
    <row r="1284" spans="1:4" ht="24" x14ac:dyDescent="0.2">
      <c r="A1284" s="18" t="s">
        <v>2316</v>
      </c>
      <c r="B1284" s="19" t="s">
        <v>2317</v>
      </c>
      <c r="C1284" s="19" t="s">
        <v>2309</v>
      </c>
      <c r="D1284" s="20">
        <v>1</v>
      </c>
    </row>
    <row r="1285" spans="1:4" ht="24" x14ac:dyDescent="0.2">
      <c r="A1285" s="18" t="s">
        <v>37331</v>
      </c>
      <c r="B1285" s="19" t="s">
        <v>37332</v>
      </c>
      <c r="C1285" s="19" t="s">
        <v>2309</v>
      </c>
      <c r="D1285" s="20">
        <v>2</v>
      </c>
    </row>
    <row r="1286" spans="1:4" ht="12.75" x14ac:dyDescent="0.2">
      <c r="A1286" s="18" t="s">
        <v>2318</v>
      </c>
      <c r="B1286" s="19" t="s">
        <v>2319</v>
      </c>
      <c r="C1286" s="19" t="s">
        <v>2320</v>
      </c>
      <c r="D1286" s="20">
        <v>22747</v>
      </c>
    </row>
    <row r="1287" spans="1:4" ht="12.75" x14ac:dyDescent="0.2">
      <c r="A1287" s="18" t="s">
        <v>37333</v>
      </c>
      <c r="B1287" s="19" t="s">
        <v>37334</v>
      </c>
      <c r="C1287" s="19" t="s">
        <v>2309</v>
      </c>
      <c r="D1287" s="20">
        <v>2</v>
      </c>
    </row>
    <row r="1288" spans="1:4" ht="12.75" x14ac:dyDescent="0.2">
      <c r="A1288" s="18" t="s">
        <v>26577</v>
      </c>
      <c r="B1288" s="19" t="s">
        <v>26578</v>
      </c>
      <c r="C1288" s="19" t="s">
        <v>2309</v>
      </c>
      <c r="D1288" s="20">
        <v>5</v>
      </c>
    </row>
    <row r="1289" spans="1:4" ht="12.75" x14ac:dyDescent="0.2">
      <c r="A1289" s="18" t="s">
        <v>41698</v>
      </c>
      <c r="B1289" s="19" t="s">
        <v>3048</v>
      </c>
      <c r="C1289" s="19" t="s">
        <v>2309</v>
      </c>
      <c r="D1289" s="20">
        <v>1</v>
      </c>
    </row>
    <row r="1290" spans="1:4" ht="12.75" x14ac:dyDescent="0.2">
      <c r="A1290" s="18" t="s">
        <v>26579</v>
      </c>
      <c r="B1290" s="19" t="s">
        <v>26580</v>
      </c>
      <c r="C1290" s="19" t="s">
        <v>2309</v>
      </c>
      <c r="D1290" s="20">
        <v>3</v>
      </c>
    </row>
    <row r="1291" spans="1:4" ht="12.75" x14ac:dyDescent="0.2">
      <c r="A1291" s="18" t="s">
        <v>2321</v>
      </c>
      <c r="B1291" s="19" t="s">
        <v>277</v>
      </c>
      <c r="C1291" s="19" t="s">
        <v>2309</v>
      </c>
      <c r="D1291" s="20">
        <v>21</v>
      </c>
    </row>
    <row r="1292" spans="1:4" ht="24" x14ac:dyDescent="0.2">
      <c r="A1292" s="18" t="s">
        <v>26581</v>
      </c>
      <c r="B1292" s="19" t="s">
        <v>26582</v>
      </c>
      <c r="C1292" s="19" t="s">
        <v>2322</v>
      </c>
      <c r="D1292" s="20">
        <v>2</v>
      </c>
    </row>
    <row r="1293" spans="1:4" ht="24" x14ac:dyDescent="0.2">
      <c r="A1293" s="18" t="s">
        <v>2323</v>
      </c>
      <c r="B1293" s="19" t="s">
        <v>2324</v>
      </c>
      <c r="C1293" s="19" t="s">
        <v>2325</v>
      </c>
      <c r="D1293" s="20">
        <v>7</v>
      </c>
    </row>
    <row r="1294" spans="1:4" ht="24" x14ac:dyDescent="0.2">
      <c r="A1294" s="18" t="s">
        <v>50420</v>
      </c>
      <c r="B1294" s="19" t="s">
        <v>50421</v>
      </c>
      <c r="C1294" s="19" t="s">
        <v>50422</v>
      </c>
      <c r="D1294" s="20">
        <v>3</v>
      </c>
    </row>
    <row r="1295" spans="1:4" ht="24" x14ac:dyDescent="0.2">
      <c r="A1295" s="18" t="s">
        <v>2326</v>
      </c>
      <c r="B1295" s="19" t="s">
        <v>2327</v>
      </c>
      <c r="C1295" s="19" t="s">
        <v>2328</v>
      </c>
      <c r="D1295" s="20">
        <v>8</v>
      </c>
    </row>
    <row r="1296" spans="1:4" ht="12.75" x14ac:dyDescent="0.2">
      <c r="A1296" s="18" t="s">
        <v>2329</v>
      </c>
      <c r="B1296" s="19" t="s">
        <v>2330</v>
      </c>
      <c r="C1296" s="19" t="s">
        <v>2331</v>
      </c>
      <c r="D1296" s="20">
        <v>22460</v>
      </c>
    </row>
    <row r="1297" spans="1:4" ht="12.75" x14ac:dyDescent="0.2">
      <c r="A1297" s="18" t="s">
        <v>2332</v>
      </c>
      <c r="B1297" s="19" t="s">
        <v>2333</v>
      </c>
      <c r="C1297" s="19" t="s">
        <v>2334</v>
      </c>
      <c r="D1297" s="20">
        <v>9500</v>
      </c>
    </row>
    <row r="1298" spans="1:4" ht="12.75" x14ac:dyDescent="0.2">
      <c r="A1298" s="18" t="s">
        <v>2335</v>
      </c>
      <c r="B1298" s="19" t="s">
        <v>2336</v>
      </c>
      <c r="C1298" s="19" t="s">
        <v>2337</v>
      </c>
      <c r="D1298" s="20">
        <v>5030</v>
      </c>
    </row>
    <row r="1299" spans="1:4" ht="12.75" x14ac:dyDescent="0.2">
      <c r="A1299" s="18" t="s">
        <v>2338</v>
      </c>
      <c r="B1299" s="19" t="s">
        <v>2339</v>
      </c>
      <c r="C1299" s="19" t="s">
        <v>2340</v>
      </c>
      <c r="D1299" s="20">
        <v>1403</v>
      </c>
    </row>
    <row r="1300" spans="1:4" ht="12.75" x14ac:dyDescent="0.2">
      <c r="A1300" s="18" t="s">
        <v>2341</v>
      </c>
      <c r="B1300" s="19" t="s">
        <v>2342</v>
      </c>
      <c r="C1300" s="19" t="s">
        <v>2343</v>
      </c>
      <c r="D1300" s="20">
        <v>2585</v>
      </c>
    </row>
    <row r="1301" spans="1:4" ht="12.75" x14ac:dyDescent="0.2">
      <c r="A1301" s="18" t="s">
        <v>2344</v>
      </c>
      <c r="B1301" s="19" t="s">
        <v>2345</v>
      </c>
      <c r="C1301" s="19" t="s">
        <v>2346</v>
      </c>
      <c r="D1301" s="20">
        <v>2197</v>
      </c>
    </row>
    <row r="1302" spans="1:4" ht="12.75" x14ac:dyDescent="0.2">
      <c r="A1302" s="18" t="s">
        <v>2347</v>
      </c>
      <c r="B1302" s="19" t="s">
        <v>2348</v>
      </c>
      <c r="C1302" s="19" t="s">
        <v>2349</v>
      </c>
      <c r="D1302" s="20">
        <v>862</v>
      </c>
    </row>
    <row r="1303" spans="1:4" ht="12.75" x14ac:dyDescent="0.2">
      <c r="A1303" s="18" t="s">
        <v>2350</v>
      </c>
      <c r="B1303" s="19" t="s">
        <v>2351</v>
      </c>
      <c r="C1303" s="19" t="s">
        <v>2352</v>
      </c>
      <c r="D1303" s="20">
        <v>1505</v>
      </c>
    </row>
    <row r="1304" spans="1:4" ht="12.75" x14ac:dyDescent="0.2">
      <c r="A1304" s="18" t="s">
        <v>2353</v>
      </c>
      <c r="B1304" s="19" t="s">
        <v>2354</v>
      </c>
      <c r="C1304" s="19" t="s">
        <v>2355</v>
      </c>
      <c r="D1304" s="20">
        <v>1179</v>
      </c>
    </row>
    <row r="1305" spans="1:4" ht="12.75" x14ac:dyDescent="0.2">
      <c r="A1305" s="18" t="s">
        <v>2356</v>
      </c>
      <c r="B1305" s="19" t="s">
        <v>2357</v>
      </c>
      <c r="C1305" s="19" t="s">
        <v>2358</v>
      </c>
      <c r="D1305" s="20">
        <v>262</v>
      </c>
    </row>
    <row r="1306" spans="1:4" ht="12.75" x14ac:dyDescent="0.2">
      <c r="A1306" s="18" t="s">
        <v>2359</v>
      </c>
      <c r="B1306" s="19" t="s">
        <v>2360</v>
      </c>
      <c r="C1306" s="19" t="s">
        <v>2361</v>
      </c>
      <c r="D1306" s="20">
        <v>75</v>
      </c>
    </row>
    <row r="1307" spans="1:4" ht="12.75" x14ac:dyDescent="0.2">
      <c r="A1307" s="18" t="s">
        <v>2362</v>
      </c>
      <c r="B1307" s="19" t="s">
        <v>2363</v>
      </c>
      <c r="C1307" s="19" t="s">
        <v>2364</v>
      </c>
      <c r="D1307" s="20">
        <v>822</v>
      </c>
    </row>
    <row r="1308" spans="1:4" ht="12.75" x14ac:dyDescent="0.2">
      <c r="A1308" s="18" t="s">
        <v>26583</v>
      </c>
      <c r="B1308" s="19" t="s">
        <v>26584</v>
      </c>
      <c r="C1308" s="19" t="s">
        <v>26585</v>
      </c>
      <c r="D1308" s="20">
        <v>180</v>
      </c>
    </row>
    <row r="1309" spans="1:4" ht="12.75" x14ac:dyDescent="0.2">
      <c r="A1309" s="18" t="s">
        <v>2365</v>
      </c>
      <c r="B1309" s="19" t="s">
        <v>2366</v>
      </c>
      <c r="C1309" s="19" t="s">
        <v>2367</v>
      </c>
      <c r="D1309" s="20">
        <v>60</v>
      </c>
    </row>
    <row r="1310" spans="1:4" ht="12.75" x14ac:dyDescent="0.2">
      <c r="A1310" s="18" t="s">
        <v>2368</v>
      </c>
      <c r="B1310" s="19" t="s">
        <v>2369</v>
      </c>
      <c r="C1310" s="19" t="s">
        <v>2370</v>
      </c>
      <c r="D1310" s="20">
        <v>91</v>
      </c>
    </row>
    <row r="1311" spans="1:4" ht="12.75" x14ac:dyDescent="0.2">
      <c r="A1311" s="18" t="s">
        <v>26586</v>
      </c>
      <c r="B1311" s="19" t="s">
        <v>26587</v>
      </c>
      <c r="C1311" s="19" t="s">
        <v>26588</v>
      </c>
      <c r="D1311" s="20">
        <v>3</v>
      </c>
    </row>
    <row r="1312" spans="1:4" ht="12.75" x14ac:dyDescent="0.2">
      <c r="A1312" s="18" t="s">
        <v>41699</v>
      </c>
      <c r="B1312" s="19" t="s">
        <v>41700</v>
      </c>
      <c r="C1312" s="19" t="s">
        <v>41701</v>
      </c>
      <c r="D1312" s="20">
        <v>25</v>
      </c>
    </row>
    <row r="1313" spans="1:4" ht="24" x14ac:dyDescent="0.2">
      <c r="A1313" s="18" t="s">
        <v>2371</v>
      </c>
      <c r="B1313" s="19" t="s">
        <v>2372</v>
      </c>
      <c r="C1313" s="19" t="s">
        <v>37335</v>
      </c>
      <c r="D1313" s="20">
        <v>14</v>
      </c>
    </row>
    <row r="1314" spans="1:4" ht="24" x14ac:dyDescent="0.2">
      <c r="A1314" s="18" t="s">
        <v>2373</v>
      </c>
      <c r="B1314" s="19" t="s">
        <v>2374</v>
      </c>
      <c r="C1314" s="19" t="s">
        <v>37336</v>
      </c>
      <c r="D1314" s="20">
        <v>171</v>
      </c>
    </row>
    <row r="1315" spans="1:4" ht="24" x14ac:dyDescent="0.2">
      <c r="A1315" s="18" t="s">
        <v>2375</v>
      </c>
      <c r="B1315" s="19" t="s">
        <v>2376</v>
      </c>
      <c r="C1315" s="19" t="s">
        <v>37337</v>
      </c>
      <c r="D1315" s="20">
        <v>355</v>
      </c>
    </row>
    <row r="1316" spans="1:4" ht="24" x14ac:dyDescent="0.2">
      <c r="A1316" s="18" t="s">
        <v>2377</v>
      </c>
      <c r="B1316" s="19" t="s">
        <v>2378</v>
      </c>
      <c r="C1316" s="19" t="s">
        <v>37338</v>
      </c>
      <c r="D1316" s="20">
        <v>630</v>
      </c>
    </row>
    <row r="1317" spans="1:4" ht="24" x14ac:dyDescent="0.2">
      <c r="A1317" s="18" t="s">
        <v>2379</v>
      </c>
      <c r="B1317" s="19" t="s">
        <v>2380</v>
      </c>
      <c r="C1317" s="19" t="s">
        <v>37339</v>
      </c>
      <c r="D1317" s="20">
        <v>904</v>
      </c>
    </row>
    <row r="1318" spans="1:4" ht="24" x14ac:dyDescent="0.2">
      <c r="A1318" s="18" t="s">
        <v>2381</v>
      </c>
      <c r="B1318" s="19" t="s">
        <v>2382</v>
      </c>
      <c r="C1318" s="19" t="s">
        <v>37340</v>
      </c>
      <c r="D1318" s="20">
        <v>821</v>
      </c>
    </row>
    <row r="1319" spans="1:4" ht="24" x14ac:dyDescent="0.2">
      <c r="A1319" s="18" t="s">
        <v>2383</v>
      </c>
      <c r="B1319" s="19" t="s">
        <v>2384</v>
      </c>
      <c r="C1319" s="19" t="s">
        <v>37341</v>
      </c>
      <c r="D1319" s="20">
        <v>799</v>
      </c>
    </row>
    <row r="1320" spans="1:4" ht="24" x14ac:dyDescent="0.2">
      <c r="A1320" s="18" t="s">
        <v>2385</v>
      </c>
      <c r="B1320" s="19" t="s">
        <v>2386</v>
      </c>
      <c r="C1320" s="19" t="s">
        <v>37342</v>
      </c>
      <c r="D1320" s="20">
        <v>395</v>
      </c>
    </row>
    <row r="1321" spans="1:4" ht="12.75" x14ac:dyDescent="0.2">
      <c r="A1321" s="18" t="s">
        <v>2387</v>
      </c>
      <c r="B1321" s="19" t="s">
        <v>2388</v>
      </c>
      <c r="C1321" s="19" t="s">
        <v>2389</v>
      </c>
      <c r="D1321" s="20">
        <v>167</v>
      </c>
    </row>
    <row r="1322" spans="1:4" ht="12.75" x14ac:dyDescent="0.2">
      <c r="A1322" s="18" t="s">
        <v>2390</v>
      </c>
      <c r="B1322" s="19" t="s">
        <v>2391</v>
      </c>
      <c r="C1322" s="19" t="s">
        <v>2392</v>
      </c>
      <c r="D1322" s="20">
        <v>906</v>
      </c>
    </row>
    <row r="1323" spans="1:4" ht="12.75" x14ac:dyDescent="0.2">
      <c r="A1323" s="18" t="s">
        <v>2393</v>
      </c>
      <c r="B1323" s="19" t="s">
        <v>2394</v>
      </c>
      <c r="C1323" s="19" t="s">
        <v>2395</v>
      </c>
      <c r="D1323" s="20">
        <v>8153</v>
      </c>
    </row>
    <row r="1324" spans="1:4" ht="12.75" x14ac:dyDescent="0.2">
      <c r="A1324" s="18" t="s">
        <v>2396</v>
      </c>
      <c r="B1324" s="19" t="s">
        <v>2397</v>
      </c>
      <c r="C1324" s="19" t="s">
        <v>2398</v>
      </c>
      <c r="D1324" s="20">
        <v>1533</v>
      </c>
    </row>
    <row r="1325" spans="1:4" ht="12.75" x14ac:dyDescent="0.2">
      <c r="A1325" s="18" t="s">
        <v>2399</v>
      </c>
      <c r="B1325" s="19" t="s">
        <v>2400</v>
      </c>
      <c r="C1325" s="19" t="s">
        <v>2401</v>
      </c>
      <c r="D1325" s="20">
        <v>4511</v>
      </c>
    </row>
    <row r="1326" spans="1:4" ht="12.75" x14ac:dyDescent="0.2">
      <c r="A1326" s="18" t="s">
        <v>2402</v>
      </c>
      <c r="B1326" s="19" t="s">
        <v>2403</v>
      </c>
      <c r="C1326" s="19" t="s">
        <v>2404</v>
      </c>
      <c r="D1326" s="20">
        <v>6</v>
      </c>
    </row>
    <row r="1327" spans="1:4" ht="12.75" x14ac:dyDescent="0.2">
      <c r="A1327" s="18" t="s">
        <v>2405</v>
      </c>
      <c r="B1327" s="19" t="s">
        <v>307</v>
      </c>
      <c r="C1327" s="19" t="s">
        <v>308</v>
      </c>
      <c r="D1327" s="20">
        <v>21089</v>
      </c>
    </row>
    <row r="1328" spans="1:4" ht="12.75" x14ac:dyDescent="0.2">
      <c r="A1328" s="18" t="s">
        <v>2406</v>
      </c>
      <c r="B1328" s="19" t="s">
        <v>2407</v>
      </c>
      <c r="C1328" s="19" t="s">
        <v>2408</v>
      </c>
      <c r="D1328" s="20">
        <v>1933</v>
      </c>
    </row>
    <row r="1329" spans="1:4" ht="12.75" x14ac:dyDescent="0.2">
      <c r="A1329" s="18" t="s">
        <v>2409</v>
      </c>
      <c r="B1329" s="19" t="s">
        <v>2410</v>
      </c>
      <c r="C1329" s="19" t="s">
        <v>2411</v>
      </c>
      <c r="D1329" s="20">
        <v>4881</v>
      </c>
    </row>
    <row r="1330" spans="1:4" ht="12.75" x14ac:dyDescent="0.2">
      <c r="A1330" s="18" t="s">
        <v>2412</v>
      </c>
      <c r="B1330" s="19" t="s">
        <v>2413</v>
      </c>
      <c r="C1330" s="19" t="s">
        <v>2414</v>
      </c>
      <c r="D1330" s="20">
        <v>4342</v>
      </c>
    </row>
    <row r="1331" spans="1:4" ht="12.75" x14ac:dyDescent="0.2">
      <c r="A1331" s="18" t="s">
        <v>2415</v>
      </c>
      <c r="B1331" s="19" t="s">
        <v>2416</v>
      </c>
      <c r="C1331" s="19" t="s">
        <v>2417</v>
      </c>
      <c r="D1331" s="20">
        <v>93</v>
      </c>
    </row>
    <row r="1332" spans="1:4" ht="12.75" x14ac:dyDescent="0.2">
      <c r="A1332" s="18" t="s">
        <v>2418</v>
      </c>
      <c r="B1332" s="19" t="s">
        <v>2419</v>
      </c>
      <c r="C1332" s="19" t="s">
        <v>2420</v>
      </c>
      <c r="D1332" s="20">
        <v>102</v>
      </c>
    </row>
    <row r="1333" spans="1:4" ht="12.75" x14ac:dyDescent="0.2">
      <c r="A1333" s="18" t="s">
        <v>2421</v>
      </c>
      <c r="B1333" s="19" t="s">
        <v>2422</v>
      </c>
      <c r="C1333" s="19" t="s">
        <v>2423</v>
      </c>
      <c r="D1333" s="20">
        <v>238</v>
      </c>
    </row>
    <row r="1334" spans="1:4" ht="12.75" x14ac:dyDescent="0.2">
      <c r="A1334" s="18" t="s">
        <v>2424</v>
      </c>
      <c r="B1334" s="19" t="s">
        <v>2425</v>
      </c>
      <c r="C1334" s="19" t="s">
        <v>2426</v>
      </c>
      <c r="D1334" s="20">
        <v>64</v>
      </c>
    </row>
    <row r="1335" spans="1:4" ht="12.75" x14ac:dyDescent="0.2">
      <c r="A1335" s="18" t="s">
        <v>2427</v>
      </c>
      <c r="B1335" s="19" t="s">
        <v>2428</v>
      </c>
      <c r="C1335" s="19" t="s">
        <v>2429</v>
      </c>
      <c r="D1335" s="20">
        <v>151</v>
      </c>
    </row>
    <row r="1336" spans="1:4" ht="12.75" x14ac:dyDescent="0.2">
      <c r="A1336" s="18" t="s">
        <v>2430</v>
      </c>
      <c r="B1336" s="19" t="s">
        <v>2431</v>
      </c>
      <c r="C1336" s="19" t="s">
        <v>2432</v>
      </c>
      <c r="D1336" s="20">
        <v>241</v>
      </c>
    </row>
    <row r="1337" spans="1:4" ht="12.75" x14ac:dyDescent="0.2">
      <c r="A1337" s="18" t="s">
        <v>2433</v>
      </c>
      <c r="B1337" s="19" t="s">
        <v>2434</v>
      </c>
      <c r="C1337" s="19" t="s">
        <v>2435</v>
      </c>
      <c r="D1337" s="20">
        <v>91</v>
      </c>
    </row>
    <row r="1338" spans="1:4" ht="12.75" x14ac:dyDescent="0.2">
      <c r="A1338" s="18" t="s">
        <v>2436</v>
      </c>
      <c r="B1338" s="19" t="s">
        <v>2437</v>
      </c>
      <c r="C1338" s="19" t="s">
        <v>2438</v>
      </c>
      <c r="D1338" s="20">
        <v>399</v>
      </c>
    </row>
    <row r="1339" spans="1:4" ht="12.75" x14ac:dyDescent="0.2">
      <c r="A1339" s="18" t="s">
        <v>2439</v>
      </c>
      <c r="B1339" s="19" t="s">
        <v>2440</v>
      </c>
      <c r="C1339" s="19" t="s">
        <v>2441</v>
      </c>
      <c r="D1339" s="20">
        <v>1074</v>
      </c>
    </row>
    <row r="1340" spans="1:4" ht="12.75" x14ac:dyDescent="0.2">
      <c r="A1340" s="18" t="s">
        <v>2442</v>
      </c>
      <c r="B1340" s="19" t="s">
        <v>2443</v>
      </c>
      <c r="C1340" s="19" t="s">
        <v>2444</v>
      </c>
      <c r="D1340" s="20">
        <v>2172</v>
      </c>
    </row>
    <row r="1341" spans="1:4" ht="12.75" x14ac:dyDescent="0.2">
      <c r="A1341" s="18" t="s">
        <v>2445</v>
      </c>
      <c r="B1341" s="19" t="s">
        <v>2446</v>
      </c>
      <c r="C1341" s="19" t="s">
        <v>2447</v>
      </c>
      <c r="D1341" s="20">
        <v>241</v>
      </c>
    </row>
    <row r="1342" spans="1:4" ht="12.75" x14ac:dyDescent="0.2">
      <c r="A1342" s="18" t="s">
        <v>2448</v>
      </c>
      <c r="B1342" s="19" t="s">
        <v>2449</v>
      </c>
      <c r="C1342" s="19" t="s">
        <v>2450</v>
      </c>
      <c r="D1342" s="20">
        <v>139</v>
      </c>
    </row>
    <row r="1343" spans="1:4" ht="12.75" x14ac:dyDescent="0.2">
      <c r="A1343" s="18" t="s">
        <v>2451</v>
      </c>
      <c r="B1343" s="19" t="s">
        <v>2452</v>
      </c>
      <c r="C1343" s="19" t="s">
        <v>2453</v>
      </c>
      <c r="D1343" s="20">
        <v>134</v>
      </c>
    </row>
    <row r="1344" spans="1:4" ht="12.75" x14ac:dyDescent="0.2">
      <c r="A1344" s="18" t="s">
        <v>2454</v>
      </c>
      <c r="B1344" s="19" t="s">
        <v>2455</v>
      </c>
      <c r="C1344" s="19" t="s">
        <v>2456</v>
      </c>
      <c r="D1344" s="20">
        <v>123</v>
      </c>
    </row>
    <row r="1345" spans="1:4" ht="12.75" x14ac:dyDescent="0.2">
      <c r="A1345" s="18" t="s">
        <v>2457</v>
      </c>
      <c r="B1345" s="19" t="s">
        <v>2458</v>
      </c>
      <c r="C1345" s="19" t="s">
        <v>2459</v>
      </c>
      <c r="D1345" s="20">
        <v>52</v>
      </c>
    </row>
    <row r="1346" spans="1:4" ht="12.75" x14ac:dyDescent="0.2">
      <c r="A1346" s="18" t="s">
        <v>2460</v>
      </c>
      <c r="B1346" s="19" t="s">
        <v>2461</v>
      </c>
      <c r="C1346" s="19" t="s">
        <v>2462</v>
      </c>
      <c r="D1346" s="20">
        <v>80</v>
      </c>
    </row>
    <row r="1347" spans="1:4" ht="12.75" x14ac:dyDescent="0.2">
      <c r="A1347" s="18" t="s">
        <v>50423</v>
      </c>
      <c r="B1347" s="19" t="s">
        <v>2461</v>
      </c>
      <c r="C1347" s="19" t="s">
        <v>50424</v>
      </c>
      <c r="D1347" s="20">
        <v>11</v>
      </c>
    </row>
    <row r="1348" spans="1:4" ht="12.75" x14ac:dyDescent="0.2">
      <c r="A1348" s="18" t="s">
        <v>2463</v>
      </c>
      <c r="B1348" s="19" t="s">
        <v>2464</v>
      </c>
      <c r="C1348" s="19" t="s">
        <v>37343</v>
      </c>
      <c r="D1348" s="20">
        <v>13</v>
      </c>
    </row>
    <row r="1349" spans="1:4" ht="12.75" x14ac:dyDescent="0.2">
      <c r="A1349" s="18" t="s">
        <v>2465</v>
      </c>
      <c r="B1349" s="19" t="s">
        <v>2466</v>
      </c>
      <c r="C1349" s="19" t="s">
        <v>2467</v>
      </c>
      <c r="D1349" s="20">
        <v>4932</v>
      </c>
    </row>
    <row r="1350" spans="1:4" ht="12.75" x14ac:dyDescent="0.2">
      <c r="A1350" s="18" t="s">
        <v>2468</v>
      </c>
      <c r="B1350" s="19" t="s">
        <v>2469</v>
      </c>
      <c r="C1350" s="19" t="s">
        <v>2470</v>
      </c>
      <c r="D1350" s="20">
        <v>6370</v>
      </c>
    </row>
    <row r="1351" spans="1:4" ht="12.75" x14ac:dyDescent="0.2">
      <c r="A1351" s="18" t="s">
        <v>2471</v>
      </c>
      <c r="B1351" s="19" t="s">
        <v>2472</v>
      </c>
      <c r="C1351" s="19" t="s">
        <v>2473</v>
      </c>
      <c r="D1351" s="20">
        <v>3684</v>
      </c>
    </row>
    <row r="1352" spans="1:4" ht="12.75" x14ac:dyDescent="0.2">
      <c r="A1352" s="18" t="s">
        <v>2474</v>
      </c>
      <c r="B1352" s="19" t="s">
        <v>2475</v>
      </c>
      <c r="C1352" s="19" t="s">
        <v>2476</v>
      </c>
      <c r="D1352" s="20">
        <v>9</v>
      </c>
    </row>
    <row r="1353" spans="1:4" ht="12.75" x14ac:dyDescent="0.2">
      <c r="A1353" s="18" t="s">
        <v>2477</v>
      </c>
      <c r="B1353" s="19" t="s">
        <v>2452</v>
      </c>
      <c r="C1353" s="19" t="s">
        <v>2478</v>
      </c>
      <c r="D1353" s="20">
        <v>60</v>
      </c>
    </row>
    <row r="1354" spans="1:4" ht="12.75" x14ac:dyDescent="0.2">
      <c r="A1354" s="18" t="s">
        <v>2479</v>
      </c>
      <c r="B1354" s="19" t="s">
        <v>2455</v>
      </c>
      <c r="C1354" s="19" t="s">
        <v>2480</v>
      </c>
      <c r="D1354" s="20">
        <v>115</v>
      </c>
    </row>
    <row r="1355" spans="1:4" ht="12.75" x14ac:dyDescent="0.2">
      <c r="A1355" s="18" t="s">
        <v>2481</v>
      </c>
      <c r="B1355" s="19" t="s">
        <v>2482</v>
      </c>
      <c r="C1355" s="19" t="s">
        <v>2483</v>
      </c>
      <c r="D1355" s="20">
        <v>39</v>
      </c>
    </row>
    <row r="1356" spans="1:4" ht="12.75" x14ac:dyDescent="0.2">
      <c r="A1356" s="18" t="s">
        <v>2484</v>
      </c>
      <c r="B1356" s="19" t="s">
        <v>2458</v>
      </c>
      <c r="C1356" s="19" t="s">
        <v>2485</v>
      </c>
      <c r="D1356" s="20">
        <v>293</v>
      </c>
    </row>
    <row r="1357" spans="1:4" ht="24" x14ac:dyDescent="0.2">
      <c r="A1357" s="18" t="s">
        <v>2486</v>
      </c>
      <c r="B1357" s="19" t="s">
        <v>2487</v>
      </c>
      <c r="C1357" s="19" t="s">
        <v>2488</v>
      </c>
      <c r="D1357" s="20">
        <v>408</v>
      </c>
    </row>
    <row r="1358" spans="1:4" ht="24" x14ac:dyDescent="0.2">
      <c r="A1358" s="18" t="s">
        <v>2489</v>
      </c>
      <c r="B1358" s="19" t="s">
        <v>2490</v>
      </c>
      <c r="C1358" s="19" t="s">
        <v>2491</v>
      </c>
      <c r="D1358" s="20">
        <v>1666</v>
      </c>
    </row>
    <row r="1359" spans="1:4" ht="24" x14ac:dyDescent="0.2">
      <c r="A1359" s="18" t="s">
        <v>2492</v>
      </c>
      <c r="B1359" s="19" t="s">
        <v>2493</v>
      </c>
      <c r="C1359" s="19" t="s">
        <v>2494</v>
      </c>
      <c r="D1359" s="20">
        <v>1856</v>
      </c>
    </row>
    <row r="1360" spans="1:4" ht="12.75" x14ac:dyDescent="0.2">
      <c r="A1360" s="18" t="s">
        <v>2495</v>
      </c>
      <c r="B1360" s="19" t="s">
        <v>2461</v>
      </c>
      <c r="C1360" s="19" t="s">
        <v>2496</v>
      </c>
      <c r="D1360" s="20">
        <v>255</v>
      </c>
    </row>
    <row r="1361" spans="1:4" ht="24" x14ac:dyDescent="0.2">
      <c r="A1361" s="18" t="s">
        <v>2497</v>
      </c>
      <c r="B1361" s="19" t="s">
        <v>2498</v>
      </c>
      <c r="C1361" s="19" t="s">
        <v>2499</v>
      </c>
      <c r="D1361" s="20">
        <v>667</v>
      </c>
    </row>
    <row r="1362" spans="1:4" ht="24" x14ac:dyDescent="0.2">
      <c r="A1362" s="18" t="s">
        <v>2500</v>
      </c>
      <c r="B1362" s="19" t="s">
        <v>2501</v>
      </c>
      <c r="C1362" s="19" t="s">
        <v>2502</v>
      </c>
      <c r="D1362" s="20">
        <v>5762</v>
      </c>
    </row>
    <row r="1363" spans="1:4" ht="24" x14ac:dyDescent="0.2">
      <c r="A1363" s="18" t="s">
        <v>2503</v>
      </c>
      <c r="B1363" s="19" t="s">
        <v>2504</v>
      </c>
      <c r="C1363" s="19" t="s">
        <v>2505</v>
      </c>
      <c r="D1363" s="20">
        <v>14222</v>
      </c>
    </row>
    <row r="1364" spans="1:4" ht="24" x14ac:dyDescent="0.2">
      <c r="A1364" s="18" t="s">
        <v>2506</v>
      </c>
      <c r="B1364" s="19" t="s">
        <v>2507</v>
      </c>
      <c r="C1364" s="19" t="s">
        <v>2508</v>
      </c>
      <c r="D1364" s="20">
        <v>6248</v>
      </c>
    </row>
    <row r="1365" spans="1:4" ht="24" x14ac:dyDescent="0.2">
      <c r="A1365" s="18" t="s">
        <v>2509</v>
      </c>
      <c r="B1365" s="19" t="s">
        <v>2510</v>
      </c>
      <c r="C1365" s="19" t="s">
        <v>2511</v>
      </c>
      <c r="D1365" s="20">
        <v>801</v>
      </c>
    </row>
    <row r="1366" spans="1:4" ht="24" x14ac:dyDescent="0.2">
      <c r="A1366" s="18" t="s">
        <v>2512</v>
      </c>
      <c r="B1366" s="19" t="s">
        <v>2513</v>
      </c>
      <c r="C1366" s="19" t="s">
        <v>2514</v>
      </c>
      <c r="D1366" s="20">
        <v>2184</v>
      </c>
    </row>
    <row r="1367" spans="1:4" ht="24" x14ac:dyDescent="0.2">
      <c r="A1367" s="18" t="s">
        <v>2515</v>
      </c>
      <c r="B1367" s="19" t="s">
        <v>2516</v>
      </c>
      <c r="C1367" s="19" t="s">
        <v>2517</v>
      </c>
      <c r="D1367" s="20">
        <v>874</v>
      </c>
    </row>
    <row r="1368" spans="1:4" ht="12.75" x14ac:dyDescent="0.2">
      <c r="A1368" s="18" t="s">
        <v>2518</v>
      </c>
      <c r="B1368" s="19" t="s">
        <v>2519</v>
      </c>
      <c r="C1368" s="19" t="s">
        <v>2520</v>
      </c>
      <c r="D1368" s="20">
        <v>20</v>
      </c>
    </row>
    <row r="1369" spans="1:4" ht="12.75" x14ac:dyDescent="0.2">
      <c r="A1369" s="18" t="s">
        <v>2521</v>
      </c>
      <c r="B1369" s="19" t="s">
        <v>2519</v>
      </c>
      <c r="C1369" s="19" t="s">
        <v>2522</v>
      </c>
      <c r="D1369" s="20">
        <v>68</v>
      </c>
    </row>
    <row r="1370" spans="1:4" ht="12.75" x14ac:dyDescent="0.2">
      <c r="A1370" s="18" t="s">
        <v>2523</v>
      </c>
      <c r="B1370" s="19" t="s">
        <v>2519</v>
      </c>
      <c r="C1370" s="19" t="s">
        <v>2524</v>
      </c>
      <c r="D1370" s="20">
        <v>423</v>
      </c>
    </row>
    <row r="1371" spans="1:4" ht="12.75" x14ac:dyDescent="0.2">
      <c r="A1371" s="18" t="s">
        <v>2525</v>
      </c>
      <c r="B1371" s="19" t="s">
        <v>2519</v>
      </c>
      <c r="C1371" s="19" t="s">
        <v>2526</v>
      </c>
      <c r="D1371" s="20">
        <v>35014</v>
      </c>
    </row>
    <row r="1372" spans="1:4" ht="12.75" x14ac:dyDescent="0.2">
      <c r="A1372" s="18" t="s">
        <v>41702</v>
      </c>
      <c r="B1372" s="19" t="s">
        <v>2528</v>
      </c>
      <c r="C1372" s="19" t="s">
        <v>41703</v>
      </c>
      <c r="D1372" s="20">
        <v>1</v>
      </c>
    </row>
    <row r="1373" spans="1:4" ht="12.75" x14ac:dyDescent="0.2">
      <c r="A1373" s="18" t="s">
        <v>2527</v>
      </c>
      <c r="B1373" s="19" t="s">
        <v>2528</v>
      </c>
      <c r="C1373" s="19" t="s">
        <v>2529</v>
      </c>
      <c r="D1373" s="20">
        <v>33</v>
      </c>
    </row>
    <row r="1374" spans="1:4" ht="12.75" x14ac:dyDescent="0.2">
      <c r="A1374" s="18" t="s">
        <v>2530</v>
      </c>
      <c r="B1374" s="19" t="s">
        <v>2519</v>
      </c>
      <c r="C1374" s="19" t="s">
        <v>2531</v>
      </c>
      <c r="D1374" s="20">
        <v>279</v>
      </c>
    </row>
    <row r="1375" spans="1:4" ht="24" x14ac:dyDescent="0.2">
      <c r="A1375" s="18" t="s">
        <v>26589</v>
      </c>
      <c r="B1375" s="19" t="s">
        <v>26590</v>
      </c>
      <c r="C1375" s="19" t="s">
        <v>26591</v>
      </c>
      <c r="D1375" s="20">
        <v>78</v>
      </c>
    </row>
    <row r="1376" spans="1:4" ht="12.75" x14ac:dyDescent="0.2">
      <c r="A1376" s="18" t="s">
        <v>2532</v>
      </c>
      <c r="B1376" s="19" t="s">
        <v>2533</v>
      </c>
      <c r="C1376" s="19" t="s">
        <v>2534</v>
      </c>
      <c r="D1376" s="20">
        <v>1551</v>
      </c>
    </row>
    <row r="1377" spans="1:4" ht="12.75" x14ac:dyDescent="0.2">
      <c r="A1377" s="18" t="s">
        <v>2535</v>
      </c>
      <c r="B1377" s="19" t="s">
        <v>2536</v>
      </c>
      <c r="C1377" s="19" t="s">
        <v>2537</v>
      </c>
      <c r="D1377" s="20">
        <v>5599</v>
      </c>
    </row>
    <row r="1378" spans="1:4" ht="12.75" x14ac:dyDescent="0.2">
      <c r="A1378" s="18" t="s">
        <v>2538</v>
      </c>
      <c r="B1378" s="19" t="s">
        <v>2539</v>
      </c>
      <c r="C1378" s="19" t="s">
        <v>2540</v>
      </c>
      <c r="D1378" s="20">
        <v>1575</v>
      </c>
    </row>
    <row r="1379" spans="1:4" ht="12.75" x14ac:dyDescent="0.2">
      <c r="A1379" s="18" t="s">
        <v>2541</v>
      </c>
      <c r="B1379" s="19" t="s">
        <v>2542</v>
      </c>
      <c r="C1379" s="19" t="s">
        <v>2543</v>
      </c>
      <c r="D1379" s="20">
        <v>1116</v>
      </c>
    </row>
    <row r="1380" spans="1:4" ht="12.75" x14ac:dyDescent="0.2">
      <c r="A1380" s="18" t="s">
        <v>2544</v>
      </c>
      <c r="B1380" s="19" t="s">
        <v>2545</v>
      </c>
      <c r="C1380" s="19" t="s">
        <v>2546</v>
      </c>
      <c r="D1380" s="20">
        <v>8866</v>
      </c>
    </row>
    <row r="1381" spans="1:4" ht="12.75" x14ac:dyDescent="0.2">
      <c r="A1381" s="18" t="s">
        <v>2547</v>
      </c>
      <c r="B1381" s="19" t="s">
        <v>2548</v>
      </c>
      <c r="C1381" s="19" t="s">
        <v>2549</v>
      </c>
      <c r="D1381" s="20">
        <v>1904</v>
      </c>
    </row>
    <row r="1382" spans="1:4" ht="24" x14ac:dyDescent="0.2">
      <c r="A1382" s="18" t="s">
        <v>50425</v>
      </c>
      <c r="B1382" s="19" t="s">
        <v>26590</v>
      </c>
      <c r="C1382" s="19" t="s">
        <v>50426</v>
      </c>
      <c r="D1382" s="20">
        <v>42</v>
      </c>
    </row>
    <row r="1383" spans="1:4" ht="12.75" x14ac:dyDescent="0.2">
      <c r="A1383" s="18" t="s">
        <v>2550</v>
      </c>
      <c r="B1383" s="19" t="s">
        <v>2551</v>
      </c>
      <c r="C1383" s="19" t="s">
        <v>2552</v>
      </c>
      <c r="D1383" s="20">
        <v>2069</v>
      </c>
    </row>
    <row r="1384" spans="1:4" ht="12.75" x14ac:dyDescent="0.2">
      <c r="A1384" s="18" t="s">
        <v>2553</v>
      </c>
      <c r="B1384" s="19" t="s">
        <v>2554</v>
      </c>
      <c r="C1384" s="19" t="s">
        <v>2555</v>
      </c>
      <c r="D1384" s="20">
        <v>2224</v>
      </c>
    </row>
    <row r="1385" spans="1:4" ht="12.75" x14ac:dyDescent="0.2">
      <c r="A1385" s="18" t="s">
        <v>2556</v>
      </c>
      <c r="B1385" s="19" t="s">
        <v>2557</v>
      </c>
      <c r="C1385" s="19" t="s">
        <v>37344</v>
      </c>
      <c r="D1385" s="20">
        <v>376.32</v>
      </c>
    </row>
    <row r="1386" spans="1:4" ht="12.75" x14ac:dyDescent="0.2">
      <c r="A1386" s="18" t="s">
        <v>2558</v>
      </c>
      <c r="B1386" s="19" t="s">
        <v>2559</v>
      </c>
      <c r="C1386" s="19" t="s">
        <v>2560</v>
      </c>
      <c r="D1386" s="20">
        <v>170</v>
      </c>
    </row>
    <row r="1387" spans="1:4" ht="12.75" x14ac:dyDescent="0.2">
      <c r="A1387" s="18" t="s">
        <v>26592</v>
      </c>
      <c r="B1387" s="19" t="s">
        <v>2559</v>
      </c>
      <c r="C1387" s="19" t="s">
        <v>26593</v>
      </c>
      <c r="D1387" s="20">
        <v>54</v>
      </c>
    </row>
    <row r="1388" spans="1:4" ht="24" x14ac:dyDescent="0.2">
      <c r="A1388" s="18" t="s">
        <v>50427</v>
      </c>
      <c r="B1388" s="19" t="s">
        <v>50428</v>
      </c>
      <c r="C1388" s="19" t="s">
        <v>50429</v>
      </c>
      <c r="D1388" s="20">
        <v>2</v>
      </c>
    </row>
    <row r="1389" spans="1:4" ht="12.75" x14ac:dyDescent="0.2">
      <c r="A1389" s="18" t="s">
        <v>2561</v>
      </c>
      <c r="B1389" s="19" t="s">
        <v>2562</v>
      </c>
      <c r="C1389" s="19" t="s">
        <v>2563</v>
      </c>
      <c r="D1389" s="20">
        <v>35</v>
      </c>
    </row>
    <row r="1390" spans="1:4" ht="12.75" x14ac:dyDescent="0.2">
      <c r="A1390" s="18" t="s">
        <v>50430</v>
      </c>
      <c r="B1390" s="19" t="s">
        <v>50431</v>
      </c>
      <c r="C1390" s="19" t="s">
        <v>50432</v>
      </c>
      <c r="D1390" s="20">
        <v>1</v>
      </c>
    </row>
    <row r="1391" spans="1:4" ht="12.75" x14ac:dyDescent="0.2">
      <c r="A1391" s="18" t="s">
        <v>2564</v>
      </c>
      <c r="B1391" s="19" t="s">
        <v>2565</v>
      </c>
      <c r="C1391" s="19" t="s">
        <v>2566</v>
      </c>
      <c r="D1391" s="20">
        <v>13</v>
      </c>
    </row>
    <row r="1392" spans="1:4" ht="12.75" x14ac:dyDescent="0.2">
      <c r="A1392" s="18" t="s">
        <v>2567</v>
      </c>
      <c r="B1392" s="19" t="s">
        <v>2568</v>
      </c>
      <c r="C1392" s="19" t="s">
        <v>2569</v>
      </c>
      <c r="D1392" s="20">
        <v>4</v>
      </c>
    </row>
    <row r="1393" spans="1:4" ht="12.75" x14ac:dyDescent="0.2">
      <c r="A1393" s="18" t="s">
        <v>2570</v>
      </c>
      <c r="B1393" s="19" t="s">
        <v>2571</v>
      </c>
      <c r="C1393" s="19" t="s">
        <v>2572</v>
      </c>
      <c r="D1393" s="20">
        <v>2</v>
      </c>
    </row>
    <row r="1394" spans="1:4" ht="12.75" x14ac:dyDescent="0.2">
      <c r="A1394" s="18" t="s">
        <v>2573</v>
      </c>
      <c r="B1394" s="19" t="s">
        <v>2574</v>
      </c>
      <c r="C1394" s="19" t="s">
        <v>2575</v>
      </c>
      <c r="D1394" s="20">
        <v>6</v>
      </c>
    </row>
    <row r="1395" spans="1:4" ht="12.75" x14ac:dyDescent="0.2">
      <c r="A1395" s="18" t="s">
        <v>2576</v>
      </c>
      <c r="B1395" s="19" t="s">
        <v>2577</v>
      </c>
      <c r="C1395" s="19" t="s">
        <v>2578</v>
      </c>
      <c r="D1395" s="20">
        <v>58</v>
      </c>
    </row>
    <row r="1396" spans="1:4" ht="24" x14ac:dyDescent="0.2">
      <c r="A1396" s="18" t="s">
        <v>2579</v>
      </c>
      <c r="B1396" s="19" t="s">
        <v>2580</v>
      </c>
      <c r="C1396" s="19" t="s">
        <v>2581</v>
      </c>
      <c r="D1396" s="20">
        <v>27</v>
      </c>
    </row>
    <row r="1397" spans="1:4" ht="24" x14ac:dyDescent="0.2">
      <c r="A1397" s="18" t="s">
        <v>41704</v>
      </c>
      <c r="B1397" s="19" t="s">
        <v>2580</v>
      </c>
      <c r="C1397" s="19" t="s">
        <v>41705</v>
      </c>
      <c r="D1397" s="20">
        <v>2</v>
      </c>
    </row>
    <row r="1398" spans="1:4" ht="24" x14ac:dyDescent="0.2">
      <c r="A1398" s="18" t="s">
        <v>2582</v>
      </c>
      <c r="B1398" s="19" t="s">
        <v>2583</v>
      </c>
      <c r="C1398" s="19" t="s">
        <v>2584</v>
      </c>
      <c r="D1398" s="20">
        <v>27</v>
      </c>
    </row>
    <row r="1399" spans="1:4" ht="24" x14ac:dyDescent="0.2">
      <c r="A1399" s="18" t="s">
        <v>2585</v>
      </c>
      <c r="B1399" s="19" t="s">
        <v>2586</v>
      </c>
      <c r="C1399" s="19" t="s">
        <v>2587</v>
      </c>
      <c r="D1399" s="20">
        <v>184</v>
      </c>
    </row>
    <row r="1400" spans="1:4" ht="24" x14ac:dyDescent="0.2">
      <c r="A1400" s="18" t="s">
        <v>2590</v>
      </c>
      <c r="B1400" s="19" t="s">
        <v>2588</v>
      </c>
      <c r="C1400" s="19" t="s">
        <v>2591</v>
      </c>
      <c r="D1400" s="20">
        <v>22</v>
      </c>
    </row>
    <row r="1401" spans="1:4" ht="24" x14ac:dyDescent="0.2">
      <c r="A1401" s="18" t="s">
        <v>2592</v>
      </c>
      <c r="B1401" s="19" t="s">
        <v>2593</v>
      </c>
      <c r="C1401" s="19" t="s">
        <v>2594</v>
      </c>
      <c r="D1401" s="20">
        <v>672</v>
      </c>
    </row>
    <row r="1402" spans="1:4" ht="24" x14ac:dyDescent="0.2">
      <c r="A1402" s="18" t="s">
        <v>2595</v>
      </c>
      <c r="B1402" s="19" t="s">
        <v>2596</v>
      </c>
      <c r="C1402" s="19" t="s">
        <v>2597</v>
      </c>
      <c r="D1402" s="20">
        <v>283</v>
      </c>
    </row>
    <row r="1403" spans="1:4" ht="24" x14ac:dyDescent="0.2">
      <c r="A1403" s="18" t="s">
        <v>2598</v>
      </c>
      <c r="B1403" s="19" t="s">
        <v>2599</v>
      </c>
      <c r="C1403" s="19" t="s">
        <v>2600</v>
      </c>
      <c r="D1403" s="20">
        <v>326</v>
      </c>
    </row>
    <row r="1404" spans="1:4" ht="24" x14ac:dyDescent="0.2">
      <c r="A1404" s="18" t="s">
        <v>2601</v>
      </c>
      <c r="B1404" s="19" t="s">
        <v>2602</v>
      </c>
      <c r="C1404" s="19" t="s">
        <v>2603</v>
      </c>
      <c r="D1404" s="20">
        <v>129</v>
      </c>
    </row>
    <row r="1405" spans="1:4" ht="24" x14ac:dyDescent="0.2">
      <c r="A1405" s="18" t="s">
        <v>2604</v>
      </c>
      <c r="B1405" s="19" t="s">
        <v>2605</v>
      </c>
      <c r="C1405" s="19" t="s">
        <v>2606</v>
      </c>
      <c r="D1405" s="20">
        <v>5</v>
      </c>
    </row>
    <row r="1406" spans="1:4" ht="24" x14ac:dyDescent="0.2">
      <c r="A1406" s="18" t="s">
        <v>2607</v>
      </c>
      <c r="B1406" s="19" t="s">
        <v>2608</v>
      </c>
      <c r="C1406" s="19" t="s">
        <v>2609</v>
      </c>
      <c r="D1406" s="20">
        <v>170</v>
      </c>
    </row>
    <row r="1407" spans="1:4" ht="12.75" x14ac:dyDescent="0.2">
      <c r="A1407" s="18" t="s">
        <v>50433</v>
      </c>
      <c r="B1407" s="19" t="s">
        <v>50434</v>
      </c>
      <c r="C1407" s="19" t="s">
        <v>50435</v>
      </c>
      <c r="D1407" s="20">
        <v>2</v>
      </c>
    </row>
    <row r="1408" spans="1:4" ht="24" x14ac:dyDescent="0.2">
      <c r="A1408" s="18" t="s">
        <v>2610</v>
      </c>
      <c r="B1408" s="19" t="s">
        <v>2611</v>
      </c>
      <c r="C1408" s="19" t="s">
        <v>2609</v>
      </c>
      <c r="D1408" s="20">
        <v>72</v>
      </c>
    </row>
    <row r="1409" spans="1:4" ht="12.75" x14ac:dyDescent="0.2">
      <c r="A1409" s="18" t="s">
        <v>26594</v>
      </c>
      <c r="B1409" s="19" t="s">
        <v>26595</v>
      </c>
      <c r="C1409" s="19" t="s">
        <v>26596</v>
      </c>
      <c r="D1409" s="20">
        <v>105</v>
      </c>
    </row>
    <row r="1410" spans="1:4" ht="24" x14ac:dyDescent="0.2">
      <c r="A1410" s="18" t="s">
        <v>2612</v>
      </c>
      <c r="B1410" s="19" t="s">
        <v>2613</v>
      </c>
      <c r="C1410" s="19" t="s">
        <v>2614</v>
      </c>
      <c r="D1410" s="20">
        <v>12</v>
      </c>
    </row>
    <row r="1411" spans="1:4" ht="24" x14ac:dyDescent="0.2">
      <c r="A1411" s="18" t="s">
        <v>2615</v>
      </c>
      <c r="B1411" s="19" t="s">
        <v>2616</v>
      </c>
      <c r="C1411" s="19" t="s">
        <v>2617</v>
      </c>
      <c r="D1411" s="20">
        <v>194</v>
      </c>
    </row>
    <row r="1412" spans="1:4" ht="12.75" x14ac:dyDescent="0.2">
      <c r="A1412" s="18" t="s">
        <v>2618</v>
      </c>
      <c r="B1412" s="19" t="s">
        <v>2619</v>
      </c>
      <c r="C1412" s="19" t="s">
        <v>2620</v>
      </c>
      <c r="D1412" s="20">
        <v>408</v>
      </c>
    </row>
    <row r="1413" spans="1:4" ht="12.75" x14ac:dyDescent="0.2">
      <c r="A1413" s="18" t="s">
        <v>2621</v>
      </c>
      <c r="B1413" s="19" t="s">
        <v>2622</v>
      </c>
      <c r="C1413" s="19" t="s">
        <v>2623</v>
      </c>
      <c r="D1413" s="20">
        <v>489</v>
      </c>
    </row>
    <row r="1414" spans="1:4" ht="12.75" x14ac:dyDescent="0.2">
      <c r="A1414" s="18" t="s">
        <v>2624</v>
      </c>
      <c r="B1414" s="19" t="s">
        <v>41706</v>
      </c>
      <c r="C1414" s="19" t="s">
        <v>2626</v>
      </c>
      <c r="D1414" s="20">
        <v>48</v>
      </c>
    </row>
    <row r="1415" spans="1:4" ht="12.75" x14ac:dyDescent="0.2">
      <c r="A1415" s="18" t="s">
        <v>2627</v>
      </c>
      <c r="B1415" s="19" t="s">
        <v>41706</v>
      </c>
      <c r="C1415" s="19" t="s">
        <v>37345</v>
      </c>
      <c r="D1415" s="20">
        <v>18</v>
      </c>
    </row>
    <row r="1416" spans="1:4" ht="12.75" x14ac:dyDescent="0.2">
      <c r="A1416" s="18" t="s">
        <v>2628</v>
      </c>
      <c r="B1416" s="19" t="s">
        <v>41706</v>
      </c>
      <c r="C1416" s="19" t="s">
        <v>2629</v>
      </c>
      <c r="D1416" s="20">
        <v>3294</v>
      </c>
    </row>
    <row r="1417" spans="1:4" ht="12.75" x14ac:dyDescent="0.2">
      <c r="A1417" s="18" t="s">
        <v>2630</v>
      </c>
      <c r="B1417" s="19" t="s">
        <v>41706</v>
      </c>
      <c r="C1417" s="19" t="s">
        <v>2631</v>
      </c>
      <c r="D1417" s="20">
        <v>2480</v>
      </c>
    </row>
    <row r="1418" spans="1:4" ht="12.75" x14ac:dyDescent="0.2">
      <c r="A1418" s="18" t="s">
        <v>2632</v>
      </c>
      <c r="B1418" s="19" t="s">
        <v>41706</v>
      </c>
      <c r="C1418" s="19" t="s">
        <v>2633</v>
      </c>
      <c r="D1418" s="20">
        <v>9142</v>
      </c>
    </row>
    <row r="1419" spans="1:4" ht="12.75" x14ac:dyDescent="0.2">
      <c r="A1419" s="18" t="s">
        <v>2634</v>
      </c>
      <c r="B1419" s="19" t="s">
        <v>2625</v>
      </c>
      <c r="C1419" s="19" t="s">
        <v>2635</v>
      </c>
      <c r="D1419" s="20">
        <v>1084</v>
      </c>
    </row>
    <row r="1420" spans="1:4" ht="12.75" x14ac:dyDescent="0.2">
      <c r="A1420" s="18" t="s">
        <v>2636</v>
      </c>
      <c r="B1420" s="19" t="s">
        <v>2625</v>
      </c>
      <c r="C1420" s="19" t="s">
        <v>2637</v>
      </c>
      <c r="D1420" s="20">
        <v>842</v>
      </c>
    </row>
    <row r="1421" spans="1:4" ht="24" x14ac:dyDescent="0.2">
      <c r="A1421" s="18" t="s">
        <v>2638</v>
      </c>
      <c r="B1421" s="19" t="s">
        <v>2639</v>
      </c>
      <c r="C1421" s="19" t="s">
        <v>2640</v>
      </c>
      <c r="D1421" s="20">
        <v>808</v>
      </c>
    </row>
    <row r="1422" spans="1:4" ht="24" x14ac:dyDescent="0.2">
      <c r="A1422" s="18" t="s">
        <v>2641</v>
      </c>
      <c r="B1422" s="19" t="s">
        <v>2642</v>
      </c>
      <c r="C1422" s="19" t="s">
        <v>2643</v>
      </c>
      <c r="D1422" s="20">
        <v>5065</v>
      </c>
    </row>
    <row r="1423" spans="1:4" ht="24" x14ac:dyDescent="0.2">
      <c r="A1423" s="18" t="s">
        <v>2644</v>
      </c>
      <c r="B1423" s="19" t="s">
        <v>2645</v>
      </c>
      <c r="C1423" s="19" t="s">
        <v>2646</v>
      </c>
      <c r="D1423" s="20">
        <v>239</v>
      </c>
    </row>
    <row r="1424" spans="1:4" ht="12.75" x14ac:dyDescent="0.2">
      <c r="A1424" s="18" t="s">
        <v>2647</v>
      </c>
      <c r="B1424" s="19" t="s">
        <v>2648</v>
      </c>
      <c r="C1424" s="19" t="s">
        <v>2649</v>
      </c>
      <c r="D1424" s="20">
        <v>519</v>
      </c>
    </row>
    <row r="1425" spans="1:4" ht="24" x14ac:dyDescent="0.2">
      <c r="A1425" s="18" t="s">
        <v>2650</v>
      </c>
      <c r="B1425" s="19" t="s">
        <v>2651</v>
      </c>
      <c r="C1425" s="19" t="s">
        <v>2652</v>
      </c>
      <c r="D1425" s="20">
        <v>347</v>
      </c>
    </row>
    <row r="1426" spans="1:4" ht="12.75" x14ac:dyDescent="0.2">
      <c r="A1426" s="18" t="s">
        <v>2653</v>
      </c>
      <c r="B1426" s="19" t="s">
        <v>2654</v>
      </c>
      <c r="C1426" s="19" t="s">
        <v>2655</v>
      </c>
      <c r="D1426" s="20">
        <v>1094</v>
      </c>
    </row>
    <row r="1427" spans="1:4" ht="24" x14ac:dyDescent="0.2">
      <c r="A1427" s="18" t="s">
        <v>2656</v>
      </c>
      <c r="B1427" s="19" t="s">
        <v>2657</v>
      </c>
      <c r="C1427" s="19" t="s">
        <v>2658</v>
      </c>
      <c r="D1427" s="20">
        <v>659</v>
      </c>
    </row>
    <row r="1428" spans="1:4" ht="24" x14ac:dyDescent="0.2">
      <c r="A1428" s="18" t="s">
        <v>2659</v>
      </c>
      <c r="B1428" s="19" t="s">
        <v>2660</v>
      </c>
      <c r="C1428" s="19" t="s">
        <v>37346</v>
      </c>
      <c r="D1428" s="20">
        <v>5953</v>
      </c>
    </row>
    <row r="1429" spans="1:4" ht="24" x14ac:dyDescent="0.2">
      <c r="A1429" s="18" t="s">
        <v>26597</v>
      </c>
      <c r="B1429" s="19" t="s">
        <v>37347</v>
      </c>
      <c r="C1429" s="19" t="s">
        <v>26598</v>
      </c>
      <c r="D1429" s="20">
        <v>24</v>
      </c>
    </row>
    <row r="1430" spans="1:4" ht="24" x14ac:dyDescent="0.2">
      <c r="A1430" s="18" t="s">
        <v>2661</v>
      </c>
      <c r="B1430" s="19" t="s">
        <v>2662</v>
      </c>
      <c r="C1430" s="19" t="s">
        <v>2663</v>
      </c>
      <c r="D1430" s="20">
        <v>176</v>
      </c>
    </row>
    <row r="1431" spans="1:4" ht="24" x14ac:dyDescent="0.2">
      <c r="A1431" s="18" t="s">
        <v>2664</v>
      </c>
      <c r="B1431" s="19" t="s">
        <v>2665</v>
      </c>
      <c r="C1431" s="19" t="s">
        <v>2666</v>
      </c>
      <c r="D1431" s="20">
        <v>90747</v>
      </c>
    </row>
    <row r="1432" spans="1:4" ht="24" x14ac:dyDescent="0.2">
      <c r="A1432" s="18" t="s">
        <v>2667</v>
      </c>
      <c r="B1432" s="19" t="s">
        <v>2668</v>
      </c>
      <c r="C1432" s="19" t="s">
        <v>37348</v>
      </c>
      <c r="D1432" s="20">
        <v>250</v>
      </c>
    </row>
    <row r="1433" spans="1:4" ht="12.75" x14ac:dyDescent="0.2">
      <c r="A1433" s="18" t="s">
        <v>2669</v>
      </c>
      <c r="B1433" s="19" t="s">
        <v>37349</v>
      </c>
      <c r="C1433" s="19" t="s">
        <v>2670</v>
      </c>
      <c r="D1433" s="20">
        <v>316</v>
      </c>
    </row>
    <row r="1434" spans="1:4" ht="24" x14ac:dyDescent="0.2">
      <c r="A1434" s="18" t="s">
        <v>2671</v>
      </c>
      <c r="B1434" s="19" t="s">
        <v>37350</v>
      </c>
      <c r="C1434" s="19" t="s">
        <v>2672</v>
      </c>
      <c r="D1434" s="20">
        <v>11</v>
      </c>
    </row>
    <row r="1435" spans="1:4" ht="12.75" x14ac:dyDescent="0.2">
      <c r="A1435" s="18" t="s">
        <v>2673</v>
      </c>
      <c r="B1435" s="19" t="s">
        <v>2674</v>
      </c>
      <c r="C1435" s="19" t="s">
        <v>2675</v>
      </c>
      <c r="D1435" s="20">
        <v>7592</v>
      </c>
    </row>
    <row r="1436" spans="1:4" ht="24" x14ac:dyDescent="0.2">
      <c r="A1436" s="18" t="s">
        <v>2676</v>
      </c>
      <c r="B1436" s="19" t="s">
        <v>2677</v>
      </c>
      <c r="C1436" s="19" t="s">
        <v>2678</v>
      </c>
      <c r="D1436" s="20">
        <v>384</v>
      </c>
    </row>
    <row r="1437" spans="1:4" ht="24" x14ac:dyDescent="0.2">
      <c r="A1437" s="18" t="s">
        <v>2679</v>
      </c>
      <c r="B1437" s="19" t="s">
        <v>2680</v>
      </c>
      <c r="C1437" s="19" t="s">
        <v>2681</v>
      </c>
      <c r="D1437" s="20">
        <v>623</v>
      </c>
    </row>
    <row r="1438" spans="1:4" ht="24" x14ac:dyDescent="0.2">
      <c r="A1438" s="18" t="s">
        <v>2682</v>
      </c>
      <c r="B1438" s="19" t="s">
        <v>2683</v>
      </c>
      <c r="C1438" s="19" t="s">
        <v>2684</v>
      </c>
      <c r="D1438" s="20">
        <v>494</v>
      </c>
    </row>
    <row r="1439" spans="1:4" ht="24" x14ac:dyDescent="0.2">
      <c r="A1439" s="18" t="s">
        <v>2685</v>
      </c>
      <c r="B1439" s="19" t="s">
        <v>2686</v>
      </c>
      <c r="C1439" s="19" t="s">
        <v>2687</v>
      </c>
      <c r="D1439" s="20">
        <v>264</v>
      </c>
    </row>
    <row r="1440" spans="1:4" ht="12.75" x14ac:dyDescent="0.2">
      <c r="A1440" s="18" t="s">
        <v>2688</v>
      </c>
      <c r="B1440" s="19" t="s">
        <v>2689</v>
      </c>
      <c r="C1440" s="19" t="s">
        <v>2690</v>
      </c>
      <c r="D1440" s="20">
        <v>92</v>
      </c>
    </row>
    <row r="1441" spans="1:4" ht="12.75" x14ac:dyDescent="0.2">
      <c r="A1441" s="18" t="s">
        <v>2691</v>
      </c>
      <c r="B1441" s="19" t="s">
        <v>2692</v>
      </c>
      <c r="C1441" s="19" t="s">
        <v>2693</v>
      </c>
      <c r="D1441" s="20">
        <v>3</v>
      </c>
    </row>
    <row r="1442" spans="1:4" ht="24" x14ac:dyDescent="0.2">
      <c r="A1442" s="18" t="s">
        <v>2694</v>
      </c>
      <c r="B1442" s="19" t="s">
        <v>2695</v>
      </c>
      <c r="C1442" s="19" t="s">
        <v>37351</v>
      </c>
      <c r="D1442" s="20">
        <v>193</v>
      </c>
    </row>
    <row r="1443" spans="1:4" ht="24" x14ac:dyDescent="0.2">
      <c r="A1443" s="18" t="s">
        <v>2696</v>
      </c>
      <c r="B1443" s="19" t="s">
        <v>2697</v>
      </c>
      <c r="C1443" s="19" t="s">
        <v>37352</v>
      </c>
      <c r="D1443" s="20">
        <v>630</v>
      </c>
    </row>
    <row r="1444" spans="1:4" ht="24" x14ac:dyDescent="0.2">
      <c r="A1444" s="18" t="s">
        <v>2698</v>
      </c>
      <c r="B1444" s="19" t="s">
        <v>2699</v>
      </c>
      <c r="C1444" s="19" t="s">
        <v>37353</v>
      </c>
      <c r="D1444" s="20">
        <v>464</v>
      </c>
    </row>
    <row r="1445" spans="1:4" ht="12.75" x14ac:dyDescent="0.2">
      <c r="A1445" s="18" t="s">
        <v>2712</v>
      </c>
      <c r="B1445" s="19" t="s">
        <v>41707</v>
      </c>
      <c r="C1445" s="19" t="s">
        <v>41708</v>
      </c>
      <c r="D1445" s="20">
        <v>2692</v>
      </c>
    </row>
    <row r="1446" spans="1:4" ht="12.75" x14ac:dyDescent="0.2">
      <c r="A1446" s="18" t="s">
        <v>2713</v>
      </c>
      <c r="B1446" s="19" t="s">
        <v>41707</v>
      </c>
      <c r="C1446" s="19" t="s">
        <v>41709</v>
      </c>
      <c r="D1446" s="20">
        <v>1688</v>
      </c>
    </row>
    <row r="1447" spans="1:4" ht="12.75" x14ac:dyDescent="0.2">
      <c r="A1447" s="18" t="s">
        <v>2714</v>
      </c>
      <c r="B1447" s="19" t="s">
        <v>41710</v>
      </c>
      <c r="C1447" s="19" t="s">
        <v>41711</v>
      </c>
      <c r="D1447" s="20">
        <v>3917</v>
      </c>
    </row>
    <row r="1448" spans="1:4" ht="12.75" x14ac:dyDescent="0.2">
      <c r="A1448" s="18" t="s">
        <v>2715</v>
      </c>
      <c r="B1448" s="19" t="s">
        <v>41710</v>
      </c>
      <c r="C1448" s="19" t="s">
        <v>41712</v>
      </c>
      <c r="D1448" s="20">
        <v>2149</v>
      </c>
    </row>
    <row r="1449" spans="1:4" ht="12.75" x14ac:dyDescent="0.2">
      <c r="A1449" s="18" t="s">
        <v>2716</v>
      </c>
      <c r="B1449" s="19" t="s">
        <v>41710</v>
      </c>
      <c r="C1449" s="19" t="s">
        <v>41713</v>
      </c>
      <c r="D1449" s="20">
        <v>437</v>
      </c>
    </row>
    <row r="1450" spans="1:4" ht="12.75" x14ac:dyDescent="0.2">
      <c r="A1450" s="18" t="s">
        <v>2717</v>
      </c>
      <c r="B1450" s="19" t="s">
        <v>41710</v>
      </c>
      <c r="C1450" s="19" t="s">
        <v>41714</v>
      </c>
      <c r="D1450" s="20">
        <v>197</v>
      </c>
    </row>
    <row r="1451" spans="1:4" ht="24" x14ac:dyDescent="0.2">
      <c r="A1451" s="18" t="s">
        <v>2718</v>
      </c>
      <c r="B1451" s="19" t="s">
        <v>41715</v>
      </c>
      <c r="C1451" s="19" t="s">
        <v>41716</v>
      </c>
      <c r="D1451" s="20">
        <v>2548</v>
      </c>
    </row>
    <row r="1452" spans="1:4" ht="24" x14ac:dyDescent="0.2">
      <c r="A1452" s="18" t="s">
        <v>2719</v>
      </c>
      <c r="B1452" s="19" t="s">
        <v>41715</v>
      </c>
      <c r="C1452" s="19" t="s">
        <v>41717</v>
      </c>
      <c r="D1452" s="20">
        <v>4743</v>
      </c>
    </row>
    <row r="1453" spans="1:4" ht="24" x14ac:dyDescent="0.2">
      <c r="A1453" s="18" t="s">
        <v>2720</v>
      </c>
      <c r="B1453" s="19" t="s">
        <v>41715</v>
      </c>
      <c r="C1453" s="19" t="s">
        <v>41718</v>
      </c>
      <c r="D1453" s="20">
        <v>1033</v>
      </c>
    </row>
    <row r="1454" spans="1:4" ht="24" x14ac:dyDescent="0.2">
      <c r="A1454" s="18" t="s">
        <v>2721</v>
      </c>
      <c r="B1454" s="19" t="s">
        <v>41715</v>
      </c>
      <c r="C1454" s="19" t="s">
        <v>41719</v>
      </c>
      <c r="D1454" s="20">
        <v>5971</v>
      </c>
    </row>
    <row r="1455" spans="1:4" ht="24" x14ac:dyDescent="0.2">
      <c r="A1455" s="18" t="s">
        <v>2722</v>
      </c>
      <c r="B1455" s="19" t="s">
        <v>41720</v>
      </c>
      <c r="C1455" s="19" t="s">
        <v>41721</v>
      </c>
      <c r="D1455" s="20">
        <v>6569</v>
      </c>
    </row>
    <row r="1456" spans="1:4" ht="24" x14ac:dyDescent="0.2">
      <c r="A1456" s="18" t="s">
        <v>2723</v>
      </c>
      <c r="B1456" s="19" t="s">
        <v>41720</v>
      </c>
      <c r="C1456" s="19" t="s">
        <v>41722</v>
      </c>
      <c r="D1456" s="20">
        <v>2198</v>
      </c>
    </row>
    <row r="1457" spans="1:4" ht="12.75" x14ac:dyDescent="0.2">
      <c r="A1457" s="18" t="s">
        <v>2724</v>
      </c>
      <c r="B1457" s="19" t="s">
        <v>41723</v>
      </c>
      <c r="C1457" s="19" t="s">
        <v>41724</v>
      </c>
      <c r="D1457" s="20">
        <v>104</v>
      </c>
    </row>
    <row r="1458" spans="1:4" ht="12.75" x14ac:dyDescent="0.2">
      <c r="A1458" s="18" t="s">
        <v>2726</v>
      </c>
      <c r="B1458" s="19" t="s">
        <v>41723</v>
      </c>
      <c r="C1458" s="19" t="s">
        <v>41725</v>
      </c>
      <c r="D1458" s="20">
        <v>256</v>
      </c>
    </row>
    <row r="1459" spans="1:4" ht="12.75" x14ac:dyDescent="0.2">
      <c r="A1459" s="18" t="s">
        <v>2728</v>
      </c>
      <c r="B1459" s="19" t="s">
        <v>41726</v>
      </c>
      <c r="C1459" s="19" t="s">
        <v>41727</v>
      </c>
      <c r="D1459" s="20">
        <v>12</v>
      </c>
    </row>
    <row r="1460" spans="1:4" ht="12.75" x14ac:dyDescent="0.2">
      <c r="A1460" s="18" t="s">
        <v>2729</v>
      </c>
      <c r="B1460" s="19" t="s">
        <v>41726</v>
      </c>
      <c r="C1460" s="19" t="s">
        <v>41728</v>
      </c>
      <c r="D1460" s="20">
        <v>3</v>
      </c>
    </row>
    <row r="1461" spans="1:4" ht="12.75" x14ac:dyDescent="0.2">
      <c r="A1461" s="18" t="s">
        <v>2730</v>
      </c>
      <c r="B1461" s="19" t="s">
        <v>41726</v>
      </c>
      <c r="C1461" s="19" t="s">
        <v>41729</v>
      </c>
      <c r="D1461" s="20">
        <v>25</v>
      </c>
    </row>
    <row r="1462" spans="1:4" ht="12.75" x14ac:dyDescent="0.2">
      <c r="A1462" s="18" t="s">
        <v>2731</v>
      </c>
      <c r="B1462" s="19" t="s">
        <v>41726</v>
      </c>
      <c r="C1462" s="19" t="s">
        <v>41730</v>
      </c>
      <c r="D1462" s="20">
        <v>28</v>
      </c>
    </row>
    <row r="1463" spans="1:4" ht="12.75" x14ac:dyDescent="0.2">
      <c r="A1463" s="18" t="s">
        <v>2732</v>
      </c>
      <c r="B1463" s="19" t="s">
        <v>41731</v>
      </c>
      <c r="C1463" s="19" t="s">
        <v>41724</v>
      </c>
      <c r="D1463" s="20">
        <v>367</v>
      </c>
    </row>
    <row r="1464" spans="1:4" ht="12.75" x14ac:dyDescent="0.2">
      <c r="A1464" s="18" t="s">
        <v>2733</v>
      </c>
      <c r="B1464" s="19" t="s">
        <v>41731</v>
      </c>
      <c r="C1464" s="19" t="s">
        <v>41725</v>
      </c>
      <c r="D1464" s="20">
        <v>30</v>
      </c>
    </row>
    <row r="1465" spans="1:4" ht="12.75" x14ac:dyDescent="0.2">
      <c r="A1465" s="18" t="s">
        <v>2734</v>
      </c>
      <c r="B1465" s="19" t="s">
        <v>41732</v>
      </c>
      <c r="C1465" s="19" t="s">
        <v>41711</v>
      </c>
      <c r="D1465" s="20">
        <v>205</v>
      </c>
    </row>
    <row r="1466" spans="1:4" ht="12.75" x14ac:dyDescent="0.2">
      <c r="A1466" s="18" t="s">
        <v>2735</v>
      </c>
      <c r="B1466" s="19" t="s">
        <v>41732</v>
      </c>
      <c r="C1466" s="19" t="s">
        <v>41712</v>
      </c>
      <c r="D1466" s="20">
        <v>14</v>
      </c>
    </row>
    <row r="1467" spans="1:4" ht="12.75" x14ac:dyDescent="0.2">
      <c r="A1467" s="18" t="s">
        <v>2736</v>
      </c>
      <c r="B1467" s="19" t="s">
        <v>41732</v>
      </c>
      <c r="C1467" s="19" t="s">
        <v>41713</v>
      </c>
      <c r="D1467" s="20">
        <v>167</v>
      </c>
    </row>
    <row r="1468" spans="1:4" ht="12.75" x14ac:dyDescent="0.2">
      <c r="A1468" s="18" t="s">
        <v>2737</v>
      </c>
      <c r="B1468" s="19" t="s">
        <v>41732</v>
      </c>
      <c r="C1468" s="19" t="s">
        <v>41714</v>
      </c>
      <c r="D1468" s="20">
        <v>17</v>
      </c>
    </row>
    <row r="1469" spans="1:4" ht="12.75" x14ac:dyDescent="0.2">
      <c r="A1469" s="18" t="s">
        <v>2738</v>
      </c>
      <c r="B1469" s="19" t="s">
        <v>41733</v>
      </c>
      <c r="C1469" s="19" t="s">
        <v>41734</v>
      </c>
      <c r="D1469" s="20">
        <v>15</v>
      </c>
    </row>
    <row r="1470" spans="1:4" ht="12.75" x14ac:dyDescent="0.2">
      <c r="A1470" s="18" t="s">
        <v>2739</v>
      </c>
      <c r="B1470" s="19" t="s">
        <v>41733</v>
      </c>
      <c r="C1470" s="19" t="s">
        <v>41735</v>
      </c>
      <c r="D1470" s="20">
        <v>48</v>
      </c>
    </row>
    <row r="1471" spans="1:4" ht="12.75" x14ac:dyDescent="0.2">
      <c r="A1471" s="18" t="s">
        <v>2740</v>
      </c>
      <c r="B1471" s="19" t="s">
        <v>41736</v>
      </c>
      <c r="C1471" s="19" t="s">
        <v>41737</v>
      </c>
      <c r="D1471" s="20">
        <v>4</v>
      </c>
    </row>
    <row r="1472" spans="1:4" ht="12.75" x14ac:dyDescent="0.2">
      <c r="A1472" s="18" t="s">
        <v>2741</v>
      </c>
      <c r="B1472" s="19" t="s">
        <v>41736</v>
      </c>
      <c r="C1472" s="19" t="s">
        <v>41738</v>
      </c>
      <c r="D1472" s="20">
        <v>12</v>
      </c>
    </row>
    <row r="1473" spans="1:4" ht="12.75" x14ac:dyDescent="0.2">
      <c r="A1473" s="18" t="s">
        <v>2742</v>
      </c>
      <c r="B1473" s="19" t="s">
        <v>41736</v>
      </c>
      <c r="C1473" s="19" t="s">
        <v>41739</v>
      </c>
      <c r="D1473" s="20">
        <v>1</v>
      </c>
    </row>
    <row r="1474" spans="1:4" ht="12.75" x14ac:dyDescent="0.2">
      <c r="A1474" s="18" t="s">
        <v>2743</v>
      </c>
      <c r="B1474" s="19" t="s">
        <v>41740</v>
      </c>
      <c r="C1474" s="19" t="s">
        <v>41741</v>
      </c>
      <c r="D1474" s="20">
        <v>140</v>
      </c>
    </row>
    <row r="1475" spans="1:4" ht="12.75" x14ac:dyDescent="0.2">
      <c r="A1475" s="18" t="s">
        <v>2744</v>
      </c>
      <c r="B1475" s="19" t="s">
        <v>41740</v>
      </c>
      <c r="C1475" s="19" t="s">
        <v>41742</v>
      </c>
      <c r="D1475" s="20">
        <v>132</v>
      </c>
    </row>
    <row r="1476" spans="1:4" ht="12.75" x14ac:dyDescent="0.2">
      <c r="A1476" s="18" t="s">
        <v>2745</v>
      </c>
      <c r="B1476" s="19" t="s">
        <v>41740</v>
      </c>
      <c r="C1476" s="19" t="s">
        <v>41743</v>
      </c>
      <c r="D1476" s="20">
        <v>27</v>
      </c>
    </row>
    <row r="1477" spans="1:4" ht="12.75" x14ac:dyDescent="0.2">
      <c r="A1477" s="18" t="s">
        <v>2782</v>
      </c>
      <c r="B1477" s="19" t="s">
        <v>2781</v>
      </c>
      <c r="C1477" s="19" t="s">
        <v>2783</v>
      </c>
      <c r="D1477" s="20">
        <v>6</v>
      </c>
    </row>
    <row r="1478" spans="1:4" ht="12.75" x14ac:dyDescent="0.2">
      <c r="A1478" s="18" t="s">
        <v>50436</v>
      </c>
      <c r="B1478" s="19" t="s">
        <v>2781</v>
      </c>
      <c r="C1478" s="19" t="s">
        <v>50437</v>
      </c>
      <c r="D1478" s="20">
        <v>10</v>
      </c>
    </row>
    <row r="1479" spans="1:4" ht="12.75" x14ac:dyDescent="0.2">
      <c r="A1479" s="18" t="s">
        <v>26599</v>
      </c>
      <c r="B1479" s="19" t="s">
        <v>2781</v>
      </c>
      <c r="C1479" s="19" t="s">
        <v>26600</v>
      </c>
      <c r="D1479" s="20">
        <v>3</v>
      </c>
    </row>
    <row r="1480" spans="1:4" ht="12.75" x14ac:dyDescent="0.2">
      <c r="A1480" s="18" t="s">
        <v>41744</v>
      </c>
      <c r="B1480" s="19" t="s">
        <v>2781</v>
      </c>
      <c r="C1480" s="19" t="s">
        <v>41745</v>
      </c>
      <c r="D1480" s="20">
        <v>6</v>
      </c>
    </row>
    <row r="1481" spans="1:4" ht="12.75" x14ac:dyDescent="0.2">
      <c r="A1481" s="18" t="s">
        <v>41746</v>
      </c>
      <c r="B1481" s="19" t="s">
        <v>2781</v>
      </c>
      <c r="C1481" s="19" t="s">
        <v>41747</v>
      </c>
      <c r="D1481" s="20">
        <v>35</v>
      </c>
    </row>
    <row r="1482" spans="1:4" ht="12.75" x14ac:dyDescent="0.2">
      <c r="A1482" s="18" t="s">
        <v>50438</v>
      </c>
      <c r="B1482" s="19" t="s">
        <v>2781</v>
      </c>
      <c r="C1482" s="19" t="s">
        <v>50439</v>
      </c>
      <c r="D1482" s="20">
        <v>5</v>
      </c>
    </row>
    <row r="1483" spans="1:4" ht="12.75" x14ac:dyDescent="0.2">
      <c r="A1483" s="18" t="s">
        <v>2784</v>
      </c>
      <c r="B1483" s="19" t="s">
        <v>2781</v>
      </c>
      <c r="C1483" s="19" t="s">
        <v>2785</v>
      </c>
      <c r="D1483" s="20">
        <v>1</v>
      </c>
    </row>
    <row r="1484" spans="1:4" ht="12.75" x14ac:dyDescent="0.2">
      <c r="A1484" s="18" t="s">
        <v>2787</v>
      </c>
      <c r="B1484" s="19" t="s">
        <v>2786</v>
      </c>
      <c r="C1484" s="19" t="s">
        <v>2788</v>
      </c>
      <c r="D1484" s="20">
        <v>1</v>
      </c>
    </row>
    <row r="1485" spans="1:4" ht="12.75" x14ac:dyDescent="0.2">
      <c r="A1485" s="18" t="s">
        <v>50440</v>
      </c>
      <c r="B1485" s="19" t="s">
        <v>2786</v>
      </c>
      <c r="C1485" s="19" t="s">
        <v>50441</v>
      </c>
      <c r="D1485" s="20">
        <v>6</v>
      </c>
    </row>
    <row r="1486" spans="1:4" ht="24" x14ac:dyDescent="0.2">
      <c r="A1486" s="18" t="s">
        <v>2789</v>
      </c>
      <c r="B1486" s="19" t="s">
        <v>2786</v>
      </c>
      <c r="C1486" s="19" t="s">
        <v>2790</v>
      </c>
      <c r="D1486" s="20">
        <v>18</v>
      </c>
    </row>
    <row r="1487" spans="1:4" ht="24" x14ac:dyDescent="0.2">
      <c r="A1487" s="18" t="s">
        <v>50442</v>
      </c>
      <c r="B1487" s="19" t="s">
        <v>2786</v>
      </c>
      <c r="C1487" s="19" t="s">
        <v>50443</v>
      </c>
      <c r="D1487" s="20">
        <v>6</v>
      </c>
    </row>
    <row r="1488" spans="1:4" ht="24" x14ac:dyDescent="0.2">
      <c r="A1488" s="18" t="s">
        <v>2791</v>
      </c>
      <c r="B1488" s="19" t="s">
        <v>2786</v>
      </c>
      <c r="C1488" s="19" t="s">
        <v>2792</v>
      </c>
      <c r="D1488" s="20">
        <v>1</v>
      </c>
    </row>
    <row r="1489" spans="1:4" ht="24" x14ac:dyDescent="0.2">
      <c r="A1489" s="18" t="s">
        <v>50444</v>
      </c>
      <c r="B1489" s="19" t="s">
        <v>2786</v>
      </c>
      <c r="C1489" s="19" t="s">
        <v>50445</v>
      </c>
      <c r="D1489" s="20">
        <v>2</v>
      </c>
    </row>
    <row r="1490" spans="1:4" ht="24" x14ac:dyDescent="0.2">
      <c r="A1490" s="18" t="s">
        <v>2793</v>
      </c>
      <c r="B1490" s="19" t="s">
        <v>2786</v>
      </c>
      <c r="C1490" s="19" t="s">
        <v>2794</v>
      </c>
      <c r="D1490" s="20">
        <v>64</v>
      </c>
    </row>
    <row r="1491" spans="1:4" ht="24" x14ac:dyDescent="0.2">
      <c r="A1491" s="18" t="s">
        <v>26601</v>
      </c>
      <c r="B1491" s="19" t="s">
        <v>2786</v>
      </c>
      <c r="C1491" s="19" t="s">
        <v>26602</v>
      </c>
      <c r="D1491" s="20">
        <v>7</v>
      </c>
    </row>
    <row r="1492" spans="1:4" ht="24" x14ac:dyDescent="0.2">
      <c r="A1492" s="18" t="s">
        <v>50446</v>
      </c>
      <c r="B1492" s="19" t="s">
        <v>2786</v>
      </c>
      <c r="C1492" s="19" t="s">
        <v>50447</v>
      </c>
      <c r="D1492" s="20">
        <v>4</v>
      </c>
    </row>
    <row r="1493" spans="1:4" ht="24" x14ac:dyDescent="0.2">
      <c r="A1493" s="18" t="s">
        <v>26603</v>
      </c>
      <c r="B1493" s="19" t="s">
        <v>26604</v>
      </c>
      <c r="C1493" s="19" t="s">
        <v>26605</v>
      </c>
      <c r="D1493" s="20">
        <v>16</v>
      </c>
    </row>
    <row r="1494" spans="1:4" ht="24" x14ac:dyDescent="0.2">
      <c r="A1494" s="18" t="s">
        <v>2795</v>
      </c>
      <c r="B1494" s="19" t="s">
        <v>2796</v>
      </c>
      <c r="C1494" s="19" t="s">
        <v>2797</v>
      </c>
      <c r="D1494" s="20">
        <v>117</v>
      </c>
    </row>
    <row r="1495" spans="1:4" ht="24" x14ac:dyDescent="0.2">
      <c r="A1495" s="18" t="s">
        <v>2798</v>
      </c>
      <c r="B1495" s="19" t="s">
        <v>2796</v>
      </c>
      <c r="C1495" s="19" t="s">
        <v>2799</v>
      </c>
      <c r="D1495" s="20">
        <v>60</v>
      </c>
    </row>
    <row r="1496" spans="1:4" ht="12.75" x14ac:dyDescent="0.2">
      <c r="A1496" s="18" t="s">
        <v>26606</v>
      </c>
      <c r="B1496" s="19" t="s">
        <v>2801</v>
      </c>
      <c r="C1496" s="19" t="s">
        <v>26607</v>
      </c>
      <c r="D1496" s="20">
        <v>36</v>
      </c>
    </row>
    <row r="1497" spans="1:4" ht="12.75" x14ac:dyDescent="0.2">
      <c r="A1497" s="18" t="s">
        <v>2800</v>
      </c>
      <c r="B1497" s="19" t="s">
        <v>2801</v>
      </c>
      <c r="C1497" s="19" t="s">
        <v>2802</v>
      </c>
      <c r="D1497" s="20">
        <v>31</v>
      </c>
    </row>
    <row r="1498" spans="1:4" ht="12.75" x14ac:dyDescent="0.2">
      <c r="A1498" s="18" t="s">
        <v>41748</v>
      </c>
      <c r="B1498" s="19" t="s">
        <v>2801</v>
      </c>
      <c r="C1498" s="19" t="s">
        <v>41749</v>
      </c>
      <c r="D1498" s="20">
        <v>37</v>
      </c>
    </row>
    <row r="1499" spans="1:4" ht="12.75" x14ac:dyDescent="0.2">
      <c r="A1499" s="18" t="s">
        <v>26608</v>
      </c>
      <c r="B1499" s="19" t="s">
        <v>2801</v>
      </c>
      <c r="C1499" s="19" t="s">
        <v>26609</v>
      </c>
      <c r="D1499" s="20">
        <v>99</v>
      </c>
    </row>
    <row r="1500" spans="1:4" ht="24" x14ac:dyDescent="0.2">
      <c r="A1500" s="18" t="s">
        <v>2803</v>
      </c>
      <c r="B1500" s="19" t="s">
        <v>2796</v>
      </c>
      <c r="C1500" s="19" t="s">
        <v>2804</v>
      </c>
      <c r="D1500" s="20">
        <v>90</v>
      </c>
    </row>
    <row r="1501" spans="1:4" ht="24" x14ac:dyDescent="0.2">
      <c r="A1501" s="18" t="s">
        <v>2805</v>
      </c>
      <c r="B1501" s="19" t="s">
        <v>2796</v>
      </c>
      <c r="C1501" s="19" t="s">
        <v>2806</v>
      </c>
      <c r="D1501" s="20">
        <v>255</v>
      </c>
    </row>
    <row r="1502" spans="1:4" ht="24" x14ac:dyDescent="0.2">
      <c r="A1502" s="18" t="s">
        <v>2807</v>
      </c>
      <c r="B1502" s="19" t="s">
        <v>2796</v>
      </c>
      <c r="C1502" s="19" t="s">
        <v>2808</v>
      </c>
      <c r="D1502" s="20">
        <v>517</v>
      </c>
    </row>
    <row r="1503" spans="1:4" ht="24" x14ac:dyDescent="0.2">
      <c r="A1503" s="18" t="s">
        <v>2809</v>
      </c>
      <c r="B1503" s="19" t="s">
        <v>2796</v>
      </c>
      <c r="C1503" s="19" t="s">
        <v>2810</v>
      </c>
      <c r="D1503" s="20">
        <v>47</v>
      </c>
    </row>
    <row r="1504" spans="1:4" ht="24" x14ac:dyDescent="0.2">
      <c r="A1504" s="18" t="s">
        <v>2811</v>
      </c>
      <c r="B1504" s="19" t="s">
        <v>2796</v>
      </c>
      <c r="C1504" s="19" t="s">
        <v>2812</v>
      </c>
      <c r="D1504" s="20">
        <v>59</v>
      </c>
    </row>
    <row r="1505" spans="1:4" ht="12.75" x14ac:dyDescent="0.2">
      <c r="A1505" s="18" t="s">
        <v>2813</v>
      </c>
      <c r="B1505" s="19" t="s">
        <v>2801</v>
      </c>
      <c r="C1505" s="19" t="s">
        <v>2814</v>
      </c>
      <c r="D1505" s="20">
        <v>182</v>
      </c>
    </row>
    <row r="1506" spans="1:4" ht="12.75" x14ac:dyDescent="0.2">
      <c r="A1506" s="18" t="s">
        <v>50448</v>
      </c>
      <c r="B1506" s="19" t="s">
        <v>2801</v>
      </c>
      <c r="C1506" s="19" t="s">
        <v>50449</v>
      </c>
      <c r="D1506" s="20">
        <v>75</v>
      </c>
    </row>
    <row r="1507" spans="1:4" ht="12.75" x14ac:dyDescent="0.2">
      <c r="A1507" s="18" t="s">
        <v>26610</v>
      </c>
      <c r="B1507" s="19" t="s">
        <v>2801</v>
      </c>
      <c r="C1507" s="19" t="s">
        <v>26611</v>
      </c>
      <c r="D1507" s="20">
        <v>20</v>
      </c>
    </row>
    <row r="1508" spans="1:4" ht="12.75" x14ac:dyDescent="0.2">
      <c r="A1508" s="18" t="s">
        <v>2815</v>
      </c>
      <c r="B1508" s="19" t="s">
        <v>2801</v>
      </c>
      <c r="C1508" s="19" t="s">
        <v>2816</v>
      </c>
      <c r="D1508" s="20">
        <v>16</v>
      </c>
    </row>
    <row r="1509" spans="1:4" ht="12.75" x14ac:dyDescent="0.2">
      <c r="A1509" s="18" t="s">
        <v>26612</v>
      </c>
      <c r="B1509" s="19" t="s">
        <v>2801</v>
      </c>
      <c r="C1509" s="19" t="s">
        <v>26613</v>
      </c>
      <c r="D1509" s="20">
        <v>30</v>
      </c>
    </row>
    <row r="1510" spans="1:4" ht="24" x14ac:dyDescent="0.2">
      <c r="A1510" s="18" t="s">
        <v>2817</v>
      </c>
      <c r="B1510" s="19" t="s">
        <v>2796</v>
      </c>
      <c r="C1510" s="19" t="s">
        <v>2818</v>
      </c>
      <c r="D1510" s="20">
        <v>302</v>
      </c>
    </row>
    <row r="1511" spans="1:4" ht="24" x14ac:dyDescent="0.2">
      <c r="A1511" s="18" t="s">
        <v>2819</v>
      </c>
      <c r="B1511" s="19" t="s">
        <v>2796</v>
      </c>
      <c r="C1511" s="19" t="s">
        <v>2820</v>
      </c>
      <c r="D1511" s="20">
        <v>702</v>
      </c>
    </row>
    <row r="1512" spans="1:4" ht="24" x14ac:dyDescent="0.2">
      <c r="A1512" s="18" t="s">
        <v>2821</v>
      </c>
      <c r="B1512" s="19" t="s">
        <v>2796</v>
      </c>
      <c r="C1512" s="19" t="s">
        <v>2822</v>
      </c>
      <c r="D1512" s="20">
        <v>1266</v>
      </c>
    </row>
    <row r="1513" spans="1:4" ht="24" x14ac:dyDescent="0.2">
      <c r="A1513" s="18" t="s">
        <v>2823</v>
      </c>
      <c r="B1513" s="19" t="s">
        <v>2824</v>
      </c>
      <c r="C1513" s="19" t="s">
        <v>2825</v>
      </c>
      <c r="D1513" s="20">
        <v>21</v>
      </c>
    </row>
    <row r="1514" spans="1:4" ht="24" x14ac:dyDescent="0.2">
      <c r="A1514" s="18" t="s">
        <v>26614</v>
      </c>
      <c r="B1514" s="19" t="s">
        <v>2824</v>
      </c>
      <c r="C1514" s="19" t="s">
        <v>26615</v>
      </c>
      <c r="D1514" s="20">
        <v>27</v>
      </c>
    </row>
    <row r="1515" spans="1:4" ht="24" x14ac:dyDescent="0.2">
      <c r="A1515" s="18" t="s">
        <v>2826</v>
      </c>
      <c r="B1515" s="19" t="s">
        <v>2824</v>
      </c>
      <c r="C1515" s="19" t="s">
        <v>2827</v>
      </c>
      <c r="D1515" s="20">
        <v>156</v>
      </c>
    </row>
    <row r="1516" spans="1:4" ht="24" x14ac:dyDescent="0.2">
      <c r="A1516" s="18" t="s">
        <v>2828</v>
      </c>
      <c r="B1516" s="19" t="s">
        <v>2824</v>
      </c>
      <c r="C1516" s="19" t="s">
        <v>2797</v>
      </c>
      <c r="D1516" s="20">
        <v>126</v>
      </c>
    </row>
    <row r="1517" spans="1:4" ht="24" x14ac:dyDescent="0.2">
      <c r="A1517" s="18" t="s">
        <v>2829</v>
      </c>
      <c r="B1517" s="19" t="s">
        <v>2824</v>
      </c>
      <c r="C1517" s="19" t="s">
        <v>2830</v>
      </c>
      <c r="D1517" s="20">
        <v>52</v>
      </c>
    </row>
    <row r="1518" spans="1:4" ht="24" x14ac:dyDescent="0.2">
      <c r="A1518" s="18" t="s">
        <v>26616</v>
      </c>
      <c r="B1518" s="19" t="s">
        <v>2824</v>
      </c>
      <c r="C1518" s="19" t="s">
        <v>26617</v>
      </c>
      <c r="D1518" s="20">
        <v>9</v>
      </c>
    </row>
    <row r="1519" spans="1:4" ht="24" x14ac:dyDescent="0.2">
      <c r="A1519" s="18" t="s">
        <v>26618</v>
      </c>
      <c r="B1519" s="19" t="s">
        <v>2824</v>
      </c>
      <c r="C1519" s="19" t="s">
        <v>26619</v>
      </c>
      <c r="D1519" s="20">
        <v>30</v>
      </c>
    </row>
    <row r="1520" spans="1:4" ht="24" x14ac:dyDescent="0.2">
      <c r="A1520" s="18" t="s">
        <v>26620</v>
      </c>
      <c r="B1520" s="19" t="s">
        <v>2824</v>
      </c>
      <c r="C1520" s="19" t="s">
        <v>26621</v>
      </c>
      <c r="D1520" s="20">
        <v>57</v>
      </c>
    </row>
    <row r="1521" spans="1:4" ht="24" x14ac:dyDescent="0.2">
      <c r="A1521" s="18" t="s">
        <v>26622</v>
      </c>
      <c r="B1521" s="19" t="s">
        <v>2824</v>
      </c>
      <c r="C1521" s="19" t="s">
        <v>26623</v>
      </c>
      <c r="D1521" s="20">
        <v>32</v>
      </c>
    </row>
    <row r="1522" spans="1:4" ht="24" x14ac:dyDescent="0.2">
      <c r="A1522" s="18" t="s">
        <v>26624</v>
      </c>
      <c r="B1522" s="19" t="s">
        <v>2824</v>
      </c>
      <c r="C1522" s="19" t="s">
        <v>26625</v>
      </c>
      <c r="D1522" s="20">
        <v>6</v>
      </c>
    </row>
    <row r="1523" spans="1:4" ht="24" x14ac:dyDescent="0.2">
      <c r="A1523" s="18" t="s">
        <v>2831</v>
      </c>
      <c r="B1523" s="19" t="s">
        <v>2824</v>
      </c>
      <c r="C1523" s="19" t="s">
        <v>2832</v>
      </c>
      <c r="D1523" s="20">
        <v>34</v>
      </c>
    </row>
    <row r="1524" spans="1:4" ht="24" x14ac:dyDescent="0.2">
      <c r="A1524" s="18" t="s">
        <v>2833</v>
      </c>
      <c r="B1524" s="19" t="s">
        <v>2824</v>
      </c>
      <c r="C1524" s="19" t="s">
        <v>2834</v>
      </c>
      <c r="D1524" s="20">
        <v>27</v>
      </c>
    </row>
    <row r="1525" spans="1:4" ht="24" x14ac:dyDescent="0.2">
      <c r="A1525" s="18" t="s">
        <v>2835</v>
      </c>
      <c r="B1525" s="19" t="s">
        <v>2824</v>
      </c>
      <c r="C1525" s="19" t="s">
        <v>2836</v>
      </c>
      <c r="D1525" s="20">
        <v>24</v>
      </c>
    </row>
    <row r="1526" spans="1:4" ht="24" x14ac:dyDescent="0.2">
      <c r="A1526" s="18" t="s">
        <v>2837</v>
      </c>
      <c r="B1526" s="19" t="s">
        <v>2824</v>
      </c>
      <c r="C1526" s="19" t="s">
        <v>2838</v>
      </c>
      <c r="D1526" s="20">
        <v>180</v>
      </c>
    </row>
    <row r="1527" spans="1:4" ht="24" x14ac:dyDescent="0.2">
      <c r="A1527" s="18" t="s">
        <v>2839</v>
      </c>
      <c r="B1527" s="19" t="s">
        <v>2824</v>
      </c>
      <c r="C1527" s="19" t="s">
        <v>2810</v>
      </c>
      <c r="D1527" s="20">
        <v>36</v>
      </c>
    </row>
    <row r="1528" spans="1:4" ht="24" x14ac:dyDescent="0.2">
      <c r="A1528" s="18" t="s">
        <v>2840</v>
      </c>
      <c r="B1528" s="19" t="s">
        <v>2824</v>
      </c>
      <c r="C1528" s="19" t="s">
        <v>2841</v>
      </c>
      <c r="D1528" s="20">
        <v>111</v>
      </c>
    </row>
    <row r="1529" spans="1:4" ht="24" x14ac:dyDescent="0.2">
      <c r="A1529" s="18" t="s">
        <v>26626</v>
      </c>
      <c r="B1529" s="19" t="s">
        <v>2824</v>
      </c>
      <c r="C1529" s="19" t="s">
        <v>26627</v>
      </c>
      <c r="D1529" s="20">
        <v>8</v>
      </c>
    </row>
    <row r="1530" spans="1:4" ht="24" x14ac:dyDescent="0.2">
      <c r="A1530" s="18" t="s">
        <v>2842</v>
      </c>
      <c r="B1530" s="19" t="s">
        <v>2824</v>
      </c>
      <c r="C1530" s="19" t="s">
        <v>2843</v>
      </c>
      <c r="D1530" s="20">
        <v>9</v>
      </c>
    </row>
    <row r="1531" spans="1:4" ht="24" x14ac:dyDescent="0.2">
      <c r="A1531" s="18" t="s">
        <v>37354</v>
      </c>
      <c r="B1531" s="19" t="s">
        <v>2844</v>
      </c>
      <c r="C1531" s="19" t="s">
        <v>37355</v>
      </c>
      <c r="D1531" s="20">
        <v>36</v>
      </c>
    </row>
    <row r="1532" spans="1:4" ht="24" x14ac:dyDescent="0.2">
      <c r="A1532" s="18" t="s">
        <v>2845</v>
      </c>
      <c r="B1532" s="19" t="s">
        <v>2824</v>
      </c>
      <c r="C1532" s="19" t="s">
        <v>2846</v>
      </c>
      <c r="D1532" s="20">
        <v>192</v>
      </c>
    </row>
    <row r="1533" spans="1:4" ht="12.75" x14ac:dyDescent="0.2">
      <c r="A1533" s="18" t="s">
        <v>2847</v>
      </c>
      <c r="B1533" s="19" t="s">
        <v>2848</v>
      </c>
      <c r="C1533" s="19" t="s">
        <v>2849</v>
      </c>
      <c r="D1533" s="20">
        <v>44</v>
      </c>
    </row>
    <row r="1534" spans="1:4" ht="12.75" x14ac:dyDescent="0.2">
      <c r="A1534" s="18" t="s">
        <v>2850</v>
      </c>
      <c r="B1534" s="19" t="s">
        <v>2848</v>
      </c>
      <c r="C1534" s="19" t="s">
        <v>2851</v>
      </c>
      <c r="D1534" s="20">
        <v>10</v>
      </c>
    </row>
    <row r="1535" spans="1:4" ht="12.75" x14ac:dyDescent="0.2">
      <c r="A1535" s="18" t="s">
        <v>50450</v>
      </c>
      <c r="B1535" s="19" t="s">
        <v>2848</v>
      </c>
      <c r="C1535" s="19" t="s">
        <v>50451</v>
      </c>
      <c r="D1535" s="20">
        <v>18</v>
      </c>
    </row>
    <row r="1536" spans="1:4" ht="24" x14ac:dyDescent="0.2">
      <c r="A1536" s="18" t="s">
        <v>50452</v>
      </c>
      <c r="B1536" s="19" t="s">
        <v>2852</v>
      </c>
      <c r="C1536" s="19" t="s">
        <v>50453</v>
      </c>
      <c r="D1536" s="20">
        <v>12</v>
      </c>
    </row>
    <row r="1537" spans="1:4" ht="24" x14ac:dyDescent="0.2">
      <c r="A1537" s="18" t="s">
        <v>41750</v>
      </c>
      <c r="B1537" s="19" t="s">
        <v>2852</v>
      </c>
      <c r="C1537" s="19" t="s">
        <v>41751</v>
      </c>
      <c r="D1537" s="20">
        <v>2</v>
      </c>
    </row>
    <row r="1538" spans="1:4" ht="24" x14ac:dyDescent="0.2">
      <c r="A1538" s="18" t="s">
        <v>2853</v>
      </c>
      <c r="B1538" s="19" t="s">
        <v>2852</v>
      </c>
      <c r="C1538" s="19" t="s">
        <v>2854</v>
      </c>
      <c r="D1538" s="20">
        <v>1</v>
      </c>
    </row>
    <row r="1539" spans="1:4" ht="12.75" x14ac:dyDescent="0.2">
      <c r="A1539" s="18" t="s">
        <v>2855</v>
      </c>
      <c r="B1539" s="19" t="s">
        <v>2856</v>
      </c>
      <c r="C1539" s="19" t="s">
        <v>2857</v>
      </c>
      <c r="D1539" s="20">
        <v>34</v>
      </c>
    </row>
    <row r="1540" spans="1:4" ht="24" x14ac:dyDescent="0.2">
      <c r="A1540" s="18" t="s">
        <v>2858</v>
      </c>
      <c r="B1540" s="19" t="s">
        <v>2859</v>
      </c>
      <c r="C1540" s="19" t="s">
        <v>2860</v>
      </c>
      <c r="D1540" s="20">
        <v>19</v>
      </c>
    </row>
    <row r="1541" spans="1:4" ht="24" x14ac:dyDescent="0.2">
      <c r="A1541" s="18" t="s">
        <v>41752</v>
      </c>
      <c r="B1541" s="19" t="s">
        <v>41753</v>
      </c>
      <c r="C1541" s="19" t="s">
        <v>2860</v>
      </c>
      <c r="D1541" s="20">
        <v>3</v>
      </c>
    </row>
    <row r="1542" spans="1:4" ht="24" x14ac:dyDescent="0.2">
      <c r="A1542" s="18" t="s">
        <v>2861</v>
      </c>
      <c r="B1542" s="19" t="s">
        <v>44423</v>
      </c>
      <c r="C1542" s="19" t="s">
        <v>2860</v>
      </c>
      <c r="D1542" s="20">
        <v>163</v>
      </c>
    </row>
    <row r="1543" spans="1:4" ht="24" x14ac:dyDescent="0.2">
      <c r="A1543" s="18" t="s">
        <v>2862</v>
      </c>
      <c r="B1543" s="19" t="s">
        <v>2863</v>
      </c>
      <c r="C1543" s="19" t="s">
        <v>2860</v>
      </c>
      <c r="D1543" s="20">
        <v>53</v>
      </c>
    </row>
    <row r="1544" spans="1:4" ht="24" x14ac:dyDescent="0.2">
      <c r="A1544" s="18" t="s">
        <v>2864</v>
      </c>
      <c r="B1544" s="19" t="s">
        <v>2865</v>
      </c>
      <c r="C1544" s="19" t="s">
        <v>2860</v>
      </c>
      <c r="D1544" s="20">
        <v>8</v>
      </c>
    </row>
    <row r="1545" spans="1:4" ht="24" x14ac:dyDescent="0.2">
      <c r="A1545" s="18" t="s">
        <v>2866</v>
      </c>
      <c r="B1545" s="19" t="s">
        <v>2867</v>
      </c>
      <c r="C1545" s="19" t="s">
        <v>2860</v>
      </c>
      <c r="D1545" s="20">
        <v>109</v>
      </c>
    </row>
    <row r="1546" spans="1:4" ht="24" x14ac:dyDescent="0.2">
      <c r="A1546" s="18" t="s">
        <v>2868</v>
      </c>
      <c r="B1546" s="19" t="s">
        <v>2869</v>
      </c>
      <c r="C1546" s="19" t="s">
        <v>2860</v>
      </c>
      <c r="D1546" s="20">
        <v>11</v>
      </c>
    </row>
    <row r="1547" spans="1:4" ht="24" x14ac:dyDescent="0.2">
      <c r="A1547" s="18" t="s">
        <v>2870</v>
      </c>
      <c r="B1547" s="19" t="s">
        <v>2871</v>
      </c>
      <c r="C1547" s="19" t="s">
        <v>2860</v>
      </c>
      <c r="D1547" s="20">
        <v>3</v>
      </c>
    </row>
    <row r="1548" spans="1:4" ht="12.75" x14ac:dyDescent="0.2">
      <c r="A1548" s="18" t="s">
        <v>2872</v>
      </c>
      <c r="B1548" s="19" t="s">
        <v>44424</v>
      </c>
      <c r="C1548" s="19" t="s">
        <v>2873</v>
      </c>
      <c r="D1548" s="20">
        <v>54</v>
      </c>
    </row>
    <row r="1549" spans="1:4" ht="24" x14ac:dyDescent="0.2">
      <c r="A1549" s="18" t="s">
        <v>2874</v>
      </c>
      <c r="B1549" s="19" t="s">
        <v>2875</v>
      </c>
      <c r="C1549" s="19" t="s">
        <v>2860</v>
      </c>
      <c r="D1549" s="20">
        <v>317</v>
      </c>
    </row>
    <row r="1550" spans="1:4" ht="24" x14ac:dyDescent="0.2">
      <c r="A1550" s="18" t="s">
        <v>50454</v>
      </c>
      <c r="B1550" s="19" t="s">
        <v>50455</v>
      </c>
      <c r="C1550" s="19" t="s">
        <v>50456</v>
      </c>
      <c r="D1550" s="20">
        <v>2</v>
      </c>
    </row>
    <row r="1551" spans="1:4" ht="24" x14ac:dyDescent="0.2">
      <c r="A1551" s="18" t="s">
        <v>2876</v>
      </c>
      <c r="B1551" s="19" t="s">
        <v>2877</v>
      </c>
      <c r="C1551" s="19" t="s">
        <v>2878</v>
      </c>
      <c r="D1551" s="20">
        <v>3</v>
      </c>
    </row>
    <row r="1552" spans="1:4" ht="12.75" x14ac:dyDescent="0.2">
      <c r="A1552" s="18" t="s">
        <v>2879</v>
      </c>
      <c r="B1552" s="19" t="s">
        <v>2880</v>
      </c>
      <c r="C1552" s="19" t="s">
        <v>2881</v>
      </c>
      <c r="D1552" s="20">
        <v>3</v>
      </c>
    </row>
    <row r="1553" spans="1:4" ht="12.75" x14ac:dyDescent="0.2">
      <c r="A1553" s="18" t="s">
        <v>2882</v>
      </c>
      <c r="B1553" s="19" t="s">
        <v>2883</v>
      </c>
      <c r="C1553" s="19" t="s">
        <v>2884</v>
      </c>
      <c r="D1553" s="20">
        <v>2</v>
      </c>
    </row>
    <row r="1554" spans="1:4" ht="12.75" x14ac:dyDescent="0.2">
      <c r="A1554" s="18" t="s">
        <v>2885</v>
      </c>
      <c r="B1554" s="19" t="s">
        <v>2886</v>
      </c>
      <c r="C1554" s="19" t="s">
        <v>2887</v>
      </c>
      <c r="D1554" s="20">
        <v>458</v>
      </c>
    </row>
    <row r="1555" spans="1:4" ht="12.75" x14ac:dyDescent="0.2">
      <c r="A1555" s="18" t="s">
        <v>2888</v>
      </c>
      <c r="B1555" s="19" t="s">
        <v>2889</v>
      </c>
      <c r="C1555" s="19" t="s">
        <v>2887</v>
      </c>
      <c r="D1555" s="20">
        <v>24</v>
      </c>
    </row>
    <row r="1556" spans="1:4" ht="24" x14ac:dyDescent="0.2">
      <c r="A1556" s="18" t="s">
        <v>2890</v>
      </c>
      <c r="B1556" s="19" t="s">
        <v>2891</v>
      </c>
      <c r="C1556" s="19" t="s">
        <v>2892</v>
      </c>
      <c r="D1556" s="20">
        <v>14</v>
      </c>
    </row>
    <row r="1557" spans="1:4" ht="24" x14ac:dyDescent="0.2">
      <c r="A1557" s="18" t="s">
        <v>37356</v>
      </c>
      <c r="B1557" s="19" t="s">
        <v>37357</v>
      </c>
      <c r="C1557" s="19" t="s">
        <v>37358</v>
      </c>
      <c r="D1557" s="20">
        <v>2</v>
      </c>
    </row>
    <row r="1558" spans="1:4" ht="12.75" x14ac:dyDescent="0.2">
      <c r="A1558" s="18" t="s">
        <v>2893</v>
      </c>
      <c r="B1558" s="19" t="s">
        <v>2894</v>
      </c>
      <c r="C1558" s="19" t="s">
        <v>2895</v>
      </c>
      <c r="D1558" s="20">
        <v>91</v>
      </c>
    </row>
    <row r="1559" spans="1:4" ht="12.75" x14ac:dyDescent="0.2">
      <c r="A1559" s="18" t="s">
        <v>2896</v>
      </c>
      <c r="B1559" s="19" t="s">
        <v>44425</v>
      </c>
      <c r="C1559" s="19" t="s">
        <v>2895</v>
      </c>
      <c r="D1559" s="20">
        <v>134</v>
      </c>
    </row>
    <row r="1560" spans="1:4" ht="24" x14ac:dyDescent="0.2">
      <c r="A1560" s="18" t="s">
        <v>2897</v>
      </c>
      <c r="B1560" s="19" t="s">
        <v>2898</v>
      </c>
      <c r="C1560" s="19" t="s">
        <v>2899</v>
      </c>
      <c r="D1560" s="20">
        <v>14</v>
      </c>
    </row>
    <row r="1561" spans="1:4" ht="12.75" x14ac:dyDescent="0.2">
      <c r="A1561" s="18" t="s">
        <v>2900</v>
      </c>
      <c r="B1561" s="19" t="s">
        <v>2901</v>
      </c>
      <c r="C1561" s="19" t="s">
        <v>2902</v>
      </c>
      <c r="D1561" s="20">
        <v>203</v>
      </c>
    </row>
    <row r="1562" spans="1:4" ht="12.75" x14ac:dyDescent="0.2">
      <c r="A1562" s="18" t="s">
        <v>26628</v>
      </c>
      <c r="B1562" s="19" t="s">
        <v>26629</v>
      </c>
      <c r="C1562" s="19" t="s">
        <v>26630</v>
      </c>
      <c r="D1562" s="20">
        <v>7</v>
      </c>
    </row>
    <row r="1563" spans="1:4" ht="12.75" x14ac:dyDescent="0.2">
      <c r="A1563" s="18" t="s">
        <v>2903</v>
      </c>
      <c r="B1563" s="19" t="s">
        <v>2904</v>
      </c>
      <c r="C1563" s="19" t="s">
        <v>2905</v>
      </c>
      <c r="D1563" s="20">
        <v>48</v>
      </c>
    </row>
    <row r="1564" spans="1:4" ht="12.75" x14ac:dyDescent="0.2">
      <c r="A1564" s="18" t="s">
        <v>2906</v>
      </c>
      <c r="B1564" s="19" t="s">
        <v>2907</v>
      </c>
      <c r="C1564" s="19" t="s">
        <v>2908</v>
      </c>
      <c r="D1564" s="20">
        <v>9</v>
      </c>
    </row>
    <row r="1565" spans="1:4" ht="24" x14ac:dyDescent="0.2">
      <c r="A1565" s="18" t="s">
        <v>41754</v>
      </c>
      <c r="B1565" s="19" t="s">
        <v>41755</v>
      </c>
      <c r="C1565" s="19" t="s">
        <v>41756</v>
      </c>
      <c r="D1565" s="20">
        <v>2</v>
      </c>
    </row>
    <row r="1566" spans="1:4" ht="24" x14ac:dyDescent="0.2">
      <c r="A1566" s="18" t="s">
        <v>2909</v>
      </c>
      <c r="B1566" s="19" t="s">
        <v>2910</v>
      </c>
      <c r="C1566" s="19" t="s">
        <v>2911</v>
      </c>
      <c r="D1566" s="20">
        <v>46</v>
      </c>
    </row>
    <row r="1567" spans="1:4" ht="24" x14ac:dyDescent="0.2">
      <c r="A1567" s="18" t="s">
        <v>2912</v>
      </c>
      <c r="B1567" s="19" t="s">
        <v>2913</v>
      </c>
      <c r="C1567" s="19" t="s">
        <v>2914</v>
      </c>
      <c r="D1567" s="20">
        <v>188</v>
      </c>
    </row>
    <row r="1568" spans="1:4" ht="24" x14ac:dyDescent="0.2">
      <c r="A1568" s="18" t="s">
        <v>2915</v>
      </c>
      <c r="B1568" s="19" t="s">
        <v>2916</v>
      </c>
      <c r="C1568" s="19" t="s">
        <v>2914</v>
      </c>
      <c r="D1568" s="20">
        <v>23</v>
      </c>
    </row>
    <row r="1569" spans="1:4" ht="12.75" x14ac:dyDescent="0.2">
      <c r="A1569" s="18" t="s">
        <v>50457</v>
      </c>
      <c r="B1569" s="19" t="s">
        <v>50458</v>
      </c>
      <c r="C1569" s="19" t="s">
        <v>2917</v>
      </c>
      <c r="D1569" s="20">
        <v>1</v>
      </c>
    </row>
    <row r="1570" spans="1:4" ht="24" x14ac:dyDescent="0.2">
      <c r="A1570" s="18" t="s">
        <v>2918</v>
      </c>
      <c r="B1570" s="19" t="s">
        <v>2919</v>
      </c>
      <c r="C1570" s="19" t="s">
        <v>2914</v>
      </c>
      <c r="D1570" s="20">
        <v>19</v>
      </c>
    </row>
    <row r="1571" spans="1:4" ht="12.75" x14ac:dyDescent="0.2">
      <c r="A1571" s="18" t="s">
        <v>41757</v>
      </c>
      <c r="B1571" s="19" t="s">
        <v>41758</v>
      </c>
      <c r="C1571" s="19" t="s">
        <v>41759</v>
      </c>
      <c r="D1571" s="20">
        <v>2</v>
      </c>
    </row>
    <row r="1572" spans="1:4" ht="24" x14ac:dyDescent="0.2">
      <c r="A1572" s="18" t="s">
        <v>2920</v>
      </c>
      <c r="B1572" s="19" t="s">
        <v>2921</v>
      </c>
      <c r="C1572" s="19" t="s">
        <v>2922</v>
      </c>
      <c r="D1572" s="20">
        <v>33</v>
      </c>
    </row>
    <row r="1573" spans="1:4" ht="24" x14ac:dyDescent="0.2">
      <c r="A1573" s="18" t="s">
        <v>2923</v>
      </c>
      <c r="B1573" s="19" t="s">
        <v>2924</v>
      </c>
      <c r="C1573" s="19" t="s">
        <v>2925</v>
      </c>
      <c r="D1573" s="20">
        <v>18</v>
      </c>
    </row>
    <row r="1574" spans="1:4" ht="12.75" x14ac:dyDescent="0.2">
      <c r="A1574" s="18" t="s">
        <v>26631</v>
      </c>
      <c r="B1574" s="19" t="s">
        <v>26632</v>
      </c>
      <c r="C1574" s="19" t="s">
        <v>26633</v>
      </c>
      <c r="D1574" s="20">
        <v>6</v>
      </c>
    </row>
    <row r="1575" spans="1:4" ht="12.75" x14ac:dyDescent="0.2">
      <c r="A1575" s="18" t="s">
        <v>2926</v>
      </c>
      <c r="B1575" s="19" t="s">
        <v>2927</v>
      </c>
      <c r="C1575" s="19" t="s">
        <v>2928</v>
      </c>
      <c r="D1575" s="20">
        <v>269</v>
      </c>
    </row>
    <row r="1576" spans="1:4" ht="24" x14ac:dyDescent="0.2">
      <c r="A1576" s="18" t="s">
        <v>2929</v>
      </c>
      <c r="B1576" s="19" t="s">
        <v>2930</v>
      </c>
      <c r="C1576" s="19" t="s">
        <v>2931</v>
      </c>
      <c r="D1576" s="20">
        <v>291</v>
      </c>
    </row>
    <row r="1577" spans="1:4" ht="24" x14ac:dyDescent="0.2">
      <c r="A1577" s="18" t="s">
        <v>2932</v>
      </c>
      <c r="B1577" s="19" t="s">
        <v>2933</v>
      </c>
      <c r="C1577" s="19" t="s">
        <v>2934</v>
      </c>
      <c r="D1577" s="20">
        <v>168</v>
      </c>
    </row>
    <row r="1578" spans="1:4" ht="12.75" x14ac:dyDescent="0.2">
      <c r="A1578" s="18" t="s">
        <v>26634</v>
      </c>
      <c r="B1578" s="19" t="s">
        <v>26635</v>
      </c>
      <c r="C1578" s="19" t="s">
        <v>1054</v>
      </c>
      <c r="D1578" s="20">
        <v>2</v>
      </c>
    </row>
    <row r="1579" spans="1:4" ht="12.75" x14ac:dyDescent="0.2">
      <c r="A1579" s="18" t="s">
        <v>2935</v>
      </c>
      <c r="B1579" s="19" t="s">
        <v>2936</v>
      </c>
      <c r="C1579" s="19" t="s">
        <v>1054</v>
      </c>
      <c r="D1579" s="20">
        <v>162</v>
      </c>
    </row>
    <row r="1580" spans="1:4" ht="24" x14ac:dyDescent="0.2">
      <c r="A1580" s="18" t="s">
        <v>2937</v>
      </c>
      <c r="B1580" s="19" t="s">
        <v>2938</v>
      </c>
      <c r="C1580" s="19" t="s">
        <v>1054</v>
      </c>
      <c r="D1580" s="20">
        <v>100</v>
      </c>
    </row>
    <row r="1581" spans="1:4" ht="12.75" x14ac:dyDescent="0.2">
      <c r="A1581" s="18" t="s">
        <v>26636</v>
      </c>
      <c r="B1581" s="19" t="s">
        <v>26637</v>
      </c>
      <c r="C1581" s="19" t="s">
        <v>2960</v>
      </c>
      <c r="D1581" s="20">
        <v>2</v>
      </c>
    </row>
    <row r="1582" spans="1:4" ht="12.75" x14ac:dyDescent="0.2">
      <c r="A1582" s="18" t="s">
        <v>2939</v>
      </c>
      <c r="B1582" s="19" t="s">
        <v>1076</v>
      </c>
      <c r="C1582" s="19" t="s">
        <v>1012</v>
      </c>
      <c r="D1582" s="20">
        <v>123</v>
      </c>
    </row>
    <row r="1583" spans="1:4" ht="24" x14ac:dyDescent="0.2">
      <c r="A1583" s="18" t="s">
        <v>2940</v>
      </c>
      <c r="B1583" s="19" t="s">
        <v>2941</v>
      </c>
      <c r="C1583" s="19" t="s">
        <v>2942</v>
      </c>
      <c r="D1583" s="20">
        <v>31</v>
      </c>
    </row>
    <row r="1584" spans="1:4" ht="12.75" x14ac:dyDescent="0.2">
      <c r="A1584" s="18" t="s">
        <v>2943</v>
      </c>
      <c r="B1584" s="19" t="s">
        <v>2944</v>
      </c>
      <c r="C1584" s="19" t="s">
        <v>1074</v>
      </c>
      <c r="D1584" s="20">
        <v>816</v>
      </c>
    </row>
    <row r="1585" spans="1:4" ht="12.75" x14ac:dyDescent="0.2">
      <c r="A1585" s="18" t="s">
        <v>2945</v>
      </c>
      <c r="B1585" s="19" t="s">
        <v>2941</v>
      </c>
      <c r="C1585" s="19" t="s">
        <v>2946</v>
      </c>
      <c r="D1585" s="20">
        <v>8</v>
      </c>
    </row>
    <row r="1586" spans="1:4" ht="12.75" x14ac:dyDescent="0.2">
      <c r="A1586" s="18" t="s">
        <v>2947</v>
      </c>
      <c r="B1586" s="19" t="s">
        <v>2948</v>
      </c>
      <c r="C1586" s="19" t="s">
        <v>2949</v>
      </c>
      <c r="D1586" s="20">
        <v>1</v>
      </c>
    </row>
    <row r="1587" spans="1:4" ht="12.75" x14ac:dyDescent="0.2">
      <c r="A1587" s="18" t="s">
        <v>41760</v>
      </c>
      <c r="B1587" s="19" t="s">
        <v>41761</v>
      </c>
      <c r="C1587" s="19"/>
      <c r="D1587" s="20">
        <v>1</v>
      </c>
    </row>
    <row r="1588" spans="1:4" ht="12.75" x14ac:dyDescent="0.2">
      <c r="A1588" s="18" t="s">
        <v>2950</v>
      </c>
      <c r="B1588" s="19" t="s">
        <v>2951</v>
      </c>
      <c r="C1588" s="19" t="s">
        <v>2952</v>
      </c>
      <c r="D1588" s="20">
        <v>500</v>
      </c>
    </row>
    <row r="1589" spans="1:4" ht="12.75" x14ac:dyDescent="0.2">
      <c r="A1589" s="18" t="s">
        <v>2953</v>
      </c>
      <c r="B1589" s="19" t="s">
        <v>2954</v>
      </c>
      <c r="C1589" s="19" t="s">
        <v>2955</v>
      </c>
      <c r="D1589" s="20">
        <v>5</v>
      </c>
    </row>
    <row r="1590" spans="1:4" ht="12.75" x14ac:dyDescent="0.2">
      <c r="A1590" s="18" t="s">
        <v>2956</v>
      </c>
      <c r="B1590" s="19" t="s">
        <v>1067</v>
      </c>
      <c r="C1590" s="19" t="s">
        <v>1081</v>
      </c>
      <c r="D1590" s="20">
        <v>21</v>
      </c>
    </row>
    <row r="1591" spans="1:4" ht="24" x14ac:dyDescent="0.2">
      <c r="A1591" s="18" t="s">
        <v>2957</v>
      </c>
      <c r="B1591" s="19" t="s">
        <v>2958</v>
      </c>
      <c r="C1591" s="19" t="s">
        <v>2959</v>
      </c>
      <c r="D1591" s="20">
        <v>52</v>
      </c>
    </row>
    <row r="1592" spans="1:4" ht="12.75" x14ac:dyDescent="0.2">
      <c r="A1592" s="18" t="s">
        <v>50459</v>
      </c>
      <c r="B1592" s="19" t="s">
        <v>50460</v>
      </c>
      <c r="C1592" s="19" t="s">
        <v>2960</v>
      </c>
      <c r="D1592" s="20">
        <v>1</v>
      </c>
    </row>
    <row r="1593" spans="1:4" ht="12.75" x14ac:dyDescent="0.2">
      <c r="A1593" s="18" t="s">
        <v>2961</v>
      </c>
      <c r="B1593" s="19" t="s">
        <v>1076</v>
      </c>
      <c r="C1593" s="19" t="s">
        <v>1031</v>
      </c>
      <c r="D1593" s="20">
        <v>13</v>
      </c>
    </row>
    <row r="1594" spans="1:4" ht="12.75" x14ac:dyDescent="0.2">
      <c r="A1594" s="18" t="s">
        <v>2962</v>
      </c>
      <c r="B1594" s="19" t="s">
        <v>2963</v>
      </c>
      <c r="C1594" s="19" t="s">
        <v>2964</v>
      </c>
      <c r="D1594" s="20">
        <v>41</v>
      </c>
    </row>
    <row r="1595" spans="1:4" ht="24" x14ac:dyDescent="0.2">
      <c r="A1595" s="18" t="s">
        <v>2965</v>
      </c>
      <c r="B1595" s="19" t="s">
        <v>2966</v>
      </c>
      <c r="C1595" s="19" t="s">
        <v>2967</v>
      </c>
      <c r="D1595" s="20">
        <v>68</v>
      </c>
    </row>
    <row r="1596" spans="1:4" ht="24" x14ac:dyDescent="0.2">
      <c r="A1596" s="18" t="s">
        <v>50461</v>
      </c>
      <c r="B1596" s="19" t="s">
        <v>50462</v>
      </c>
      <c r="C1596" s="19" t="s">
        <v>1176</v>
      </c>
      <c r="D1596" s="20">
        <v>1</v>
      </c>
    </row>
    <row r="1597" spans="1:4" ht="24" x14ac:dyDescent="0.2">
      <c r="A1597" s="18" t="s">
        <v>2968</v>
      </c>
      <c r="B1597" s="19" t="s">
        <v>2969</v>
      </c>
      <c r="C1597" s="19" t="s">
        <v>2970</v>
      </c>
      <c r="D1597" s="20">
        <v>151</v>
      </c>
    </row>
    <row r="1598" spans="1:4" ht="12.75" x14ac:dyDescent="0.2">
      <c r="A1598" s="18" t="s">
        <v>2971</v>
      </c>
      <c r="B1598" s="19" t="s">
        <v>2972</v>
      </c>
      <c r="C1598" s="19" t="s">
        <v>2973</v>
      </c>
      <c r="D1598" s="20">
        <v>35</v>
      </c>
    </row>
    <row r="1599" spans="1:4" ht="24" x14ac:dyDescent="0.2">
      <c r="A1599" s="18" t="s">
        <v>2974</v>
      </c>
      <c r="B1599" s="19" t="s">
        <v>2975</v>
      </c>
      <c r="C1599" s="19" t="s">
        <v>2976</v>
      </c>
      <c r="D1599" s="20">
        <v>673</v>
      </c>
    </row>
    <row r="1600" spans="1:4" ht="12.75" x14ac:dyDescent="0.2">
      <c r="A1600" s="18" t="s">
        <v>2977</v>
      </c>
      <c r="B1600" s="19" t="s">
        <v>2978</v>
      </c>
      <c r="C1600" s="19" t="s">
        <v>2979</v>
      </c>
      <c r="D1600" s="20">
        <v>6</v>
      </c>
    </row>
    <row r="1601" spans="1:4" ht="24" x14ac:dyDescent="0.2">
      <c r="A1601" s="18" t="s">
        <v>2980</v>
      </c>
      <c r="B1601" s="19" t="s">
        <v>2981</v>
      </c>
      <c r="C1601" s="19" t="s">
        <v>2982</v>
      </c>
      <c r="D1601" s="20">
        <v>35</v>
      </c>
    </row>
    <row r="1602" spans="1:4" ht="24" x14ac:dyDescent="0.2">
      <c r="A1602" s="18" t="s">
        <v>2983</v>
      </c>
      <c r="B1602" s="19" t="s">
        <v>2984</v>
      </c>
      <c r="C1602" s="19" t="s">
        <v>2985</v>
      </c>
      <c r="D1602" s="20">
        <v>77</v>
      </c>
    </row>
    <row r="1603" spans="1:4" ht="24" x14ac:dyDescent="0.2">
      <c r="A1603" s="18" t="s">
        <v>2986</v>
      </c>
      <c r="B1603" s="19" t="s">
        <v>2987</v>
      </c>
      <c r="C1603" s="19" t="s">
        <v>2988</v>
      </c>
      <c r="D1603" s="20">
        <v>108</v>
      </c>
    </row>
    <row r="1604" spans="1:4" ht="12.75" x14ac:dyDescent="0.2">
      <c r="A1604" s="18" t="s">
        <v>2989</v>
      </c>
      <c r="B1604" s="19" t="s">
        <v>2990</v>
      </c>
      <c r="C1604" s="19"/>
      <c r="D1604" s="20">
        <v>13</v>
      </c>
    </row>
    <row r="1605" spans="1:4" ht="24" x14ac:dyDescent="0.2">
      <c r="A1605" s="18" t="s">
        <v>2991</v>
      </c>
      <c r="B1605" s="19" t="s">
        <v>2992</v>
      </c>
      <c r="C1605" s="19" t="s">
        <v>2993</v>
      </c>
      <c r="D1605" s="20">
        <v>189</v>
      </c>
    </row>
    <row r="1606" spans="1:4" ht="12.75" x14ac:dyDescent="0.2">
      <c r="A1606" s="18" t="s">
        <v>2994</v>
      </c>
      <c r="B1606" s="19" t="s">
        <v>2995</v>
      </c>
      <c r="C1606" s="19" t="s">
        <v>2996</v>
      </c>
      <c r="D1606" s="20">
        <v>9</v>
      </c>
    </row>
    <row r="1607" spans="1:4" ht="12.75" x14ac:dyDescent="0.2">
      <c r="A1607" s="18" t="s">
        <v>2997</v>
      </c>
      <c r="B1607" s="19" t="s">
        <v>2995</v>
      </c>
      <c r="C1607" s="19" t="s">
        <v>2998</v>
      </c>
      <c r="D1607" s="20">
        <v>597</v>
      </c>
    </row>
    <row r="1608" spans="1:4" ht="12.75" x14ac:dyDescent="0.2">
      <c r="A1608" s="18" t="s">
        <v>2999</v>
      </c>
      <c r="B1608" s="19" t="s">
        <v>2995</v>
      </c>
      <c r="C1608" s="19" t="s">
        <v>3000</v>
      </c>
      <c r="D1608" s="20">
        <v>4075</v>
      </c>
    </row>
    <row r="1609" spans="1:4" ht="12.75" x14ac:dyDescent="0.2">
      <c r="A1609" s="18" t="s">
        <v>3001</v>
      </c>
      <c r="B1609" s="19" t="s">
        <v>2995</v>
      </c>
      <c r="C1609" s="19" t="s">
        <v>3002</v>
      </c>
      <c r="D1609" s="20">
        <v>3230</v>
      </c>
    </row>
    <row r="1610" spans="1:4" ht="24" x14ac:dyDescent="0.2">
      <c r="A1610" s="18" t="s">
        <v>26638</v>
      </c>
      <c r="B1610" s="19" t="s">
        <v>3006</v>
      </c>
      <c r="C1610" s="19" t="s">
        <v>26639</v>
      </c>
      <c r="D1610" s="20">
        <v>52</v>
      </c>
    </row>
    <row r="1611" spans="1:4" ht="12.75" x14ac:dyDescent="0.2">
      <c r="A1611" s="18" t="s">
        <v>3003</v>
      </c>
      <c r="B1611" s="19" t="s">
        <v>3004</v>
      </c>
      <c r="C1611" s="19" t="s">
        <v>3005</v>
      </c>
      <c r="D1611" s="20">
        <v>68</v>
      </c>
    </row>
    <row r="1612" spans="1:4" ht="24" x14ac:dyDescent="0.2">
      <c r="A1612" s="18" t="s">
        <v>3007</v>
      </c>
      <c r="B1612" s="19" t="s">
        <v>3006</v>
      </c>
      <c r="C1612" s="19" t="s">
        <v>3008</v>
      </c>
      <c r="D1612" s="20">
        <v>78</v>
      </c>
    </row>
    <row r="1613" spans="1:4" ht="24" x14ac:dyDescent="0.2">
      <c r="A1613" s="18" t="s">
        <v>3009</v>
      </c>
      <c r="B1613" s="19" t="s">
        <v>3006</v>
      </c>
      <c r="C1613" s="19" t="s">
        <v>3010</v>
      </c>
      <c r="D1613" s="20">
        <v>225</v>
      </c>
    </row>
    <row r="1614" spans="1:4" ht="24" x14ac:dyDescent="0.2">
      <c r="A1614" s="18" t="s">
        <v>3011</v>
      </c>
      <c r="B1614" s="19" t="s">
        <v>3006</v>
      </c>
      <c r="C1614" s="19" t="s">
        <v>3012</v>
      </c>
      <c r="D1614" s="20">
        <v>33</v>
      </c>
    </row>
    <row r="1615" spans="1:4" ht="12.75" x14ac:dyDescent="0.2">
      <c r="A1615" s="18" t="s">
        <v>3013</v>
      </c>
      <c r="B1615" s="19" t="s">
        <v>3014</v>
      </c>
      <c r="C1615" s="19" t="s">
        <v>3015</v>
      </c>
      <c r="D1615" s="20">
        <v>500</v>
      </c>
    </row>
    <row r="1616" spans="1:4" ht="12.75" x14ac:dyDescent="0.2">
      <c r="A1616" s="18" t="s">
        <v>3016</v>
      </c>
      <c r="B1616" s="19" t="s">
        <v>3017</v>
      </c>
      <c r="C1616" s="19" t="s">
        <v>3018</v>
      </c>
      <c r="D1616" s="20">
        <v>13</v>
      </c>
    </row>
    <row r="1617" spans="1:4" ht="12.75" x14ac:dyDescent="0.2">
      <c r="A1617" s="18" t="s">
        <v>26640</v>
      </c>
      <c r="B1617" s="19" t="s">
        <v>26641</v>
      </c>
      <c r="C1617" s="19" t="s">
        <v>26642</v>
      </c>
      <c r="D1617" s="20">
        <v>2</v>
      </c>
    </row>
    <row r="1618" spans="1:4" ht="12.75" x14ac:dyDescent="0.2">
      <c r="A1618" s="18" t="s">
        <v>3019</v>
      </c>
      <c r="B1618" s="19" t="s">
        <v>3020</v>
      </c>
      <c r="C1618" s="19" t="s">
        <v>3021</v>
      </c>
      <c r="D1618" s="20">
        <v>31509</v>
      </c>
    </row>
    <row r="1619" spans="1:4" ht="12.75" x14ac:dyDescent="0.2">
      <c r="A1619" s="18" t="s">
        <v>50463</v>
      </c>
      <c r="B1619" s="19" t="s">
        <v>50464</v>
      </c>
      <c r="C1619" s="19"/>
      <c r="D1619" s="20">
        <v>1</v>
      </c>
    </row>
    <row r="1620" spans="1:4" ht="12.75" x14ac:dyDescent="0.2">
      <c r="A1620" s="18" t="s">
        <v>3022</v>
      </c>
      <c r="B1620" s="19" t="s">
        <v>3023</v>
      </c>
      <c r="C1620" s="19" t="s">
        <v>3024</v>
      </c>
      <c r="D1620" s="20">
        <v>920</v>
      </c>
    </row>
    <row r="1621" spans="1:4" ht="12.75" x14ac:dyDescent="0.2">
      <c r="A1621" s="18" t="s">
        <v>3025</v>
      </c>
      <c r="B1621" s="19" t="s">
        <v>3026</v>
      </c>
      <c r="C1621" s="19" t="s">
        <v>3027</v>
      </c>
      <c r="D1621" s="20">
        <v>215</v>
      </c>
    </row>
    <row r="1622" spans="1:4" ht="12.75" x14ac:dyDescent="0.2">
      <c r="A1622" s="18" t="s">
        <v>3028</v>
      </c>
      <c r="B1622" s="19" t="s">
        <v>37359</v>
      </c>
      <c r="C1622" s="19" t="s">
        <v>2960</v>
      </c>
      <c r="D1622" s="20">
        <v>1</v>
      </c>
    </row>
    <row r="1623" spans="1:4" ht="12.75" x14ac:dyDescent="0.2">
      <c r="A1623" s="18" t="s">
        <v>3029</v>
      </c>
      <c r="B1623" s="19" t="s">
        <v>37360</v>
      </c>
      <c r="C1623" s="19" t="s">
        <v>2960</v>
      </c>
      <c r="D1623" s="20">
        <v>12</v>
      </c>
    </row>
    <row r="1624" spans="1:4" ht="12.75" x14ac:dyDescent="0.2">
      <c r="A1624" s="18" t="s">
        <v>50465</v>
      </c>
      <c r="B1624" s="19" t="s">
        <v>50466</v>
      </c>
      <c r="C1624" s="19" t="s">
        <v>2960</v>
      </c>
      <c r="D1624" s="20">
        <v>1</v>
      </c>
    </row>
    <row r="1625" spans="1:4" ht="12.75" x14ac:dyDescent="0.2">
      <c r="A1625" s="18" t="s">
        <v>3031</v>
      </c>
      <c r="B1625" s="19" t="s">
        <v>3030</v>
      </c>
      <c r="C1625" s="19" t="s">
        <v>3032</v>
      </c>
      <c r="D1625" s="20">
        <v>46</v>
      </c>
    </row>
    <row r="1626" spans="1:4" ht="12.75" x14ac:dyDescent="0.2">
      <c r="A1626" s="18" t="s">
        <v>3033</v>
      </c>
      <c r="B1626" s="19" t="s">
        <v>3030</v>
      </c>
      <c r="C1626" s="19" t="s">
        <v>3034</v>
      </c>
      <c r="D1626" s="20">
        <v>16</v>
      </c>
    </row>
    <row r="1627" spans="1:4" ht="12.75" x14ac:dyDescent="0.2">
      <c r="A1627" s="18" t="s">
        <v>3035</v>
      </c>
      <c r="B1627" s="19" t="s">
        <v>3036</v>
      </c>
      <c r="C1627" s="19" t="s">
        <v>3037</v>
      </c>
      <c r="D1627" s="20">
        <v>5</v>
      </c>
    </row>
    <row r="1628" spans="1:4" ht="12.75" x14ac:dyDescent="0.2">
      <c r="A1628" s="18" t="s">
        <v>3038</v>
      </c>
      <c r="B1628" s="19" t="s">
        <v>3036</v>
      </c>
      <c r="C1628" s="19" t="s">
        <v>3039</v>
      </c>
      <c r="D1628" s="20">
        <v>13</v>
      </c>
    </row>
    <row r="1629" spans="1:4" ht="12.75" x14ac:dyDescent="0.2">
      <c r="A1629" s="18" t="s">
        <v>3040</v>
      </c>
      <c r="B1629" s="19" t="s">
        <v>3041</v>
      </c>
      <c r="C1629" s="19" t="s">
        <v>3042</v>
      </c>
      <c r="D1629" s="20">
        <v>20</v>
      </c>
    </row>
    <row r="1630" spans="1:4" ht="24" x14ac:dyDescent="0.2">
      <c r="A1630" s="18" t="s">
        <v>3043</v>
      </c>
      <c r="B1630" s="19" t="s">
        <v>3044</v>
      </c>
      <c r="C1630" s="19" t="s">
        <v>3045</v>
      </c>
      <c r="D1630" s="20">
        <v>38</v>
      </c>
    </row>
    <row r="1631" spans="1:4" ht="12.75" x14ac:dyDescent="0.2">
      <c r="A1631" s="18" t="s">
        <v>3046</v>
      </c>
      <c r="B1631" s="19" t="s">
        <v>3047</v>
      </c>
      <c r="C1631" s="19" t="s">
        <v>3048</v>
      </c>
      <c r="D1631" s="20">
        <v>9</v>
      </c>
    </row>
    <row r="1632" spans="1:4" ht="24" x14ac:dyDescent="0.2">
      <c r="A1632" s="18" t="s">
        <v>3049</v>
      </c>
      <c r="B1632" s="19" t="s">
        <v>3050</v>
      </c>
      <c r="C1632" s="19" t="s">
        <v>3051</v>
      </c>
      <c r="D1632" s="20">
        <v>44</v>
      </c>
    </row>
    <row r="1633" spans="1:4" ht="24" x14ac:dyDescent="0.2">
      <c r="A1633" s="18" t="s">
        <v>3052</v>
      </c>
      <c r="B1633" s="19" t="s">
        <v>3053</v>
      </c>
      <c r="C1633" s="19" t="s">
        <v>3054</v>
      </c>
      <c r="D1633" s="20">
        <v>4</v>
      </c>
    </row>
    <row r="1634" spans="1:4" ht="24" x14ac:dyDescent="0.2">
      <c r="A1634" s="18" t="s">
        <v>3055</v>
      </c>
      <c r="B1634" s="19" t="s">
        <v>3056</v>
      </c>
      <c r="C1634" s="19" t="s">
        <v>3057</v>
      </c>
      <c r="D1634" s="20">
        <v>4</v>
      </c>
    </row>
    <row r="1635" spans="1:4" ht="12.75" x14ac:dyDescent="0.2">
      <c r="A1635" s="18" t="s">
        <v>3058</v>
      </c>
      <c r="B1635" s="19" t="s">
        <v>3047</v>
      </c>
      <c r="C1635" s="19" t="s">
        <v>3059</v>
      </c>
      <c r="D1635" s="20">
        <v>8</v>
      </c>
    </row>
    <row r="1636" spans="1:4" ht="12.75" x14ac:dyDescent="0.2">
      <c r="A1636" s="18" t="s">
        <v>26643</v>
      </c>
      <c r="B1636" s="19" t="s">
        <v>26644</v>
      </c>
      <c r="C1636" s="19" t="s">
        <v>3062</v>
      </c>
      <c r="D1636" s="20">
        <v>10</v>
      </c>
    </row>
    <row r="1637" spans="1:4" ht="12.75" x14ac:dyDescent="0.2">
      <c r="A1637" s="18" t="s">
        <v>3060</v>
      </c>
      <c r="B1637" s="19" t="s">
        <v>3047</v>
      </c>
      <c r="C1637" s="19" t="s">
        <v>3061</v>
      </c>
      <c r="D1637" s="20">
        <v>20</v>
      </c>
    </row>
    <row r="1638" spans="1:4" ht="24" x14ac:dyDescent="0.2">
      <c r="A1638" s="18" t="s">
        <v>50467</v>
      </c>
      <c r="B1638" s="19" t="s">
        <v>50468</v>
      </c>
      <c r="C1638" s="19" t="s">
        <v>50469</v>
      </c>
      <c r="D1638" s="20">
        <v>1</v>
      </c>
    </row>
    <row r="1639" spans="1:4" ht="12.75" x14ac:dyDescent="0.2">
      <c r="A1639" s="18" t="s">
        <v>50470</v>
      </c>
      <c r="B1639" s="19" t="s">
        <v>3047</v>
      </c>
      <c r="C1639" s="19" t="s">
        <v>37361</v>
      </c>
      <c r="D1639" s="20">
        <v>1</v>
      </c>
    </row>
    <row r="1640" spans="1:4" ht="12.75" x14ac:dyDescent="0.2">
      <c r="A1640" s="18" t="s">
        <v>41762</v>
      </c>
      <c r="B1640" s="19" t="s">
        <v>41763</v>
      </c>
      <c r="C1640" s="19" t="s">
        <v>3062</v>
      </c>
      <c r="D1640" s="20">
        <v>2</v>
      </c>
    </row>
    <row r="1641" spans="1:4" ht="12.75" x14ac:dyDescent="0.2">
      <c r="A1641" s="18" t="s">
        <v>26645</v>
      </c>
      <c r="B1641" s="19" t="s">
        <v>26646</v>
      </c>
      <c r="C1641" s="19" t="s">
        <v>3062</v>
      </c>
      <c r="D1641" s="20">
        <v>4</v>
      </c>
    </row>
    <row r="1642" spans="1:4" ht="12.75" x14ac:dyDescent="0.2">
      <c r="A1642" s="18" t="s">
        <v>3063</v>
      </c>
      <c r="B1642" s="19" t="s">
        <v>3064</v>
      </c>
      <c r="C1642" s="19" t="s">
        <v>3065</v>
      </c>
      <c r="D1642" s="20">
        <v>50288</v>
      </c>
    </row>
    <row r="1643" spans="1:4" ht="12.75" x14ac:dyDescent="0.2">
      <c r="A1643" s="18" t="s">
        <v>3066</v>
      </c>
      <c r="B1643" s="19" t="s">
        <v>3067</v>
      </c>
      <c r="C1643" s="19" t="s">
        <v>3068</v>
      </c>
      <c r="D1643" s="20">
        <v>95</v>
      </c>
    </row>
    <row r="1644" spans="1:4" ht="12.75" x14ac:dyDescent="0.2">
      <c r="A1644" s="18" t="s">
        <v>3069</v>
      </c>
      <c r="B1644" s="19" t="s">
        <v>3047</v>
      </c>
      <c r="C1644" s="19" t="s">
        <v>350</v>
      </c>
      <c r="D1644" s="20">
        <v>14</v>
      </c>
    </row>
    <row r="1645" spans="1:4" ht="12.75" x14ac:dyDescent="0.2">
      <c r="A1645" s="18" t="s">
        <v>3070</v>
      </c>
      <c r="B1645" s="19" t="s">
        <v>3047</v>
      </c>
      <c r="C1645" s="19" t="s">
        <v>3071</v>
      </c>
      <c r="D1645" s="20">
        <v>23</v>
      </c>
    </row>
    <row r="1646" spans="1:4" ht="12.75" x14ac:dyDescent="0.2">
      <c r="A1646" s="18" t="s">
        <v>3072</v>
      </c>
      <c r="B1646" s="19" t="s">
        <v>3073</v>
      </c>
      <c r="C1646" s="19" t="s">
        <v>3074</v>
      </c>
      <c r="D1646" s="20">
        <v>196</v>
      </c>
    </row>
    <row r="1647" spans="1:4" ht="24" x14ac:dyDescent="0.2">
      <c r="A1647" s="18" t="s">
        <v>26647</v>
      </c>
      <c r="B1647" s="19" t="s">
        <v>26648</v>
      </c>
      <c r="C1647" s="19" t="s">
        <v>3075</v>
      </c>
      <c r="D1647" s="20">
        <v>1</v>
      </c>
    </row>
    <row r="1648" spans="1:4" ht="24" x14ac:dyDescent="0.2">
      <c r="A1648" s="18" t="s">
        <v>26649</v>
      </c>
      <c r="B1648" s="19" t="s">
        <v>26650</v>
      </c>
      <c r="C1648" s="19" t="s">
        <v>3075</v>
      </c>
      <c r="D1648" s="20">
        <v>8</v>
      </c>
    </row>
    <row r="1649" spans="1:4" ht="12.75" x14ac:dyDescent="0.2">
      <c r="A1649" s="18" t="s">
        <v>3078</v>
      </c>
      <c r="B1649" s="19" t="s">
        <v>3079</v>
      </c>
      <c r="C1649" s="19" t="s">
        <v>3080</v>
      </c>
      <c r="D1649" s="20">
        <v>94</v>
      </c>
    </row>
    <row r="1650" spans="1:4" ht="24" x14ac:dyDescent="0.2">
      <c r="A1650" s="18" t="s">
        <v>3082</v>
      </c>
      <c r="B1650" s="19" t="s">
        <v>3083</v>
      </c>
      <c r="C1650" s="19" t="s">
        <v>3075</v>
      </c>
      <c r="D1650" s="20">
        <v>6</v>
      </c>
    </row>
    <row r="1651" spans="1:4" ht="24" x14ac:dyDescent="0.2">
      <c r="A1651" s="18" t="s">
        <v>3084</v>
      </c>
      <c r="B1651" s="19" t="s">
        <v>3085</v>
      </c>
      <c r="C1651" s="19" t="s">
        <v>3075</v>
      </c>
      <c r="D1651" s="20">
        <v>3</v>
      </c>
    </row>
    <row r="1652" spans="1:4" ht="24" x14ac:dyDescent="0.2">
      <c r="A1652" s="18" t="s">
        <v>3086</v>
      </c>
      <c r="B1652" s="19" t="s">
        <v>3087</v>
      </c>
      <c r="C1652" s="19" t="s">
        <v>3075</v>
      </c>
      <c r="D1652" s="20">
        <v>6</v>
      </c>
    </row>
    <row r="1653" spans="1:4" ht="24" x14ac:dyDescent="0.2">
      <c r="A1653" s="18" t="s">
        <v>50471</v>
      </c>
      <c r="B1653" s="19" t="s">
        <v>50472</v>
      </c>
      <c r="C1653" s="19" t="s">
        <v>50473</v>
      </c>
      <c r="D1653" s="20">
        <v>1</v>
      </c>
    </row>
    <row r="1654" spans="1:4" ht="12.75" x14ac:dyDescent="0.2">
      <c r="A1654" s="18" t="s">
        <v>3088</v>
      </c>
      <c r="B1654" s="19" t="s">
        <v>3089</v>
      </c>
      <c r="C1654" s="19" t="s">
        <v>3090</v>
      </c>
      <c r="D1654" s="20">
        <v>730</v>
      </c>
    </row>
    <row r="1655" spans="1:4" ht="24" x14ac:dyDescent="0.2">
      <c r="A1655" s="18" t="s">
        <v>3091</v>
      </c>
      <c r="B1655" s="19" t="s">
        <v>3092</v>
      </c>
      <c r="C1655" s="19" t="s">
        <v>3093</v>
      </c>
      <c r="D1655" s="20">
        <v>12</v>
      </c>
    </row>
    <row r="1656" spans="1:4" ht="24" x14ac:dyDescent="0.2">
      <c r="A1656" s="18" t="s">
        <v>3094</v>
      </c>
      <c r="B1656" s="19" t="s">
        <v>3095</v>
      </c>
      <c r="C1656" s="19" t="s">
        <v>3096</v>
      </c>
      <c r="D1656" s="20">
        <v>56</v>
      </c>
    </row>
    <row r="1657" spans="1:4" ht="12.75" x14ac:dyDescent="0.2">
      <c r="A1657" s="18" t="s">
        <v>3097</v>
      </c>
      <c r="B1657" s="19" t="s">
        <v>3098</v>
      </c>
      <c r="C1657" s="19" t="s">
        <v>3099</v>
      </c>
      <c r="D1657" s="20">
        <v>73</v>
      </c>
    </row>
    <row r="1658" spans="1:4" ht="24" x14ac:dyDescent="0.2">
      <c r="A1658" s="18" t="s">
        <v>3100</v>
      </c>
      <c r="B1658" s="19" t="s">
        <v>3101</v>
      </c>
      <c r="C1658" s="19" t="s">
        <v>3102</v>
      </c>
      <c r="D1658" s="20">
        <v>63</v>
      </c>
    </row>
    <row r="1659" spans="1:4" ht="12.75" x14ac:dyDescent="0.2">
      <c r="A1659" s="18" t="s">
        <v>3103</v>
      </c>
      <c r="B1659" s="19" t="s">
        <v>3104</v>
      </c>
      <c r="C1659" s="19" t="s">
        <v>3105</v>
      </c>
      <c r="D1659" s="20">
        <v>7</v>
      </c>
    </row>
    <row r="1660" spans="1:4" ht="12.75" x14ac:dyDescent="0.2">
      <c r="A1660" s="18" t="s">
        <v>3106</v>
      </c>
      <c r="B1660" s="19" t="s">
        <v>3107</v>
      </c>
      <c r="C1660" s="19" t="s">
        <v>3108</v>
      </c>
      <c r="D1660" s="20">
        <v>2</v>
      </c>
    </row>
    <row r="1661" spans="1:4" ht="12.75" x14ac:dyDescent="0.2">
      <c r="A1661" s="18" t="s">
        <v>26651</v>
      </c>
      <c r="B1661" s="19" t="s">
        <v>26652</v>
      </c>
      <c r="C1661" s="19" t="s">
        <v>26653</v>
      </c>
      <c r="D1661" s="20">
        <v>5</v>
      </c>
    </row>
    <row r="1662" spans="1:4" ht="12.75" x14ac:dyDescent="0.2">
      <c r="A1662" s="18" t="s">
        <v>3109</v>
      </c>
      <c r="B1662" s="19" t="s">
        <v>3110</v>
      </c>
      <c r="C1662" s="19" t="s">
        <v>3111</v>
      </c>
      <c r="D1662" s="20">
        <v>27</v>
      </c>
    </row>
    <row r="1663" spans="1:4" ht="24" x14ac:dyDescent="0.2">
      <c r="A1663" s="18" t="s">
        <v>3112</v>
      </c>
      <c r="B1663" s="19" t="s">
        <v>3113</v>
      </c>
      <c r="C1663" s="19" t="s">
        <v>3114</v>
      </c>
      <c r="D1663" s="20">
        <v>4</v>
      </c>
    </row>
    <row r="1664" spans="1:4" ht="24" x14ac:dyDescent="0.2">
      <c r="A1664" s="18" t="s">
        <v>3115</v>
      </c>
      <c r="B1664" s="19" t="s">
        <v>3116</v>
      </c>
      <c r="C1664" s="19" t="s">
        <v>3117</v>
      </c>
      <c r="D1664" s="20">
        <v>6</v>
      </c>
    </row>
    <row r="1665" spans="1:4" ht="12.75" x14ac:dyDescent="0.2">
      <c r="A1665" s="18" t="s">
        <v>3119</v>
      </c>
      <c r="B1665" s="19" t="s">
        <v>3120</v>
      </c>
      <c r="C1665" s="19" t="s">
        <v>3121</v>
      </c>
      <c r="D1665" s="20">
        <v>28</v>
      </c>
    </row>
    <row r="1666" spans="1:4" ht="24" x14ac:dyDescent="0.2">
      <c r="A1666" s="18" t="s">
        <v>3122</v>
      </c>
      <c r="B1666" s="19" t="s">
        <v>3123</v>
      </c>
      <c r="C1666" s="19" t="s">
        <v>3124</v>
      </c>
      <c r="D1666" s="20">
        <v>237</v>
      </c>
    </row>
    <row r="1667" spans="1:4" ht="24" x14ac:dyDescent="0.2">
      <c r="A1667" s="18" t="s">
        <v>3125</v>
      </c>
      <c r="B1667" s="19" t="s">
        <v>3126</v>
      </c>
      <c r="C1667" s="19" t="s">
        <v>3127</v>
      </c>
      <c r="D1667" s="20">
        <v>17350</v>
      </c>
    </row>
    <row r="1668" spans="1:4" ht="24" x14ac:dyDescent="0.2">
      <c r="A1668" s="18" t="s">
        <v>3128</v>
      </c>
      <c r="B1668" s="19" t="s">
        <v>3129</v>
      </c>
      <c r="C1668" s="19" t="s">
        <v>3130</v>
      </c>
      <c r="D1668" s="20">
        <v>72</v>
      </c>
    </row>
    <row r="1669" spans="1:4" ht="24" x14ac:dyDescent="0.2">
      <c r="A1669" s="18" t="s">
        <v>3131</v>
      </c>
      <c r="B1669" s="19" t="s">
        <v>3132</v>
      </c>
      <c r="C1669" s="19" t="s">
        <v>3133</v>
      </c>
      <c r="D1669" s="20">
        <v>115</v>
      </c>
    </row>
    <row r="1670" spans="1:4" ht="24" x14ac:dyDescent="0.2">
      <c r="A1670" s="18" t="s">
        <v>3134</v>
      </c>
      <c r="B1670" s="19" t="s">
        <v>3135</v>
      </c>
      <c r="C1670" s="19" t="s">
        <v>3136</v>
      </c>
      <c r="D1670" s="20">
        <v>120</v>
      </c>
    </row>
    <row r="1671" spans="1:4" ht="12.75" x14ac:dyDescent="0.2">
      <c r="A1671" s="18" t="s">
        <v>3137</v>
      </c>
      <c r="B1671" s="19" t="s">
        <v>3138</v>
      </c>
      <c r="C1671" s="19" t="s">
        <v>3139</v>
      </c>
      <c r="D1671" s="20">
        <v>60</v>
      </c>
    </row>
    <row r="1672" spans="1:4" ht="24" x14ac:dyDescent="0.2">
      <c r="A1672" s="18" t="s">
        <v>3140</v>
      </c>
      <c r="B1672" s="19" t="s">
        <v>3141</v>
      </c>
      <c r="C1672" s="19" t="s">
        <v>3142</v>
      </c>
      <c r="D1672" s="20">
        <v>66</v>
      </c>
    </row>
    <row r="1673" spans="1:4" ht="12.75" x14ac:dyDescent="0.2">
      <c r="A1673" s="18" t="s">
        <v>3143</v>
      </c>
      <c r="B1673" s="19" t="s">
        <v>3144</v>
      </c>
      <c r="C1673" s="19" t="s">
        <v>3145</v>
      </c>
      <c r="D1673" s="20">
        <v>100</v>
      </c>
    </row>
    <row r="1674" spans="1:4" ht="12.75" x14ac:dyDescent="0.2">
      <c r="A1674" s="18" t="s">
        <v>3146</v>
      </c>
      <c r="B1674" s="19" t="s">
        <v>3147</v>
      </c>
      <c r="C1674" s="19" t="s">
        <v>3148</v>
      </c>
      <c r="D1674" s="20">
        <v>13</v>
      </c>
    </row>
    <row r="1675" spans="1:4" ht="24" x14ac:dyDescent="0.2">
      <c r="A1675" s="18" t="s">
        <v>3149</v>
      </c>
      <c r="B1675" s="19" t="s">
        <v>3150</v>
      </c>
      <c r="C1675" s="19" t="s">
        <v>3151</v>
      </c>
      <c r="D1675" s="20">
        <v>183</v>
      </c>
    </row>
    <row r="1676" spans="1:4" ht="24" x14ac:dyDescent="0.2">
      <c r="A1676" s="18" t="s">
        <v>3152</v>
      </c>
      <c r="B1676" s="19" t="s">
        <v>3153</v>
      </c>
      <c r="C1676" s="19" t="s">
        <v>3154</v>
      </c>
      <c r="D1676" s="20">
        <v>36</v>
      </c>
    </row>
    <row r="1677" spans="1:4" ht="24" x14ac:dyDescent="0.2">
      <c r="A1677" s="18" t="s">
        <v>3155</v>
      </c>
      <c r="B1677" s="19" t="s">
        <v>3156</v>
      </c>
      <c r="C1677" s="19" t="s">
        <v>3157</v>
      </c>
      <c r="D1677" s="20">
        <v>91</v>
      </c>
    </row>
    <row r="1678" spans="1:4" ht="24" x14ac:dyDescent="0.2">
      <c r="A1678" s="18" t="s">
        <v>3158</v>
      </c>
      <c r="B1678" s="19" t="s">
        <v>3159</v>
      </c>
      <c r="C1678" s="19" t="s">
        <v>3160</v>
      </c>
      <c r="D1678" s="20">
        <v>6</v>
      </c>
    </row>
    <row r="1679" spans="1:4" ht="24" x14ac:dyDescent="0.2">
      <c r="A1679" s="18" t="s">
        <v>3161</v>
      </c>
      <c r="B1679" s="19" t="s">
        <v>3162</v>
      </c>
      <c r="C1679" s="19" t="s">
        <v>3163</v>
      </c>
      <c r="D1679" s="20">
        <v>12</v>
      </c>
    </row>
    <row r="1680" spans="1:4" ht="12.75" x14ac:dyDescent="0.2">
      <c r="A1680" s="18" t="s">
        <v>26654</v>
      </c>
      <c r="B1680" s="19" t="s">
        <v>37362</v>
      </c>
      <c r="C1680" s="19" t="s">
        <v>26655</v>
      </c>
      <c r="D1680" s="20">
        <v>1</v>
      </c>
    </row>
    <row r="1681" spans="1:4" ht="24" x14ac:dyDescent="0.2">
      <c r="A1681" s="18" t="s">
        <v>3164</v>
      </c>
      <c r="B1681" s="19" t="s">
        <v>3165</v>
      </c>
      <c r="C1681" s="19" t="s">
        <v>3166</v>
      </c>
      <c r="D1681" s="20">
        <v>180</v>
      </c>
    </row>
    <row r="1682" spans="1:4" ht="24" x14ac:dyDescent="0.2">
      <c r="A1682" s="18" t="s">
        <v>3167</v>
      </c>
      <c r="B1682" s="19" t="s">
        <v>3168</v>
      </c>
      <c r="C1682" s="19" t="s">
        <v>3169</v>
      </c>
      <c r="D1682" s="20">
        <v>59</v>
      </c>
    </row>
    <row r="1683" spans="1:4" ht="24" x14ac:dyDescent="0.2">
      <c r="A1683" s="18" t="s">
        <v>50474</v>
      </c>
      <c r="B1683" s="19" t="s">
        <v>50475</v>
      </c>
      <c r="C1683" s="19" t="s">
        <v>50476</v>
      </c>
      <c r="D1683" s="20">
        <v>1</v>
      </c>
    </row>
    <row r="1684" spans="1:4" ht="24" x14ac:dyDescent="0.2">
      <c r="A1684" s="18" t="s">
        <v>3170</v>
      </c>
      <c r="B1684" s="19" t="s">
        <v>3171</v>
      </c>
      <c r="C1684" s="19" t="s">
        <v>3172</v>
      </c>
      <c r="D1684" s="20">
        <v>2</v>
      </c>
    </row>
    <row r="1685" spans="1:4" ht="24" x14ac:dyDescent="0.2">
      <c r="A1685" s="18" t="s">
        <v>3173</v>
      </c>
      <c r="B1685" s="19" t="s">
        <v>3174</v>
      </c>
      <c r="C1685" s="19" t="s">
        <v>3175</v>
      </c>
      <c r="D1685" s="20">
        <v>83</v>
      </c>
    </row>
    <row r="1686" spans="1:4" ht="24" x14ac:dyDescent="0.2">
      <c r="A1686" s="18" t="s">
        <v>41764</v>
      </c>
      <c r="B1686" s="19" t="s">
        <v>3176</v>
      </c>
      <c r="C1686" s="19" t="s">
        <v>44426</v>
      </c>
      <c r="D1686" s="20">
        <v>1</v>
      </c>
    </row>
    <row r="1687" spans="1:4" ht="24" x14ac:dyDescent="0.2">
      <c r="A1687" s="18" t="s">
        <v>3177</v>
      </c>
      <c r="B1687" s="19" t="s">
        <v>3178</v>
      </c>
      <c r="C1687" s="19" t="s">
        <v>3179</v>
      </c>
      <c r="D1687" s="20">
        <v>1</v>
      </c>
    </row>
    <row r="1688" spans="1:4" ht="36" x14ac:dyDescent="0.2">
      <c r="A1688" s="18" t="s">
        <v>3180</v>
      </c>
      <c r="B1688" s="19" t="s">
        <v>3181</v>
      </c>
      <c r="C1688" s="19" t="s">
        <v>3182</v>
      </c>
      <c r="D1688" s="20">
        <v>19</v>
      </c>
    </row>
    <row r="1689" spans="1:4" ht="24" x14ac:dyDescent="0.2">
      <c r="A1689" s="18" t="s">
        <v>3183</v>
      </c>
      <c r="B1689" s="19" t="s">
        <v>3184</v>
      </c>
      <c r="C1689" s="19" t="s">
        <v>3185</v>
      </c>
      <c r="D1689" s="20">
        <v>550</v>
      </c>
    </row>
    <row r="1690" spans="1:4" ht="36" x14ac:dyDescent="0.2">
      <c r="A1690" s="18" t="s">
        <v>26656</v>
      </c>
      <c r="B1690" s="19" t="s">
        <v>3181</v>
      </c>
      <c r="C1690" s="19" t="s">
        <v>26657</v>
      </c>
      <c r="D1690" s="20">
        <v>6</v>
      </c>
    </row>
    <row r="1691" spans="1:4" ht="36" x14ac:dyDescent="0.2">
      <c r="A1691" s="18" t="s">
        <v>3186</v>
      </c>
      <c r="B1691" s="19" t="s">
        <v>3187</v>
      </c>
      <c r="C1691" s="19" t="s">
        <v>3188</v>
      </c>
      <c r="D1691" s="20">
        <v>5</v>
      </c>
    </row>
    <row r="1692" spans="1:4" ht="12.75" x14ac:dyDescent="0.2">
      <c r="A1692" s="18" t="s">
        <v>3189</v>
      </c>
      <c r="B1692" s="19" t="s">
        <v>3190</v>
      </c>
      <c r="C1692" s="19" t="s">
        <v>3191</v>
      </c>
      <c r="D1692" s="20">
        <v>635</v>
      </c>
    </row>
    <row r="1693" spans="1:4" ht="12.75" x14ac:dyDescent="0.2">
      <c r="A1693" s="18" t="s">
        <v>3192</v>
      </c>
      <c r="B1693" s="19" t="s">
        <v>3193</v>
      </c>
      <c r="C1693" s="19" t="s">
        <v>3194</v>
      </c>
      <c r="D1693" s="20">
        <v>2075</v>
      </c>
    </row>
    <row r="1694" spans="1:4" ht="24" x14ac:dyDescent="0.2">
      <c r="A1694" s="18" t="s">
        <v>50477</v>
      </c>
      <c r="B1694" s="19" t="s">
        <v>50478</v>
      </c>
      <c r="C1694" s="19" t="s">
        <v>50479</v>
      </c>
      <c r="D1694" s="20">
        <v>1</v>
      </c>
    </row>
    <row r="1695" spans="1:4" ht="24" x14ac:dyDescent="0.2">
      <c r="A1695" s="18" t="s">
        <v>3195</v>
      </c>
      <c r="B1695" s="19" t="s">
        <v>3196</v>
      </c>
      <c r="C1695" s="19" t="s">
        <v>3197</v>
      </c>
      <c r="D1695" s="20">
        <v>13</v>
      </c>
    </row>
    <row r="1696" spans="1:4" ht="24" x14ac:dyDescent="0.2">
      <c r="A1696" s="18" t="s">
        <v>26659</v>
      </c>
      <c r="B1696" s="19" t="s">
        <v>26660</v>
      </c>
      <c r="C1696" s="19" t="s">
        <v>26661</v>
      </c>
      <c r="D1696" s="20">
        <v>4</v>
      </c>
    </row>
    <row r="1697" spans="1:4" ht="12.75" x14ac:dyDescent="0.2">
      <c r="A1697" s="18" t="s">
        <v>3198</v>
      </c>
      <c r="B1697" s="19" t="s">
        <v>3199</v>
      </c>
      <c r="C1697" s="19"/>
      <c r="D1697" s="20">
        <v>1</v>
      </c>
    </row>
    <row r="1698" spans="1:4" ht="24" x14ac:dyDescent="0.2">
      <c r="A1698" s="18" t="s">
        <v>41765</v>
      </c>
      <c r="B1698" s="19" t="s">
        <v>41766</v>
      </c>
      <c r="C1698" s="19" t="s">
        <v>41767</v>
      </c>
      <c r="D1698" s="20">
        <v>1</v>
      </c>
    </row>
    <row r="1699" spans="1:4" ht="12.75" x14ac:dyDescent="0.2">
      <c r="A1699" s="18" t="s">
        <v>3200</v>
      </c>
      <c r="B1699" s="19" t="s">
        <v>3201</v>
      </c>
      <c r="C1699" s="19" t="s">
        <v>3202</v>
      </c>
      <c r="D1699" s="20">
        <v>3462</v>
      </c>
    </row>
    <row r="1700" spans="1:4" ht="24" x14ac:dyDescent="0.2">
      <c r="A1700" s="18" t="s">
        <v>3203</v>
      </c>
      <c r="B1700" s="19" t="s">
        <v>3204</v>
      </c>
      <c r="C1700" s="19" t="s">
        <v>3205</v>
      </c>
      <c r="D1700" s="20">
        <v>7</v>
      </c>
    </row>
    <row r="1701" spans="1:4" ht="24" x14ac:dyDescent="0.2">
      <c r="A1701" s="18" t="s">
        <v>3206</v>
      </c>
      <c r="B1701" s="19" t="s">
        <v>3207</v>
      </c>
      <c r="C1701" s="19" t="s">
        <v>3208</v>
      </c>
      <c r="D1701" s="20">
        <v>3</v>
      </c>
    </row>
    <row r="1702" spans="1:4" ht="12.75" x14ac:dyDescent="0.2">
      <c r="A1702" s="18" t="s">
        <v>3209</v>
      </c>
      <c r="B1702" s="19" t="s">
        <v>3210</v>
      </c>
      <c r="C1702" s="19" t="s">
        <v>3211</v>
      </c>
      <c r="D1702" s="20">
        <v>29</v>
      </c>
    </row>
    <row r="1703" spans="1:4" ht="12.75" x14ac:dyDescent="0.2">
      <c r="A1703" s="18" t="s">
        <v>3212</v>
      </c>
      <c r="B1703" s="19" t="s">
        <v>3213</v>
      </c>
      <c r="C1703" s="19"/>
      <c r="D1703" s="20">
        <v>4</v>
      </c>
    </row>
    <row r="1704" spans="1:4" ht="12.75" x14ac:dyDescent="0.2">
      <c r="A1704" s="18" t="s">
        <v>41768</v>
      </c>
      <c r="B1704" s="19" t="s">
        <v>41769</v>
      </c>
      <c r="C1704" s="19" t="s">
        <v>41770</v>
      </c>
      <c r="D1704" s="20">
        <v>1</v>
      </c>
    </row>
    <row r="1705" spans="1:4" ht="12.75" x14ac:dyDescent="0.2">
      <c r="A1705" s="18" t="s">
        <v>3214</v>
      </c>
      <c r="B1705" s="19" t="s">
        <v>3215</v>
      </c>
      <c r="C1705" s="19"/>
      <c r="D1705" s="20">
        <v>1</v>
      </c>
    </row>
    <row r="1706" spans="1:4" ht="12.75" x14ac:dyDescent="0.2">
      <c r="A1706" s="18" t="s">
        <v>50480</v>
      </c>
      <c r="B1706" s="19" t="s">
        <v>50481</v>
      </c>
      <c r="C1706" s="19"/>
      <c r="D1706" s="20">
        <v>1</v>
      </c>
    </row>
    <row r="1707" spans="1:4" ht="24" x14ac:dyDescent="0.2">
      <c r="A1707" s="18" t="s">
        <v>41771</v>
      </c>
      <c r="B1707" s="19" t="s">
        <v>950</v>
      </c>
      <c r="C1707" s="19" t="s">
        <v>41772</v>
      </c>
      <c r="D1707" s="20">
        <v>1</v>
      </c>
    </row>
    <row r="1708" spans="1:4" ht="12.75" x14ac:dyDescent="0.2">
      <c r="A1708" s="18" t="s">
        <v>3216</v>
      </c>
      <c r="B1708" s="19" t="s">
        <v>3217</v>
      </c>
      <c r="C1708" s="19"/>
      <c r="D1708" s="20">
        <v>1</v>
      </c>
    </row>
    <row r="1709" spans="1:4" ht="12.75" x14ac:dyDescent="0.2">
      <c r="A1709" s="18" t="s">
        <v>3218</v>
      </c>
      <c r="B1709" s="19" t="s">
        <v>3219</v>
      </c>
      <c r="C1709" s="19" t="s">
        <v>3220</v>
      </c>
      <c r="D1709" s="20">
        <v>832</v>
      </c>
    </row>
    <row r="1710" spans="1:4" ht="12.75" x14ac:dyDescent="0.2">
      <c r="A1710" s="18" t="s">
        <v>3221</v>
      </c>
      <c r="B1710" s="19" t="s">
        <v>3222</v>
      </c>
      <c r="C1710" s="19" t="s">
        <v>3223</v>
      </c>
      <c r="D1710" s="20">
        <v>5</v>
      </c>
    </row>
    <row r="1711" spans="1:4" ht="12.75" x14ac:dyDescent="0.2">
      <c r="A1711" s="18" t="s">
        <v>3224</v>
      </c>
      <c r="B1711" s="19" t="s">
        <v>3225</v>
      </c>
      <c r="C1711" s="19" t="s">
        <v>3226</v>
      </c>
      <c r="D1711" s="20">
        <v>107</v>
      </c>
    </row>
    <row r="1712" spans="1:4" ht="12.75" x14ac:dyDescent="0.2">
      <c r="A1712" s="18" t="s">
        <v>3227</v>
      </c>
      <c r="B1712" s="19" t="s">
        <v>3228</v>
      </c>
      <c r="C1712" s="19" t="s">
        <v>3226</v>
      </c>
      <c r="D1712" s="20">
        <v>108</v>
      </c>
    </row>
    <row r="1713" spans="1:4" ht="12.75" x14ac:dyDescent="0.2">
      <c r="A1713" s="18" t="s">
        <v>3229</v>
      </c>
      <c r="B1713" s="19" t="s">
        <v>3230</v>
      </c>
      <c r="C1713" s="19" t="s">
        <v>3231</v>
      </c>
      <c r="D1713" s="20">
        <v>495</v>
      </c>
    </row>
    <row r="1714" spans="1:4" ht="24" x14ac:dyDescent="0.2">
      <c r="A1714" s="18" t="s">
        <v>26662</v>
      </c>
      <c r="B1714" s="19" t="s">
        <v>26663</v>
      </c>
      <c r="C1714" s="19" t="s">
        <v>26664</v>
      </c>
      <c r="D1714" s="20">
        <v>5</v>
      </c>
    </row>
    <row r="1715" spans="1:4" ht="12.75" x14ac:dyDescent="0.2">
      <c r="A1715" s="18" t="s">
        <v>3232</v>
      </c>
      <c r="B1715" s="19" t="s">
        <v>3233</v>
      </c>
      <c r="C1715" s="19" t="s">
        <v>3234</v>
      </c>
      <c r="D1715" s="20">
        <v>22</v>
      </c>
    </row>
    <row r="1716" spans="1:4" ht="12.75" x14ac:dyDescent="0.2">
      <c r="A1716" s="18" t="s">
        <v>3235</v>
      </c>
      <c r="B1716" s="19" t="s">
        <v>3236</v>
      </c>
      <c r="C1716" s="19" t="s">
        <v>3237</v>
      </c>
      <c r="D1716" s="20">
        <v>21</v>
      </c>
    </row>
    <row r="1717" spans="1:4" ht="12.75" x14ac:dyDescent="0.2">
      <c r="A1717" s="18" t="s">
        <v>3238</v>
      </c>
      <c r="B1717" s="19" t="s">
        <v>3239</v>
      </c>
      <c r="C1717" s="19" t="s">
        <v>3240</v>
      </c>
      <c r="D1717" s="20">
        <v>10</v>
      </c>
    </row>
    <row r="1718" spans="1:4" ht="24" x14ac:dyDescent="0.2">
      <c r="A1718" s="18" t="s">
        <v>3241</v>
      </c>
      <c r="B1718" s="19" t="s">
        <v>950</v>
      </c>
      <c r="C1718" s="19" t="s">
        <v>3242</v>
      </c>
      <c r="D1718" s="20">
        <v>5</v>
      </c>
    </row>
    <row r="1719" spans="1:4" ht="12.75" x14ac:dyDescent="0.2">
      <c r="A1719" s="18" t="s">
        <v>3243</v>
      </c>
      <c r="B1719" s="19" t="s">
        <v>3244</v>
      </c>
      <c r="C1719" s="19" t="s">
        <v>3240</v>
      </c>
      <c r="D1719" s="20">
        <v>46</v>
      </c>
    </row>
    <row r="1720" spans="1:4" ht="12.75" x14ac:dyDescent="0.2">
      <c r="A1720" s="18" t="s">
        <v>3245</v>
      </c>
      <c r="B1720" s="19" t="s">
        <v>3246</v>
      </c>
      <c r="C1720" s="19" t="s">
        <v>3247</v>
      </c>
      <c r="D1720" s="20">
        <v>312</v>
      </c>
    </row>
    <row r="1721" spans="1:4" ht="12.75" x14ac:dyDescent="0.2">
      <c r="A1721" s="18" t="s">
        <v>3248</v>
      </c>
      <c r="B1721" s="19" t="s">
        <v>950</v>
      </c>
      <c r="C1721" s="19" t="s">
        <v>3249</v>
      </c>
      <c r="D1721" s="20">
        <v>1</v>
      </c>
    </row>
    <row r="1722" spans="1:4" ht="12.75" x14ac:dyDescent="0.2">
      <c r="A1722" s="18" t="s">
        <v>3250</v>
      </c>
      <c r="B1722" s="19" t="s">
        <v>3251</v>
      </c>
      <c r="C1722" s="19" t="s">
        <v>3252</v>
      </c>
      <c r="D1722" s="20">
        <v>6886</v>
      </c>
    </row>
    <row r="1723" spans="1:4" ht="24" x14ac:dyDescent="0.2">
      <c r="A1723" s="18" t="s">
        <v>3253</v>
      </c>
      <c r="B1723" s="19" t="s">
        <v>3254</v>
      </c>
      <c r="C1723" s="19" t="s">
        <v>3255</v>
      </c>
      <c r="D1723" s="20">
        <v>61</v>
      </c>
    </row>
    <row r="1724" spans="1:4" ht="24" x14ac:dyDescent="0.2">
      <c r="A1724" s="18" t="s">
        <v>3256</v>
      </c>
      <c r="B1724" s="19" t="s">
        <v>3254</v>
      </c>
      <c r="C1724" s="19" t="s">
        <v>3257</v>
      </c>
      <c r="D1724" s="20">
        <v>71</v>
      </c>
    </row>
    <row r="1725" spans="1:4" ht="24" x14ac:dyDescent="0.2">
      <c r="A1725" s="18" t="s">
        <v>3258</v>
      </c>
      <c r="B1725" s="19" t="s">
        <v>950</v>
      </c>
      <c r="C1725" s="19" t="s">
        <v>3259</v>
      </c>
      <c r="D1725" s="20">
        <v>35</v>
      </c>
    </row>
    <row r="1726" spans="1:4" ht="12.75" x14ac:dyDescent="0.2">
      <c r="A1726" s="18" t="s">
        <v>3260</v>
      </c>
      <c r="B1726" s="19" t="s">
        <v>950</v>
      </c>
      <c r="C1726" s="19" t="s">
        <v>3261</v>
      </c>
      <c r="D1726" s="20">
        <v>12</v>
      </c>
    </row>
    <row r="1727" spans="1:4" ht="24" x14ac:dyDescent="0.2">
      <c r="A1727" s="18" t="s">
        <v>3262</v>
      </c>
      <c r="B1727" s="19" t="s">
        <v>3263</v>
      </c>
      <c r="C1727" s="19" t="s">
        <v>3264</v>
      </c>
      <c r="D1727" s="20">
        <v>1</v>
      </c>
    </row>
    <row r="1728" spans="1:4" ht="12.75" x14ac:dyDescent="0.2">
      <c r="A1728" s="18" t="s">
        <v>3265</v>
      </c>
      <c r="B1728" s="19" t="s">
        <v>3266</v>
      </c>
      <c r="C1728" s="19" t="s">
        <v>3267</v>
      </c>
      <c r="D1728" s="20">
        <v>2702</v>
      </c>
    </row>
    <row r="1729" spans="1:4" ht="12.75" x14ac:dyDescent="0.2">
      <c r="A1729" s="18" t="s">
        <v>3268</v>
      </c>
      <c r="B1729" s="19" t="s">
        <v>3269</v>
      </c>
      <c r="C1729" s="19" t="s">
        <v>3270</v>
      </c>
      <c r="D1729" s="20">
        <v>501</v>
      </c>
    </row>
    <row r="1730" spans="1:4" ht="24" x14ac:dyDescent="0.2">
      <c r="A1730" s="18" t="s">
        <v>3271</v>
      </c>
      <c r="B1730" s="19" t="s">
        <v>3272</v>
      </c>
      <c r="C1730" s="19" t="s">
        <v>3273</v>
      </c>
      <c r="D1730" s="20">
        <v>60</v>
      </c>
    </row>
    <row r="1731" spans="1:4" ht="12.75" x14ac:dyDescent="0.2">
      <c r="A1731" s="18" t="s">
        <v>3274</v>
      </c>
      <c r="B1731" s="19" t="s">
        <v>3275</v>
      </c>
      <c r="C1731" s="19" t="s">
        <v>3276</v>
      </c>
      <c r="D1731" s="20">
        <v>126</v>
      </c>
    </row>
    <row r="1732" spans="1:4" ht="12.75" x14ac:dyDescent="0.2">
      <c r="A1732" s="18" t="s">
        <v>3277</v>
      </c>
      <c r="B1732" s="19" t="s">
        <v>3278</v>
      </c>
      <c r="C1732" s="19" t="s">
        <v>3279</v>
      </c>
      <c r="D1732" s="20">
        <v>11</v>
      </c>
    </row>
    <row r="1733" spans="1:4" ht="12.75" x14ac:dyDescent="0.2">
      <c r="A1733" s="18" t="s">
        <v>3280</v>
      </c>
      <c r="B1733" s="19" t="s">
        <v>3281</v>
      </c>
      <c r="C1733" s="19" t="s">
        <v>3282</v>
      </c>
      <c r="D1733" s="20">
        <v>13</v>
      </c>
    </row>
    <row r="1734" spans="1:4" ht="12.75" x14ac:dyDescent="0.2">
      <c r="A1734" s="18" t="s">
        <v>3283</v>
      </c>
      <c r="B1734" s="19" t="s">
        <v>3284</v>
      </c>
      <c r="C1734" s="19" t="s">
        <v>3285</v>
      </c>
      <c r="D1734" s="20">
        <v>12</v>
      </c>
    </row>
    <row r="1735" spans="1:4" ht="12.75" x14ac:dyDescent="0.2">
      <c r="A1735" s="18" t="s">
        <v>3286</v>
      </c>
      <c r="B1735" s="19" t="s">
        <v>3287</v>
      </c>
      <c r="C1735" s="19" t="s">
        <v>3288</v>
      </c>
      <c r="D1735" s="20">
        <v>268</v>
      </c>
    </row>
    <row r="1736" spans="1:4" ht="12.75" x14ac:dyDescent="0.2">
      <c r="A1736" s="18" t="s">
        <v>3289</v>
      </c>
      <c r="B1736" s="19" t="s">
        <v>3290</v>
      </c>
      <c r="C1736" s="19" t="s">
        <v>3291</v>
      </c>
      <c r="D1736" s="20">
        <v>5</v>
      </c>
    </row>
    <row r="1737" spans="1:4" ht="12.75" x14ac:dyDescent="0.2">
      <c r="A1737" s="18" t="s">
        <v>3292</v>
      </c>
      <c r="B1737" s="19" t="s">
        <v>3293</v>
      </c>
      <c r="C1737" s="19" t="s">
        <v>3294</v>
      </c>
      <c r="D1737" s="20">
        <v>870</v>
      </c>
    </row>
    <row r="1738" spans="1:4" ht="12.75" x14ac:dyDescent="0.2">
      <c r="A1738" s="18" t="s">
        <v>3295</v>
      </c>
      <c r="B1738" s="19" t="s">
        <v>3296</v>
      </c>
      <c r="C1738" s="19"/>
      <c r="D1738" s="20">
        <v>211</v>
      </c>
    </row>
    <row r="1739" spans="1:4" ht="12.75" x14ac:dyDescent="0.2">
      <c r="A1739" s="18" t="s">
        <v>3297</v>
      </c>
      <c r="B1739" s="19" t="s">
        <v>3298</v>
      </c>
      <c r="C1739" s="19" t="s">
        <v>3299</v>
      </c>
      <c r="D1739" s="20">
        <v>111</v>
      </c>
    </row>
    <row r="1740" spans="1:4" ht="12.75" x14ac:dyDescent="0.2">
      <c r="A1740" s="18" t="s">
        <v>3300</v>
      </c>
      <c r="B1740" s="19" t="s">
        <v>3301</v>
      </c>
      <c r="C1740" s="19" t="s">
        <v>3302</v>
      </c>
      <c r="D1740" s="20">
        <v>470</v>
      </c>
    </row>
    <row r="1741" spans="1:4" ht="12.75" x14ac:dyDescent="0.2">
      <c r="A1741" s="18" t="s">
        <v>3303</v>
      </c>
      <c r="B1741" s="19" t="s">
        <v>3304</v>
      </c>
      <c r="C1741" s="19" t="s">
        <v>3305</v>
      </c>
      <c r="D1741" s="20">
        <v>56</v>
      </c>
    </row>
    <row r="1742" spans="1:4" ht="12.75" x14ac:dyDescent="0.2">
      <c r="A1742" s="18" t="s">
        <v>3306</v>
      </c>
      <c r="B1742" s="19" t="s">
        <v>3307</v>
      </c>
      <c r="C1742" s="19" t="s">
        <v>3308</v>
      </c>
      <c r="D1742" s="20">
        <v>1466</v>
      </c>
    </row>
    <row r="1743" spans="1:4" ht="12.75" x14ac:dyDescent="0.2">
      <c r="A1743" s="18" t="s">
        <v>3309</v>
      </c>
      <c r="B1743" s="19" t="s">
        <v>3310</v>
      </c>
      <c r="C1743" s="19" t="s">
        <v>3311</v>
      </c>
      <c r="D1743" s="20">
        <v>46</v>
      </c>
    </row>
    <row r="1744" spans="1:4" ht="12.75" x14ac:dyDescent="0.2">
      <c r="A1744" s="18" t="s">
        <v>3312</v>
      </c>
      <c r="B1744" s="19" t="s">
        <v>3313</v>
      </c>
      <c r="C1744" s="19" t="s">
        <v>3314</v>
      </c>
      <c r="D1744" s="20">
        <v>160</v>
      </c>
    </row>
    <row r="1745" spans="1:4" ht="12.75" x14ac:dyDescent="0.2">
      <c r="A1745" s="18" t="s">
        <v>3315</v>
      </c>
      <c r="B1745" s="19" t="s">
        <v>3316</v>
      </c>
      <c r="C1745" s="19"/>
      <c r="D1745" s="20">
        <v>22</v>
      </c>
    </row>
    <row r="1746" spans="1:4" ht="12.75" x14ac:dyDescent="0.2">
      <c r="A1746" s="18" t="s">
        <v>3317</v>
      </c>
      <c r="B1746" s="19" t="s">
        <v>3318</v>
      </c>
      <c r="C1746" s="19" t="s">
        <v>3319</v>
      </c>
      <c r="D1746" s="20">
        <v>8</v>
      </c>
    </row>
    <row r="1747" spans="1:4" ht="12.75" x14ac:dyDescent="0.2">
      <c r="A1747" s="18" t="s">
        <v>3320</v>
      </c>
      <c r="B1747" s="19" t="s">
        <v>3321</v>
      </c>
      <c r="C1747" s="19" t="s">
        <v>3322</v>
      </c>
      <c r="D1747" s="20">
        <v>614</v>
      </c>
    </row>
    <row r="1748" spans="1:4" ht="12.75" x14ac:dyDescent="0.2">
      <c r="A1748" s="18" t="s">
        <v>3323</v>
      </c>
      <c r="B1748" s="19" t="s">
        <v>3324</v>
      </c>
      <c r="C1748" s="19" t="s">
        <v>3325</v>
      </c>
      <c r="D1748" s="20">
        <v>76</v>
      </c>
    </row>
    <row r="1749" spans="1:4" ht="12.75" x14ac:dyDescent="0.2">
      <c r="A1749" s="18" t="s">
        <v>3326</v>
      </c>
      <c r="B1749" s="19" t="s">
        <v>3327</v>
      </c>
      <c r="C1749" s="19" t="s">
        <v>3328</v>
      </c>
      <c r="D1749" s="20">
        <v>158</v>
      </c>
    </row>
    <row r="1750" spans="1:4" ht="24" x14ac:dyDescent="0.2">
      <c r="A1750" s="18" t="s">
        <v>26665</v>
      </c>
      <c r="B1750" s="19" t="s">
        <v>26666</v>
      </c>
      <c r="C1750" s="19" t="s">
        <v>26667</v>
      </c>
      <c r="D1750" s="20">
        <v>105</v>
      </c>
    </row>
    <row r="1751" spans="1:4" ht="12.75" x14ac:dyDescent="0.2">
      <c r="A1751" s="18" t="s">
        <v>3329</v>
      </c>
      <c r="B1751" s="19" t="s">
        <v>3330</v>
      </c>
      <c r="C1751" s="19" t="s">
        <v>3325</v>
      </c>
      <c r="D1751" s="20">
        <v>35</v>
      </c>
    </row>
    <row r="1752" spans="1:4" ht="12.75" x14ac:dyDescent="0.2">
      <c r="A1752" s="18" t="s">
        <v>3331</v>
      </c>
      <c r="B1752" s="19" t="s">
        <v>3332</v>
      </c>
      <c r="C1752" s="19" t="s">
        <v>3333</v>
      </c>
      <c r="D1752" s="20">
        <v>6</v>
      </c>
    </row>
    <row r="1753" spans="1:4" ht="12.75" x14ac:dyDescent="0.2">
      <c r="A1753" s="18" t="s">
        <v>50482</v>
      </c>
      <c r="B1753" s="19" t="s">
        <v>3332</v>
      </c>
      <c r="C1753" s="19" t="s">
        <v>50483</v>
      </c>
      <c r="D1753" s="20">
        <v>10</v>
      </c>
    </row>
    <row r="1754" spans="1:4" ht="12.75" x14ac:dyDescent="0.2">
      <c r="A1754" s="18" t="s">
        <v>3334</v>
      </c>
      <c r="B1754" s="19" t="s">
        <v>3332</v>
      </c>
      <c r="C1754" s="19" t="s">
        <v>3335</v>
      </c>
      <c r="D1754" s="20">
        <v>28</v>
      </c>
    </row>
    <row r="1755" spans="1:4" ht="12.75" x14ac:dyDescent="0.2">
      <c r="A1755" s="18" t="s">
        <v>26668</v>
      </c>
      <c r="B1755" s="19" t="s">
        <v>3337</v>
      </c>
      <c r="C1755" s="19" t="s">
        <v>26669</v>
      </c>
      <c r="D1755" s="20">
        <v>5</v>
      </c>
    </row>
    <row r="1756" spans="1:4" ht="12.75" x14ac:dyDescent="0.2">
      <c r="A1756" s="18" t="s">
        <v>3338</v>
      </c>
      <c r="B1756" s="19" t="s">
        <v>3337</v>
      </c>
      <c r="C1756" s="19" t="s">
        <v>3339</v>
      </c>
      <c r="D1756" s="20">
        <v>12</v>
      </c>
    </row>
    <row r="1757" spans="1:4" ht="12.75" x14ac:dyDescent="0.2">
      <c r="A1757" s="18" t="s">
        <v>26670</v>
      </c>
      <c r="B1757" s="19" t="s">
        <v>3337</v>
      </c>
      <c r="C1757" s="19" t="s">
        <v>26671</v>
      </c>
      <c r="D1757" s="20">
        <v>5</v>
      </c>
    </row>
    <row r="1758" spans="1:4" ht="12.75" x14ac:dyDescent="0.2">
      <c r="A1758" s="18" t="s">
        <v>3340</v>
      </c>
      <c r="B1758" s="19" t="s">
        <v>3341</v>
      </c>
      <c r="C1758" s="19" t="s">
        <v>3342</v>
      </c>
      <c r="D1758" s="20">
        <v>655</v>
      </c>
    </row>
    <row r="1759" spans="1:4" ht="12.75" x14ac:dyDescent="0.2">
      <c r="A1759" s="18" t="s">
        <v>3343</v>
      </c>
      <c r="B1759" s="19" t="s">
        <v>3344</v>
      </c>
      <c r="C1759" s="19" t="s">
        <v>3345</v>
      </c>
      <c r="D1759" s="20">
        <v>11</v>
      </c>
    </row>
    <row r="1760" spans="1:4" ht="12.75" x14ac:dyDescent="0.2">
      <c r="A1760" s="18" t="s">
        <v>3346</v>
      </c>
      <c r="B1760" s="19" t="s">
        <v>3344</v>
      </c>
      <c r="C1760" s="19" t="s">
        <v>3347</v>
      </c>
      <c r="D1760" s="20">
        <v>69</v>
      </c>
    </row>
    <row r="1761" spans="1:4" ht="12.75" x14ac:dyDescent="0.2">
      <c r="A1761" s="18" t="s">
        <v>3348</v>
      </c>
      <c r="B1761" s="19" t="s">
        <v>3344</v>
      </c>
      <c r="C1761" s="19" t="s">
        <v>3349</v>
      </c>
      <c r="D1761" s="20">
        <v>4457</v>
      </c>
    </row>
    <row r="1762" spans="1:4" ht="12.75" x14ac:dyDescent="0.2">
      <c r="A1762" s="18" t="s">
        <v>26672</v>
      </c>
      <c r="B1762" s="19" t="s">
        <v>3344</v>
      </c>
      <c r="C1762" s="19" t="s">
        <v>26673</v>
      </c>
      <c r="D1762" s="20">
        <v>39</v>
      </c>
    </row>
    <row r="1763" spans="1:4" ht="12.75" x14ac:dyDescent="0.2">
      <c r="A1763" s="18" t="s">
        <v>50484</v>
      </c>
      <c r="B1763" s="19" t="s">
        <v>3344</v>
      </c>
      <c r="C1763" s="19" t="s">
        <v>50485</v>
      </c>
      <c r="D1763" s="20">
        <v>555</v>
      </c>
    </row>
    <row r="1764" spans="1:4" ht="12.75" x14ac:dyDescent="0.2">
      <c r="A1764" s="18" t="s">
        <v>3350</v>
      </c>
      <c r="B1764" s="19" t="s">
        <v>3344</v>
      </c>
      <c r="C1764" s="19" t="s">
        <v>3351</v>
      </c>
      <c r="D1764" s="20">
        <v>30</v>
      </c>
    </row>
    <row r="1765" spans="1:4" ht="24" x14ac:dyDescent="0.2">
      <c r="A1765" s="18" t="s">
        <v>3352</v>
      </c>
      <c r="B1765" s="19" t="s">
        <v>3353</v>
      </c>
      <c r="C1765" s="19" t="s">
        <v>3354</v>
      </c>
      <c r="D1765" s="20">
        <v>8</v>
      </c>
    </row>
    <row r="1766" spans="1:4" ht="24" x14ac:dyDescent="0.2">
      <c r="A1766" s="18" t="s">
        <v>3355</v>
      </c>
      <c r="B1766" s="19" t="s">
        <v>3353</v>
      </c>
      <c r="C1766" s="19" t="s">
        <v>3356</v>
      </c>
      <c r="D1766" s="20">
        <v>67</v>
      </c>
    </row>
    <row r="1767" spans="1:4" ht="24" x14ac:dyDescent="0.2">
      <c r="A1767" s="18" t="s">
        <v>3357</v>
      </c>
      <c r="B1767" s="19" t="s">
        <v>3353</v>
      </c>
      <c r="C1767" s="19" t="s">
        <v>3358</v>
      </c>
      <c r="D1767" s="20">
        <v>236</v>
      </c>
    </row>
    <row r="1768" spans="1:4" ht="24" x14ac:dyDescent="0.2">
      <c r="A1768" s="18" t="s">
        <v>3359</v>
      </c>
      <c r="B1768" s="19" t="s">
        <v>3353</v>
      </c>
      <c r="C1768" s="19" t="s">
        <v>3360</v>
      </c>
      <c r="D1768" s="20">
        <v>49</v>
      </c>
    </row>
    <row r="1769" spans="1:4" ht="24" x14ac:dyDescent="0.2">
      <c r="A1769" s="18" t="s">
        <v>50486</v>
      </c>
      <c r="B1769" s="19" t="s">
        <v>50487</v>
      </c>
      <c r="C1769" s="19" t="s">
        <v>50488</v>
      </c>
      <c r="D1769" s="20">
        <v>1</v>
      </c>
    </row>
    <row r="1770" spans="1:4" ht="24" x14ac:dyDescent="0.2">
      <c r="A1770" s="18" t="s">
        <v>3361</v>
      </c>
      <c r="B1770" s="19" t="s">
        <v>3362</v>
      </c>
      <c r="C1770" s="19" t="s">
        <v>3363</v>
      </c>
      <c r="D1770" s="20">
        <v>2420</v>
      </c>
    </row>
    <row r="1771" spans="1:4" ht="24" x14ac:dyDescent="0.2">
      <c r="A1771" s="18" t="s">
        <v>3364</v>
      </c>
      <c r="B1771" s="19" t="s">
        <v>3365</v>
      </c>
      <c r="C1771" s="19" t="s">
        <v>3366</v>
      </c>
      <c r="D1771" s="20">
        <v>4</v>
      </c>
    </row>
    <row r="1772" spans="1:4" ht="24" x14ac:dyDescent="0.2">
      <c r="A1772" s="18" t="s">
        <v>3367</v>
      </c>
      <c r="B1772" s="19" t="s">
        <v>3365</v>
      </c>
      <c r="C1772" s="19" t="s">
        <v>3368</v>
      </c>
      <c r="D1772" s="20">
        <v>28</v>
      </c>
    </row>
    <row r="1773" spans="1:4" ht="12.75" x14ac:dyDescent="0.2">
      <c r="A1773" s="18" t="s">
        <v>3369</v>
      </c>
      <c r="B1773" s="19" t="s">
        <v>3370</v>
      </c>
      <c r="C1773" s="19" t="s">
        <v>3371</v>
      </c>
      <c r="D1773" s="20">
        <v>31490</v>
      </c>
    </row>
    <row r="1774" spans="1:4" ht="12.75" x14ac:dyDescent="0.2">
      <c r="A1774" s="18" t="s">
        <v>3372</v>
      </c>
      <c r="B1774" s="19" t="s">
        <v>3373</v>
      </c>
      <c r="C1774" s="19" t="s">
        <v>3374</v>
      </c>
      <c r="D1774" s="20">
        <v>26829</v>
      </c>
    </row>
    <row r="1775" spans="1:4" ht="12.75" x14ac:dyDescent="0.2">
      <c r="A1775" s="18" t="s">
        <v>3375</v>
      </c>
      <c r="B1775" s="19" t="s">
        <v>3376</v>
      </c>
      <c r="C1775" s="19" t="s">
        <v>3377</v>
      </c>
      <c r="D1775" s="20">
        <v>62002</v>
      </c>
    </row>
    <row r="1776" spans="1:4" ht="12.75" x14ac:dyDescent="0.2">
      <c r="A1776" s="18" t="s">
        <v>3378</v>
      </c>
      <c r="B1776" s="19" t="s">
        <v>3379</v>
      </c>
      <c r="C1776" s="19" t="s">
        <v>3380</v>
      </c>
      <c r="D1776" s="20">
        <v>63879</v>
      </c>
    </row>
    <row r="1777" spans="1:4" ht="12.75" x14ac:dyDescent="0.2">
      <c r="A1777" s="18" t="s">
        <v>41773</v>
      </c>
      <c r="B1777" s="19" t="s">
        <v>41774</v>
      </c>
      <c r="C1777" s="19" t="s">
        <v>44427</v>
      </c>
      <c r="D1777" s="20">
        <v>1</v>
      </c>
    </row>
    <row r="1778" spans="1:4" ht="12.75" x14ac:dyDescent="0.2">
      <c r="A1778" s="18" t="s">
        <v>3381</v>
      </c>
      <c r="B1778" s="19" t="s">
        <v>3382</v>
      </c>
      <c r="C1778" s="19" t="s">
        <v>3383</v>
      </c>
      <c r="D1778" s="20">
        <v>34482</v>
      </c>
    </row>
    <row r="1779" spans="1:4" ht="12.75" x14ac:dyDescent="0.2">
      <c r="A1779" s="18" t="s">
        <v>50489</v>
      </c>
      <c r="B1779" s="19" t="s">
        <v>3384</v>
      </c>
      <c r="C1779" s="19"/>
      <c r="D1779" s="20">
        <v>15</v>
      </c>
    </row>
    <row r="1780" spans="1:4" ht="12.75" x14ac:dyDescent="0.2">
      <c r="A1780" s="18" t="s">
        <v>50490</v>
      </c>
      <c r="B1780" s="19" t="s">
        <v>3385</v>
      </c>
      <c r="C1780" s="19" t="s">
        <v>50491</v>
      </c>
      <c r="D1780" s="20">
        <v>2</v>
      </c>
    </row>
    <row r="1781" spans="1:4" ht="12.75" x14ac:dyDescent="0.2">
      <c r="A1781" s="18" t="s">
        <v>50492</v>
      </c>
      <c r="B1781" s="19" t="s">
        <v>3386</v>
      </c>
      <c r="C1781" s="19" t="s">
        <v>3387</v>
      </c>
      <c r="D1781" s="20">
        <v>2</v>
      </c>
    </row>
    <row r="1782" spans="1:4" ht="12.75" x14ac:dyDescent="0.2">
      <c r="A1782" s="18" t="s">
        <v>3388</v>
      </c>
      <c r="B1782" s="19" t="s">
        <v>3389</v>
      </c>
      <c r="C1782" s="19"/>
      <c r="D1782" s="20">
        <v>14</v>
      </c>
    </row>
    <row r="1783" spans="1:4" ht="12.75" x14ac:dyDescent="0.2">
      <c r="A1783" s="18" t="s">
        <v>50493</v>
      </c>
      <c r="B1783" s="19" t="s">
        <v>3406</v>
      </c>
      <c r="C1783" s="19" t="s">
        <v>50494</v>
      </c>
      <c r="D1783" s="20">
        <v>2</v>
      </c>
    </row>
    <row r="1784" spans="1:4" ht="12.75" x14ac:dyDescent="0.2">
      <c r="A1784" s="18" t="s">
        <v>3390</v>
      </c>
      <c r="B1784" s="19" t="s">
        <v>3391</v>
      </c>
      <c r="C1784" s="19"/>
      <c r="D1784" s="20">
        <v>14</v>
      </c>
    </row>
    <row r="1785" spans="1:4" ht="12.75" x14ac:dyDescent="0.2">
      <c r="A1785" s="18" t="s">
        <v>3392</v>
      </c>
      <c r="B1785" s="19" t="s">
        <v>3393</v>
      </c>
      <c r="C1785" s="19"/>
      <c r="D1785" s="20">
        <v>2</v>
      </c>
    </row>
    <row r="1786" spans="1:4" ht="12.75" x14ac:dyDescent="0.2">
      <c r="A1786" s="18" t="s">
        <v>3394</v>
      </c>
      <c r="B1786" s="19" t="s">
        <v>3395</v>
      </c>
      <c r="C1786" s="19" t="s">
        <v>3396</v>
      </c>
      <c r="D1786" s="20">
        <v>8981</v>
      </c>
    </row>
    <row r="1787" spans="1:4" ht="12.75" x14ac:dyDescent="0.2">
      <c r="A1787" s="18" t="s">
        <v>3397</v>
      </c>
      <c r="B1787" s="19" t="s">
        <v>349</v>
      </c>
      <c r="C1787" s="19"/>
      <c r="D1787" s="20">
        <v>2</v>
      </c>
    </row>
    <row r="1788" spans="1:4" ht="12.75" x14ac:dyDescent="0.2">
      <c r="A1788" s="18" t="s">
        <v>3398</v>
      </c>
      <c r="B1788" s="19" t="s">
        <v>3399</v>
      </c>
      <c r="C1788" s="19"/>
      <c r="D1788" s="20">
        <v>1</v>
      </c>
    </row>
    <row r="1789" spans="1:4" ht="12.75" x14ac:dyDescent="0.2">
      <c r="A1789" s="18" t="s">
        <v>3400</v>
      </c>
      <c r="B1789" s="19" t="s">
        <v>3384</v>
      </c>
      <c r="C1789" s="19"/>
      <c r="D1789" s="20">
        <v>2</v>
      </c>
    </row>
    <row r="1790" spans="1:4" ht="12.75" x14ac:dyDescent="0.2">
      <c r="A1790" s="18" t="s">
        <v>3401</v>
      </c>
      <c r="B1790" s="19" t="s">
        <v>3386</v>
      </c>
      <c r="C1790" s="19" t="s">
        <v>3387</v>
      </c>
      <c r="D1790" s="20">
        <v>2</v>
      </c>
    </row>
    <row r="1791" spans="1:4" ht="12.75" x14ac:dyDescent="0.2">
      <c r="A1791" s="18" t="s">
        <v>50495</v>
      </c>
      <c r="B1791" s="19" t="s">
        <v>3389</v>
      </c>
      <c r="C1791" s="19"/>
      <c r="D1791" s="20">
        <v>1</v>
      </c>
    </row>
    <row r="1792" spans="1:4" ht="12.75" x14ac:dyDescent="0.2">
      <c r="A1792" s="18" t="s">
        <v>3402</v>
      </c>
      <c r="B1792" s="19" t="s">
        <v>3403</v>
      </c>
      <c r="C1792" s="19" t="s">
        <v>3404</v>
      </c>
      <c r="D1792" s="20">
        <v>14812</v>
      </c>
    </row>
    <row r="1793" spans="1:4" ht="12.75" x14ac:dyDescent="0.2">
      <c r="A1793" s="18" t="s">
        <v>50496</v>
      </c>
      <c r="B1793" s="19" t="s">
        <v>350</v>
      </c>
      <c r="C1793" s="19"/>
      <c r="D1793" s="20">
        <v>2</v>
      </c>
    </row>
    <row r="1794" spans="1:4" ht="12.75" x14ac:dyDescent="0.2">
      <c r="A1794" s="18" t="s">
        <v>3405</v>
      </c>
      <c r="B1794" s="19" t="s">
        <v>3406</v>
      </c>
      <c r="C1794" s="19"/>
      <c r="D1794" s="20">
        <v>1</v>
      </c>
    </row>
    <row r="1795" spans="1:4" ht="12.75" x14ac:dyDescent="0.2">
      <c r="A1795" s="18" t="s">
        <v>50497</v>
      </c>
      <c r="B1795" s="19" t="s">
        <v>26674</v>
      </c>
      <c r="C1795" s="19"/>
      <c r="D1795" s="20">
        <v>2</v>
      </c>
    </row>
    <row r="1796" spans="1:4" ht="12.75" x14ac:dyDescent="0.2">
      <c r="A1796" s="18" t="s">
        <v>3407</v>
      </c>
      <c r="B1796" s="19" t="s">
        <v>3408</v>
      </c>
      <c r="C1796" s="19"/>
      <c r="D1796" s="20">
        <v>2</v>
      </c>
    </row>
    <row r="1797" spans="1:4" ht="12.75" x14ac:dyDescent="0.2">
      <c r="A1797" s="18" t="s">
        <v>3409</v>
      </c>
      <c r="B1797" s="19" t="s">
        <v>3386</v>
      </c>
      <c r="C1797" s="19" t="s">
        <v>3387</v>
      </c>
      <c r="D1797" s="20">
        <v>12</v>
      </c>
    </row>
    <row r="1798" spans="1:4" ht="12.75" x14ac:dyDescent="0.2">
      <c r="A1798" s="18" t="s">
        <v>41775</v>
      </c>
      <c r="B1798" s="19" t="s">
        <v>350</v>
      </c>
      <c r="C1798" s="19"/>
      <c r="D1798" s="20">
        <v>9</v>
      </c>
    </row>
    <row r="1799" spans="1:4" ht="12.75" x14ac:dyDescent="0.2">
      <c r="A1799" s="18" t="s">
        <v>3410</v>
      </c>
      <c r="B1799" s="19" t="s">
        <v>3411</v>
      </c>
      <c r="C1799" s="19"/>
      <c r="D1799" s="20">
        <v>7</v>
      </c>
    </row>
    <row r="1800" spans="1:4" ht="12.75" x14ac:dyDescent="0.2">
      <c r="A1800" s="18" t="s">
        <v>3412</v>
      </c>
      <c r="B1800" s="19" t="s">
        <v>3389</v>
      </c>
      <c r="C1800" s="19"/>
      <c r="D1800" s="20">
        <v>6</v>
      </c>
    </row>
    <row r="1801" spans="1:4" ht="12.75" x14ac:dyDescent="0.2">
      <c r="A1801" s="18" t="s">
        <v>3413</v>
      </c>
      <c r="B1801" s="19" t="s">
        <v>3385</v>
      </c>
      <c r="C1801" s="19"/>
      <c r="D1801" s="20">
        <v>6</v>
      </c>
    </row>
    <row r="1802" spans="1:4" ht="12.75" x14ac:dyDescent="0.2">
      <c r="A1802" s="18" t="s">
        <v>3414</v>
      </c>
      <c r="B1802" s="19" t="s">
        <v>3415</v>
      </c>
      <c r="C1802" s="19"/>
      <c r="D1802" s="20">
        <v>12</v>
      </c>
    </row>
    <row r="1803" spans="1:4" ht="12.75" x14ac:dyDescent="0.2">
      <c r="A1803" s="18" t="s">
        <v>3416</v>
      </c>
      <c r="B1803" s="19" t="s">
        <v>349</v>
      </c>
      <c r="C1803" s="19"/>
      <c r="D1803" s="20">
        <v>1</v>
      </c>
    </row>
    <row r="1804" spans="1:4" ht="12.75" x14ac:dyDescent="0.2">
      <c r="A1804" s="18" t="s">
        <v>50498</v>
      </c>
      <c r="B1804" s="19" t="s">
        <v>41774</v>
      </c>
      <c r="C1804" s="19" t="s">
        <v>50499</v>
      </c>
      <c r="D1804" s="20">
        <v>1</v>
      </c>
    </row>
    <row r="1805" spans="1:4" ht="12.75" x14ac:dyDescent="0.2">
      <c r="A1805" s="18" t="s">
        <v>3417</v>
      </c>
      <c r="B1805" s="19" t="s">
        <v>3418</v>
      </c>
      <c r="C1805" s="19"/>
      <c r="D1805" s="20">
        <v>7</v>
      </c>
    </row>
    <row r="1806" spans="1:4" ht="24" x14ac:dyDescent="0.2">
      <c r="A1806" s="18" t="s">
        <v>3419</v>
      </c>
      <c r="B1806" s="19" t="s">
        <v>3420</v>
      </c>
      <c r="C1806" s="19" t="s">
        <v>3421</v>
      </c>
      <c r="D1806" s="20">
        <v>21532</v>
      </c>
    </row>
    <row r="1807" spans="1:4" ht="12.75" x14ac:dyDescent="0.2">
      <c r="A1807" s="18" t="s">
        <v>3422</v>
      </c>
      <c r="B1807" s="19" t="s">
        <v>3423</v>
      </c>
      <c r="C1807" s="19" t="s">
        <v>3424</v>
      </c>
      <c r="D1807" s="20">
        <v>9</v>
      </c>
    </row>
    <row r="1808" spans="1:4" ht="12.75" x14ac:dyDescent="0.2">
      <c r="A1808" s="18" t="s">
        <v>3425</v>
      </c>
      <c r="B1808" s="19" t="s">
        <v>3426</v>
      </c>
      <c r="C1808" s="19" t="s">
        <v>3427</v>
      </c>
      <c r="D1808" s="20">
        <v>256</v>
      </c>
    </row>
    <row r="1809" spans="1:4" ht="12.75" x14ac:dyDescent="0.2">
      <c r="A1809" s="18" t="s">
        <v>3428</v>
      </c>
      <c r="B1809" s="19" t="s">
        <v>3429</v>
      </c>
      <c r="C1809" s="19" t="s">
        <v>3430</v>
      </c>
      <c r="D1809" s="20">
        <v>41</v>
      </c>
    </row>
    <row r="1810" spans="1:4" ht="12.75" x14ac:dyDescent="0.2">
      <c r="A1810" s="18" t="s">
        <v>3431</v>
      </c>
      <c r="B1810" s="19" t="s">
        <v>3432</v>
      </c>
      <c r="C1810" s="19" t="s">
        <v>3433</v>
      </c>
      <c r="D1810" s="20">
        <v>13</v>
      </c>
    </row>
    <row r="1811" spans="1:4" ht="12.75" x14ac:dyDescent="0.2">
      <c r="A1811" s="18" t="s">
        <v>3434</v>
      </c>
      <c r="B1811" s="19" t="s">
        <v>3435</v>
      </c>
      <c r="C1811" s="19" t="s">
        <v>3436</v>
      </c>
      <c r="D1811" s="20">
        <v>94</v>
      </c>
    </row>
    <row r="1812" spans="1:4" ht="12.75" x14ac:dyDescent="0.2">
      <c r="A1812" s="18" t="s">
        <v>3438</v>
      </c>
      <c r="B1812" s="19" t="s">
        <v>3432</v>
      </c>
      <c r="C1812" s="19" t="s">
        <v>3439</v>
      </c>
      <c r="D1812" s="20">
        <v>424</v>
      </c>
    </row>
    <row r="1813" spans="1:4" ht="12.75" x14ac:dyDescent="0.2">
      <c r="A1813" s="18" t="s">
        <v>3440</v>
      </c>
      <c r="B1813" s="19" t="s">
        <v>3441</v>
      </c>
      <c r="C1813" s="19" t="s">
        <v>2670</v>
      </c>
      <c r="D1813" s="20">
        <v>611</v>
      </c>
    </row>
    <row r="1814" spans="1:4" ht="12.75" x14ac:dyDescent="0.2">
      <c r="A1814" s="18" t="s">
        <v>37363</v>
      </c>
      <c r="B1814" s="19" t="s">
        <v>37364</v>
      </c>
      <c r="C1814" s="19" t="s">
        <v>37365</v>
      </c>
      <c r="D1814" s="20">
        <v>6</v>
      </c>
    </row>
    <row r="1815" spans="1:4" ht="24" x14ac:dyDescent="0.2">
      <c r="A1815" s="18" t="s">
        <v>3443</v>
      </c>
      <c r="B1815" s="19" t="s">
        <v>3444</v>
      </c>
      <c r="C1815" s="19" t="s">
        <v>3445</v>
      </c>
      <c r="D1815" s="20">
        <v>1519</v>
      </c>
    </row>
    <row r="1816" spans="1:4" ht="12.75" x14ac:dyDescent="0.2">
      <c r="A1816" s="18" t="s">
        <v>3446</v>
      </c>
      <c r="B1816" s="19" t="s">
        <v>3406</v>
      </c>
      <c r="C1816" s="19"/>
      <c r="D1816" s="20">
        <v>9</v>
      </c>
    </row>
    <row r="1817" spans="1:4" ht="12.75" x14ac:dyDescent="0.2">
      <c r="A1817" s="18" t="s">
        <v>50500</v>
      </c>
      <c r="B1817" s="19" t="s">
        <v>50501</v>
      </c>
      <c r="C1817" s="19"/>
      <c r="D1817" s="20">
        <v>2</v>
      </c>
    </row>
    <row r="1818" spans="1:4" ht="12.75" x14ac:dyDescent="0.2">
      <c r="A1818" s="18" t="s">
        <v>3447</v>
      </c>
      <c r="B1818" s="19" t="s">
        <v>3391</v>
      </c>
      <c r="C1818" s="19"/>
      <c r="D1818" s="20">
        <v>3</v>
      </c>
    </row>
    <row r="1819" spans="1:4" ht="12.75" x14ac:dyDescent="0.2">
      <c r="A1819" s="18" t="s">
        <v>26675</v>
      </c>
      <c r="B1819" s="19" t="s">
        <v>26674</v>
      </c>
      <c r="C1819" s="19"/>
      <c r="D1819" s="20">
        <v>4</v>
      </c>
    </row>
    <row r="1820" spans="1:4" ht="12.75" x14ac:dyDescent="0.2">
      <c r="A1820" s="18" t="s">
        <v>50502</v>
      </c>
      <c r="B1820" s="19" t="s">
        <v>50503</v>
      </c>
      <c r="C1820" s="19"/>
      <c r="D1820" s="20">
        <v>10</v>
      </c>
    </row>
    <row r="1821" spans="1:4" ht="12.75" x14ac:dyDescent="0.2">
      <c r="A1821" s="18" t="s">
        <v>50504</v>
      </c>
      <c r="B1821" s="19" t="s">
        <v>50505</v>
      </c>
      <c r="C1821" s="19"/>
      <c r="D1821" s="20">
        <v>2</v>
      </c>
    </row>
    <row r="1822" spans="1:4" ht="12.75" x14ac:dyDescent="0.2">
      <c r="A1822" s="18" t="s">
        <v>50506</v>
      </c>
      <c r="B1822" s="19" t="s">
        <v>50507</v>
      </c>
      <c r="C1822" s="19"/>
      <c r="D1822" s="20">
        <v>1</v>
      </c>
    </row>
    <row r="1823" spans="1:4" ht="24" x14ac:dyDescent="0.2">
      <c r="A1823" s="18" t="s">
        <v>3448</v>
      </c>
      <c r="B1823" s="19" t="s">
        <v>3449</v>
      </c>
      <c r="C1823" s="19" t="s">
        <v>3450</v>
      </c>
      <c r="D1823" s="20">
        <v>179</v>
      </c>
    </row>
    <row r="1824" spans="1:4" ht="12.75" x14ac:dyDescent="0.2">
      <c r="A1824" s="18" t="s">
        <v>50508</v>
      </c>
      <c r="B1824" s="19" t="s">
        <v>50509</v>
      </c>
      <c r="C1824" s="19"/>
      <c r="D1824" s="20">
        <v>1</v>
      </c>
    </row>
    <row r="1825" spans="1:4" ht="24" x14ac:dyDescent="0.2">
      <c r="A1825" s="18" t="s">
        <v>3451</v>
      </c>
      <c r="B1825" s="19" t="s">
        <v>3452</v>
      </c>
      <c r="C1825" s="19" t="s">
        <v>3453</v>
      </c>
      <c r="D1825" s="20">
        <v>196</v>
      </c>
    </row>
    <row r="1826" spans="1:4" ht="12.75" x14ac:dyDescent="0.2">
      <c r="A1826" s="18" t="s">
        <v>50510</v>
      </c>
      <c r="B1826" s="19" t="s">
        <v>50511</v>
      </c>
      <c r="C1826" s="19" t="s">
        <v>50512</v>
      </c>
      <c r="D1826" s="20">
        <v>1</v>
      </c>
    </row>
    <row r="1827" spans="1:4" ht="12.75" x14ac:dyDescent="0.2">
      <c r="A1827" s="18" t="s">
        <v>50513</v>
      </c>
      <c r="B1827" s="19" t="s">
        <v>50514</v>
      </c>
      <c r="C1827" s="19"/>
      <c r="D1827" s="20">
        <v>9</v>
      </c>
    </row>
    <row r="1828" spans="1:4" ht="12.75" x14ac:dyDescent="0.2">
      <c r="A1828" s="18" t="s">
        <v>50515</v>
      </c>
      <c r="B1828" s="19" t="s">
        <v>3468</v>
      </c>
      <c r="C1828" s="19" t="s">
        <v>50516</v>
      </c>
      <c r="D1828" s="20">
        <v>1</v>
      </c>
    </row>
    <row r="1829" spans="1:4" ht="12.75" x14ac:dyDescent="0.2">
      <c r="A1829" s="18" t="s">
        <v>3454</v>
      </c>
      <c r="B1829" s="19" t="s">
        <v>3455</v>
      </c>
      <c r="C1829" s="19" t="s">
        <v>44428</v>
      </c>
      <c r="D1829" s="20">
        <v>25</v>
      </c>
    </row>
    <row r="1830" spans="1:4" ht="12.75" x14ac:dyDescent="0.2">
      <c r="A1830" s="18" t="s">
        <v>41777</v>
      </c>
      <c r="B1830" s="19" t="s">
        <v>41778</v>
      </c>
      <c r="C1830" s="19"/>
      <c r="D1830" s="20">
        <v>22</v>
      </c>
    </row>
    <row r="1831" spans="1:4" ht="12.75" x14ac:dyDescent="0.2">
      <c r="A1831" s="18" t="s">
        <v>37366</v>
      </c>
      <c r="B1831" s="19" t="s">
        <v>37367</v>
      </c>
      <c r="C1831" s="19"/>
      <c r="D1831" s="20">
        <v>2</v>
      </c>
    </row>
    <row r="1832" spans="1:4" ht="12.75" x14ac:dyDescent="0.2">
      <c r="A1832" s="18" t="s">
        <v>3456</v>
      </c>
      <c r="B1832" s="19" t="s">
        <v>3385</v>
      </c>
      <c r="C1832" s="19" t="s">
        <v>44429</v>
      </c>
      <c r="D1832" s="20">
        <v>22</v>
      </c>
    </row>
    <row r="1833" spans="1:4" ht="12.75" x14ac:dyDescent="0.2">
      <c r="A1833" s="18" t="s">
        <v>41779</v>
      </c>
      <c r="B1833" s="19" t="s">
        <v>44430</v>
      </c>
      <c r="C1833" s="19" t="s">
        <v>44431</v>
      </c>
      <c r="D1833" s="20">
        <v>3</v>
      </c>
    </row>
    <row r="1834" spans="1:4" ht="12.75" x14ac:dyDescent="0.2">
      <c r="A1834" s="18" t="s">
        <v>3457</v>
      </c>
      <c r="B1834" s="19" t="s">
        <v>349</v>
      </c>
      <c r="C1834" s="19"/>
      <c r="D1834" s="20">
        <v>22</v>
      </c>
    </row>
    <row r="1835" spans="1:4" ht="12.75" x14ac:dyDescent="0.2">
      <c r="A1835" s="18" t="s">
        <v>37368</v>
      </c>
      <c r="B1835" s="19" t="s">
        <v>350</v>
      </c>
      <c r="C1835" s="19"/>
      <c r="D1835" s="20">
        <v>20</v>
      </c>
    </row>
    <row r="1836" spans="1:4" ht="12.75" x14ac:dyDescent="0.2">
      <c r="A1836" s="18" t="s">
        <v>3458</v>
      </c>
      <c r="B1836" s="19" t="s">
        <v>3386</v>
      </c>
      <c r="C1836" s="19" t="s">
        <v>3459</v>
      </c>
      <c r="D1836" s="20">
        <v>23</v>
      </c>
    </row>
    <row r="1837" spans="1:4" ht="12.75" x14ac:dyDescent="0.2">
      <c r="A1837" s="18" t="s">
        <v>3460</v>
      </c>
      <c r="B1837" s="19" t="s">
        <v>3406</v>
      </c>
      <c r="C1837" s="19" t="s">
        <v>44432</v>
      </c>
      <c r="D1837" s="20">
        <v>20</v>
      </c>
    </row>
    <row r="1838" spans="1:4" ht="12.75" x14ac:dyDescent="0.2">
      <c r="A1838" s="18" t="s">
        <v>26676</v>
      </c>
      <c r="B1838" s="19" t="s">
        <v>26674</v>
      </c>
      <c r="C1838" s="19"/>
      <c r="D1838" s="20">
        <v>1</v>
      </c>
    </row>
    <row r="1839" spans="1:4" ht="12.75" x14ac:dyDescent="0.2">
      <c r="A1839" s="18" t="s">
        <v>3461</v>
      </c>
      <c r="B1839" s="19" t="s">
        <v>3462</v>
      </c>
      <c r="C1839" s="19"/>
      <c r="D1839" s="20">
        <v>2</v>
      </c>
    </row>
    <row r="1840" spans="1:4" ht="12.75" x14ac:dyDescent="0.2">
      <c r="A1840" s="18" t="s">
        <v>3463</v>
      </c>
      <c r="B1840" s="19" t="s">
        <v>3464</v>
      </c>
      <c r="C1840" s="19"/>
      <c r="D1840" s="20">
        <v>2</v>
      </c>
    </row>
    <row r="1841" spans="1:4" ht="12.75" x14ac:dyDescent="0.2">
      <c r="A1841" s="18" t="s">
        <v>3465</v>
      </c>
      <c r="B1841" s="19" t="s">
        <v>3466</v>
      </c>
      <c r="C1841" s="19"/>
      <c r="D1841" s="20">
        <v>2</v>
      </c>
    </row>
    <row r="1842" spans="1:4" ht="12.75" x14ac:dyDescent="0.2">
      <c r="A1842" s="18" t="s">
        <v>50517</v>
      </c>
      <c r="B1842" s="19" t="s">
        <v>50511</v>
      </c>
      <c r="C1842" s="19" t="s">
        <v>50518</v>
      </c>
      <c r="D1842" s="20">
        <v>1</v>
      </c>
    </row>
    <row r="1843" spans="1:4" ht="12.75" x14ac:dyDescent="0.2">
      <c r="A1843" s="18" t="s">
        <v>3467</v>
      </c>
      <c r="B1843" s="19" t="s">
        <v>3468</v>
      </c>
      <c r="C1843" s="19" t="s">
        <v>44433</v>
      </c>
      <c r="D1843" s="20">
        <v>2</v>
      </c>
    </row>
    <row r="1844" spans="1:4" ht="12.75" x14ac:dyDescent="0.2">
      <c r="A1844" s="18" t="s">
        <v>41780</v>
      </c>
      <c r="B1844" s="19" t="s">
        <v>349</v>
      </c>
      <c r="C1844" s="19"/>
      <c r="D1844" s="20">
        <v>1</v>
      </c>
    </row>
    <row r="1845" spans="1:4" ht="12.75" x14ac:dyDescent="0.2">
      <c r="A1845" s="18" t="s">
        <v>3469</v>
      </c>
      <c r="B1845" s="19" t="s">
        <v>350</v>
      </c>
      <c r="C1845" s="19"/>
      <c r="D1845" s="20">
        <v>1</v>
      </c>
    </row>
    <row r="1846" spans="1:4" ht="12.75" x14ac:dyDescent="0.2">
      <c r="A1846" s="18" t="s">
        <v>26677</v>
      </c>
      <c r="B1846" s="19" t="s">
        <v>26678</v>
      </c>
      <c r="C1846" s="19"/>
      <c r="D1846" s="20">
        <v>5</v>
      </c>
    </row>
    <row r="1847" spans="1:4" ht="12.75" x14ac:dyDescent="0.2">
      <c r="A1847" s="18" t="s">
        <v>3471</v>
      </c>
      <c r="B1847" s="19" t="s">
        <v>3472</v>
      </c>
      <c r="C1847" s="19" t="s">
        <v>3473</v>
      </c>
      <c r="D1847" s="20">
        <v>26</v>
      </c>
    </row>
    <row r="1848" spans="1:4" ht="12.75" x14ac:dyDescent="0.2">
      <c r="A1848" s="18" t="s">
        <v>3474</v>
      </c>
      <c r="B1848" s="19" t="s">
        <v>3475</v>
      </c>
      <c r="C1848" s="19" t="s">
        <v>3470</v>
      </c>
      <c r="D1848" s="20">
        <v>1</v>
      </c>
    </row>
    <row r="1849" spans="1:4" ht="24" x14ac:dyDescent="0.2">
      <c r="A1849" s="18" t="s">
        <v>3477</v>
      </c>
      <c r="B1849" s="19" t="s">
        <v>3478</v>
      </c>
      <c r="C1849" s="19" t="s">
        <v>3476</v>
      </c>
      <c r="D1849" s="20">
        <v>20</v>
      </c>
    </row>
    <row r="1850" spans="1:4" ht="12.75" x14ac:dyDescent="0.2">
      <c r="A1850" s="18" t="s">
        <v>3479</v>
      </c>
      <c r="B1850" s="19" t="s">
        <v>3480</v>
      </c>
      <c r="C1850" s="19" t="s">
        <v>3481</v>
      </c>
      <c r="D1850" s="20">
        <v>7</v>
      </c>
    </row>
    <row r="1851" spans="1:4" ht="24" x14ac:dyDescent="0.2">
      <c r="A1851" s="18" t="s">
        <v>3482</v>
      </c>
      <c r="B1851" s="19" t="s">
        <v>3483</v>
      </c>
      <c r="C1851" s="19" t="s">
        <v>3453</v>
      </c>
      <c r="D1851" s="20">
        <v>6</v>
      </c>
    </row>
    <row r="1852" spans="1:4" ht="24" x14ac:dyDescent="0.2">
      <c r="A1852" s="18" t="s">
        <v>3484</v>
      </c>
      <c r="B1852" s="19" t="s">
        <v>37369</v>
      </c>
      <c r="C1852" s="19" t="s">
        <v>3485</v>
      </c>
      <c r="D1852" s="20">
        <v>77</v>
      </c>
    </row>
    <row r="1853" spans="1:4" ht="24" x14ac:dyDescent="0.2">
      <c r="A1853" s="18" t="s">
        <v>3486</v>
      </c>
      <c r="B1853" s="19" t="s">
        <v>3487</v>
      </c>
      <c r="C1853" s="19" t="s">
        <v>3488</v>
      </c>
      <c r="D1853" s="20">
        <v>16491</v>
      </c>
    </row>
    <row r="1854" spans="1:4" ht="24" x14ac:dyDescent="0.2">
      <c r="A1854" s="18" t="s">
        <v>3489</v>
      </c>
      <c r="B1854" s="19" t="s">
        <v>3490</v>
      </c>
      <c r="C1854" s="19" t="s">
        <v>3491</v>
      </c>
      <c r="D1854" s="20">
        <v>17508</v>
      </c>
    </row>
    <row r="1855" spans="1:4" ht="24" x14ac:dyDescent="0.2">
      <c r="A1855" s="18" t="s">
        <v>3492</v>
      </c>
      <c r="B1855" s="19" t="s">
        <v>3493</v>
      </c>
      <c r="C1855" s="19" t="s">
        <v>3494</v>
      </c>
      <c r="D1855" s="20">
        <v>10</v>
      </c>
    </row>
    <row r="1856" spans="1:4" ht="24" x14ac:dyDescent="0.2">
      <c r="A1856" s="18" t="s">
        <v>3495</v>
      </c>
      <c r="B1856" s="19" t="s">
        <v>3496</v>
      </c>
      <c r="C1856" s="19" t="s">
        <v>3497</v>
      </c>
      <c r="D1856" s="20">
        <v>356</v>
      </c>
    </row>
    <row r="1857" spans="1:4" ht="24" x14ac:dyDescent="0.2">
      <c r="A1857" s="18" t="s">
        <v>3498</v>
      </c>
      <c r="B1857" s="19" t="s">
        <v>3499</v>
      </c>
      <c r="C1857" s="19" t="s">
        <v>3500</v>
      </c>
      <c r="D1857" s="20">
        <v>979</v>
      </c>
    </row>
    <row r="1858" spans="1:4" ht="12.75" x14ac:dyDescent="0.2">
      <c r="A1858" s="18" t="s">
        <v>3501</v>
      </c>
      <c r="B1858" s="19" t="s">
        <v>3502</v>
      </c>
      <c r="C1858" s="19" t="s">
        <v>3503</v>
      </c>
      <c r="D1858" s="20">
        <v>278</v>
      </c>
    </row>
    <row r="1859" spans="1:4" ht="12.75" x14ac:dyDescent="0.2">
      <c r="A1859" s="18" t="s">
        <v>3504</v>
      </c>
      <c r="B1859" s="19" t="s">
        <v>3505</v>
      </c>
      <c r="C1859" s="19" t="s">
        <v>3506</v>
      </c>
      <c r="D1859" s="20">
        <v>94</v>
      </c>
    </row>
    <row r="1860" spans="1:4" ht="12.75" x14ac:dyDescent="0.2">
      <c r="A1860" s="18" t="s">
        <v>3507</v>
      </c>
      <c r="B1860" s="19" t="s">
        <v>3508</v>
      </c>
      <c r="C1860" s="19" t="s">
        <v>3509</v>
      </c>
      <c r="D1860" s="20">
        <v>352</v>
      </c>
    </row>
    <row r="1861" spans="1:4" ht="12.75" x14ac:dyDescent="0.2">
      <c r="A1861" s="18" t="s">
        <v>3510</v>
      </c>
      <c r="B1861" s="19" t="s">
        <v>3511</v>
      </c>
      <c r="C1861" s="19" t="s">
        <v>3512</v>
      </c>
      <c r="D1861" s="20">
        <v>483</v>
      </c>
    </row>
    <row r="1862" spans="1:4" ht="12.75" x14ac:dyDescent="0.2">
      <c r="A1862" s="18" t="s">
        <v>3513</v>
      </c>
      <c r="B1862" s="19" t="s">
        <v>3514</v>
      </c>
      <c r="C1862" s="19" t="s">
        <v>3515</v>
      </c>
      <c r="D1862" s="20">
        <v>442</v>
      </c>
    </row>
    <row r="1863" spans="1:4" ht="12.75" x14ac:dyDescent="0.2">
      <c r="A1863" s="18" t="s">
        <v>3516</v>
      </c>
      <c r="B1863" s="19" t="s">
        <v>3517</v>
      </c>
      <c r="C1863" s="19" t="s">
        <v>3518</v>
      </c>
      <c r="D1863" s="20">
        <v>592</v>
      </c>
    </row>
    <row r="1864" spans="1:4" ht="12.75" x14ac:dyDescent="0.2">
      <c r="A1864" s="18" t="s">
        <v>3519</v>
      </c>
      <c r="B1864" s="19" t="s">
        <v>3520</v>
      </c>
      <c r="C1864" s="19" t="s">
        <v>3521</v>
      </c>
      <c r="D1864" s="20">
        <v>945</v>
      </c>
    </row>
    <row r="1865" spans="1:4" ht="12.75" x14ac:dyDescent="0.2">
      <c r="A1865" s="18" t="s">
        <v>3522</v>
      </c>
      <c r="B1865" s="19" t="s">
        <v>3523</v>
      </c>
      <c r="C1865" s="19" t="s">
        <v>3524</v>
      </c>
      <c r="D1865" s="20">
        <v>206</v>
      </c>
    </row>
    <row r="1866" spans="1:4" ht="12.75" x14ac:dyDescent="0.2">
      <c r="A1866" s="18" t="s">
        <v>3525</v>
      </c>
      <c r="B1866" s="19" t="s">
        <v>3526</v>
      </c>
      <c r="C1866" s="19" t="s">
        <v>3527</v>
      </c>
      <c r="D1866" s="20">
        <v>4</v>
      </c>
    </row>
    <row r="1867" spans="1:4" ht="12.75" x14ac:dyDescent="0.2">
      <c r="A1867" s="18" t="s">
        <v>3528</v>
      </c>
      <c r="B1867" s="19" t="s">
        <v>3529</v>
      </c>
      <c r="C1867" s="19" t="s">
        <v>3530</v>
      </c>
      <c r="D1867" s="20">
        <v>4</v>
      </c>
    </row>
    <row r="1868" spans="1:4" ht="12.75" x14ac:dyDescent="0.2">
      <c r="A1868" s="18" t="s">
        <v>3531</v>
      </c>
      <c r="B1868" s="19" t="s">
        <v>3532</v>
      </c>
      <c r="C1868" s="19" t="s">
        <v>3533</v>
      </c>
      <c r="D1868" s="20">
        <v>2</v>
      </c>
    </row>
    <row r="1869" spans="1:4" ht="12.75" x14ac:dyDescent="0.2">
      <c r="A1869" s="18" t="s">
        <v>3534</v>
      </c>
      <c r="B1869" s="19" t="s">
        <v>3535</v>
      </c>
      <c r="C1869" s="19" t="s">
        <v>3536</v>
      </c>
      <c r="D1869" s="20">
        <v>54</v>
      </c>
    </row>
    <row r="1870" spans="1:4" ht="12.75" x14ac:dyDescent="0.2">
      <c r="A1870" s="18" t="s">
        <v>3537</v>
      </c>
      <c r="B1870" s="19" t="s">
        <v>3538</v>
      </c>
      <c r="C1870" s="19" t="s">
        <v>3539</v>
      </c>
      <c r="D1870" s="20">
        <v>4</v>
      </c>
    </row>
    <row r="1871" spans="1:4" ht="12.75" x14ac:dyDescent="0.2">
      <c r="A1871" s="18" t="s">
        <v>3542</v>
      </c>
      <c r="B1871" s="19" t="s">
        <v>3543</v>
      </c>
      <c r="C1871" s="19" t="s">
        <v>3544</v>
      </c>
      <c r="D1871" s="20">
        <v>4</v>
      </c>
    </row>
    <row r="1872" spans="1:4" ht="12.75" x14ac:dyDescent="0.2">
      <c r="A1872" s="18" t="s">
        <v>3545</v>
      </c>
      <c r="B1872" s="19" t="s">
        <v>3546</v>
      </c>
      <c r="C1872" s="19" t="s">
        <v>3547</v>
      </c>
      <c r="D1872" s="20">
        <v>70</v>
      </c>
    </row>
    <row r="1873" spans="1:4" ht="12.75" x14ac:dyDescent="0.2">
      <c r="A1873" s="18" t="s">
        <v>3548</v>
      </c>
      <c r="B1873" s="19" t="s">
        <v>3549</v>
      </c>
      <c r="C1873" s="19" t="s">
        <v>3550</v>
      </c>
      <c r="D1873" s="20">
        <v>32</v>
      </c>
    </row>
    <row r="1874" spans="1:4" ht="24" x14ac:dyDescent="0.2">
      <c r="A1874" s="18" t="s">
        <v>3551</v>
      </c>
      <c r="B1874" s="19" t="s">
        <v>3552</v>
      </c>
      <c r="C1874" s="19" t="s">
        <v>3553</v>
      </c>
      <c r="D1874" s="20">
        <v>13</v>
      </c>
    </row>
    <row r="1875" spans="1:4" ht="24" x14ac:dyDescent="0.2">
      <c r="A1875" s="18" t="s">
        <v>3554</v>
      </c>
      <c r="B1875" s="19" t="s">
        <v>3555</v>
      </c>
      <c r="C1875" s="19" t="s">
        <v>3556</v>
      </c>
      <c r="D1875" s="20">
        <v>1</v>
      </c>
    </row>
    <row r="1876" spans="1:4" ht="24" x14ac:dyDescent="0.2">
      <c r="A1876" s="18" t="s">
        <v>3557</v>
      </c>
      <c r="B1876" s="19" t="s">
        <v>3558</v>
      </c>
      <c r="C1876" s="19" t="s">
        <v>3559</v>
      </c>
      <c r="D1876" s="20">
        <v>57</v>
      </c>
    </row>
    <row r="1877" spans="1:4" ht="12.75" x14ac:dyDescent="0.2">
      <c r="A1877" s="18" t="s">
        <v>50519</v>
      </c>
      <c r="B1877" s="19" t="s">
        <v>50520</v>
      </c>
      <c r="C1877" s="19" t="s">
        <v>50521</v>
      </c>
      <c r="D1877" s="20">
        <v>7</v>
      </c>
    </row>
    <row r="1878" spans="1:4" ht="24" x14ac:dyDescent="0.2">
      <c r="A1878" s="18" t="s">
        <v>26679</v>
      </c>
      <c r="B1878" s="19" t="s">
        <v>26680</v>
      </c>
      <c r="C1878" s="19" t="s">
        <v>26681</v>
      </c>
      <c r="D1878" s="20">
        <v>7</v>
      </c>
    </row>
    <row r="1879" spans="1:4" ht="12.75" x14ac:dyDescent="0.2">
      <c r="A1879" s="18" t="s">
        <v>3561</v>
      </c>
      <c r="B1879" s="19" t="s">
        <v>3562</v>
      </c>
      <c r="C1879" s="19" t="s">
        <v>3563</v>
      </c>
      <c r="D1879" s="20">
        <v>6</v>
      </c>
    </row>
    <row r="1880" spans="1:4" ht="12.75" x14ac:dyDescent="0.2">
      <c r="A1880" s="18" t="s">
        <v>3564</v>
      </c>
      <c r="B1880" s="19" t="s">
        <v>3565</v>
      </c>
      <c r="C1880" s="19" t="s">
        <v>3566</v>
      </c>
      <c r="D1880" s="20">
        <v>23</v>
      </c>
    </row>
    <row r="1881" spans="1:4" ht="24" x14ac:dyDescent="0.2">
      <c r="A1881" s="18" t="s">
        <v>26682</v>
      </c>
      <c r="B1881" s="19" t="s">
        <v>26683</v>
      </c>
      <c r="C1881" s="19" t="s">
        <v>26684</v>
      </c>
      <c r="D1881" s="20">
        <v>1</v>
      </c>
    </row>
    <row r="1882" spans="1:4" ht="24" x14ac:dyDescent="0.2">
      <c r="A1882" s="18" t="s">
        <v>50522</v>
      </c>
      <c r="B1882" s="19" t="s">
        <v>50523</v>
      </c>
      <c r="C1882" s="19" t="s">
        <v>50524</v>
      </c>
      <c r="D1882" s="20">
        <v>1</v>
      </c>
    </row>
    <row r="1883" spans="1:4" ht="12.75" x14ac:dyDescent="0.2">
      <c r="A1883" s="18" t="s">
        <v>3568</v>
      </c>
      <c r="B1883" s="19" t="s">
        <v>3569</v>
      </c>
      <c r="C1883" s="19" t="s">
        <v>3570</v>
      </c>
      <c r="D1883" s="20">
        <v>10</v>
      </c>
    </row>
    <row r="1884" spans="1:4" ht="24" x14ac:dyDescent="0.2">
      <c r="A1884" s="18" t="s">
        <v>50525</v>
      </c>
      <c r="B1884" s="19" t="s">
        <v>50526</v>
      </c>
      <c r="C1884" s="19" t="s">
        <v>50527</v>
      </c>
      <c r="D1884" s="20">
        <v>1</v>
      </c>
    </row>
    <row r="1885" spans="1:4" ht="12.75" x14ac:dyDescent="0.2">
      <c r="A1885" s="18" t="s">
        <v>3571</v>
      </c>
      <c r="B1885" s="19" t="s">
        <v>3572</v>
      </c>
      <c r="C1885" s="19" t="s">
        <v>37370</v>
      </c>
      <c r="D1885" s="20">
        <v>14</v>
      </c>
    </row>
    <row r="1886" spans="1:4" ht="24" x14ac:dyDescent="0.2">
      <c r="A1886" s="18" t="s">
        <v>3573</v>
      </c>
      <c r="B1886" s="19" t="s">
        <v>3574</v>
      </c>
      <c r="C1886" s="19" t="s">
        <v>3575</v>
      </c>
      <c r="D1886" s="20">
        <v>22</v>
      </c>
    </row>
    <row r="1887" spans="1:4" ht="24" x14ac:dyDescent="0.2">
      <c r="A1887" s="18" t="s">
        <v>3576</v>
      </c>
      <c r="B1887" s="19" t="s">
        <v>3577</v>
      </c>
      <c r="C1887" s="19" t="s">
        <v>3578</v>
      </c>
      <c r="D1887" s="20">
        <v>24</v>
      </c>
    </row>
    <row r="1888" spans="1:4" ht="24" x14ac:dyDescent="0.2">
      <c r="A1888" s="18" t="s">
        <v>26685</v>
      </c>
      <c r="B1888" s="19" t="s">
        <v>26686</v>
      </c>
      <c r="C1888" s="19" t="s">
        <v>26687</v>
      </c>
      <c r="D1888" s="20">
        <v>1</v>
      </c>
    </row>
    <row r="1889" spans="1:4" ht="12.75" x14ac:dyDescent="0.2">
      <c r="A1889" s="18" t="s">
        <v>3579</v>
      </c>
      <c r="B1889" s="19" t="s">
        <v>3580</v>
      </c>
      <c r="C1889" s="19" t="s">
        <v>234</v>
      </c>
      <c r="D1889" s="20">
        <v>504</v>
      </c>
    </row>
    <row r="1890" spans="1:4" ht="12.75" x14ac:dyDescent="0.2">
      <c r="A1890" s="18" t="s">
        <v>3581</v>
      </c>
      <c r="B1890" s="19" t="s">
        <v>3582</v>
      </c>
      <c r="C1890" s="19" t="s">
        <v>3583</v>
      </c>
      <c r="D1890" s="20">
        <v>3449</v>
      </c>
    </row>
    <row r="1891" spans="1:4" ht="12.75" x14ac:dyDescent="0.2">
      <c r="A1891" s="18" t="s">
        <v>3584</v>
      </c>
      <c r="B1891" s="19" t="s">
        <v>3585</v>
      </c>
      <c r="C1891" s="19" t="s">
        <v>3586</v>
      </c>
      <c r="D1891" s="20">
        <v>932</v>
      </c>
    </row>
    <row r="1892" spans="1:4" ht="24" x14ac:dyDescent="0.2">
      <c r="A1892" s="18" t="s">
        <v>50528</v>
      </c>
      <c r="B1892" s="19" t="s">
        <v>50529</v>
      </c>
      <c r="C1892" s="19" t="s">
        <v>50530</v>
      </c>
      <c r="D1892" s="20">
        <v>1</v>
      </c>
    </row>
    <row r="1893" spans="1:4" ht="24" x14ac:dyDescent="0.2">
      <c r="A1893" s="18" t="s">
        <v>3587</v>
      </c>
      <c r="B1893" s="19" t="s">
        <v>1844</v>
      </c>
      <c r="C1893" s="19" t="s">
        <v>3588</v>
      </c>
      <c r="D1893" s="20">
        <v>8</v>
      </c>
    </row>
    <row r="1894" spans="1:4" ht="24" x14ac:dyDescent="0.2">
      <c r="A1894" s="18" t="s">
        <v>3589</v>
      </c>
      <c r="B1894" s="19" t="s">
        <v>3590</v>
      </c>
      <c r="C1894" s="19" t="s">
        <v>3591</v>
      </c>
      <c r="D1894" s="20">
        <v>39</v>
      </c>
    </row>
    <row r="1895" spans="1:4" ht="24" x14ac:dyDescent="0.2">
      <c r="A1895" s="18" t="s">
        <v>50531</v>
      </c>
      <c r="B1895" s="19" t="s">
        <v>50532</v>
      </c>
      <c r="C1895" s="19" t="s">
        <v>50533</v>
      </c>
      <c r="D1895" s="20">
        <v>8</v>
      </c>
    </row>
    <row r="1896" spans="1:4" ht="12.75" x14ac:dyDescent="0.2">
      <c r="A1896" s="18" t="s">
        <v>3592</v>
      </c>
      <c r="B1896" s="19" t="s">
        <v>3593</v>
      </c>
      <c r="C1896" s="19" t="s">
        <v>3594</v>
      </c>
      <c r="D1896" s="20">
        <v>129</v>
      </c>
    </row>
    <row r="1897" spans="1:4" ht="24" x14ac:dyDescent="0.2">
      <c r="A1897" s="18" t="s">
        <v>3595</v>
      </c>
      <c r="B1897" s="19" t="s">
        <v>3596</v>
      </c>
      <c r="C1897" s="19" t="s">
        <v>3597</v>
      </c>
      <c r="D1897" s="20">
        <v>102</v>
      </c>
    </row>
    <row r="1898" spans="1:4" ht="12.75" x14ac:dyDescent="0.2">
      <c r="A1898" s="18" t="s">
        <v>3598</v>
      </c>
      <c r="B1898" s="19" t="s">
        <v>3599</v>
      </c>
      <c r="C1898" s="19" t="s">
        <v>3600</v>
      </c>
      <c r="D1898" s="20">
        <v>29</v>
      </c>
    </row>
    <row r="1899" spans="1:4" ht="24" x14ac:dyDescent="0.2">
      <c r="A1899" s="18" t="s">
        <v>26688</v>
      </c>
      <c r="B1899" s="19" t="s">
        <v>3287</v>
      </c>
      <c r="C1899" s="19" t="s">
        <v>26689</v>
      </c>
      <c r="D1899" s="20">
        <v>35</v>
      </c>
    </row>
    <row r="1900" spans="1:4" ht="12.75" x14ac:dyDescent="0.2">
      <c r="A1900" s="18" t="s">
        <v>3602</v>
      </c>
      <c r="B1900" s="19" t="s">
        <v>3603</v>
      </c>
      <c r="C1900" s="19" t="s">
        <v>3604</v>
      </c>
      <c r="D1900" s="20">
        <v>86</v>
      </c>
    </row>
    <row r="1901" spans="1:4" ht="12.75" x14ac:dyDescent="0.2">
      <c r="A1901" s="18" t="s">
        <v>3605</v>
      </c>
      <c r="B1901" s="19" t="s">
        <v>3606</v>
      </c>
      <c r="C1901" s="19" t="s">
        <v>3607</v>
      </c>
      <c r="D1901" s="20">
        <v>12</v>
      </c>
    </row>
    <row r="1902" spans="1:4" ht="12.75" x14ac:dyDescent="0.2">
      <c r="A1902" s="18" t="s">
        <v>50534</v>
      </c>
      <c r="B1902" s="19" t="s">
        <v>50535</v>
      </c>
      <c r="C1902" s="19" t="s">
        <v>50536</v>
      </c>
      <c r="D1902" s="20">
        <v>4</v>
      </c>
    </row>
    <row r="1903" spans="1:4" ht="12.75" x14ac:dyDescent="0.2">
      <c r="A1903" s="18" t="s">
        <v>3608</v>
      </c>
      <c r="B1903" s="19" t="s">
        <v>3609</v>
      </c>
      <c r="C1903" s="19" t="s">
        <v>3610</v>
      </c>
      <c r="D1903" s="20">
        <v>110</v>
      </c>
    </row>
    <row r="1904" spans="1:4" ht="12.75" x14ac:dyDescent="0.2">
      <c r="A1904" s="18" t="s">
        <v>3611</v>
      </c>
      <c r="B1904" s="19" t="s">
        <v>3612</v>
      </c>
      <c r="C1904" s="19" t="s">
        <v>3613</v>
      </c>
      <c r="D1904" s="20">
        <v>186</v>
      </c>
    </row>
    <row r="1905" spans="1:4" ht="24" x14ac:dyDescent="0.2">
      <c r="A1905" s="18" t="s">
        <v>26690</v>
      </c>
      <c r="B1905" s="19" t="s">
        <v>26180</v>
      </c>
      <c r="C1905" s="19" t="s">
        <v>10040</v>
      </c>
      <c r="D1905" s="20">
        <v>4</v>
      </c>
    </row>
    <row r="1906" spans="1:4" ht="12.75" x14ac:dyDescent="0.2">
      <c r="A1906" s="18" t="s">
        <v>3614</v>
      </c>
      <c r="B1906" s="19" t="s">
        <v>3615</v>
      </c>
      <c r="C1906" s="19" t="s">
        <v>3616</v>
      </c>
      <c r="D1906" s="20">
        <v>148</v>
      </c>
    </row>
    <row r="1907" spans="1:4" ht="12.75" x14ac:dyDescent="0.2">
      <c r="A1907" s="18" t="s">
        <v>26691</v>
      </c>
      <c r="B1907" s="19" t="s">
        <v>1104</v>
      </c>
      <c r="C1907" s="19" t="s">
        <v>26692</v>
      </c>
      <c r="D1907" s="20">
        <v>4</v>
      </c>
    </row>
    <row r="1908" spans="1:4" ht="12.75" x14ac:dyDescent="0.2">
      <c r="A1908" s="18" t="s">
        <v>26693</v>
      </c>
      <c r="B1908" s="19" t="s">
        <v>10796</v>
      </c>
      <c r="C1908" s="19" t="s">
        <v>26692</v>
      </c>
      <c r="D1908" s="20">
        <v>6</v>
      </c>
    </row>
    <row r="1909" spans="1:4" ht="12.75" x14ac:dyDescent="0.2">
      <c r="A1909" s="18" t="s">
        <v>26694</v>
      </c>
      <c r="B1909" s="19" t="s">
        <v>1107</v>
      </c>
      <c r="C1909" s="19" t="s">
        <v>26692</v>
      </c>
      <c r="D1909" s="20">
        <v>2</v>
      </c>
    </row>
    <row r="1910" spans="1:4" ht="12.75" x14ac:dyDescent="0.2">
      <c r="A1910" s="18" t="s">
        <v>26695</v>
      </c>
      <c r="B1910" s="19" t="s">
        <v>1102</v>
      </c>
      <c r="C1910" s="19" t="s">
        <v>26692</v>
      </c>
      <c r="D1910" s="20">
        <v>4</v>
      </c>
    </row>
    <row r="1911" spans="1:4" ht="12.75" x14ac:dyDescent="0.2">
      <c r="A1911" s="18" t="s">
        <v>3617</v>
      </c>
      <c r="B1911" s="19" t="s">
        <v>3618</v>
      </c>
      <c r="C1911" s="19" t="s">
        <v>3619</v>
      </c>
      <c r="D1911" s="20">
        <v>144</v>
      </c>
    </row>
    <row r="1912" spans="1:4" ht="24" x14ac:dyDescent="0.2">
      <c r="A1912" s="18" t="s">
        <v>3620</v>
      </c>
      <c r="B1912" s="19" t="s">
        <v>3621</v>
      </c>
      <c r="C1912" s="19" t="s">
        <v>3622</v>
      </c>
      <c r="D1912" s="20">
        <v>2</v>
      </c>
    </row>
    <row r="1913" spans="1:4" ht="24" x14ac:dyDescent="0.2">
      <c r="A1913" s="18" t="s">
        <v>50537</v>
      </c>
      <c r="B1913" s="19" t="s">
        <v>50538</v>
      </c>
      <c r="C1913" s="19" t="s">
        <v>50539</v>
      </c>
      <c r="D1913" s="20">
        <v>4</v>
      </c>
    </row>
    <row r="1914" spans="1:4" ht="24" x14ac:dyDescent="0.2">
      <c r="A1914" s="18" t="s">
        <v>41781</v>
      </c>
      <c r="B1914" s="19" t="s">
        <v>41782</v>
      </c>
      <c r="C1914" s="19" t="s">
        <v>41783</v>
      </c>
      <c r="D1914" s="20">
        <v>1</v>
      </c>
    </row>
    <row r="1915" spans="1:4" ht="24" x14ac:dyDescent="0.2">
      <c r="A1915" s="18" t="s">
        <v>3623</v>
      </c>
      <c r="B1915" s="19" t="s">
        <v>3624</v>
      </c>
      <c r="C1915" s="19" t="s">
        <v>3625</v>
      </c>
      <c r="D1915" s="20">
        <v>4</v>
      </c>
    </row>
    <row r="1916" spans="1:4" ht="24" x14ac:dyDescent="0.2">
      <c r="A1916" s="18" t="s">
        <v>3626</v>
      </c>
      <c r="B1916" s="19" t="s">
        <v>3627</v>
      </c>
      <c r="C1916" s="19" t="s">
        <v>3628</v>
      </c>
      <c r="D1916" s="20">
        <v>7</v>
      </c>
    </row>
    <row r="1917" spans="1:4" ht="24" x14ac:dyDescent="0.2">
      <c r="A1917" s="18" t="s">
        <v>3629</v>
      </c>
      <c r="B1917" s="19" t="s">
        <v>3630</v>
      </c>
      <c r="C1917" s="19" t="s">
        <v>3631</v>
      </c>
      <c r="D1917" s="20">
        <v>2</v>
      </c>
    </row>
    <row r="1918" spans="1:4" ht="24" x14ac:dyDescent="0.2">
      <c r="A1918" s="18" t="s">
        <v>3632</v>
      </c>
      <c r="B1918" s="19" t="s">
        <v>3633</v>
      </c>
      <c r="C1918" s="19" t="s">
        <v>3634</v>
      </c>
      <c r="D1918" s="20">
        <v>4</v>
      </c>
    </row>
    <row r="1919" spans="1:4" ht="24" x14ac:dyDescent="0.2">
      <c r="A1919" s="18" t="s">
        <v>3635</v>
      </c>
      <c r="B1919" s="19" t="s">
        <v>3636</v>
      </c>
      <c r="C1919" s="19" t="s">
        <v>3637</v>
      </c>
      <c r="D1919" s="20">
        <v>4</v>
      </c>
    </row>
    <row r="1920" spans="1:4" ht="24" x14ac:dyDescent="0.2">
      <c r="A1920" s="18" t="s">
        <v>3638</v>
      </c>
      <c r="B1920" s="19" t="s">
        <v>3639</v>
      </c>
      <c r="C1920" s="19" t="s">
        <v>3640</v>
      </c>
      <c r="D1920" s="20">
        <v>2</v>
      </c>
    </row>
    <row r="1921" spans="1:4" ht="24" x14ac:dyDescent="0.2">
      <c r="A1921" s="18" t="s">
        <v>3641</v>
      </c>
      <c r="B1921" s="19" t="s">
        <v>3642</v>
      </c>
      <c r="C1921" s="19" t="s">
        <v>3643</v>
      </c>
      <c r="D1921" s="20">
        <v>12</v>
      </c>
    </row>
    <row r="1922" spans="1:4" ht="24" x14ac:dyDescent="0.2">
      <c r="A1922" s="18" t="s">
        <v>3644</v>
      </c>
      <c r="B1922" s="19" t="s">
        <v>3645</v>
      </c>
      <c r="C1922" s="19" t="s">
        <v>3646</v>
      </c>
      <c r="D1922" s="20">
        <v>20</v>
      </c>
    </row>
    <row r="1923" spans="1:4" ht="12.75" x14ac:dyDescent="0.2">
      <c r="A1923" s="18" t="s">
        <v>3647</v>
      </c>
      <c r="B1923" s="19" t="s">
        <v>3648</v>
      </c>
      <c r="C1923" s="19" t="s">
        <v>3649</v>
      </c>
      <c r="D1923" s="20">
        <v>253</v>
      </c>
    </row>
    <row r="1924" spans="1:4" ht="24" x14ac:dyDescent="0.2">
      <c r="A1924" s="18" t="s">
        <v>3650</v>
      </c>
      <c r="B1924" s="19" t="s">
        <v>3651</v>
      </c>
      <c r="C1924" s="19" t="s">
        <v>3652</v>
      </c>
      <c r="D1924" s="20">
        <v>16</v>
      </c>
    </row>
    <row r="1925" spans="1:4" ht="24" x14ac:dyDescent="0.2">
      <c r="A1925" s="18" t="s">
        <v>3653</v>
      </c>
      <c r="B1925" s="19" t="s">
        <v>3654</v>
      </c>
      <c r="C1925" s="19" t="s">
        <v>3655</v>
      </c>
      <c r="D1925" s="20">
        <v>10</v>
      </c>
    </row>
    <row r="1926" spans="1:4" ht="24" x14ac:dyDescent="0.2">
      <c r="A1926" s="18" t="s">
        <v>3656</v>
      </c>
      <c r="B1926" s="19" t="s">
        <v>3657</v>
      </c>
      <c r="C1926" s="19" t="s">
        <v>3658</v>
      </c>
      <c r="D1926" s="20">
        <v>3</v>
      </c>
    </row>
    <row r="1927" spans="1:4" ht="24" x14ac:dyDescent="0.2">
      <c r="A1927" s="18" t="s">
        <v>50540</v>
      </c>
      <c r="B1927" s="19" t="s">
        <v>50541</v>
      </c>
      <c r="C1927" s="19" t="s">
        <v>50542</v>
      </c>
      <c r="D1927" s="20">
        <v>1</v>
      </c>
    </row>
    <row r="1928" spans="1:4" ht="24" x14ac:dyDescent="0.2">
      <c r="A1928" s="18" t="s">
        <v>3659</v>
      </c>
      <c r="B1928" s="19" t="s">
        <v>3660</v>
      </c>
      <c r="C1928" s="19" t="s">
        <v>3661</v>
      </c>
      <c r="D1928" s="20">
        <v>2</v>
      </c>
    </row>
    <row r="1929" spans="1:4" ht="24" x14ac:dyDescent="0.2">
      <c r="A1929" s="18" t="s">
        <v>3662</v>
      </c>
      <c r="B1929" s="19" t="s">
        <v>3663</v>
      </c>
      <c r="C1929" s="19" t="s">
        <v>3664</v>
      </c>
      <c r="D1929" s="20">
        <v>3</v>
      </c>
    </row>
    <row r="1930" spans="1:4" ht="24" x14ac:dyDescent="0.2">
      <c r="A1930" s="18" t="s">
        <v>3665</v>
      </c>
      <c r="B1930" s="19" t="s">
        <v>3666</v>
      </c>
      <c r="C1930" s="19" t="s">
        <v>3667</v>
      </c>
      <c r="D1930" s="20">
        <v>8</v>
      </c>
    </row>
    <row r="1931" spans="1:4" ht="24" x14ac:dyDescent="0.2">
      <c r="A1931" s="18" t="s">
        <v>3668</v>
      </c>
      <c r="B1931" s="19" t="s">
        <v>3669</v>
      </c>
      <c r="C1931" s="19" t="s">
        <v>3670</v>
      </c>
      <c r="D1931" s="20">
        <v>22</v>
      </c>
    </row>
    <row r="1932" spans="1:4" ht="24" x14ac:dyDescent="0.2">
      <c r="A1932" s="18" t="s">
        <v>3671</v>
      </c>
      <c r="B1932" s="19" t="s">
        <v>3672</v>
      </c>
      <c r="C1932" s="19" t="s">
        <v>3673</v>
      </c>
      <c r="D1932" s="20">
        <v>15</v>
      </c>
    </row>
    <row r="1933" spans="1:4" ht="24" x14ac:dyDescent="0.2">
      <c r="A1933" s="18" t="s">
        <v>3674</v>
      </c>
      <c r="B1933" s="19" t="s">
        <v>3675</v>
      </c>
      <c r="C1933" s="19" t="s">
        <v>3676</v>
      </c>
      <c r="D1933" s="20">
        <v>2</v>
      </c>
    </row>
    <row r="1934" spans="1:4" ht="12.75" x14ac:dyDescent="0.2">
      <c r="A1934" s="18" t="s">
        <v>3678</v>
      </c>
      <c r="B1934" s="19" t="s">
        <v>3679</v>
      </c>
      <c r="C1934" s="19" t="s">
        <v>3680</v>
      </c>
      <c r="D1934" s="20">
        <v>1</v>
      </c>
    </row>
    <row r="1935" spans="1:4" ht="12.75" x14ac:dyDescent="0.2">
      <c r="A1935" s="18" t="s">
        <v>3681</v>
      </c>
      <c r="B1935" s="19" t="s">
        <v>3682</v>
      </c>
      <c r="C1935" s="19" t="s">
        <v>3683</v>
      </c>
      <c r="D1935" s="20">
        <v>16</v>
      </c>
    </row>
    <row r="1936" spans="1:4" ht="12.75" x14ac:dyDescent="0.2">
      <c r="A1936" s="18" t="s">
        <v>41784</v>
      </c>
      <c r="B1936" s="19" t="s">
        <v>41785</v>
      </c>
      <c r="C1936" s="19" t="s">
        <v>41786</v>
      </c>
      <c r="D1936" s="20">
        <v>1</v>
      </c>
    </row>
    <row r="1937" spans="1:4" ht="24" x14ac:dyDescent="0.2">
      <c r="A1937" s="18" t="s">
        <v>3685</v>
      </c>
      <c r="B1937" s="19" t="s">
        <v>3686</v>
      </c>
      <c r="C1937" s="19" t="s">
        <v>3687</v>
      </c>
      <c r="D1937" s="20">
        <v>15264</v>
      </c>
    </row>
    <row r="1938" spans="1:4" ht="12.75" x14ac:dyDescent="0.2">
      <c r="A1938" s="18" t="s">
        <v>3688</v>
      </c>
      <c r="B1938" s="19" t="s">
        <v>3689</v>
      </c>
      <c r="C1938" s="19" t="s">
        <v>3690</v>
      </c>
      <c r="D1938" s="20">
        <v>5</v>
      </c>
    </row>
    <row r="1939" spans="1:4" ht="24" x14ac:dyDescent="0.2">
      <c r="A1939" s="18" t="s">
        <v>3691</v>
      </c>
      <c r="B1939" s="19" t="s">
        <v>3692</v>
      </c>
      <c r="C1939" s="19" t="s">
        <v>3693</v>
      </c>
      <c r="D1939" s="20">
        <v>2200</v>
      </c>
    </row>
    <row r="1940" spans="1:4" ht="24" x14ac:dyDescent="0.2">
      <c r="A1940" s="18" t="s">
        <v>3694</v>
      </c>
      <c r="B1940" s="19" t="s">
        <v>3695</v>
      </c>
      <c r="C1940" s="19" t="s">
        <v>3696</v>
      </c>
      <c r="D1940" s="20">
        <v>2</v>
      </c>
    </row>
    <row r="1941" spans="1:4" ht="24" x14ac:dyDescent="0.2">
      <c r="A1941" s="18" t="s">
        <v>3697</v>
      </c>
      <c r="B1941" s="19" t="s">
        <v>3698</v>
      </c>
      <c r="C1941" s="19" t="s">
        <v>3699</v>
      </c>
      <c r="D1941" s="20">
        <v>8</v>
      </c>
    </row>
    <row r="1942" spans="1:4" ht="24" x14ac:dyDescent="0.2">
      <c r="A1942" s="18" t="s">
        <v>26696</v>
      </c>
      <c r="B1942" s="19" t="s">
        <v>26697</v>
      </c>
      <c r="C1942" s="19" t="s">
        <v>26698</v>
      </c>
      <c r="D1942" s="20">
        <v>2</v>
      </c>
    </row>
    <row r="1943" spans="1:4" ht="24" x14ac:dyDescent="0.2">
      <c r="A1943" s="18" t="s">
        <v>3700</v>
      </c>
      <c r="B1943" s="19" t="s">
        <v>3701</v>
      </c>
      <c r="C1943" s="19" t="s">
        <v>3702</v>
      </c>
      <c r="D1943" s="20">
        <v>23</v>
      </c>
    </row>
    <row r="1944" spans="1:4" ht="24" x14ac:dyDescent="0.2">
      <c r="A1944" s="18" t="s">
        <v>3703</v>
      </c>
      <c r="B1944" s="19" t="s">
        <v>3704</v>
      </c>
      <c r="C1944" s="19" t="s">
        <v>3705</v>
      </c>
      <c r="D1944" s="20">
        <v>9</v>
      </c>
    </row>
    <row r="1945" spans="1:4" ht="24" x14ac:dyDescent="0.2">
      <c r="A1945" s="18" t="s">
        <v>3706</v>
      </c>
      <c r="B1945" s="19" t="s">
        <v>3707</v>
      </c>
      <c r="C1945" s="19" t="s">
        <v>3708</v>
      </c>
      <c r="D1945" s="20">
        <v>7</v>
      </c>
    </row>
    <row r="1946" spans="1:4" ht="24" x14ac:dyDescent="0.2">
      <c r="A1946" s="18" t="s">
        <v>3709</v>
      </c>
      <c r="B1946" s="19" t="s">
        <v>3710</v>
      </c>
      <c r="C1946" s="19" t="s">
        <v>3711</v>
      </c>
      <c r="D1946" s="20">
        <v>4</v>
      </c>
    </row>
    <row r="1947" spans="1:4" ht="24" x14ac:dyDescent="0.2">
      <c r="A1947" s="18" t="s">
        <v>26699</v>
      </c>
      <c r="B1947" s="19" t="s">
        <v>26700</v>
      </c>
      <c r="C1947" s="19" t="s">
        <v>26701</v>
      </c>
      <c r="D1947" s="20">
        <v>1</v>
      </c>
    </row>
    <row r="1948" spans="1:4" ht="24" x14ac:dyDescent="0.2">
      <c r="A1948" s="18" t="s">
        <v>26702</v>
      </c>
      <c r="B1948" s="19" t="s">
        <v>1850</v>
      </c>
      <c r="C1948" s="19" t="s">
        <v>26703</v>
      </c>
      <c r="D1948" s="20">
        <v>4</v>
      </c>
    </row>
    <row r="1949" spans="1:4" ht="24" x14ac:dyDescent="0.2">
      <c r="A1949" s="18" t="s">
        <v>3712</v>
      </c>
      <c r="B1949" s="19" t="s">
        <v>3713</v>
      </c>
      <c r="C1949" s="19" t="s">
        <v>3714</v>
      </c>
      <c r="D1949" s="20">
        <v>3</v>
      </c>
    </row>
    <row r="1950" spans="1:4" ht="24" x14ac:dyDescent="0.2">
      <c r="A1950" s="18" t="s">
        <v>3715</v>
      </c>
      <c r="B1950" s="19" t="s">
        <v>3716</v>
      </c>
      <c r="C1950" s="19" t="s">
        <v>3717</v>
      </c>
      <c r="D1950" s="20">
        <v>3</v>
      </c>
    </row>
    <row r="1951" spans="1:4" ht="24" x14ac:dyDescent="0.2">
      <c r="A1951" s="18" t="s">
        <v>50543</v>
      </c>
      <c r="B1951" s="19" t="s">
        <v>1850</v>
      </c>
      <c r="C1951" s="19" t="s">
        <v>50544</v>
      </c>
      <c r="D1951" s="20">
        <v>1</v>
      </c>
    </row>
    <row r="1952" spans="1:4" ht="12.75" x14ac:dyDescent="0.2">
      <c r="A1952" s="18" t="s">
        <v>26704</v>
      </c>
      <c r="B1952" s="19" t="s">
        <v>1853</v>
      </c>
      <c r="C1952" s="19" t="s">
        <v>26705</v>
      </c>
      <c r="D1952" s="20">
        <v>3</v>
      </c>
    </row>
    <row r="1953" spans="1:4" ht="24" x14ac:dyDescent="0.2">
      <c r="A1953" s="18" t="s">
        <v>3718</v>
      </c>
      <c r="B1953" s="19" t="s">
        <v>3719</v>
      </c>
      <c r="C1953" s="19" t="s">
        <v>3720</v>
      </c>
      <c r="D1953" s="20">
        <v>3384</v>
      </c>
    </row>
    <row r="1954" spans="1:4" ht="24" x14ac:dyDescent="0.2">
      <c r="A1954" s="18" t="s">
        <v>3721</v>
      </c>
      <c r="B1954" s="19" t="s">
        <v>3719</v>
      </c>
      <c r="C1954" s="19" t="s">
        <v>3722</v>
      </c>
      <c r="D1954" s="20">
        <v>3458.5</v>
      </c>
    </row>
    <row r="1955" spans="1:4" ht="24" x14ac:dyDescent="0.2">
      <c r="A1955" s="18" t="s">
        <v>26706</v>
      </c>
      <c r="B1955" s="19" t="s">
        <v>3719</v>
      </c>
      <c r="C1955" s="19" t="s">
        <v>26707</v>
      </c>
      <c r="D1955" s="20">
        <v>137</v>
      </c>
    </row>
    <row r="1956" spans="1:4" ht="24" x14ac:dyDescent="0.2">
      <c r="A1956" s="18" t="s">
        <v>3723</v>
      </c>
      <c r="B1956" s="19" t="s">
        <v>3724</v>
      </c>
      <c r="C1956" s="19" t="s">
        <v>3725</v>
      </c>
      <c r="D1956" s="20">
        <v>144</v>
      </c>
    </row>
    <row r="1957" spans="1:4" ht="24" x14ac:dyDescent="0.2">
      <c r="A1957" s="18" t="s">
        <v>50545</v>
      </c>
      <c r="B1957" s="19" t="s">
        <v>1853</v>
      </c>
      <c r="C1957" s="19" t="s">
        <v>50546</v>
      </c>
      <c r="D1957" s="20">
        <v>2</v>
      </c>
    </row>
    <row r="1958" spans="1:4" ht="24" x14ac:dyDescent="0.2">
      <c r="A1958" s="18" t="s">
        <v>3726</v>
      </c>
      <c r="B1958" s="19" t="s">
        <v>3727</v>
      </c>
      <c r="C1958" s="19" t="s">
        <v>41787</v>
      </c>
      <c r="D1958" s="20">
        <v>178</v>
      </c>
    </row>
    <row r="1959" spans="1:4" ht="24" x14ac:dyDescent="0.2">
      <c r="A1959" s="18" t="s">
        <v>50547</v>
      </c>
      <c r="B1959" s="19" t="s">
        <v>3657</v>
      </c>
      <c r="C1959" s="19" t="s">
        <v>3658</v>
      </c>
      <c r="D1959" s="20">
        <v>1</v>
      </c>
    </row>
    <row r="1960" spans="1:4" ht="24" x14ac:dyDescent="0.2">
      <c r="A1960" s="18" t="s">
        <v>50548</v>
      </c>
      <c r="B1960" s="19" t="s">
        <v>1853</v>
      </c>
      <c r="C1960" s="19" t="s">
        <v>50549</v>
      </c>
      <c r="D1960" s="20">
        <v>4</v>
      </c>
    </row>
    <row r="1961" spans="1:4" ht="24" x14ac:dyDescent="0.2">
      <c r="A1961" s="18" t="s">
        <v>3729</v>
      </c>
      <c r="B1961" s="19" t="s">
        <v>3730</v>
      </c>
      <c r="C1961" s="19" t="s">
        <v>41788</v>
      </c>
      <c r="D1961" s="20">
        <v>32</v>
      </c>
    </row>
    <row r="1962" spans="1:4" ht="24" x14ac:dyDescent="0.2">
      <c r="A1962" s="18" t="s">
        <v>26708</v>
      </c>
      <c r="B1962" s="19" t="s">
        <v>26709</v>
      </c>
      <c r="C1962" s="19" t="s">
        <v>26710</v>
      </c>
      <c r="D1962" s="20">
        <v>6</v>
      </c>
    </row>
    <row r="1963" spans="1:4" ht="12.75" x14ac:dyDescent="0.2">
      <c r="A1963" s="18" t="s">
        <v>3731</v>
      </c>
      <c r="B1963" s="19" t="s">
        <v>3732</v>
      </c>
      <c r="C1963" s="19" t="s">
        <v>3733</v>
      </c>
      <c r="D1963" s="20">
        <v>11</v>
      </c>
    </row>
    <row r="1964" spans="1:4" ht="12.75" x14ac:dyDescent="0.2">
      <c r="A1964" s="18" t="s">
        <v>3734</v>
      </c>
      <c r="B1964" s="19" t="s">
        <v>3735</v>
      </c>
      <c r="C1964" s="19" t="s">
        <v>3736</v>
      </c>
      <c r="D1964" s="20">
        <v>650</v>
      </c>
    </row>
    <row r="1965" spans="1:4" ht="24" x14ac:dyDescent="0.2">
      <c r="A1965" s="18" t="s">
        <v>37371</v>
      </c>
      <c r="B1965" s="19" t="s">
        <v>1853</v>
      </c>
      <c r="C1965" s="19" t="s">
        <v>37372</v>
      </c>
      <c r="D1965" s="20">
        <v>2</v>
      </c>
    </row>
    <row r="1966" spans="1:4" ht="12.75" x14ac:dyDescent="0.2">
      <c r="A1966" s="18" t="s">
        <v>3737</v>
      </c>
      <c r="B1966" s="19" t="s">
        <v>3738</v>
      </c>
      <c r="C1966" s="19" t="s">
        <v>3739</v>
      </c>
      <c r="D1966" s="20">
        <v>44</v>
      </c>
    </row>
    <row r="1967" spans="1:4" ht="24" x14ac:dyDescent="0.2">
      <c r="A1967" s="18" t="s">
        <v>50550</v>
      </c>
      <c r="B1967" s="19" t="s">
        <v>50551</v>
      </c>
      <c r="C1967" s="19" t="s">
        <v>50552</v>
      </c>
      <c r="D1967" s="20">
        <v>2</v>
      </c>
    </row>
    <row r="1968" spans="1:4" ht="12.75" x14ac:dyDescent="0.2">
      <c r="A1968" s="18" t="s">
        <v>3740</v>
      </c>
      <c r="B1968" s="19" t="s">
        <v>3741</v>
      </c>
      <c r="C1968" s="19" t="s">
        <v>3742</v>
      </c>
      <c r="D1968" s="20">
        <v>95</v>
      </c>
    </row>
    <row r="1969" spans="1:4" ht="24" x14ac:dyDescent="0.2">
      <c r="A1969" s="18" t="s">
        <v>26711</v>
      </c>
      <c r="B1969" s="19" t="s">
        <v>1854</v>
      </c>
      <c r="C1969" s="19" t="s">
        <v>26712</v>
      </c>
      <c r="D1969" s="20">
        <v>2</v>
      </c>
    </row>
    <row r="1970" spans="1:4" ht="12.75" x14ac:dyDescent="0.2">
      <c r="A1970" s="18" t="s">
        <v>26713</v>
      </c>
      <c r="B1970" s="19" t="s">
        <v>1854</v>
      </c>
      <c r="C1970" s="19" t="s">
        <v>26714</v>
      </c>
      <c r="D1970" s="20">
        <v>7</v>
      </c>
    </row>
    <row r="1971" spans="1:4" ht="12.75" x14ac:dyDescent="0.2">
      <c r="A1971" s="18" t="s">
        <v>3743</v>
      </c>
      <c r="B1971" s="19" t="s">
        <v>3744</v>
      </c>
      <c r="C1971" s="19" t="s">
        <v>3745</v>
      </c>
      <c r="D1971" s="20">
        <v>206</v>
      </c>
    </row>
    <row r="1972" spans="1:4" ht="12.75" x14ac:dyDescent="0.2">
      <c r="A1972" s="18" t="s">
        <v>26715</v>
      </c>
      <c r="B1972" s="19" t="s">
        <v>1854</v>
      </c>
      <c r="C1972" s="19" t="s">
        <v>26716</v>
      </c>
      <c r="D1972" s="20">
        <v>5</v>
      </c>
    </row>
    <row r="1973" spans="1:4" ht="12.75" x14ac:dyDescent="0.2">
      <c r="A1973" s="18" t="s">
        <v>3746</v>
      </c>
      <c r="B1973" s="19" t="s">
        <v>3747</v>
      </c>
      <c r="C1973" s="19" t="s">
        <v>3748</v>
      </c>
      <c r="D1973" s="20">
        <v>142</v>
      </c>
    </row>
    <row r="1974" spans="1:4" ht="24" x14ac:dyDescent="0.2">
      <c r="A1974" s="18" t="s">
        <v>50553</v>
      </c>
      <c r="B1974" s="19" t="s">
        <v>3624</v>
      </c>
      <c r="C1974" s="19" t="s">
        <v>3625</v>
      </c>
      <c r="D1974" s="20">
        <v>4</v>
      </c>
    </row>
    <row r="1975" spans="1:4" ht="24" x14ac:dyDescent="0.2">
      <c r="A1975" s="18" t="s">
        <v>3749</v>
      </c>
      <c r="B1975" s="19" t="s">
        <v>3633</v>
      </c>
      <c r="C1975" s="19" t="s">
        <v>3634</v>
      </c>
      <c r="D1975" s="20">
        <v>2</v>
      </c>
    </row>
    <row r="1976" spans="1:4" ht="24" x14ac:dyDescent="0.2">
      <c r="A1976" s="18" t="s">
        <v>37373</v>
      </c>
      <c r="B1976" s="19" t="s">
        <v>3642</v>
      </c>
      <c r="C1976" s="19" t="s">
        <v>3643</v>
      </c>
      <c r="D1976" s="20">
        <v>3</v>
      </c>
    </row>
    <row r="1977" spans="1:4" ht="24" x14ac:dyDescent="0.2">
      <c r="A1977" s="18" t="s">
        <v>50554</v>
      </c>
      <c r="B1977" s="19" t="s">
        <v>3645</v>
      </c>
      <c r="C1977" s="19" t="s">
        <v>3646</v>
      </c>
      <c r="D1977" s="20">
        <v>2</v>
      </c>
    </row>
    <row r="1978" spans="1:4" ht="24" x14ac:dyDescent="0.2">
      <c r="A1978" s="18" t="s">
        <v>50555</v>
      </c>
      <c r="B1978" s="19" t="s">
        <v>3651</v>
      </c>
      <c r="C1978" s="19" t="s">
        <v>3652</v>
      </c>
      <c r="D1978" s="20">
        <v>5</v>
      </c>
    </row>
    <row r="1979" spans="1:4" ht="24" x14ac:dyDescent="0.2">
      <c r="A1979" s="18" t="s">
        <v>50556</v>
      </c>
      <c r="B1979" s="19" t="s">
        <v>3654</v>
      </c>
      <c r="C1979" s="19" t="s">
        <v>3655</v>
      </c>
      <c r="D1979" s="20">
        <v>3</v>
      </c>
    </row>
    <row r="1980" spans="1:4" ht="24" x14ac:dyDescent="0.2">
      <c r="A1980" s="18" t="s">
        <v>50557</v>
      </c>
      <c r="B1980" s="19" t="s">
        <v>3660</v>
      </c>
      <c r="C1980" s="19" t="s">
        <v>3661</v>
      </c>
      <c r="D1980" s="20">
        <v>1</v>
      </c>
    </row>
    <row r="1981" spans="1:4" ht="24" x14ac:dyDescent="0.2">
      <c r="A1981" s="18" t="s">
        <v>50558</v>
      </c>
      <c r="B1981" s="19" t="s">
        <v>3666</v>
      </c>
      <c r="C1981" s="19" t="s">
        <v>3667</v>
      </c>
      <c r="D1981" s="20">
        <v>2</v>
      </c>
    </row>
    <row r="1982" spans="1:4" ht="24" x14ac:dyDescent="0.2">
      <c r="A1982" s="18" t="s">
        <v>3750</v>
      </c>
      <c r="B1982" s="19" t="s">
        <v>3669</v>
      </c>
      <c r="C1982" s="19" t="s">
        <v>3670</v>
      </c>
      <c r="D1982" s="20">
        <v>2</v>
      </c>
    </row>
    <row r="1983" spans="1:4" ht="24" x14ac:dyDescent="0.2">
      <c r="A1983" s="18" t="s">
        <v>26717</v>
      </c>
      <c r="B1983" s="19" t="s">
        <v>3672</v>
      </c>
      <c r="C1983" s="19" t="s">
        <v>3673</v>
      </c>
      <c r="D1983" s="20">
        <v>1</v>
      </c>
    </row>
    <row r="1984" spans="1:4" ht="24" x14ac:dyDescent="0.2">
      <c r="A1984" s="18" t="s">
        <v>3751</v>
      </c>
      <c r="B1984" s="19" t="s">
        <v>3752</v>
      </c>
      <c r="C1984" s="19" t="s">
        <v>3753</v>
      </c>
      <c r="D1984" s="20">
        <v>4</v>
      </c>
    </row>
    <row r="1985" spans="1:4" ht="24" x14ac:dyDescent="0.2">
      <c r="A1985" s="18" t="s">
        <v>3754</v>
      </c>
      <c r="B1985" s="19" t="s">
        <v>3755</v>
      </c>
      <c r="C1985" s="19" t="s">
        <v>3756</v>
      </c>
      <c r="D1985" s="20">
        <v>5</v>
      </c>
    </row>
    <row r="1986" spans="1:4" ht="24" x14ac:dyDescent="0.2">
      <c r="A1986" s="18" t="s">
        <v>3758</v>
      </c>
      <c r="B1986" s="19" t="s">
        <v>3759</v>
      </c>
      <c r="C1986" s="19" t="s">
        <v>3760</v>
      </c>
      <c r="D1986" s="20">
        <v>5</v>
      </c>
    </row>
    <row r="1987" spans="1:4" ht="24" x14ac:dyDescent="0.2">
      <c r="A1987" s="18" t="s">
        <v>3761</v>
      </c>
      <c r="B1987" s="19" t="s">
        <v>3762</v>
      </c>
      <c r="C1987" s="19" t="s">
        <v>3757</v>
      </c>
      <c r="D1987" s="20">
        <v>17</v>
      </c>
    </row>
    <row r="1988" spans="1:4" ht="12.75" x14ac:dyDescent="0.2">
      <c r="A1988" s="18" t="s">
        <v>50559</v>
      </c>
      <c r="B1988" s="19" t="s">
        <v>277</v>
      </c>
      <c r="C1988" s="19" t="s">
        <v>50560</v>
      </c>
      <c r="D1988" s="20">
        <v>1</v>
      </c>
    </row>
    <row r="1989" spans="1:4" ht="24" x14ac:dyDescent="0.2">
      <c r="A1989" s="18" t="s">
        <v>3763</v>
      </c>
      <c r="B1989" s="19" t="s">
        <v>3764</v>
      </c>
      <c r="C1989" s="19" t="s">
        <v>3765</v>
      </c>
      <c r="D1989" s="20">
        <v>40</v>
      </c>
    </row>
    <row r="1990" spans="1:4" ht="24" x14ac:dyDescent="0.2">
      <c r="A1990" s="18" t="s">
        <v>3766</v>
      </c>
      <c r="B1990" s="19" t="s">
        <v>3767</v>
      </c>
      <c r="C1990" s="19" t="s">
        <v>3768</v>
      </c>
      <c r="D1990" s="20">
        <v>38</v>
      </c>
    </row>
    <row r="1991" spans="1:4" ht="24" x14ac:dyDescent="0.2">
      <c r="A1991" s="18" t="s">
        <v>3769</v>
      </c>
      <c r="B1991" s="19" t="s">
        <v>3770</v>
      </c>
      <c r="C1991" s="19" t="s">
        <v>3771</v>
      </c>
      <c r="D1991" s="20">
        <v>67</v>
      </c>
    </row>
    <row r="1992" spans="1:4" ht="12.75" x14ac:dyDescent="0.2">
      <c r="A1992" s="18" t="s">
        <v>3772</v>
      </c>
      <c r="B1992" s="19" t="s">
        <v>3744</v>
      </c>
      <c r="C1992" s="19" t="s">
        <v>3773</v>
      </c>
      <c r="D1992" s="20">
        <v>21</v>
      </c>
    </row>
    <row r="1993" spans="1:4" ht="12.75" x14ac:dyDescent="0.2">
      <c r="A1993" s="18" t="s">
        <v>41789</v>
      </c>
      <c r="B1993" s="19" t="s">
        <v>41790</v>
      </c>
      <c r="C1993" s="19" t="s">
        <v>3780</v>
      </c>
      <c r="D1993" s="20">
        <v>2</v>
      </c>
    </row>
    <row r="1994" spans="1:4" ht="12.75" x14ac:dyDescent="0.2">
      <c r="A1994" s="18" t="s">
        <v>3774</v>
      </c>
      <c r="B1994" s="19" t="s">
        <v>3744</v>
      </c>
      <c r="C1994" s="19" t="s">
        <v>3775</v>
      </c>
      <c r="D1994" s="20">
        <v>1662</v>
      </c>
    </row>
    <row r="1995" spans="1:4" ht="24" x14ac:dyDescent="0.2">
      <c r="A1995" s="18" t="s">
        <v>3776</v>
      </c>
      <c r="B1995" s="19" t="s">
        <v>3777</v>
      </c>
      <c r="C1995" s="19" t="s">
        <v>341</v>
      </c>
      <c r="D1995" s="20">
        <v>10</v>
      </c>
    </row>
    <row r="1996" spans="1:4" ht="12.75" x14ac:dyDescent="0.2">
      <c r="A1996" s="18" t="s">
        <v>3778</v>
      </c>
      <c r="B1996" s="19" t="s">
        <v>3779</v>
      </c>
      <c r="C1996" s="19" t="s">
        <v>3780</v>
      </c>
      <c r="D1996" s="20">
        <v>54</v>
      </c>
    </row>
    <row r="1997" spans="1:4" ht="24" x14ac:dyDescent="0.2">
      <c r="A1997" s="18" t="s">
        <v>3781</v>
      </c>
      <c r="B1997" s="19" t="s">
        <v>3126</v>
      </c>
      <c r="C1997" s="19" t="s">
        <v>3782</v>
      </c>
      <c r="D1997" s="20">
        <v>2404</v>
      </c>
    </row>
    <row r="1998" spans="1:4" ht="24" x14ac:dyDescent="0.2">
      <c r="A1998" s="18" t="s">
        <v>3783</v>
      </c>
      <c r="B1998" s="19" t="s">
        <v>3126</v>
      </c>
      <c r="C1998" s="19" t="s">
        <v>3784</v>
      </c>
      <c r="D1998" s="20">
        <v>50</v>
      </c>
    </row>
    <row r="1999" spans="1:4" ht="24" x14ac:dyDescent="0.2">
      <c r="A1999" s="18" t="s">
        <v>3785</v>
      </c>
      <c r="B1999" s="19" t="s">
        <v>3126</v>
      </c>
      <c r="C1999" s="19" t="s">
        <v>3786</v>
      </c>
      <c r="D1999" s="20">
        <v>25</v>
      </c>
    </row>
    <row r="2000" spans="1:4" ht="12.75" x14ac:dyDescent="0.2">
      <c r="A2000" s="18" t="s">
        <v>50561</v>
      </c>
      <c r="B2000" s="19" t="s">
        <v>50562</v>
      </c>
      <c r="C2000" s="19" t="s">
        <v>3787</v>
      </c>
      <c r="D2000" s="20">
        <v>1</v>
      </c>
    </row>
    <row r="2001" spans="1:4" ht="12.75" x14ac:dyDescent="0.2">
      <c r="A2001" s="18" t="s">
        <v>3788</v>
      </c>
      <c r="B2001" s="19" t="s">
        <v>3789</v>
      </c>
      <c r="C2001" s="19" t="s">
        <v>3780</v>
      </c>
      <c r="D2001" s="20">
        <v>4</v>
      </c>
    </row>
    <row r="2002" spans="1:4" ht="24" x14ac:dyDescent="0.2">
      <c r="A2002" s="18" t="s">
        <v>3790</v>
      </c>
      <c r="B2002" s="19" t="s">
        <v>3791</v>
      </c>
      <c r="C2002" s="19" t="s">
        <v>3757</v>
      </c>
      <c r="D2002" s="20">
        <v>3</v>
      </c>
    </row>
    <row r="2003" spans="1:4" ht="24" x14ac:dyDescent="0.2">
      <c r="A2003" s="18" t="s">
        <v>3792</v>
      </c>
      <c r="B2003" s="19" t="s">
        <v>3793</v>
      </c>
      <c r="C2003" s="19" t="s">
        <v>3794</v>
      </c>
      <c r="D2003" s="20">
        <v>131</v>
      </c>
    </row>
    <row r="2004" spans="1:4" ht="24" x14ac:dyDescent="0.2">
      <c r="A2004" s="18" t="s">
        <v>26718</v>
      </c>
      <c r="B2004" s="19" t="s">
        <v>26719</v>
      </c>
      <c r="C2004" s="19" t="s">
        <v>37374</v>
      </c>
      <c r="D2004" s="20">
        <v>1</v>
      </c>
    </row>
    <row r="2005" spans="1:4" ht="24" x14ac:dyDescent="0.2">
      <c r="A2005" s="18" t="s">
        <v>26720</v>
      </c>
      <c r="B2005" s="19" t="s">
        <v>26721</v>
      </c>
      <c r="C2005" s="19" t="s">
        <v>26722</v>
      </c>
      <c r="D2005" s="20">
        <v>5</v>
      </c>
    </row>
    <row r="2006" spans="1:4" ht="24" x14ac:dyDescent="0.2">
      <c r="A2006" s="18" t="s">
        <v>26723</v>
      </c>
      <c r="B2006" s="19" t="s">
        <v>26724</v>
      </c>
      <c r="C2006" s="19" t="s">
        <v>26725</v>
      </c>
      <c r="D2006" s="20">
        <v>3</v>
      </c>
    </row>
    <row r="2007" spans="1:4" ht="12.75" x14ac:dyDescent="0.2">
      <c r="A2007" s="18" t="s">
        <v>3795</v>
      </c>
      <c r="B2007" s="19" t="s">
        <v>3796</v>
      </c>
      <c r="C2007" s="19" t="s">
        <v>3797</v>
      </c>
      <c r="D2007" s="20">
        <v>310</v>
      </c>
    </row>
    <row r="2008" spans="1:4" ht="12.75" x14ac:dyDescent="0.2">
      <c r="A2008" s="18" t="s">
        <v>3798</v>
      </c>
      <c r="B2008" s="19" t="s">
        <v>3799</v>
      </c>
      <c r="C2008" s="19" t="s">
        <v>3797</v>
      </c>
      <c r="D2008" s="20">
        <v>149</v>
      </c>
    </row>
    <row r="2009" spans="1:4" ht="12.75" x14ac:dyDescent="0.2">
      <c r="A2009" s="18" t="s">
        <v>3800</v>
      </c>
      <c r="B2009" s="19" t="s">
        <v>3801</v>
      </c>
      <c r="C2009" s="19" t="s">
        <v>3802</v>
      </c>
      <c r="D2009" s="20">
        <v>14</v>
      </c>
    </row>
    <row r="2010" spans="1:4" ht="12.75" x14ac:dyDescent="0.2">
      <c r="A2010" s="18" t="s">
        <v>41791</v>
      </c>
      <c r="B2010" s="19" t="s">
        <v>41792</v>
      </c>
      <c r="C2010" s="19" t="s">
        <v>41793</v>
      </c>
      <c r="D2010" s="20">
        <v>1</v>
      </c>
    </row>
    <row r="2011" spans="1:4" ht="24" x14ac:dyDescent="0.2">
      <c r="A2011" s="18" t="s">
        <v>3803</v>
      </c>
      <c r="B2011" s="19" t="s">
        <v>3804</v>
      </c>
      <c r="C2011" s="19" t="s">
        <v>3805</v>
      </c>
      <c r="D2011" s="20">
        <v>6</v>
      </c>
    </row>
    <row r="2012" spans="1:4" ht="24" x14ac:dyDescent="0.2">
      <c r="A2012" s="18" t="s">
        <v>50563</v>
      </c>
      <c r="B2012" s="19" t="s">
        <v>50564</v>
      </c>
      <c r="C2012" s="19" t="s">
        <v>50565</v>
      </c>
      <c r="D2012" s="20">
        <v>1</v>
      </c>
    </row>
    <row r="2013" spans="1:4" ht="12.75" x14ac:dyDescent="0.2">
      <c r="A2013" s="18" t="s">
        <v>26726</v>
      </c>
      <c r="B2013" s="19" t="s">
        <v>26727</v>
      </c>
      <c r="C2013" s="19" t="s">
        <v>3834</v>
      </c>
      <c r="D2013" s="20">
        <v>5</v>
      </c>
    </row>
    <row r="2014" spans="1:4" ht="12.75" x14ac:dyDescent="0.2">
      <c r="A2014" s="18" t="s">
        <v>26728</v>
      </c>
      <c r="B2014" s="19" t="s">
        <v>26729</v>
      </c>
      <c r="C2014" s="19" t="s">
        <v>3834</v>
      </c>
      <c r="D2014" s="20">
        <v>1</v>
      </c>
    </row>
    <row r="2015" spans="1:4" ht="12.75" x14ac:dyDescent="0.2">
      <c r="A2015" s="18" t="s">
        <v>50566</v>
      </c>
      <c r="B2015" s="19" t="s">
        <v>50567</v>
      </c>
      <c r="C2015" s="19" t="s">
        <v>3834</v>
      </c>
      <c r="D2015" s="20">
        <v>3</v>
      </c>
    </row>
    <row r="2016" spans="1:4" ht="12.75" x14ac:dyDescent="0.2">
      <c r="A2016" s="18" t="s">
        <v>50568</v>
      </c>
      <c r="B2016" s="19" t="s">
        <v>50569</v>
      </c>
      <c r="C2016" s="19" t="s">
        <v>50570</v>
      </c>
      <c r="D2016" s="20">
        <v>1</v>
      </c>
    </row>
    <row r="2017" spans="1:4" ht="12.75" x14ac:dyDescent="0.2">
      <c r="A2017" s="18" t="s">
        <v>26730</v>
      </c>
      <c r="B2017" s="19" t="s">
        <v>26731</v>
      </c>
      <c r="C2017" s="19" t="s">
        <v>26732</v>
      </c>
      <c r="D2017" s="20">
        <v>1</v>
      </c>
    </row>
    <row r="2018" spans="1:4" ht="24" x14ac:dyDescent="0.2">
      <c r="A2018" s="18" t="s">
        <v>50571</v>
      </c>
      <c r="B2018" s="19" t="s">
        <v>50572</v>
      </c>
      <c r="C2018" s="19" t="s">
        <v>50573</v>
      </c>
      <c r="D2018" s="20">
        <v>1</v>
      </c>
    </row>
    <row r="2019" spans="1:4" ht="12.75" x14ac:dyDescent="0.2">
      <c r="A2019" s="18" t="s">
        <v>50574</v>
      </c>
      <c r="B2019" s="19" t="s">
        <v>50575</v>
      </c>
      <c r="C2019" s="19" t="s">
        <v>50576</v>
      </c>
      <c r="D2019" s="20">
        <v>3</v>
      </c>
    </row>
    <row r="2020" spans="1:4" ht="12.75" x14ac:dyDescent="0.2">
      <c r="A2020" s="18" t="s">
        <v>26733</v>
      </c>
      <c r="B2020" s="19" t="s">
        <v>26734</v>
      </c>
      <c r="C2020" s="19" t="s">
        <v>3807</v>
      </c>
      <c r="D2020" s="20">
        <v>4</v>
      </c>
    </row>
    <row r="2021" spans="1:4" ht="12.75" x14ac:dyDescent="0.2">
      <c r="A2021" s="18" t="s">
        <v>3808</v>
      </c>
      <c r="B2021" s="19" t="s">
        <v>2291</v>
      </c>
      <c r="C2021" s="19" t="s">
        <v>3807</v>
      </c>
      <c r="D2021" s="20">
        <v>6</v>
      </c>
    </row>
    <row r="2022" spans="1:4" ht="12.75" x14ac:dyDescent="0.2">
      <c r="A2022" s="18" t="s">
        <v>50577</v>
      </c>
      <c r="B2022" s="19" t="s">
        <v>3809</v>
      </c>
      <c r="C2022" s="19" t="s">
        <v>3807</v>
      </c>
      <c r="D2022" s="20">
        <v>1</v>
      </c>
    </row>
    <row r="2023" spans="1:4" ht="12.75" x14ac:dyDescent="0.2">
      <c r="A2023" s="18" t="s">
        <v>3810</v>
      </c>
      <c r="B2023" s="19" t="s">
        <v>3811</v>
      </c>
      <c r="C2023" s="19" t="s">
        <v>3812</v>
      </c>
      <c r="D2023" s="20">
        <v>12</v>
      </c>
    </row>
    <row r="2024" spans="1:4" ht="12.75" x14ac:dyDescent="0.2">
      <c r="A2024" s="18" t="s">
        <v>3813</v>
      </c>
      <c r="B2024" s="19" t="s">
        <v>3814</v>
      </c>
      <c r="C2024" s="19" t="s">
        <v>3815</v>
      </c>
      <c r="D2024" s="20">
        <v>1</v>
      </c>
    </row>
    <row r="2025" spans="1:4" ht="12.75" x14ac:dyDescent="0.2">
      <c r="A2025" s="18" t="s">
        <v>50578</v>
      </c>
      <c r="B2025" s="19" t="s">
        <v>50579</v>
      </c>
      <c r="C2025" s="19" t="s">
        <v>3812</v>
      </c>
      <c r="D2025" s="20">
        <v>2</v>
      </c>
    </row>
    <row r="2026" spans="1:4" ht="12.75" x14ac:dyDescent="0.2">
      <c r="A2026" s="18" t="s">
        <v>3816</v>
      </c>
      <c r="B2026" s="19" t="s">
        <v>3817</v>
      </c>
      <c r="C2026" s="19" t="s">
        <v>3812</v>
      </c>
      <c r="D2026" s="20">
        <v>7</v>
      </c>
    </row>
    <row r="2027" spans="1:4" ht="12.75" x14ac:dyDescent="0.2">
      <c r="A2027" s="18" t="s">
        <v>50580</v>
      </c>
      <c r="B2027" s="19" t="s">
        <v>50581</v>
      </c>
      <c r="C2027" s="19" t="s">
        <v>3812</v>
      </c>
      <c r="D2027" s="20">
        <v>1</v>
      </c>
    </row>
    <row r="2028" spans="1:4" ht="12.75" x14ac:dyDescent="0.2">
      <c r="A2028" s="18" t="s">
        <v>26735</v>
      </c>
      <c r="B2028" s="19" t="s">
        <v>26736</v>
      </c>
      <c r="C2028" s="19" t="s">
        <v>3812</v>
      </c>
      <c r="D2028" s="20">
        <v>2</v>
      </c>
    </row>
    <row r="2029" spans="1:4" ht="12.75" x14ac:dyDescent="0.2">
      <c r="A2029" s="18" t="s">
        <v>41794</v>
      </c>
      <c r="B2029" s="19" t="s">
        <v>41795</v>
      </c>
      <c r="C2029" s="19" t="s">
        <v>3812</v>
      </c>
      <c r="D2029" s="20">
        <v>1</v>
      </c>
    </row>
    <row r="2030" spans="1:4" ht="12.75" x14ac:dyDescent="0.2">
      <c r="A2030" s="18" t="s">
        <v>26737</v>
      </c>
      <c r="B2030" s="19" t="s">
        <v>26738</v>
      </c>
      <c r="C2030" s="19" t="s">
        <v>3812</v>
      </c>
      <c r="D2030" s="20">
        <v>11</v>
      </c>
    </row>
    <row r="2031" spans="1:4" ht="12.75" x14ac:dyDescent="0.2">
      <c r="A2031" s="18" t="s">
        <v>50582</v>
      </c>
      <c r="B2031" s="19" t="s">
        <v>26739</v>
      </c>
      <c r="C2031" s="19" t="s">
        <v>3812</v>
      </c>
      <c r="D2031" s="20">
        <v>10</v>
      </c>
    </row>
    <row r="2032" spans="1:4" ht="12.75" x14ac:dyDescent="0.2">
      <c r="A2032" s="18" t="s">
        <v>3818</v>
      </c>
      <c r="B2032" s="19" t="s">
        <v>248</v>
      </c>
      <c r="C2032" s="19" t="s">
        <v>3812</v>
      </c>
      <c r="D2032" s="20">
        <v>9</v>
      </c>
    </row>
    <row r="2033" spans="1:4" ht="12.75" x14ac:dyDescent="0.2">
      <c r="A2033" s="18" t="s">
        <v>3819</v>
      </c>
      <c r="B2033" s="19" t="s">
        <v>3820</v>
      </c>
      <c r="C2033" s="19" t="s">
        <v>3812</v>
      </c>
      <c r="D2033" s="20">
        <v>5</v>
      </c>
    </row>
    <row r="2034" spans="1:4" ht="12.75" x14ac:dyDescent="0.2">
      <c r="A2034" s="18" t="s">
        <v>3821</v>
      </c>
      <c r="B2034" s="19" t="s">
        <v>3806</v>
      </c>
      <c r="C2034" s="19" t="s">
        <v>3812</v>
      </c>
      <c r="D2034" s="20">
        <v>7</v>
      </c>
    </row>
    <row r="2035" spans="1:4" ht="12.75" x14ac:dyDescent="0.2">
      <c r="A2035" s="18" t="s">
        <v>3822</v>
      </c>
      <c r="B2035" s="19" t="s">
        <v>2291</v>
      </c>
      <c r="C2035" s="19" t="s">
        <v>3812</v>
      </c>
      <c r="D2035" s="20">
        <v>12</v>
      </c>
    </row>
    <row r="2036" spans="1:4" ht="12.75" x14ac:dyDescent="0.2">
      <c r="A2036" s="18" t="s">
        <v>3823</v>
      </c>
      <c r="B2036" s="19" t="s">
        <v>3809</v>
      </c>
      <c r="C2036" s="19" t="s">
        <v>3812</v>
      </c>
      <c r="D2036" s="20">
        <v>3</v>
      </c>
    </row>
    <row r="2037" spans="1:4" ht="12.75" x14ac:dyDescent="0.2">
      <c r="A2037" s="18" t="s">
        <v>3824</v>
      </c>
      <c r="B2037" s="19" t="s">
        <v>3825</v>
      </c>
      <c r="C2037" s="19" t="s">
        <v>3812</v>
      </c>
      <c r="D2037" s="20">
        <v>1</v>
      </c>
    </row>
    <row r="2038" spans="1:4" ht="12.75" x14ac:dyDescent="0.2">
      <c r="A2038" s="18" t="s">
        <v>3826</v>
      </c>
      <c r="B2038" s="19" t="s">
        <v>3827</v>
      </c>
      <c r="C2038" s="19" t="s">
        <v>3812</v>
      </c>
      <c r="D2038" s="20">
        <v>9</v>
      </c>
    </row>
    <row r="2039" spans="1:4" ht="12.75" x14ac:dyDescent="0.2">
      <c r="A2039" s="18" t="s">
        <v>26740</v>
      </c>
      <c r="B2039" s="19" t="s">
        <v>26741</v>
      </c>
      <c r="C2039" s="19" t="s">
        <v>3812</v>
      </c>
      <c r="D2039" s="20">
        <v>2</v>
      </c>
    </row>
    <row r="2040" spans="1:4" ht="12.75" x14ac:dyDescent="0.2">
      <c r="A2040" s="18" t="s">
        <v>3828</v>
      </c>
      <c r="B2040" s="19" t="s">
        <v>3829</v>
      </c>
      <c r="C2040" s="19" t="s">
        <v>3830</v>
      </c>
      <c r="D2040" s="20">
        <v>7</v>
      </c>
    </row>
    <row r="2041" spans="1:4" ht="24" x14ac:dyDescent="0.2">
      <c r="A2041" s="18" t="s">
        <v>41796</v>
      </c>
      <c r="B2041" s="19" t="s">
        <v>41797</v>
      </c>
      <c r="C2041" s="19" t="s">
        <v>41798</v>
      </c>
      <c r="D2041" s="20">
        <v>3</v>
      </c>
    </row>
    <row r="2042" spans="1:4" ht="24" x14ac:dyDescent="0.2">
      <c r="A2042" s="18" t="s">
        <v>41799</v>
      </c>
      <c r="B2042" s="19" t="s">
        <v>41800</v>
      </c>
      <c r="C2042" s="19" t="s">
        <v>41801</v>
      </c>
      <c r="D2042" s="20">
        <v>1</v>
      </c>
    </row>
    <row r="2043" spans="1:4" ht="12.75" x14ac:dyDescent="0.2">
      <c r="A2043" s="18" t="s">
        <v>50583</v>
      </c>
      <c r="B2043" s="19" t="s">
        <v>3820</v>
      </c>
      <c r="C2043" s="19" t="s">
        <v>37375</v>
      </c>
      <c r="D2043" s="20">
        <v>1</v>
      </c>
    </row>
    <row r="2044" spans="1:4" ht="12.75" x14ac:dyDescent="0.2">
      <c r="A2044" s="18" t="s">
        <v>50584</v>
      </c>
      <c r="B2044" s="19" t="s">
        <v>50585</v>
      </c>
      <c r="C2044" s="19" t="s">
        <v>50586</v>
      </c>
      <c r="D2044" s="20">
        <v>1</v>
      </c>
    </row>
    <row r="2045" spans="1:4" ht="12.75" x14ac:dyDescent="0.2">
      <c r="A2045" s="18" t="s">
        <v>3832</v>
      </c>
      <c r="B2045" s="19" t="s">
        <v>3833</v>
      </c>
      <c r="C2045" s="19" t="s">
        <v>3834</v>
      </c>
      <c r="D2045" s="20">
        <v>6</v>
      </c>
    </row>
    <row r="2046" spans="1:4" ht="24" x14ac:dyDescent="0.2">
      <c r="A2046" s="18" t="s">
        <v>50587</v>
      </c>
      <c r="B2046" s="19" t="s">
        <v>3825</v>
      </c>
      <c r="C2046" s="19" t="s">
        <v>3831</v>
      </c>
      <c r="D2046" s="20">
        <v>1</v>
      </c>
    </row>
    <row r="2047" spans="1:4" ht="24" x14ac:dyDescent="0.2">
      <c r="A2047" s="18" t="s">
        <v>3835</v>
      </c>
      <c r="B2047" s="19" t="s">
        <v>2291</v>
      </c>
      <c r="C2047" s="19" t="s">
        <v>3831</v>
      </c>
      <c r="D2047" s="20">
        <v>1</v>
      </c>
    </row>
    <row r="2048" spans="1:4" ht="24" x14ac:dyDescent="0.2">
      <c r="A2048" s="18" t="s">
        <v>3837</v>
      </c>
      <c r="B2048" s="19" t="s">
        <v>1859</v>
      </c>
      <c r="C2048" s="19" t="s">
        <v>3838</v>
      </c>
      <c r="D2048" s="20">
        <v>4</v>
      </c>
    </row>
    <row r="2049" spans="1:4" ht="12.75" x14ac:dyDescent="0.2">
      <c r="A2049" s="18" t="s">
        <v>50588</v>
      </c>
      <c r="B2049" s="19" t="s">
        <v>50589</v>
      </c>
      <c r="C2049" s="19" t="s">
        <v>37375</v>
      </c>
      <c r="D2049" s="20">
        <v>1</v>
      </c>
    </row>
    <row r="2050" spans="1:4" ht="24" x14ac:dyDescent="0.2">
      <c r="A2050" s="18" t="s">
        <v>26742</v>
      </c>
      <c r="B2050" s="19" t="s">
        <v>3809</v>
      </c>
      <c r="C2050" s="19" t="s">
        <v>3831</v>
      </c>
      <c r="D2050" s="20">
        <v>1</v>
      </c>
    </row>
    <row r="2051" spans="1:4" ht="24" x14ac:dyDescent="0.2">
      <c r="A2051" s="18" t="s">
        <v>3839</v>
      </c>
      <c r="B2051" s="19" t="s">
        <v>3840</v>
      </c>
      <c r="C2051" s="19" t="s">
        <v>3841</v>
      </c>
      <c r="D2051" s="20">
        <v>3</v>
      </c>
    </row>
    <row r="2052" spans="1:4" ht="24" x14ac:dyDescent="0.2">
      <c r="A2052" s="18" t="s">
        <v>3842</v>
      </c>
      <c r="B2052" s="19" t="s">
        <v>3843</v>
      </c>
      <c r="C2052" s="19" t="s">
        <v>44434</v>
      </c>
      <c r="D2052" s="20">
        <v>150</v>
      </c>
    </row>
    <row r="2053" spans="1:4" ht="24" x14ac:dyDescent="0.2">
      <c r="A2053" s="18" t="s">
        <v>3844</v>
      </c>
      <c r="B2053" s="19" t="s">
        <v>3845</v>
      </c>
      <c r="C2053" s="19" t="s">
        <v>3846</v>
      </c>
      <c r="D2053" s="20">
        <v>46</v>
      </c>
    </row>
    <row r="2054" spans="1:4" ht="24" x14ac:dyDescent="0.2">
      <c r="A2054" s="18" t="s">
        <v>26743</v>
      </c>
      <c r="B2054" s="19" t="s">
        <v>26744</v>
      </c>
      <c r="C2054" s="19" t="s">
        <v>26745</v>
      </c>
      <c r="D2054" s="20">
        <v>4</v>
      </c>
    </row>
    <row r="2055" spans="1:4" ht="24" x14ac:dyDescent="0.2">
      <c r="A2055" s="18" t="s">
        <v>50590</v>
      </c>
      <c r="B2055" s="19" t="s">
        <v>50591</v>
      </c>
      <c r="C2055" s="19" t="s">
        <v>26745</v>
      </c>
      <c r="D2055" s="20">
        <v>1</v>
      </c>
    </row>
    <row r="2056" spans="1:4" ht="12.75" x14ac:dyDescent="0.2">
      <c r="A2056" s="18" t="s">
        <v>3847</v>
      </c>
      <c r="B2056" s="19" t="s">
        <v>3848</v>
      </c>
      <c r="C2056" s="19" t="s">
        <v>3849</v>
      </c>
      <c r="D2056" s="20">
        <v>6</v>
      </c>
    </row>
    <row r="2057" spans="1:4" ht="12.75" x14ac:dyDescent="0.2">
      <c r="A2057" s="18" t="s">
        <v>3850</v>
      </c>
      <c r="B2057" s="19" t="s">
        <v>3851</v>
      </c>
      <c r="C2057" s="19" t="s">
        <v>3852</v>
      </c>
      <c r="D2057" s="20">
        <v>5</v>
      </c>
    </row>
    <row r="2058" spans="1:4" ht="24" x14ac:dyDescent="0.2">
      <c r="A2058" s="18" t="s">
        <v>26746</v>
      </c>
      <c r="B2058" s="19" t="s">
        <v>26747</v>
      </c>
      <c r="C2058" s="19" t="s">
        <v>26748</v>
      </c>
      <c r="D2058" s="20">
        <v>4</v>
      </c>
    </row>
    <row r="2059" spans="1:4" ht="24" x14ac:dyDescent="0.2">
      <c r="A2059" s="18" t="s">
        <v>26749</v>
      </c>
      <c r="B2059" s="19" t="s">
        <v>26750</v>
      </c>
      <c r="C2059" s="19" t="s">
        <v>3855</v>
      </c>
      <c r="D2059" s="20">
        <v>7</v>
      </c>
    </row>
    <row r="2060" spans="1:4" ht="24" x14ac:dyDescent="0.2">
      <c r="A2060" s="18" t="s">
        <v>3853</v>
      </c>
      <c r="B2060" s="19" t="s">
        <v>3854</v>
      </c>
      <c r="C2060" s="19" t="s">
        <v>3855</v>
      </c>
      <c r="D2060" s="20">
        <v>27</v>
      </c>
    </row>
    <row r="2061" spans="1:4" ht="24" x14ac:dyDescent="0.2">
      <c r="A2061" s="18" t="s">
        <v>3856</v>
      </c>
      <c r="B2061" s="19" t="s">
        <v>3857</v>
      </c>
      <c r="C2061" s="19" t="s">
        <v>3855</v>
      </c>
      <c r="D2061" s="20">
        <v>19</v>
      </c>
    </row>
    <row r="2062" spans="1:4" ht="24" x14ac:dyDescent="0.2">
      <c r="A2062" s="18" t="s">
        <v>3858</v>
      </c>
      <c r="B2062" s="19" t="s">
        <v>3859</v>
      </c>
      <c r="C2062" s="19" t="s">
        <v>3855</v>
      </c>
      <c r="D2062" s="20">
        <v>18</v>
      </c>
    </row>
    <row r="2063" spans="1:4" ht="12.75" x14ac:dyDescent="0.2">
      <c r="A2063" s="18" t="s">
        <v>3862</v>
      </c>
      <c r="B2063" s="19" t="s">
        <v>3863</v>
      </c>
      <c r="C2063" s="19" t="s">
        <v>3864</v>
      </c>
      <c r="D2063" s="20">
        <v>899</v>
      </c>
    </row>
    <row r="2064" spans="1:4" ht="12.75" x14ac:dyDescent="0.2">
      <c r="A2064" s="18" t="s">
        <v>3865</v>
      </c>
      <c r="B2064" s="19" t="s">
        <v>3866</v>
      </c>
      <c r="C2064" s="19" t="s">
        <v>3867</v>
      </c>
      <c r="D2064" s="20">
        <v>36</v>
      </c>
    </row>
    <row r="2065" spans="1:4" ht="12.75" x14ac:dyDescent="0.2">
      <c r="A2065" s="18" t="s">
        <v>26751</v>
      </c>
      <c r="B2065" s="19" t="s">
        <v>3866</v>
      </c>
      <c r="C2065" s="19" t="s">
        <v>26752</v>
      </c>
      <c r="D2065" s="20">
        <v>249</v>
      </c>
    </row>
    <row r="2066" spans="1:4" ht="12.75" x14ac:dyDescent="0.2">
      <c r="A2066" s="18" t="s">
        <v>26753</v>
      </c>
      <c r="B2066" s="19" t="s">
        <v>3866</v>
      </c>
      <c r="C2066" s="19" t="s">
        <v>26754</v>
      </c>
      <c r="D2066" s="20">
        <v>296</v>
      </c>
    </row>
    <row r="2067" spans="1:4" ht="12.75" x14ac:dyDescent="0.2">
      <c r="A2067" s="18" t="s">
        <v>3868</v>
      </c>
      <c r="B2067" s="19" t="s">
        <v>3866</v>
      </c>
      <c r="C2067" s="19" t="s">
        <v>3869</v>
      </c>
      <c r="D2067" s="20">
        <v>759</v>
      </c>
    </row>
    <row r="2068" spans="1:4" ht="12.75" x14ac:dyDescent="0.2">
      <c r="A2068" s="18" t="s">
        <v>3870</v>
      </c>
      <c r="B2068" s="19" t="s">
        <v>3866</v>
      </c>
      <c r="C2068" s="19" t="s">
        <v>3871</v>
      </c>
      <c r="D2068" s="20">
        <v>1169</v>
      </c>
    </row>
    <row r="2069" spans="1:4" ht="12.75" x14ac:dyDescent="0.2">
      <c r="A2069" s="18" t="s">
        <v>26755</v>
      </c>
      <c r="B2069" s="19" t="s">
        <v>3866</v>
      </c>
      <c r="C2069" s="19" t="s">
        <v>26756</v>
      </c>
      <c r="D2069" s="20">
        <v>227</v>
      </c>
    </row>
    <row r="2070" spans="1:4" ht="12.75" x14ac:dyDescent="0.2">
      <c r="A2070" s="18" t="s">
        <v>50592</v>
      </c>
      <c r="B2070" s="19" t="s">
        <v>3866</v>
      </c>
      <c r="C2070" s="19" t="s">
        <v>50593</v>
      </c>
      <c r="D2070" s="20">
        <v>21</v>
      </c>
    </row>
    <row r="2071" spans="1:4" ht="12.75" x14ac:dyDescent="0.2">
      <c r="A2071" s="18" t="s">
        <v>26757</v>
      </c>
      <c r="B2071" s="19" t="s">
        <v>3866</v>
      </c>
      <c r="C2071" s="19" t="s">
        <v>26758</v>
      </c>
      <c r="D2071" s="20">
        <v>112</v>
      </c>
    </row>
    <row r="2072" spans="1:4" ht="12.75" x14ac:dyDescent="0.2">
      <c r="A2072" s="18" t="s">
        <v>3872</v>
      </c>
      <c r="B2072" s="19" t="s">
        <v>3866</v>
      </c>
      <c r="C2072" s="19" t="s">
        <v>3873</v>
      </c>
      <c r="D2072" s="20">
        <v>701</v>
      </c>
    </row>
    <row r="2073" spans="1:4" ht="12.75" x14ac:dyDescent="0.2">
      <c r="A2073" s="18" t="s">
        <v>3874</v>
      </c>
      <c r="B2073" s="19" t="s">
        <v>3866</v>
      </c>
      <c r="C2073" s="19" t="s">
        <v>3875</v>
      </c>
      <c r="D2073" s="20">
        <v>1046</v>
      </c>
    </row>
    <row r="2074" spans="1:4" ht="12.75" x14ac:dyDescent="0.2">
      <c r="A2074" s="18" t="s">
        <v>26759</v>
      </c>
      <c r="B2074" s="19" t="s">
        <v>3866</v>
      </c>
      <c r="C2074" s="19" t="s">
        <v>26760</v>
      </c>
      <c r="D2074" s="20">
        <v>8</v>
      </c>
    </row>
    <row r="2075" spans="1:4" ht="12.75" x14ac:dyDescent="0.2">
      <c r="A2075" s="18" t="s">
        <v>3876</v>
      </c>
      <c r="B2075" s="19" t="s">
        <v>3866</v>
      </c>
      <c r="C2075" s="19" t="s">
        <v>3877</v>
      </c>
      <c r="D2075" s="20">
        <v>168</v>
      </c>
    </row>
    <row r="2076" spans="1:4" ht="12.75" x14ac:dyDescent="0.2">
      <c r="A2076" s="18" t="s">
        <v>3878</v>
      </c>
      <c r="B2076" s="19" t="s">
        <v>3866</v>
      </c>
      <c r="C2076" s="19" t="s">
        <v>3879</v>
      </c>
      <c r="D2076" s="20">
        <v>265</v>
      </c>
    </row>
    <row r="2077" spans="1:4" ht="12.75" x14ac:dyDescent="0.2">
      <c r="A2077" s="18" t="s">
        <v>3880</v>
      </c>
      <c r="B2077" s="19" t="s">
        <v>3866</v>
      </c>
      <c r="C2077" s="19" t="s">
        <v>3881</v>
      </c>
      <c r="D2077" s="20">
        <v>1613</v>
      </c>
    </row>
    <row r="2078" spans="1:4" ht="12.75" x14ac:dyDescent="0.2">
      <c r="A2078" s="18" t="s">
        <v>3882</v>
      </c>
      <c r="B2078" s="19" t="s">
        <v>3866</v>
      </c>
      <c r="C2078" s="19" t="s">
        <v>3883</v>
      </c>
      <c r="D2078" s="20">
        <v>1933</v>
      </c>
    </row>
    <row r="2079" spans="1:4" ht="12.75" x14ac:dyDescent="0.2">
      <c r="A2079" s="18" t="s">
        <v>3884</v>
      </c>
      <c r="B2079" s="19" t="s">
        <v>3866</v>
      </c>
      <c r="C2079" s="19" t="s">
        <v>3885</v>
      </c>
      <c r="D2079" s="20">
        <v>687</v>
      </c>
    </row>
    <row r="2080" spans="1:4" ht="12.75" x14ac:dyDescent="0.2">
      <c r="A2080" s="18" t="s">
        <v>26761</v>
      </c>
      <c r="B2080" s="19" t="s">
        <v>3887</v>
      </c>
      <c r="C2080" s="19" t="s">
        <v>26762</v>
      </c>
      <c r="D2080" s="20">
        <v>180</v>
      </c>
    </row>
    <row r="2081" spans="1:4" ht="12.75" x14ac:dyDescent="0.2">
      <c r="A2081" s="18" t="s">
        <v>3886</v>
      </c>
      <c r="B2081" s="19" t="s">
        <v>3887</v>
      </c>
      <c r="C2081" s="19" t="s">
        <v>3888</v>
      </c>
      <c r="D2081" s="20">
        <v>232</v>
      </c>
    </row>
    <row r="2082" spans="1:4" ht="12.75" x14ac:dyDescent="0.2">
      <c r="A2082" s="18" t="s">
        <v>3889</v>
      </c>
      <c r="B2082" s="19" t="s">
        <v>3887</v>
      </c>
      <c r="C2082" s="19" t="s">
        <v>3890</v>
      </c>
      <c r="D2082" s="20">
        <v>166</v>
      </c>
    </row>
    <row r="2083" spans="1:4" ht="12.75" x14ac:dyDescent="0.2">
      <c r="A2083" s="18" t="s">
        <v>3891</v>
      </c>
      <c r="B2083" s="19" t="s">
        <v>3887</v>
      </c>
      <c r="C2083" s="19" t="s">
        <v>3892</v>
      </c>
      <c r="D2083" s="20">
        <v>635</v>
      </c>
    </row>
    <row r="2084" spans="1:4" ht="12.75" x14ac:dyDescent="0.2">
      <c r="A2084" s="18" t="s">
        <v>3893</v>
      </c>
      <c r="B2084" s="19" t="s">
        <v>3887</v>
      </c>
      <c r="C2084" s="19" t="s">
        <v>3894</v>
      </c>
      <c r="D2084" s="20">
        <v>795</v>
      </c>
    </row>
    <row r="2085" spans="1:4" ht="12.75" x14ac:dyDescent="0.2">
      <c r="A2085" s="18" t="s">
        <v>37376</v>
      </c>
      <c r="B2085" s="19" t="s">
        <v>3887</v>
      </c>
      <c r="C2085" s="19" t="s">
        <v>37377</v>
      </c>
      <c r="D2085" s="20">
        <v>43</v>
      </c>
    </row>
    <row r="2086" spans="1:4" ht="12.75" x14ac:dyDescent="0.2">
      <c r="A2086" s="18" t="s">
        <v>3895</v>
      </c>
      <c r="B2086" s="19" t="s">
        <v>3887</v>
      </c>
      <c r="C2086" s="19" t="s">
        <v>3896</v>
      </c>
      <c r="D2086" s="20">
        <v>168</v>
      </c>
    </row>
    <row r="2087" spans="1:4" ht="12.75" x14ac:dyDescent="0.2">
      <c r="A2087" s="18" t="s">
        <v>3897</v>
      </c>
      <c r="B2087" s="19" t="s">
        <v>3887</v>
      </c>
      <c r="C2087" s="19" t="s">
        <v>3898</v>
      </c>
      <c r="D2087" s="20">
        <v>488</v>
      </c>
    </row>
    <row r="2088" spans="1:4" ht="12.75" x14ac:dyDescent="0.2">
      <c r="A2088" s="18" t="s">
        <v>3899</v>
      </c>
      <c r="B2088" s="19" t="s">
        <v>3887</v>
      </c>
      <c r="C2088" s="19" t="s">
        <v>3900</v>
      </c>
      <c r="D2088" s="20">
        <v>454</v>
      </c>
    </row>
    <row r="2089" spans="1:4" ht="12.75" x14ac:dyDescent="0.2">
      <c r="A2089" s="18" t="s">
        <v>3901</v>
      </c>
      <c r="B2089" s="19" t="s">
        <v>3887</v>
      </c>
      <c r="C2089" s="19" t="s">
        <v>3902</v>
      </c>
      <c r="D2089" s="20">
        <v>154</v>
      </c>
    </row>
    <row r="2090" spans="1:4" ht="12.75" x14ac:dyDescent="0.2">
      <c r="A2090" s="18" t="s">
        <v>50594</v>
      </c>
      <c r="B2090" s="19" t="s">
        <v>3887</v>
      </c>
      <c r="C2090" s="19" t="s">
        <v>50595</v>
      </c>
      <c r="D2090" s="20">
        <v>42</v>
      </c>
    </row>
    <row r="2091" spans="1:4" ht="12.75" x14ac:dyDescent="0.2">
      <c r="A2091" s="18" t="s">
        <v>26763</v>
      </c>
      <c r="B2091" s="19" t="s">
        <v>3887</v>
      </c>
      <c r="C2091" s="19" t="s">
        <v>26764</v>
      </c>
      <c r="D2091" s="20">
        <v>175</v>
      </c>
    </row>
    <row r="2092" spans="1:4" ht="12.75" x14ac:dyDescent="0.2">
      <c r="A2092" s="18" t="s">
        <v>3903</v>
      </c>
      <c r="B2092" s="19" t="s">
        <v>3887</v>
      </c>
      <c r="C2092" s="19" t="s">
        <v>3904</v>
      </c>
      <c r="D2092" s="20">
        <v>582</v>
      </c>
    </row>
    <row r="2093" spans="1:4" ht="12.75" x14ac:dyDescent="0.2">
      <c r="A2093" s="18" t="s">
        <v>3905</v>
      </c>
      <c r="B2093" s="19" t="s">
        <v>3887</v>
      </c>
      <c r="C2093" s="19" t="s">
        <v>3906</v>
      </c>
      <c r="D2093" s="20">
        <v>809</v>
      </c>
    </row>
    <row r="2094" spans="1:4" ht="12.75" x14ac:dyDescent="0.2">
      <c r="A2094" s="18" t="s">
        <v>3907</v>
      </c>
      <c r="B2094" s="19" t="s">
        <v>3887</v>
      </c>
      <c r="C2094" s="19" t="s">
        <v>3908</v>
      </c>
      <c r="D2094" s="20">
        <v>143</v>
      </c>
    </row>
    <row r="2095" spans="1:4" ht="12.75" x14ac:dyDescent="0.2">
      <c r="A2095" s="18" t="s">
        <v>3909</v>
      </c>
      <c r="B2095" s="19" t="s">
        <v>3887</v>
      </c>
      <c r="C2095" s="19" t="s">
        <v>3910</v>
      </c>
      <c r="D2095" s="20">
        <v>44</v>
      </c>
    </row>
    <row r="2096" spans="1:4" ht="12.75" x14ac:dyDescent="0.2">
      <c r="A2096" s="18" t="s">
        <v>3911</v>
      </c>
      <c r="B2096" s="19" t="s">
        <v>3863</v>
      </c>
      <c r="C2096" s="19" t="s">
        <v>3912</v>
      </c>
      <c r="D2096" s="20">
        <v>6399</v>
      </c>
    </row>
    <row r="2097" spans="1:4" ht="12.75" x14ac:dyDescent="0.2">
      <c r="A2097" s="18" t="s">
        <v>3913</v>
      </c>
      <c r="B2097" s="19" t="s">
        <v>3863</v>
      </c>
      <c r="C2097" s="19" t="s">
        <v>3914</v>
      </c>
      <c r="D2097" s="20">
        <v>2295</v>
      </c>
    </row>
    <row r="2098" spans="1:4" ht="24" x14ac:dyDescent="0.2">
      <c r="A2098" s="18" t="s">
        <v>3915</v>
      </c>
      <c r="B2098" s="19" t="s">
        <v>3916</v>
      </c>
      <c r="C2098" s="19" t="s">
        <v>3917</v>
      </c>
      <c r="D2098" s="20">
        <v>520</v>
      </c>
    </row>
    <row r="2099" spans="1:4" ht="24" x14ac:dyDescent="0.2">
      <c r="A2099" s="18" t="s">
        <v>3918</v>
      </c>
      <c r="B2099" s="19" t="s">
        <v>3916</v>
      </c>
      <c r="C2099" s="19" t="s">
        <v>3919</v>
      </c>
      <c r="D2099" s="20">
        <v>1268</v>
      </c>
    </row>
    <row r="2100" spans="1:4" ht="24" x14ac:dyDescent="0.2">
      <c r="A2100" s="18" t="s">
        <v>26765</v>
      </c>
      <c r="B2100" s="19" t="s">
        <v>3916</v>
      </c>
      <c r="C2100" s="19" t="s">
        <v>26766</v>
      </c>
      <c r="D2100" s="20">
        <v>84</v>
      </c>
    </row>
    <row r="2101" spans="1:4" ht="24" x14ac:dyDescent="0.2">
      <c r="A2101" s="18" t="s">
        <v>3920</v>
      </c>
      <c r="B2101" s="19" t="s">
        <v>3916</v>
      </c>
      <c r="C2101" s="19" t="s">
        <v>3921</v>
      </c>
      <c r="D2101" s="20">
        <v>444</v>
      </c>
    </row>
    <row r="2102" spans="1:4" ht="24" x14ac:dyDescent="0.2">
      <c r="A2102" s="18" t="s">
        <v>26767</v>
      </c>
      <c r="B2102" s="19" t="s">
        <v>3916</v>
      </c>
      <c r="C2102" s="19" t="s">
        <v>26768</v>
      </c>
      <c r="D2102" s="20">
        <v>84</v>
      </c>
    </row>
    <row r="2103" spans="1:4" ht="24" x14ac:dyDescent="0.2">
      <c r="A2103" s="18" t="s">
        <v>3922</v>
      </c>
      <c r="B2103" s="19" t="s">
        <v>3916</v>
      </c>
      <c r="C2103" s="19" t="s">
        <v>3923</v>
      </c>
      <c r="D2103" s="20">
        <v>42</v>
      </c>
    </row>
    <row r="2104" spans="1:4" ht="24" x14ac:dyDescent="0.2">
      <c r="A2104" s="18" t="s">
        <v>50596</v>
      </c>
      <c r="B2104" s="19" t="s">
        <v>3916</v>
      </c>
      <c r="C2104" s="19" t="s">
        <v>50597</v>
      </c>
      <c r="D2104" s="20">
        <v>21</v>
      </c>
    </row>
    <row r="2105" spans="1:4" ht="24" x14ac:dyDescent="0.2">
      <c r="A2105" s="18" t="s">
        <v>26769</v>
      </c>
      <c r="B2105" s="19" t="s">
        <v>3916</v>
      </c>
      <c r="C2105" s="19" t="s">
        <v>37378</v>
      </c>
      <c r="D2105" s="20">
        <v>5</v>
      </c>
    </row>
    <row r="2106" spans="1:4" ht="24" x14ac:dyDescent="0.2">
      <c r="A2106" s="18" t="s">
        <v>26770</v>
      </c>
      <c r="B2106" s="19" t="s">
        <v>3916</v>
      </c>
      <c r="C2106" s="19" t="s">
        <v>37379</v>
      </c>
      <c r="D2106" s="20">
        <v>447</v>
      </c>
    </row>
    <row r="2107" spans="1:4" ht="24" x14ac:dyDescent="0.2">
      <c r="A2107" s="18" t="s">
        <v>3924</v>
      </c>
      <c r="B2107" s="19" t="s">
        <v>3916</v>
      </c>
      <c r="C2107" s="19" t="s">
        <v>37380</v>
      </c>
      <c r="D2107" s="20">
        <v>368</v>
      </c>
    </row>
    <row r="2108" spans="1:4" ht="24" x14ac:dyDescent="0.2">
      <c r="A2108" s="18" t="s">
        <v>26771</v>
      </c>
      <c r="B2108" s="19" t="s">
        <v>3926</v>
      </c>
      <c r="C2108" s="19" t="s">
        <v>26772</v>
      </c>
      <c r="D2108" s="20">
        <v>754</v>
      </c>
    </row>
    <row r="2109" spans="1:4" ht="24" x14ac:dyDescent="0.2">
      <c r="A2109" s="18" t="s">
        <v>3925</v>
      </c>
      <c r="B2109" s="19" t="s">
        <v>3926</v>
      </c>
      <c r="C2109" s="19" t="s">
        <v>3927</v>
      </c>
      <c r="D2109" s="20">
        <v>110</v>
      </c>
    </row>
    <row r="2110" spans="1:4" ht="24" x14ac:dyDescent="0.2">
      <c r="A2110" s="18" t="s">
        <v>3928</v>
      </c>
      <c r="B2110" s="19" t="s">
        <v>3926</v>
      </c>
      <c r="C2110" s="19" t="s">
        <v>3929</v>
      </c>
      <c r="D2110" s="20">
        <v>1119</v>
      </c>
    </row>
    <row r="2111" spans="1:4" ht="24" x14ac:dyDescent="0.2">
      <c r="A2111" s="18" t="s">
        <v>3930</v>
      </c>
      <c r="B2111" s="19" t="s">
        <v>3926</v>
      </c>
      <c r="C2111" s="19" t="s">
        <v>3931</v>
      </c>
      <c r="D2111" s="20">
        <v>2038</v>
      </c>
    </row>
    <row r="2112" spans="1:4" ht="24" x14ac:dyDescent="0.2">
      <c r="A2112" s="18" t="s">
        <v>3932</v>
      </c>
      <c r="B2112" s="19" t="s">
        <v>3926</v>
      </c>
      <c r="C2112" s="19" t="s">
        <v>3933</v>
      </c>
      <c r="D2112" s="20">
        <v>210</v>
      </c>
    </row>
    <row r="2113" spans="1:4" ht="24" x14ac:dyDescent="0.2">
      <c r="A2113" s="18" t="s">
        <v>41802</v>
      </c>
      <c r="B2113" s="19" t="s">
        <v>3926</v>
      </c>
      <c r="C2113" s="19" t="s">
        <v>41803</v>
      </c>
      <c r="D2113" s="20">
        <v>1</v>
      </c>
    </row>
    <row r="2114" spans="1:4" ht="24" x14ac:dyDescent="0.2">
      <c r="A2114" s="18" t="s">
        <v>26773</v>
      </c>
      <c r="B2114" s="19" t="s">
        <v>3935</v>
      </c>
      <c r="C2114" s="19" t="s">
        <v>26774</v>
      </c>
      <c r="D2114" s="20">
        <v>332</v>
      </c>
    </row>
    <row r="2115" spans="1:4" ht="24" x14ac:dyDescent="0.2">
      <c r="A2115" s="18" t="s">
        <v>3934</v>
      </c>
      <c r="B2115" s="19" t="s">
        <v>3935</v>
      </c>
      <c r="C2115" s="19" t="s">
        <v>3936</v>
      </c>
      <c r="D2115" s="20">
        <v>2351</v>
      </c>
    </row>
    <row r="2116" spans="1:4" ht="24" x14ac:dyDescent="0.2">
      <c r="A2116" s="18" t="s">
        <v>3937</v>
      </c>
      <c r="B2116" s="19" t="s">
        <v>3935</v>
      </c>
      <c r="C2116" s="19" t="s">
        <v>3938</v>
      </c>
      <c r="D2116" s="20">
        <v>2808</v>
      </c>
    </row>
    <row r="2117" spans="1:4" ht="12.75" x14ac:dyDescent="0.2">
      <c r="A2117" s="18" t="s">
        <v>37381</v>
      </c>
      <c r="B2117" s="19" t="s">
        <v>3940</v>
      </c>
      <c r="C2117" s="19" t="s">
        <v>26775</v>
      </c>
      <c r="D2117" s="20">
        <v>10</v>
      </c>
    </row>
    <row r="2118" spans="1:4" ht="12.75" x14ac:dyDescent="0.2">
      <c r="A2118" s="18" t="s">
        <v>3939</v>
      </c>
      <c r="B2118" s="19" t="s">
        <v>3940</v>
      </c>
      <c r="C2118" s="19" t="s">
        <v>3941</v>
      </c>
      <c r="D2118" s="20">
        <v>82</v>
      </c>
    </row>
    <row r="2119" spans="1:4" ht="12.75" x14ac:dyDescent="0.2">
      <c r="A2119" s="18" t="s">
        <v>3942</v>
      </c>
      <c r="B2119" s="19" t="s">
        <v>3940</v>
      </c>
      <c r="C2119" s="19" t="s">
        <v>3943</v>
      </c>
      <c r="D2119" s="20">
        <v>26</v>
      </c>
    </row>
    <row r="2120" spans="1:4" ht="12.75" x14ac:dyDescent="0.2">
      <c r="A2120" s="18" t="s">
        <v>3944</v>
      </c>
      <c r="B2120" s="19" t="s">
        <v>3940</v>
      </c>
      <c r="C2120" s="19" t="s">
        <v>3945</v>
      </c>
      <c r="D2120" s="20">
        <v>24</v>
      </c>
    </row>
    <row r="2121" spans="1:4" ht="24" x14ac:dyDescent="0.2">
      <c r="A2121" s="18" t="s">
        <v>26776</v>
      </c>
      <c r="B2121" s="19" t="s">
        <v>26777</v>
      </c>
      <c r="C2121" s="19" t="s">
        <v>3855</v>
      </c>
      <c r="D2121" s="20">
        <v>5</v>
      </c>
    </row>
    <row r="2122" spans="1:4" ht="12.75" x14ac:dyDescent="0.2">
      <c r="A2122" s="18" t="s">
        <v>3946</v>
      </c>
      <c r="B2122" s="19" t="s">
        <v>3947</v>
      </c>
      <c r="C2122" s="19" t="s">
        <v>3948</v>
      </c>
      <c r="D2122" s="20">
        <v>66</v>
      </c>
    </row>
    <row r="2123" spans="1:4" ht="24" x14ac:dyDescent="0.2">
      <c r="A2123" s="18" t="s">
        <v>3949</v>
      </c>
      <c r="B2123" s="19" t="s">
        <v>3950</v>
      </c>
      <c r="C2123" s="19" t="s">
        <v>3855</v>
      </c>
      <c r="D2123" s="20">
        <v>56</v>
      </c>
    </row>
    <row r="2124" spans="1:4" ht="12.75" x14ac:dyDescent="0.2">
      <c r="A2124" s="18" t="s">
        <v>26778</v>
      </c>
      <c r="B2124" s="19" t="s">
        <v>3947</v>
      </c>
      <c r="C2124" s="19" t="s">
        <v>26779</v>
      </c>
      <c r="D2124" s="20">
        <v>15</v>
      </c>
    </row>
    <row r="2125" spans="1:4" ht="12.75" x14ac:dyDescent="0.2">
      <c r="A2125" s="18" t="s">
        <v>3951</v>
      </c>
      <c r="B2125" s="19" t="s">
        <v>3947</v>
      </c>
      <c r="C2125" s="19" t="s">
        <v>3952</v>
      </c>
      <c r="D2125" s="20">
        <v>14</v>
      </c>
    </row>
    <row r="2126" spans="1:4" ht="12.75" x14ac:dyDescent="0.2">
      <c r="A2126" s="18" t="s">
        <v>26780</v>
      </c>
      <c r="B2126" s="19" t="s">
        <v>3947</v>
      </c>
      <c r="C2126" s="19" t="s">
        <v>26781</v>
      </c>
      <c r="D2126" s="20">
        <v>9</v>
      </c>
    </row>
    <row r="2127" spans="1:4" ht="12.75" x14ac:dyDescent="0.2">
      <c r="A2127" s="18" t="s">
        <v>50598</v>
      </c>
      <c r="B2127" s="19" t="s">
        <v>3947</v>
      </c>
      <c r="C2127" s="19" t="s">
        <v>26775</v>
      </c>
      <c r="D2127" s="20">
        <v>5</v>
      </c>
    </row>
    <row r="2128" spans="1:4" ht="12.75" x14ac:dyDescent="0.2">
      <c r="A2128" s="18" t="s">
        <v>3953</v>
      </c>
      <c r="B2128" s="19" t="s">
        <v>3947</v>
      </c>
      <c r="C2128" s="19" t="s">
        <v>3954</v>
      </c>
      <c r="D2128" s="20">
        <v>13</v>
      </c>
    </row>
    <row r="2129" spans="1:4" ht="12.75" x14ac:dyDescent="0.2">
      <c r="A2129" s="18" t="s">
        <v>3955</v>
      </c>
      <c r="B2129" s="19" t="s">
        <v>3956</v>
      </c>
      <c r="C2129" s="19" t="s">
        <v>3957</v>
      </c>
      <c r="D2129" s="20">
        <v>101</v>
      </c>
    </row>
    <row r="2130" spans="1:4" ht="12.75" x14ac:dyDescent="0.2">
      <c r="A2130" s="18" t="s">
        <v>3958</v>
      </c>
      <c r="B2130" s="19" t="s">
        <v>3956</v>
      </c>
      <c r="C2130" s="19" t="s">
        <v>3959</v>
      </c>
      <c r="D2130" s="20">
        <v>50</v>
      </c>
    </row>
    <row r="2131" spans="1:4" ht="12.75" x14ac:dyDescent="0.2">
      <c r="A2131" s="18" t="s">
        <v>3960</v>
      </c>
      <c r="B2131" s="19" t="s">
        <v>3956</v>
      </c>
      <c r="C2131" s="19" t="s">
        <v>3961</v>
      </c>
      <c r="D2131" s="20">
        <v>102</v>
      </c>
    </row>
    <row r="2132" spans="1:4" ht="12.75" x14ac:dyDescent="0.2">
      <c r="A2132" s="18" t="s">
        <v>3962</v>
      </c>
      <c r="B2132" s="19" t="s">
        <v>3956</v>
      </c>
      <c r="C2132" s="19" t="s">
        <v>3963</v>
      </c>
      <c r="D2132" s="20">
        <v>91</v>
      </c>
    </row>
    <row r="2133" spans="1:4" ht="12.75" x14ac:dyDescent="0.2">
      <c r="A2133" s="18" t="s">
        <v>26782</v>
      </c>
      <c r="B2133" s="19" t="s">
        <v>3964</v>
      </c>
      <c r="C2133" s="19" t="s">
        <v>37382</v>
      </c>
      <c r="D2133" s="20">
        <v>28</v>
      </c>
    </row>
    <row r="2134" spans="1:4" ht="12.75" x14ac:dyDescent="0.2">
      <c r="A2134" s="18" t="s">
        <v>26783</v>
      </c>
      <c r="B2134" s="19" t="s">
        <v>3964</v>
      </c>
      <c r="C2134" s="19" t="s">
        <v>37383</v>
      </c>
      <c r="D2134" s="20">
        <v>78</v>
      </c>
    </row>
    <row r="2135" spans="1:4" ht="12.75" x14ac:dyDescent="0.2">
      <c r="A2135" s="18" t="s">
        <v>50599</v>
      </c>
      <c r="B2135" s="19" t="s">
        <v>3964</v>
      </c>
      <c r="C2135" s="19" t="s">
        <v>50600</v>
      </c>
      <c r="D2135" s="20">
        <v>4</v>
      </c>
    </row>
    <row r="2136" spans="1:4" ht="12.75" x14ac:dyDescent="0.2">
      <c r="A2136" s="18" t="s">
        <v>3966</v>
      </c>
      <c r="B2136" s="19" t="s">
        <v>3964</v>
      </c>
      <c r="C2136" s="19" t="s">
        <v>3967</v>
      </c>
      <c r="D2136" s="20">
        <v>26</v>
      </c>
    </row>
    <row r="2137" spans="1:4" ht="12.75" x14ac:dyDescent="0.2">
      <c r="A2137" s="18" t="s">
        <v>3968</v>
      </c>
      <c r="B2137" s="19" t="s">
        <v>3969</v>
      </c>
      <c r="C2137" s="19" t="s">
        <v>3965</v>
      </c>
      <c r="D2137" s="20">
        <v>88</v>
      </c>
    </row>
    <row r="2138" spans="1:4" ht="12.75" x14ac:dyDescent="0.2">
      <c r="A2138" s="18" t="s">
        <v>3970</v>
      </c>
      <c r="B2138" s="19" t="s">
        <v>3969</v>
      </c>
      <c r="C2138" s="19" t="s">
        <v>37384</v>
      </c>
      <c r="D2138" s="20">
        <v>141</v>
      </c>
    </row>
    <row r="2139" spans="1:4" ht="12.75" x14ac:dyDescent="0.2">
      <c r="A2139" s="18" t="s">
        <v>3971</v>
      </c>
      <c r="B2139" s="19" t="s">
        <v>3969</v>
      </c>
      <c r="C2139" s="19" t="s">
        <v>3972</v>
      </c>
      <c r="D2139" s="20">
        <v>6</v>
      </c>
    </row>
    <row r="2140" spans="1:4" ht="12.75" x14ac:dyDescent="0.2">
      <c r="A2140" s="18" t="s">
        <v>3973</v>
      </c>
      <c r="B2140" s="19" t="s">
        <v>3969</v>
      </c>
      <c r="C2140" s="19" t="s">
        <v>3974</v>
      </c>
      <c r="D2140" s="20">
        <v>79</v>
      </c>
    </row>
    <row r="2141" spans="1:4" ht="12.75" x14ac:dyDescent="0.2">
      <c r="A2141" s="18" t="s">
        <v>3975</v>
      </c>
      <c r="B2141" s="19" t="s">
        <v>3969</v>
      </c>
      <c r="C2141" s="19" t="s">
        <v>3976</v>
      </c>
      <c r="D2141" s="20">
        <v>78</v>
      </c>
    </row>
    <row r="2142" spans="1:4" ht="12.75" x14ac:dyDescent="0.2">
      <c r="A2142" s="18" t="s">
        <v>3977</v>
      </c>
      <c r="B2142" s="19" t="s">
        <v>3969</v>
      </c>
      <c r="C2142" s="19" t="s">
        <v>3978</v>
      </c>
      <c r="D2142" s="20">
        <v>57</v>
      </c>
    </row>
    <row r="2143" spans="1:4" ht="12.75" x14ac:dyDescent="0.2">
      <c r="A2143" s="18" t="s">
        <v>3979</v>
      </c>
      <c r="B2143" s="19" t="s">
        <v>3969</v>
      </c>
      <c r="C2143" s="19" t="s">
        <v>3980</v>
      </c>
      <c r="D2143" s="20">
        <v>8</v>
      </c>
    </row>
    <row r="2144" spans="1:4" ht="12.75" x14ac:dyDescent="0.2">
      <c r="A2144" s="18" t="s">
        <v>3981</v>
      </c>
      <c r="B2144" s="19" t="s">
        <v>3982</v>
      </c>
      <c r="C2144" s="19" t="s">
        <v>3983</v>
      </c>
      <c r="D2144" s="20">
        <v>12</v>
      </c>
    </row>
    <row r="2145" spans="1:4" ht="12.75" x14ac:dyDescent="0.2">
      <c r="A2145" s="18" t="s">
        <v>26784</v>
      </c>
      <c r="B2145" s="19" t="s">
        <v>4088</v>
      </c>
      <c r="C2145" s="19" t="s">
        <v>26785</v>
      </c>
      <c r="D2145" s="20">
        <v>18</v>
      </c>
    </row>
    <row r="2146" spans="1:4" ht="24" x14ac:dyDescent="0.2">
      <c r="A2146" s="18" t="s">
        <v>3984</v>
      </c>
      <c r="B2146" s="19" t="s">
        <v>3985</v>
      </c>
      <c r="C2146" s="19" t="s">
        <v>3986</v>
      </c>
      <c r="D2146" s="20">
        <v>195</v>
      </c>
    </row>
    <row r="2147" spans="1:4" ht="12.75" x14ac:dyDescent="0.2">
      <c r="A2147" s="18" t="s">
        <v>3987</v>
      </c>
      <c r="B2147" s="19" t="s">
        <v>3985</v>
      </c>
      <c r="C2147" s="19" t="s">
        <v>3988</v>
      </c>
      <c r="D2147" s="20">
        <v>53</v>
      </c>
    </row>
    <row r="2148" spans="1:4" ht="12.75" x14ac:dyDescent="0.2">
      <c r="A2148" s="18" t="s">
        <v>3989</v>
      </c>
      <c r="B2148" s="19" t="s">
        <v>3990</v>
      </c>
      <c r="C2148" s="19" t="s">
        <v>37385</v>
      </c>
      <c r="D2148" s="20">
        <v>237</v>
      </c>
    </row>
    <row r="2149" spans="1:4" ht="12.75" x14ac:dyDescent="0.2">
      <c r="A2149" s="18" t="s">
        <v>3991</v>
      </c>
      <c r="B2149" s="19" t="s">
        <v>3992</v>
      </c>
      <c r="C2149" s="19" t="s">
        <v>3993</v>
      </c>
      <c r="D2149" s="20">
        <v>203</v>
      </c>
    </row>
    <row r="2150" spans="1:4" ht="12.75" x14ac:dyDescent="0.2">
      <c r="A2150" s="18" t="s">
        <v>3994</v>
      </c>
      <c r="B2150" s="19" t="s">
        <v>3992</v>
      </c>
      <c r="C2150" s="19" t="s">
        <v>3995</v>
      </c>
      <c r="D2150" s="20">
        <v>27</v>
      </c>
    </row>
    <row r="2151" spans="1:4" ht="12.75" x14ac:dyDescent="0.2">
      <c r="A2151" s="18" t="s">
        <v>3996</v>
      </c>
      <c r="B2151" s="19" t="s">
        <v>3997</v>
      </c>
      <c r="C2151" s="19" t="s">
        <v>3998</v>
      </c>
      <c r="D2151" s="20">
        <v>80</v>
      </c>
    </row>
    <row r="2152" spans="1:4" ht="12.75" x14ac:dyDescent="0.2">
      <c r="A2152" s="18" t="s">
        <v>3999</v>
      </c>
      <c r="B2152" s="19" t="s">
        <v>3997</v>
      </c>
      <c r="C2152" s="19" t="s">
        <v>4000</v>
      </c>
      <c r="D2152" s="20">
        <v>439</v>
      </c>
    </row>
    <row r="2153" spans="1:4" ht="12.75" x14ac:dyDescent="0.2">
      <c r="A2153" s="18" t="s">
        <v>4001</v>
      </c>
      <c r="B2153" s="19" t="s">
        <v>3997</v>
      </c>
      <c r="C2153" s="19" t="s">
        <v>4002</v>
      </c>
      <c r="D2153" s="20">
        <v>473</v>
      </c>
    </row>
    <row r="2154" spans="1:4" ht="12.75" x14ac:dyDescent="0.2">
      <c r="A2154" s="18" t="s">
        <v>4003</v>
      </c>
      <c r="B2154" s="19" t="s">
        <v>3992</v>
      </c>
      <c r="C2154" s="19" t="s">
        <v>4004</v>
      </c>
      <c r="D2154" s="20">
        <v>704</v>
      </c>
    </row>
    <row r="2155" spans="1:4" ht="12.75" x14ac:dyDescent="0.2">
      <c r="A2155" s="18" t="s">
        <v>4005</v>
      </c>
      <c r="B2155" s="19" t="s">
        <v>3992</v>
      </c>
      <c r="C2155" s="19" t="s">
        <v>4006</v>
      </c>
      <c r="D2155" s="20">
        <v>103</v>
      </c>
    </row>
    <row r="2156" spans="1:4" ht="12.75" x14ac:dyDescent="0.2">
      <c r="A2156" s="18" t="s">
        <v>4007</v>
      </c>
      <c r="B2156" s="19" t="s">
        <v>4008</v>
      </c>
      <c r="C2156" s="19" t="s">
        <v>4009</v>
      </c>
      <c r="D2156" s="20">
        <v>9</v>
      </c>
    </row>
    <row r="2157" spans="1:4" ht="12.75" x14ac:dyDescent="0.2">
      <c r="A2157" s="18" t="s">
        <v>41804</v>
      </c>
      <c r="B2157" s="19" t="s">
        <v>4008</v>
      </c>
      <c r="C2157" s="19" t="s">
        <v>41805</v>
      </c>
      <c r="D2157" s="20">
        <v>4</v>
      </c>
    </row>
    <row r="2158" spans="1:4" ht="12.75" x14ac:dyDescent="0.2">
      <c r="A2158" s="18" t="s">
        <v>26786</v>
      </c>
      <c r="B2158" s="19" t="s">
        <v>4008</v>
      </c>
      <c r="C2158" s="19" t="s">
        <v>26787</v>
      </c>
      <c r="D2158" s="20">
        <v>10</v>
      </c>
    </row>
    <row r="2159" spans="1:4" ht="12.75" x14ac:dyDescent="0.2">
      <c r="A2159" s="18" t="s">
        <v>4010</v>
      </c>
      <c r="B2159" s="19" t="s">
        <v>4008</v>
      </c>
      <c r="C2159" s="19" t="s">
        <v>4011</v>
      </c>
      <c r="D2159" s="20">
        <v>7</v>
      </c>
    </row>
    <row r="2160" spans="1:4" ht="12.75" x14ac:dyDescent="0.2">
      <c r="A2160" s="18" t="s">
        <v>50601</v>
      </c>
      <c r="B2160" s="19" t="s">
        <v>50602</v>
      </c>
      <c r="C2160" s="19" t="s">
        <v>50603</v>
      </c>
      <c r="D2160" s="20">
        <v>10</v>
      </c>
    </row>
    <row r="2161" spans="1:4" ht="12.75" x14ac:dyDescent="0.2">
      <c r="A2161" s="18" t="s">
        <v>50604</v>
      </c>
      <c r="B2161" s="19" t="s">
        <v>50602</v>
      </c>
      <c r="C2161" s="19" t="s">
        <v>50605</v>
      </c>
      <c r="D2161" s="20">
        <v>2</v>
      </c>
    </row>
    <row r="2162" spans="1:4" ht="12.75" x14ac:dyDescent="0.2">
      <c r="A2162" s="18" t="s">
        <v>4012</v>
      </c>
      <c r="B2162" s="19" t="s">
        <v>4013</v>
      </c>
      <c r="C2162" s="19" t="s">
        <v>4014</v>
      </c>
      <c r="D2162" s="20">
        <v>168</v>
      </c>
    </row>
    <row r="2163" spans="1:4" ht="12.75" x14ac:dyDescent="0.2">
      <c r="A2163" s="18" t="s">
        <v>4015</v>
      </c>
      <c r="B2163" s="19" t="s">
        <v>4013</v>
      </c>
      <c r="C2163" s="19" t="s">
        <v>4016</v>
      </c>
      <c r="D2163" s="20">
        <v>1012</v>
      </c>
    </row>
    <row r="2164" spans="1:4" ht="12.75" x14ac:dyDescent="0.2">
      <c r="A2164" s="18" t="s">
        <v>4017</v>
      </c>
      <c r="B2164" s="19" t="s">
        <v>4013</v>
      </c>
      <c r="C2164" s="19" t="s">
        <v>4018</v>
      </c>
      <c r="D2164" s="20">
        <v>6</v>
      </c>
    </row>
    <row r="2165" spans="1:4" ht="12.75" x14ac:dyDescent="0.2">
      <c r="A2165" s="18" t="s">
        <v>4019</v>
      </c>
      <c r="B2165" s="19" t="s">
        <v>4013</v>
      </c>
      <c r="C2165" s="19" t="s">
        <v>4020</v>
      </c>
      <c r="D2165" s="20">
        <v>48</v>
      </c>
    </row>
    <row r="2166" spans="1:4" ht="12.75" x14ac:dyDescent="0.2">
      <c r="A2166" s="18" t="s">
        <v>50606</v>
      </c>
      <c r="B2166" s="19" t="s">
        <v>4013</v>
      </c>
      <c r="C2166" s="19" t="s">
        <v>50607</v>
      </c>
      <c r="D2166" s="20">
        <v>1</v>
      </c>
    </row>
    <row r="2167" spans="1:4" ht="12.75" x14ac:dyDescent="0.2">
      <c r="A2167" s="18" t="s">
        <v>26788</v>
      </c>
      <c r="B2167" s="19" t="s">
        <v>4022</v>
      </c>
      <c r="C2167" s="19" t="s">
        <v>26789</v>
      </c>
      <c r="D2167" s="20">
        <v>12</v>
      </c>
    </row>
    <row r="2168" spans="1:4" ht="12.75" x14ac:dyDescent="0.2">
      <c r="A2168" s="18" t="s">
        <v>4021</v>
      </c>
      <c r="B2168" s="19" t="s">
        <v>4022</v>
      </c>
      <c r="C2168" s="19" t="s">
        <v>4023</v>
      </c>
      <c r="D2168" s="20">
        <v>8</v>
      </c>
    </row>
    <row r="2169" spans="1:4" ht="12.75" x14ac:dyDescent="0.2">
      <c r="A2169" s="18" t="s">
        <v>4024</v>
      </c>
      <c r="B2169" s="19" t="s">
        <v>4025</v>
      </c>
      <c r="C2169" s="19" t="s">
        <v>4026</v>
      </c>
      <c r="D2169" s="20">
        <v>15</v>
      </c>
    </row>
    <row r="2170" spans="1:4" ht="12.75" x14ac:dyDescent="0.2">
      <c r="A2170" s="18" t="s">
        <v>26790</v>
      </c>
      <c r="B2170" s="19" t="s">
        <v>4025</v>
      </c>
      <c r="C2170" s="19" t="s">
        <v>26791</v>
      </c>
      <c r="D2170" s="20">
        <v>18</v>
      </c>
    </row>
    <row r="2171" spans="1:4" ht="12.75" x14ac:dyDescent="0.2">
      <c r="A2171" s="18" t="s">
        <v>4027</v>
      </c>
      <c r="B2171" s="19" t="s">
        <v>4025</v>
      </c>
      <c r="C2171" s="19" t="s">
        <v>4028</v>
      </c>
      <c r="D2171" s="20">
        <v>588</v>
      </c>
    </row>
    <row r="2172" spans="1:4" ht="12.75" x14ac:dyDescent="0.2">
      <c r="A2172" s="18" t="s">
        <v>4029</v>
      </c>
      <c r="B2172" s="19" t="s">
        <v>4025</v>
      </c>
      <c r="C2172" s="19" t="s">
        <v>4030</v>
      </c>
      <c r="D2172" s="20">
        <v>24</v>
      </c>
    </row>
    <row r="2173" spans="1:4" ht="12.75" x14ac:dyDescent="0.2">
      <c r="A2173" s="18" t="s">
        <v>4031</v>
      </c>
      <c r="B2173" s="19" t="s">
        <v>4025</v>
      </c>
      <c r="C2173" s="19" t="s">
        <v>4032</v>
      </c>
      <c r="D2173" s="20">
        <v>565</v>
      </c>
    </row>
    <row r="2174" spans="1:4" ht="12.75" x14ac:dyDescent="0.2">
      <c r="A2174" s="18" t="s">
        <v>4033</v>
      </c>
      <c r="B2174" s="19" t="s">
        <v>4025</v>
      </c>
      <c r="C2174" s="19" t="s">
        <v>4034</v>
      </c>
      <c r="D2174" s="20">
        <v>22</v>
      </c>
    </row>
    <row r="2175" spans="1:4" ht="12.75" x14ac:dyDescent="0.2">
      <c r="A2175" s="18" t="s">
        <v>4035</v>
      </c>
      <c r="B2175" s="19" t="s">
        <v>4036</v>
      </c>
      <c r="C2175" s="19" t="s">
        <v>4037</v>
      </c>
      <c r="D2175" s="20">
        <v>28</v>
      </c>
    </row>
    <row r="2176" spans="1:4" ht="12.75" x14ac:dyDescent="0.2">
      <c r="A2176" s="18" t="s">
        <v>4038</v>
      </c>
      <c r="B2176" s="19" t="s">
        <v>4039</v>
      </c>
      <c r="C2176" s="19" t="s">
        <v>4040</v>
      </c>
      <c r="D2176" s="20">
        <v>34</v>
      </c>
    </row>
    <row r="2177" spans="1:4" ht="12.75" x14ac:dyDescent="0.2">
      <c r="A2177" s="18" t="s">
        <v>50608</v>
      </c>
      <c r="B2177" s="19" t="s">
        <v>4039</v>
      </c>
      <c r="C2177" s="19" t="s">
        <v>50609</v>
      </c>
      <c r="D2177" s="20">
        <v>1</v>
      </c>
    </row>
    <row r="2178" spans="1:4" ht="12.75" x14ac:dyDescent="0.2">
      <c r="A2178" s="18" t="s">
        <v>37386</v>
      </c>
      <c r="B2178" s="19" t="s">
        <v>4039</v>
      </c>
      <c r="C2178" s="19" t="s">
        <v>37387</v>
      </c>
      <c r="D2178" s="20">
        <v>3</v>
      </c>
    </row>
    <row r="2179" spans="1:4" ht="12.75" x14ac:dyDescent="0.2">
      <c r="A2179" s="18" t="s">
        <v>4041</v>
      </c>
      <c r="B2179" s="19" t="s">
        <v>4039</v>
      </c>
      <c r="C2179" s="19" t="s">
        <v>4042</v>
      </c>
      <c r="D2179" s="20">
        <v>4</v>
      </c>
    </row>
    <row r="2180" spans="1:4" ht="12.75" x14ac:dyDescent="0.2">
      <c r="A2180" s="18" t="s">
        <v>41806</v>
      </c>
      <c r="B2180" s="19" t="s">
        <v>4039</v>
      </c>
      <c r="C2180" s="19" t="s">
        <v>41807</v>
      </c>
      <c r="D2180" s="20">
        <v>3</v>
      </c>
    </row>
    <row r="2181" spans="1:4" ht="12.75" x14ac:dyDescent="0.2">
      <c r="A2181" s="18" t="s">
        <v>4043</v>
      </c>
      <c r="B2181" s="19" t="s">
        <v>4039</v>
      </c>
      <c r="C2181" s="19" t="s">
        <v>4044</v>
      </c>
      <c r="D2181" s="20">
        <v>73</v>
      </c>
    </row>
    <row r="2182" spans="1:4" ht="12.75" x14ac:dyDescent="0.2">
      <c r="A2182" s="18" t="s">
        <v>50610</v>
      </c>
      <c r="B2182" s="19" t="s">
        <v>50611</v>
      </c>
      <c r="C2182" s="19" t="s">
        <v>50612</v>
      </c>
      <c r="D2182" s="20">
        <v>6</v>
      </c>
    </row>
    <row r="2183" spans="1:4" ht="12.75" x14ac:dyDescent="0.2">
      <c r="A2183" s="18" t="s">
        <v>50613</v>
      </c>
      <c r="B2183" s="19" t="s">
        <v>50611</v>
      </c>
      <c r="C2183" s="19" t="s">
        <v>50614</v>
      </c>
      <c r="D2183" s="20">
        <v>13</v>
      </c>
    </row>
    <row r="2184" spans="1:4" ht="12.75" x14ac:dyDescent="0.2">
      <c r="A2184" s="18" t="s">
        <v>50615</v>
      </c>
      <c r="B2184" s="19" t="s">
        <v>4045</v>
      </c>
      <c r="C2184" s="19" t="s">
        <v>50616</v>
      </c>
      <c r="D2184" s="20">
        <v>22</v>
      </c>
    </row>
    <row r="2185" spans="1:4" ht="12.75" x14ac:dyDescent="0.2">
      <c r="A2185" s="18" t="s">
        <v>4046</v>
      </c>
      <c r="B2185" s="19" t="s">
        <v>4045</v>
      </c>
      <c r="C2185" s="19" t="s">
        <v>4047</v>
      </c>
      <c r="D2185" s="20">
        <v>82</v>
      </c>
    </row>
    <row r="2186" spans="1:4" ht="12.75" x14ac:dyDescent="0.2">
      <c r="A2186" s="18" t="s">
        <v>4048</v>
      </c>
      <c r="B2186" s="19" t="s">
        <v>4045</v>
      </c>
      <c r="C2186" s="19" t="s">
        <v>4049</v>
      </c>
      <c r="D2186" s="20">
        <v>414</v>
      </c>
    </row>
    <row r="2187" spans="1:4" ht="12.75" x14ac:dyDescent="0.2">
      <c r="A2187" s="18" t="s">
        <v>4050</v>
      </c>
      <c r="B2187" s="19" t="s">
        <v>4045</v>
      </c>
      <c r="C2187" s="19" t="s">
        <v>4051</v>
      </c>
      <c r="D2187" s="20">
        <v>22</v>
      </c>
    </row>
    <row r="2188" spans="1:4" ht="12.75" x14ac:dyDescent="0.2">
      <c r="A2188" s="18" t="s">
        <v>26792</v>
      </c>
      <c r="B2188" s="19" t="s">
        <v>4045</v>
      </c>
      <c r="C2188" s="19" t="s">
        <v>26793</v>
      </c>
      <c r="D2188" s="20">
        <v>29</v>
      </c>
    </row>
    <row r="2189" spans="1:4" ht="12.75" x14ac:dyDescent="0.2">
      <c r="A2189" s="18" t="s">
        <v>4052</v>
      </c>
      <c r="B2189" s="19" t="s">
        <v>4045</v>
      </c>
      <c r="C2189" s="19" t="s">
        <v>4053</v>
      </c>
      <c r="D2189" s="20">
        <v>41</v>
      </c>
    </row>
    <row r="2190" spans="1:4" ht="24" x14ac:dyDescent="0.2">
      <c r="A2190" s="18" t="s">
        <v>4054</v>
      </c>
      <c r="B2190" s="19" t="s">
        <v>4055</v>
      </c>
      <c r="C2190" s="19" t="s">
        <v>4056</v>
      </c>
      <c r="D2190" s="20">
        <v>6</v>
      </c>
    </row>
    <row r="2191" spans="1:4" ht="24" x14ac:dyDescent="0.2">
      <c r="A2191" s="18" t="s">
        <v>4057</v>
      </c>
      <c r="B2191" s="19" t="s">
        <v>4058</v>
      </c>
      <c r="C2191" s="19" t="s">
        <v>4059</v>
      </c>
      <c r="D2191" s="20">
        <v>142</v>
      </c>
    </row>
    <row r="2192" spans="1:4" ht="12.75" x14ac:dyDescent="0.2">
      <c r="A2192" s="18" t="s">
        <v>4060</v>
      </c>
      <c r="B2192" s="19" t="s">
        <v>4061</v>
      </c>
      <c r="C2192" s="19" t="s">
        <v>4062</v>
      </c>
      <c r="D2192" s="20">
        <v>6</v>
      </c>
    </row>
    <row r="2193" spans="1:4" ht="12.75" x14ac:dyDescent="0.2">
      <c r="A2193" s="18" t="s">
        <v>4063</v>
      </c>
      <c r="B2193" s="19" t="s">
        <v>4061</v>
      </c>
      <c r="C2193" s="19" t="s">
        <v>4064</v>
      </c>
      <c r="D2193" s="20">
        <v>199</v>
      </c>
    </row>
    <row r="2194" spans="1:4" ht="12.75" x14ac:dyDescent="0.2">
      <c r="A2194" s="18" t="s">
        <v>4065</v>
      </c>
      <c r="B2194" s="19" t="s">
        <v>4061</v>
      </c>
      <c r="C2194" s="19" t="s">
        <v>4066</v>
      </c>
      <c r="D2194" s="20">
        <v>28</v>
      </c>
    </row>
    <row r="2195" spans="1:4" ht="12.75" x14ac:dyDescent="0.2">
      <c r="A2195" s="18" t="s">
        <v>4067</v>
      </c>
      <c r="B2195" s="19" t="s">
        <v>4061</v>
      </c>
      <c r="C2195" s="19" t="s">
        <v>4068</v>
      </c>
      <c r="D2195" s="20">
        <v>3</v>
      </c>
    </row>
    <row r="2196" spans="1:4" ht="12.75" x14ac:dyDescent="0.2">
      <c r="A2196" s="18" t="s">
        <v>26794</v>
      </c>
      <c r="B2196" s="19" t="s">
        <v>4061</v>
      </c>
      <c r="C2196" s="19" t="s">
        <v>26795</v>
      </c>
      <c r="D2196" s="20">
        <v>37</v>
      </c>
    </row>
    <row r="2197" spans="1:4" ht="12.75" x14ac:dyDescent="0.2">
      <c r="A2197" s="18" t="s">
        <v>4069</v>
      </c>
      <c r="B2197" s="19" t="s">
        <v>4061</v>
      </c>
      <c r="C2197" s="19" t="s">
        <v>4070</v>
      </c>
      <c r="D2197" s="20">
        <v>15</v>
      </c>
    </row>
    <row r="2198" spans="1:4" ht="12.75" x14ac:dyDescent="0.2">
      <c r="A2198" s="18" t="s">
        <v>4071</v>
      </c>
      <c r="B2198" s="19" t="s">
        <v>37388</v>
      </c>
      <c r="C2198" s="19" t="s">
        <v>37389</v>
      </c>
      <c r="D2198" s="20">
        <v>204</v>
      </c>
    </row>
    <row r="2199" spans="1:4" ht="24" x14ac:dyDescent="0.2">
      <c r="A2199" s="18" t="s">
        <v>26796</v>
      </c>
      <c r="B2199" s="19" t="s">
        <v>26797</v>
      </c>
      <c r="C2199" s="19" t="s">
        <v>26798</v>
      </c>
      <c r="D2199" s="20">
        <v>1</v>
      </c>
    </row>
    <row r="2200" spans="1:4" ht="24" x14ac:dyDescent="0.2">
      <c r="A2200" s="18" t="s">
        <v>4072</v>
      </c>
      <c r="B2200" s="19" t="s">
        <v>4073</v>
      </c>
      <c r="C2200" s="19" t="s">
        <v>4074</v>
      </c>
      <c r="D2200" s="20">
        <v>2</v>
      </c>
    </row>
    <row r="2201" spans="1:4" ht="12.75" x14ac:dyDescent="0.2">
      <c r="A2201" s="18" t="s">
        <v>4075</v>
      </c>
      <c r="B2201" s="19" t="s">
        <v>3762</v>
      </c>
      <c r="C2201" s="19" t="s">
        <v>4076</v>
      </c>
      <c r="D2201" s="20">
        <v>2</v>
      </c>
    </row>
    <row r="2202" spans="1:4" ht="12.75" x14ac:dyDescent="0.2">
      <c r="A2202" s="18" t="s">
        <v>50617</v>
      </c>
      <c r="B2202" s="19" t="s">
        <v>50618</v>
      </c>
      <c r="C2202" s="19" t="s">
        <v>4076</v>
      </c>
      <c r="D2202" s="20">
        <v>1</v>
      </c>
    </row>
    <row r="2203" spans="1:4" ht="12.75" x14ac:dyDescent="0.2">
      <c r="A2203" s="18" t="s">
        <v>41808</v>
      </c>
      <c r="B2203" s="19" t="s">
        <v>3759</v>
      </c>
      <c r="C2203" s="19" t="s">
        <v>4076</v>
      </c>
      <c r="D2203" s="20">
        <v>1</v>
      </c>
    </row>
    <row r="2204" spans="1:4" ht="24" x14ac:dyDescent="0.2">
      <c r="A2204" s="18" t="s">
        <v>41809</v>
      </c>
      <c r="B2204" s="19" t="s">
        <v>41810</v>
      </c>
      <c r="C2204" s="19" t="s">
        <v>26799</v>
      </c>
      <c r="D2204" s="20">
        <v>3</v>
      </c>
    </row>
    <row r="2205" spans="1:4" ht="24" x14ac:dyDescent="0.2">
      <c r="A2205" s="18" t="s">
        <v>26800</v>
      </c>
      <c r="B2205" s="19" t="s">
        <v>3916</v>
      </c>
      <c r="C2205" s="19" t="s">
        <v>26801</v>
      </c>
      <c r="D2205" s="20">
        <v>36</v>
      </c>
    </row>
    <row r="2206" spans="1:4" ht="24" x14ac:dyDescent="0.2">
      <c r="A2206" s="18" t="s">
        <v>26802</v>
      </c>
      <c r="B2206" s="19" t="s">
        <v>3916</v>
      </c>
      <c r="C2206" s="19" t="s">
        <v>26803</v>
      </c>
      <c r="D2206" s="20">
        <v>93</v>
      </c>
    </row>
    <row r="2207" spans="1:4" ht="24" x14ac:dyDescent="0.2">
      <c r="A2207" s="18" t="s">
        <v>4077</v>
      </c>
      <c r="B2207" s="19" t="s">
        <v>3916</v>
      </c>
      <c r="C2207" s="19" t="s">
        <v>4078</v>
      </c>
      <c r="D2207" s="20">
        <v>109</v>
      </c>
    </row>
    <row r="2208" spans="1:4" ht="24" x14ac:dyDescent="0.2">
      <c r="A2208" s="18" t="s">
        <v>4079</v>
      </c>
      <c r="B2208" s="19" t="s">
        <v>3916</v>
      </c>
      <c r="C2208" s="19" t="s">
        <v>4080</v>
      </c>
      <c r="D2208" s="20">
        <v>471</v>
      </c>
    </row>
    <row r="2209" spans="1:4" ht="24" x14ac:dyDescent="0.2">
      <c r="A2209" s="18" t="s">
        <v>4081</v>
      </c>
      <c r="B2209" s="19" t="s">
        <v>3926</v>
      </c>
      <c r="C2209" s="19" t="s">
        <v>4082</v>
      </c>
      <c r="D2209" s="20">
        <v>578</v>
      </c>
    </row>
    <row r="2210" spans="1:4" ht="12.75" x14ac:dyDescent="0.2">
      <c r="A2210" s="18" t="s">
        <v>26804</v>
      </c>
      <c r="B2210" s="19" t="s">
        <v>3940</v>
      </c>
      <c r="C2210" s="19" t="s">
        <v>26805</v>
      </c>
      <c r="D2210" s="20">
        <v>4</v>
      </c>
    </row>
    <row r="2211" spans="1:4" ht="12.75" x14ac:dyDescent="0.2">
      <c r="A2211" s="18" t="s">
        <v>4083</v>
      </c>
      <c r="B2211" s="19" t="s">
        <v>3940</v>
      </c>
      <c r="C2211" s="19" t="s">
        <v>4084</v>
      </c>
      <c r="D2211" s="20">
        <v>168</v>
      </c>
    </row>
    <row r="2212" spans="1:4" ht="12.75" x14ac:dyDescent="0.2">
      <c r="A2212" s="18" t="s">
        <v>4085</v>
      </c>
      <c r="B2212" s="19" t="s">
        <v>3940</v>
      </c>
      <c r="C2212" s="19" t="s">
        <v>4086</v>
      </c>
      <c r="D2212" s="20">
        <v>182</v>
      </c>
    </row>
    <row r="2213" spans="1:4" ht="12.75" x14ac:dyDescent="0.2">
      <c r="A2213" s="18" t="s">
        <v>26806</v>
      </c>
      <c r="B2213" s="19" t="s">
        <v>3964</v>
      </c>
      <c r="C2213" s="19" t="s">
        <v>37390</v>
      </c>
      <c r="D2213" s="20">
        <v>25</v>
      </c>
    </row>
    <row r="2214" spans="1:4" ht="12.75" x14ac:dyDescent="0.2">
      <c r="A2214" s="18" t="s">
        <v>4087</v>
      </c>
      <c r="B2214" s="19" t="s">
        <v>4088</v>
      </c>
      <c r="C2214" s="19" t="s">
        <v>4089</v>
      </c>
      <c r="D2214" s="20">
        <v>157</v>
      </c>
    </row>
    <row r="2215" spans="1:4" ht="12.75" x14ac:dyDescent="0.2">
      <c r="A2215" s="18" t="s">
        <v>4090</v>
      </c>
      <c r="B2215" s="19" t="s">
        <v>4008</v>
      </c>
      <c r="C2215" s="19" t="s">
        <v>4091</v>
      </c>
      <c r="D2215" s="20">
        <v>51</v>
      </c>
    </row>
    <row r="2216" spans="1:4" ht="12.75" x14ac:dyDescent="0.2">
      <c r="A2216" s="18" t="s">
        <v>4092</v>
      </c>
      <c r="B2216" s="19" t="s">
        <v>4008</v>
      </c>
      <c r="C2216" s="19" t="s">
        <v>4093</v>
      </c>
      <c r="D2216" s="20">
        <v>225</v>
      </c>
    </row>
    <row r="2217" spans="1:4" ht="12.75" x14ac:dyDescent="0.2">
      <c r="A2217" s="18" t="s">
        <v>37391</v>
      </c>
      <c r="B2217" s="19" t="s">
        <v>4008</v>
      </c>
      <c r="C2217" s="19" t="s">
        <v>37392</v>
      </c>
      <c r="D2217" s="20">
        <v>4</v>
      </c>
    </row>
    <row r="2218" spans="1:4" ht="12.75" x14ac:dyDescent="0.2">
      <c r="A2218" s="18" t="s">
        <v>4094</v>
      </c>
      <c r="B2218" s="19" t="s">
        <v>4036</v>
      </c>
      <c r="C2218" s="19" t="s">
        <v>4095</v>
      </c>
      <c r="D2218" s="20">
        <v>223</v>
      </c>
    </row>
    <row r="2219" spans="1:4" ht="12.75" x14ac:dyDescent="0.2">
      <c r="A2219" s="18" t="s">
        <v>4096</v>
      </c>
      <c r="B2219" s="19" t="s">
        <v>4036</v>
      </c>
      <c r="C2219" s="19" t="s">
        <v>4097</v>
      </c>
      <c r="D2219" s="20">
        <v>263</v>
      </c>
    </row>
    <row r="2220" spans="1:4" ht="24" x14ac:dyDescent="0.2">
      <c r="A2220" s="18" t="s">
        <v>26807</v>
      </c>
      <c r="B2220" s="19" t="s">
        <v>37393</v>
      </c>
      <c r="C2220" s="19" t="s">
        <v>37394</v>
      </c>
      <c r="D2220" s="20">
        <v>2</v>
      </c>
    </row>
    <row r="2221" spans="1:4" ht="12.75" x14ac:dyDescent="0.2">
      <c r="A2221" s="18" t="s">
        <v>26808</v>
      </c>
      <c r="B2221" s="19" t="s">
        <v>26809</v>
      </c>
      <c r="C2221" s="19" t="s">
        <v>26810</v>
      </c>
      <c r="D2221" s="20">
        <v>7</v>
      </c>
    </row>
    <row r="2222" spans="1:4" ht="12.75" x14ac:dyDescent="0.2">
      <c r="A2222" s="18" t="s">
        <v>26811</v>
      </c>
      <c r="B2222" s="19" t="s">
        <v>26812</v>
      </c>
      <c r="C2222" s="19" t="s">
        <v>26810</v>
      </c>
      <c r="D2222" s="20">
        <v>5</v>
      </c>
    </row>
    <row r="2223" spans="1:4" ht="12.75" x14ac:dyDescent="0.2">
      <c r="A2223" s="18" t="s">
        <v>41811</v>
      </c>
      <c r="B2223" s="19" t="s">
        <v>41812</v>
      </c>
      <c r="C2223" s="19" t="s">
        <v>26810</v>
      </c>
      <c r="D2223" s="20">
        <v>5</v>
      </c>
    </row>
    <row r="2224" spans="1:4" ht="12.75" x14ac:dyDescent="0.2">
      <c r="A2224" s="18" t="s">
        <v>26813</v>
      </c>
      <c r="B2224" s="19" t="s">
        <v>26814</v>
      </c>
      <c r="C2224" s="19" t="s">
        <v>26815</v>
      </c>
      <c r="D2224" s="20">
        <v>6</v>
      </c>
    </row>
    <row r="2225" spans="1:4" ht="12.75" x14ac:dyDescent="0.2">
      <c r="A2225" s="18" t="s">
        <v>26816</v>
      </c>
      <c r="B2225" s="19" t="s">
        <v>26817</v>
      </c>
      <c r="C2225" s="19" t="s">
        <v>26810</v>
      </c>
      <c r="D2225" s="20">
        <v>6</v>
      </c>
    </row>
    <row r="2226" spans="1:4" ht="12.75" x14ac:dyDescent="0.2">
      <c r="A2226" s="18" t="s">
        <v>41813</v>
      </c>
      <c r="B2226" s="19" t="s">
        <v>41814</v>
      </c>
      <c r="C2226" s="19" t="s">
        <v>26815</v>
      </c>
      <c r="D2226" s="20">
        <v>2</v>
      </c>
    </row>
    <row r="2227" spans="1:4" ht="24" x14ac:dyDescent="0.2">
      <c r="A2227" s="18" t="s">
        <v>50619</v>
      </c>
      <c r="B2227" s="19" t="s">
        <v>50620</v>
      </c>
      <c r="C2227" s="19" t="s">
        <v>26815</v>
      </c>
      <c r="D2227" s="20">
        <v>2</v>
      </c>
    </row>
    <row r="2228" spans="1:4" ht="12.75" x14ac:dyDescent="0.2">
      <c r="A2228" s="18" t="s">
        <v>50621</v>
      </c>
      <c r="B2228" s="19" t="s">
        <v>3806</v>
      </c>
      <c r="C2228" s="19" t="s">
        <v>26815</v>
      </c>
      <c r="D2228" s="20">
        <v>2</v>
      </c>
    </row>
    <row r="2229" spans="1:4" ht="12.75" x14ac:dyDescent="0.2">
      <c r="A2229" s="18" t="s">
        <v>50622</v>
      </c>
      <c r="B2229" s="19" t="s">
        <v>50623</v>
      </c>
      <c r="C2229" s="19" t="s">
        <v>26815</v>
      </c>
      <c r="D2229" s="20">
        <v>1</v>
      </c>
    </row>
    <row r="2230" spans="1:4" ht="12.75" x14ac:dyDescent="0.2">
      <c r="A2230" s="18" t="s">
        <v>26818</v>
      </c>
      <c r="B2230" s="19" t="s">
        <v>26819</v>
      </c>
      <c r="C2230" s="19" t="s">
        <v>342</v>
      </c>
      <c r="D2230" s="20">
        <v>3</v>
      </c>
    </row>
    <row r="2231" spans="1:4" ht="12.75" x14ac:dyDescent="0.2">
      <c r="A2231" s="18" t="s">
        <v>37395</v>
      </c>
      <c r="B2231" s="19" t="s">
        <v>37396</v>
      </c>
      <c r="C2231" s="19" t="s">
        <v>26815</v>
      </c>
      <c r="D2231" s="20">
        <v>1</v>
      </c>
    </row>
    <row r="2232" spans="1:4" ht="12.75" x14ac:dyDescent="0.2">
      <c r="A2232" s="18" t="s">
        <v>50624</v>
      </c>
      <c r="B2232" s="19" t="s">
        <v>50625</v>
      </c>
      <c r="C2232" s="19" t="s">
        <v>26815</v>
      </c>
      <c r="D2232" s="20">
        <v>1</v>
      </c>
    </row>
    <row r="2233" spans="1:4" ht="24" x14ac:dyDescent="0.2">
      <c r="A2233" s="18" t="s">
        <v>41815</v>
      </c>
      <c r="B2233" s="19" t="s">
        <v>41816</v>
      </c>
      <c r="C2233" s="19" t="s">
        <v>41817</v>
      </c>
      <c r="D2233" s="20">
        <v>2</v>
      </c>
    </row>
    <row r="2234" spans="1:4" ht="12.75" x14ac:dyDescent="0.2">
      <c r="A2234" s="18" t="s">
        <v>4098</v>
      </c>
      <c r="B2234" s="19" t="s">
        <v>44435</v>
      </c>
      <c r="C2234" s="19" t="s">
        <v>342</v>
      </c>
      <c r="D2234" s="20">
        <v>3</v>
      </c>
    </row>
    <row r="2235" spans="1:4" ht="24" x14ac:dyDescent="0.2">
      <c r="A2235" s="18" t="s">
        <v>26820</v>
      </c>
      <c r="B2235" s="19" t="s">
        <v>32601</v>
      </c>
      <c r="C2235" s="19" t="s">
        <v>26821</v>
      </c>
      <c r="D2235" s="20">
        <v>3</v>
      </c>
    </row>
    <row r="2236" spans="1:4" ht="24" x14ac:dyDescent="0.2">
      <c r="A2236" s="18" t="s">
        <v>4099</v>
      </c>
      <c r="B2236" s="19" t="s">
        <v>37397</v>
      </c>
      <c r="C2236" s="19" t="s">
        <v>4100</v>
      </c>
      <c r="D2236" s="20">
        <v>14</v>
      </c>
    </row>
    <row r="2237" spans="1:4" ht="12.75" x14ac:dyDescent="0.2">
      <c r="A2237" s="18" t="s">
        <v>4101</v>
      </c>
      <c r="B2237" s="19" t="s">
        <v>37398</v>
      </c>
      <c r="C2237" s="19" t="s">
        <v>37399</v>
      </c>
      <c r="D2237" s="20">
        <v>15</v>
      </c>
    </row>
    <row r="2238" spans="1:4" ht="24" x14ac:dyDescent="0.2">
      <c r="A2238" s="18" t="s">
        <v>4102</v>
      </c>
      <c r="B2238" s="19" t="s">
        <v>37400</v>
      </c>
      <c r="C2238" s="19" t="s">
        <v>4103</v>
      </c>
      <c r="D2238" s="20">
        <v>1</v>
      </c>
    </row>
    <row r="2239" spans="1:4" ht="24" x14ac:dyDescent="0.2">
      <c r="A2239" s="18" t="s">
        <v>4104</v>
      </c>
      <c r="B2239" s="19" t="s">
        <v>4105</v>
      </c>
      <c r="C2239" s="19" t="s">
        <v>4106</v>
      </c>
      <c r="D2239" s="20">
        <v>97</v>
      </c>
    </row>
    <row r="2240" spans="1:4" ht="24" x14ac:dyDescent="0.2">
      <c r="A2240" s="18" t="s">
        <v>4107</v>
      </c>
      <c r="B2240" s="19" t="s">
        <v>1859</v>
      </c>
      <c r="C2240" s="19" t="s">
        <v>4108</v>
      </c>
      <c r="D2240" s="20">
        <v>9</v>
      </c>
    </row>
    <row r="2241" spans="1:4" ht="12.75" x14ac:dyDescent="0.2">
      <c r="A2241" s="18" t="s">
        <v>4109</v>
      </c>
      <c r="B2241" s="19" t="s">
        <v>4110</v>
      </c>
      <c r="C2241" s="19" t="s">
        <v>4111</v>
      </c>
      <c r="D2241" s="20">
        <v>15</v>
      </c>
    </row>
    <row r="2242" spans="1:4" ht="24" x14ac:dyDescent="0.2">
      <c r="A2242" s="18" t="s">
        <v>50626</v>
      </c>
      <c r="B2242" s="19" t="s">
        <v>1859</v>
      </c>
      <c r="C2242" s="19" t="s">
        <v>50627</v>
      </c>
      <c r="D2242" s="20">
        <v>1</v>
      </c>
    </row>
    <row r="2243" spans="1:4" ht="24" x14ac:dyDescent="0.2">
      <c r="A2243" s="18" t="s">
        <v>50628</v>
      </c>
      <c r="B2243" s="19" t="s">
        <v>1859</v>
      </c>
      <c r="C2243" s="19" t="s">
        <v>50629</v>
      </c>
      <c r="D2243" s="20">
        <v>2</v>
      </c>
    </row>
    <row r="2244" spans="1:4" ht="24" x14ac:dyDescent="0.2">
      <c r="A2244" s="18" t="s">
        <v>4112</v>
      </c>
      <c r="B2244" s="19" t="s">
        <v>4113</v>
      </c>
      <c r="C2244" s="19" t="s">
        <v>4114</v>
      </c>
      <c r="D2244" s="20">
        <v>11</v>
      </c>
    </row>
    <row r="2245" spans="1:4" ht="24" x14ac:dyDescent="0.2">
      <c r="A2245" s="18" t="s">
        <v>4115</v>
      </c>
      <c r="B2245" s="19" t="s">
        <v>4116</v>
      </c>
      <c r="C2245" s="19" t="s">
        <v>4117</v>
      </c>
      <c r="D2245" s="20">
        <v>6</v>
      </c>
    </row>
    <row r="2246" spans="1:4" ht="24" x14ac:dyDescent="0.2">
      <c r="A2246" s="18" t="s">
        <v>41818</v>
      </c>
      <c r="B2246" s="19" t="s">
        <v>41819</v>
      </c>
      <c r="C2246" s="19" t="s">
        <v>41820</v>
      </c>
      <c r="D2246" s="20">
        <v>1</v>
      </c>
    </row>
    <row r="2247" spans="1:4" ht="24" x14ac:dyDescent="0.2">
      <c r="A2247" s="18" t="s">
        <v>26822</v>
      </c>
      <c r="B2247" s="19" t="s">
        <v>26823</v>
      </c>
      <c r="C2247" s="19" t="s">
        <v>26824</v>
      </c>
      <c r="D2247" s="20">
        <v>2</v>
      </c>
    </row>
    <row r="2248" spans="1:4" ht="24" x14ac:dyDescent="0.2">
      <c r="A2248" s="18" t="s">
        <v>26825</v>
      </c>
      <c r="B2248" s="19" t="s">
        <v>26826</v>
      </c>
      <c r="C2248" s="19" t="s">
        <v>26827</v>
      </c>
      <c r="D2248" s="20">
        <v>2</v>
      </c>
    </row>
    <row r="2249" spans="1:4" ht="24" x14ac:dyDescent="0.2">
      <c r="A2249" s="18" t="s">
        <v>4118</v>
      </c>
      <c r="B2249" s="19" t="s">
        <v>4119</v>
      </c>
      <c r="C2249" s="19" t="s">
        <v>4120</v>
      </c>
      <c r="D2249" s="20">
        <v>1</v>
      </c>
    </row>
    <row r="2250" spans="1:4" ht="24" x14ac:dyDescent="0.2">
      <c r="A2250" s="18" t="s">
        <v>4121</v>
      </c>
      <c r="B2250" s="19" t="s">
        <v>4122</v>
      </c>
      <c r="C2250" s="19" t="s">
        <v>4123</v>
      </c>
      <c r="D2250" s="20">
        <v>2</v>
      </c>
    </row>
    <row r="2251" spans="1:4" ht="12.75" x14ac:dyDescent="0.2">
      <c r="A2251" s="18" t="s">
        <v>4124</v>
      </c>
      <c r="B2251" s="19" t="s">
        <v>4125</v>
      </c>
      <c r="C2251" s="19" t="s">
        <v>4126</v>
      </c>
      <c r="D2251" s="20">
        <v>903</v>
      </c>
    </row>
    <row r="2252" spans="1:4" ht="24" x14ac:dyDescent="0.2">
      <c r="A2252" s="18" t="s">
        <v>4127</v>
      </c>
      <c r="B2252" s="19" t="s">
        <v>4125</v>
      </c>
      <c r="C2252" s="19" t="s">
        <v>4128</v>
      </c>
      <c r="D2252" s="20">
        <v>10</v>
      </c>
    </row>
    <row r="2253" spans="1:4" ht="12.75" x14ac:dyDescent="0.2">
      <c r="A2253" s="18" t="s">
        <v>4129</v>
      </c>
      <c r="B2253" s="19" t="s">
        <v>4125</v>
      </c>
      <c r="C2253" s="19" t="s">
        <v>4130</v>
      </c>
      <c r="D2253" s="20">
        <v>12019</v>
      </c>
    </row>
    <row r="2254" spans="1:4" ht="12.75" x14ac:dyDescent="0.2">
      <c r="A2254" s="18" t="s">
        <v>4131</v>
      </c>
      <c r="B2254" s="19" t="s">
        <v>4132</v>
      </c>
      <c r="C2254" s="19" t="s">
        <v>37401</v>
      </c>
      <c r="D2254" s="20">
        <v>4632</v>
      </c>
    </row>
    <row r="2255" spans="1:4" ht="12.75" x14ac:dyDescent="0.2">
      <c r="A2255" s="18" t="s">
        <v>4133</v>
      </c>
      <c r="B2255" s="19" t="s">
        <v>4134</v>
      </c>
      <c r="C2255" s="19" t="s">
        <v>37402</v>
      </c>
      <c r="D2255" s="20">
        <v>81</v>
      </c>
    </row>
    <row r="2256" spans="1:4" ht="12.75" x14ac:dyDescent="0.2">
      <c r="A2256" s="18" t="s">
        <v>4135</v>
      </c>
      <c r="B2256" s="19" t="s">
        <v>4132</v>
      </c>
      <c r="C2256" s="19" t="s">
        <v>37403</v>
      </c>
      <c r="D2256" s="20">
        <v>643</v>
      </c>
    </row>
    <row r="2257" spans="1:4" ht="12.75" x14ac:dyDescent="0.2">
      <c r="A2257" s="18" t="s">
        <v>4136</v>
      </c>
      <c r="B2257" s="19" t="s">
        <v>4137</v>
      </c>
      <c r="C2257" s="19" t="s">
        <v>4138</v>
      </c>
      <c r="D2257" s="20">
        <v>580</v>
      </c>
    </row>
    <row r="2258" spans="1:4" ht="12.75" x14ac:dyDescent="0.2">
      <c r="A2258" s="18" t="s">
        <v>4139</v>
      </c>
      <c r="B2258" s="19" t="s">
        <v>4140</v>
      </c>
      <c r="C2258" s="19" t="s">
        <v>4138</v>
      </c>
      <c r="D2258" s="20">
        <v>1588.5</v>
      </c>
    </row>
    <row r="2259" spans="1:4" ht="24" x14ac:dyDescent="0.2">
      <c r="A2259" s="18" t="s">
        <v>4141</v>
      </c>
      <c r="B2259" s="19" t="s">
        <v>4142</v>
      </c>
      <c r="C2259" s="19" t="s">
        <v>4143</v>
      </c>
      <c r="D2259" s="20">
        <v>60</v>
      </c>
    </row>
    <row r="2260" spans="1:4" ht="24" x14ac:dyDescent="0.2">
      <c r="A2260" s="18" t="s">
        <v>4144</v>
      </c>
      <c r="B2260" s="19" t="s">
        <v>4145</v>
      </c>
      <c r="C2260" s="19" t="s">
        <v>4146</v>
      </c>
      <c r="D2260" s="20">
        <v>23</v>
      </c>
    </row>
    <row r="2261" spans="1:4" ht="24" x14ac:dyDescent="0.2">
      <c r="A2261" s="18" t="s">
        <v>26828</v>
      </c>
      <c r="B2261" s="19" t="s">
        <v>26829</v>
      </c>
      <c r="C2261" s="19" t="s">
        <v>26830</v>
      </c>
      <c r="D2261" s="20">
        <v>3</v>
      </c>
    </row>
    <row r="2262" spans="1:4" ht="24" x14ac:dyDescent="0.2">
      <c r="A2262" s="18" t="s">
        <v>4147</v>
      </c>
      <c r="B2262" s="19" t="s">
        <v>4148</v>
      </c>
      <c r="C2262" s="19" t="s">
        <v>4149</v>
      </c>
      <c r="D2262" s="20">
        <v>9</v>
      </c>
    </row>
    <row r="2263" spans="1:4" ht="12.75" x14ac:dyDescent="0.2">
      <c r="A2263" s="18" t="s">
        <v>4150</v>
      </c>
      <c r="B2263" s="19" t="s">
        <v>4151</v>
      </c>
      <c r="C2263" s="19" t="s">
        <v>4152</v>
      </c>
      <c r="D2263" s="20">
        <v>9</v>
      </c>
    </row>
    <row r="2264" spans="1:4" ht="24" x14ac:dyDescent="0.2">
      <c r="A2264" s="18" t="s">
        <v>41821</v>
      </c>
      <c r="B2264" s="19" t="s">
        <v>41822</v>
      </c>
      <c r="C2264" s="19" t="s">
        <v>4152</v>
      </c>
      <c r="D2264" s="20">
        <v>9</v>
      </c>
    </row>
    <row r="2265" spans="1:4" ht="12.75" x14ac:dyDescent="0.2">
      <c r="A2265" s="18" t="s">
        <v>26831</v>
      </c>
      <c r="B2265" s="19" t="s">
        <v>26832</v>
      </c>
      <c r="C2265" s="19" t="s">
        <v>4152</v>
      </c>
      <c r="D2265" s="20">
        <v>1</v>
      </c>
    </row>
    <row r="2266" spans="1:4" ht="12.75" x14ac:dyDescent="0.2">
      <c r="A2266" s="18" t="s">
        <v>41823</v>
      </c>
      <c r="B2266" s="19" t="s">
        <v>41824</v>
      </c>
      <c r="C2266" s="19" t="s">
        <v>41825</v>
      </c>
      <c r="D2266" s="20">
        <v>1</v>
      </c>
    </row>
    <row r="2267" spans="1:4" ht="12.75" x14ac:dyDescent="0.2">
      <c r="A2267" s="18" t="s">
        <v>4153</v>
      </c>
      <c r="B2267" s="19" t="s">
        <v>4154</v>
      </c>
      <c r="C2267" s="19" t="s">
        <v>4155</v>
      </c>
      <c r="D2267" s="20">
        <v>10</v>
      </c>
    </row>
    <row r="2268" spans="1:4" ht="24" x14ac:dyDescent="0.2">
      <c r="A2268" s="18" t="s">
        <v>4156</v>
      </c>
      <c r="B2268" s="19" t="s">
        <v>3791</v>
      </c>
      <c r="C2268" s="19" t="s">
        <v>4157</v>
      </c>
      <c r="D2268" s="20">
        <v>2</v>
      </c>
    </row>
    <row r="2269" spans="1:4" ht="12.75" x14ac:dyDescent="0.2">
      <c r="A2269" s="18" t="s">
        <v>4159</v>
      </c>
      <c r="B2269" s="19" t="s">
        <v>4158</v>
      </c>
      <c r="C2269" s="19" t="s">
        <v>4160</v>
      </c>
      <c r="D2269" s="20">
        <v>19</v>
      </c>
    </row>
    <row r="2270" spans="1:4" ht="12.75" x14ac:dyDescent="0.2">
      <c r="A2270" s="18" t="s">
        <v>4161</v>
      </c>
      <c r="B2270" s="19" t="s">
        <v>4158</v>
      </c>
      <c r="C2270" s="19" t="s">
        <v>4162</v>
      </c>
      <c r="D2270" s="20">
        <v>32</v>
      </c>
    </row>
    <row r="2271" spans="1:4" ht="12.75" x14ac:dyDescent="0.2">
      <c r="A2271" s="18" t="s">
        <v>4163</v>
      </c>
      <c r="B2271" s="19" t="s">
        <v>4158</v>
      </c>
      <c r="C2271" s="19" t="s">
        <v>4164</v>
      </c>
      <c r="D2271" s="20">
        <v>3</v>
      </c>
    </row>
    <row r="2272" spans="1:4" ht="12.75" x14ac:dyDescent="0.2">
      <c r="A2272" s="18" t="s">
        <v>50630</v>
      </c>
      <c r="B2272" s="19" t="s">
        <v>4165</v>
      </c>
      <c r="C2272" s="19" t="s">
        <v>50631</v>
      </c>
      <c r="D2272" s="20">
        <v>3.04</v>
      </c>
    </row>
    <row r="2273" spans="1:4" ht="12.75" x14ac:dyDescent="0.2">
      <c r="A2273" s="18" t="s">
        <v>41826</v>
      </c>
      <c r="B2273" s="19" t="s">
        <v>4165</v>
      </c>
      <c r="C2273" s="19" t="s">
        <v>41827</v>
      </c>
      <c r="D2273" s="20">
        <v>2</v>
      </c>
    </row>
    <row r="2274" spans="1:4" ht="12.75" x14ac:dyDescent="0.2">
      <c r="A2274" s="18" t="s">
        <v>4166</v>
      </c>
      <c r="B2274" s="19" t="s">
        <v>4165</v>
      </c>
      <c r="C2274" s="19" t="s">
        <v>4167</v>
      </c>
      <c r="D2274" s="20">
        <v>120</v>
      </c>
    </row>
    <row r="2275" spans="1:4" ht="24" x14ac:dyDescent="0.2">
      <c r="A2275" s="18" t="s">
        <v>26833</v>
      </c>
      <c r="B2275" s="19" t="s">
        <v>26834</v>
      </c>
      <c r="C2275" s="19" t="s">
        <v>26835</v>
      </c>
      <c r="D2275" s="20">
        <v>3</v>
      </c>
    </row>
    <row r="2276" spans="1:4" ht="12.75" x14ac:dyDescent="0.2">
      <c r="A2276" s="18" t="s">
        <v>4168</v>
      </c>
      <c r="B2276" s="19" t="s">
        <v>4169</v>
      </c>
      <c r="C2276" s="19" t="s">
        <v>41828</v>
      </c>
      <c r="D2276" s="20">
        <v>2</v>
      </c>
    </row>
    <row r="2277" spans="1:4" ht="12.75" x14ac:dyDescent="0.2">
      <c r="A2277" s="18" t="s">
        <v>4170</v>
      </c>
      <c r="B2277" s="19" t="s">
        <v>4171</v>
      </c>
      <c r="C2277" s="19" t="s">
        <v>41828</v>
      </c>
      <c r="D2277" s="20">
        <v>6</v>
      </c>
    </row>
    <row r="2278" spans="1:4" ht="12.75" x14ac:dyDescent="0.2">
      <c r="A2278" s="18" t="s">
        <v>4172</v>
      </c>
      <c r="B2278" s="19" t="s">
        <v>4173</v>
      </c>
      <c r="C2278" s="19" t="s">
        <v>41829</v>
      </c>
      <c r="D2278" s="20">
        <v>9192</v>
      </c>
    </row>
    <row r="2279" spans="1:4" ht="12.75" x14ac:dyDescent="0.2">
      <c r="A2279" s="18" t="s">
        <v>4174</v>
      </c>
      <c r="B2279" s="19" t="s">
        <v>4175</v>
      </c>
      <c r="C2279" s="19" t="s">
        <v>41830</v>
      </c>
      <c r="D2279" s="20">
        <v>83</v>
      </c>
    </row>
    <row r="2280" spans="1:4" ht="12.75" x14ac:dyDescent="0.2">
      <c r="A2280" s="18" t="s">
        <v>26836</v>
      </c>
      <c r="B2280" s="19" t="s">
        <v>26837</v>
      </c>
      <c r="C2280" s="19" t="s">
        <v>26838</v>
      </c>
      <c r="D2280" s="20">
        <v>3</v>
      </c>
    </row>
    <row r="2281" spans="1:4" ht="12.75" x14ac:dyDescent="0.2">
      <c r="A2281" s="18" t="s">
        <v>4177</v>
      </c>
      <c r="B2281" s="19" t="s">
        <v>4178</v>
      </c>
      <c r="C2281" s="19" t="s">
        <v>4179</v>
      </c>
      <c r="D2281" s="20">
        <v>71</v>
      </c>
    </row>
    <row r="2282" spans="1:4" ht="12.75" x14ac:dyDescent="0.2">
      <c r="A2282" s="18" t="s">
        <v>4180</v>
      </c>
      <c r="B2282" s="19" t="s">
        <v>4181</v>
      </c>
      <c r="C2282" s="19" t="s">
        <v>4182</v>
      </c>
      <c r="D2282" s="20">
        <v>1</v>
      </c>
    </row>
    <row r="2283" spans="1:4" ht="12.75" x14ac:dyDescent="0.2">
      <c r="A2283" s="18" t="s">
        <v>50632</v>
      </c>
      <c r="B2283" s="19" t="s">
        <v>50633</v>
      </c>
      <c r="C2283" s="19" t="s">
        <v>50634</v>
      </c>
      <c r="D2283" s="20">
        <v>2</v>
      </c>
    </row>
    <row r="2284" spans="1:4" ht="12.75" x14ac:dyDescent="0.2">
      <c r="A2284" s="18" t="s">
        <v>26839</v>
      </c>
      <c r="B2284" s="19" t="s">
        <v>26840</v>
      </c>
      <c r="C2284" s="19" t="s">
        <v>26841</v>
      </c>
      <c r="D2284" s="20">
        <v>1</v>
      </c>
    </row>
    <row r="2285" spans="1:4" ht="12.75" x14ac:dyDescent="0.2">
      <c r="A2285" s="18" t="s">
        <v>4183</v>
      </c>
      <c r="B2285" s="19" t="s">
        <v>4184</v>
      </c>
      <c r="C2285" s="19" t="s">
        <v>4185</v>
      </c>
      <c r="D2285" s="20">
        <v>344</v>
      </c>
    </row>
    <row r="2286" spans="1:4" ht="12.75" x14ac:dyDescent="0.2">
      <c r="A2286" s="18" t="s">
        <v>26842</v>
      </c>
      <c r="B2286" s="19" t="s">
        <v>26843</v>
      </c>
      <c r="C2286" s="19" t="s">
        <v>26844</v>
      </c>
      <c r="D2286" s="20">
        <v>6</v>
      </c>
    </row>
    <row r="2287" spans="1:4" ht="12.75" x14ac:dyDescent="0.2">
      <c r="A2287" s="18" t="s">
        <v>37404</v>
      </c>
      <c r="B2287" s="19" t="s">
        <v>37405</v>
      </c>
      <c r="C2287" s="19" t="s">
        <v>37406</v>
      </c>
      <c r="D2287" s="20">
        <v>11</v>
      </c>
    </row>
    <row r="2288" spans="1:4" ht="12.75" x14ac:dyDescent="0.2">
      <c r="A2288" s="18" t="s">
        <v>4186</v>
      </c>
      <c r="B2288" s="19" t="s">
        <v>4187</v>
      </c>
      <c r="C2288" s="19" t="s">
        <v>4188</v>
      </c>
      <c r="D2288" s="20">
        <v>43</v>
      </c>
    </row>
    <row r="2289" spans="1:4" ht="12.75" x14ac:dyDescent="0.2">
      <c r="A2289" s="18" t="s">
        <v>41831</v>
      </c>
      <c r="B2289" s="19" t="s">
        <v>41832</v>
      </c>
      <c r="C2289" s="19" t="s">
        <v>41833</v>
      </c>
      <c r="D2289" s="20">
        <v>2</v>
      </c>
    </row>
    <row r="2290" spans="1:4" ht="12.75" x14ac:dyDescent="0.2">
      <c r="A2290" s="18" t="s">
        <v>4189</v>
      </c>
      <c r="B2290" s="19" t="s">
        <v>4190</v>
      </c>
      <c r="C2290" s="19" t="s">
        <v>4191</v>
      </c>
      <c r="D2290" s="20">
        <v>12</v>
      </c>
    </row>
    <row r="2291" spans="1:4" ht="12.75" x14ac:dyDescent="0.2">
      <c r="A2291" s="18" t="s">
        <v>4192</v>
      </c>
      <c r="B2291" s="19" t="s">
        <v>4193</v>
      </c>
      <c r="C2291" s="19" t="s">
        <v>4194</v>
      </c>
      <c r="D2291" s="20">
        <v>11</v>
      </c>
    </row>
    <row r="2292" spans="1:4" ht="12.75" x14ac:dyDescent="0.2">
      <c r="A2292" s="18" t="s">
        <v>4195</v>
      </c>
      <c r="B2292" s="19" t="s">
        <v>4196</v>
      </c>
      <c r="C2292" s="19" t="s">
        <v>4197</v>
      </c>
      <c r="D2292" s="20">
        <v>25</v>
      </c>
    </row>
    <row r="2293" spans="1:4" ht="24" x14ac:dyDescent="0.2">
      <c r="A2293" s="18" t="s">
        <v>4198</v>
      </c>
      <c r="B2293" s="19" t="s">
        <v>4199</v>
      </c>
      <c r="C2293" s="19" t="s">
        <v>4200</v>
      </c>
      <c r="D2293" s="20">
        <v>10</v>
      </c>
    </row>
    <row r="2294" spans="1:4" ht="24" x14ac:dyDescent="0.2">
      <c r="A2294" s="18" t="s">
        <v>4201</v>
      </c>
      <c r="B2294" s="19" t="s">
        <v>4202</v>
      </c>
      <c r="C2294" s="19" t="s">
        <v>4203</v>
      </c>
      <c r="D2294" s="20">
        <v>9</v>
      </c>
    </row>
    <row r="2295" spans="1:4" ht="24" x14ac:dyDescent="0.2">
      <c r="A2295" s="18" t="s">
        <v>4204</v>
      </c>
      <c r="B2295" s="19" t="s">
        <v>4205</v>
      </c>
      <c r="C2295" s="19" t="s">
        <v>4206</v>
      </c>
      <c r="D2295" s="20">
        <v>67</v>
      </c>
    </row>
    <row r="2296" spans="1:4" ht="24" x14ac:dyDescent="0.2">
      <c r="A2296" s="18" t="s">
        <v>4207</v>
      </c>
      <c r="B2296" s="19" t="s">
        <v>4208</v>
      </c>
      <c r="C2296" s="19" t="s">
        <v>4209</v>
      </c>
      <c r="D2296" s="20">
        <v>184</v>
      </c>
    </row>
    <row r="2297" spans="1:4" ht="12.75" x14ac:dyDescent="0.2">
      <c r="A2297" s="18" t="s">
        <v>4210</v>
      </c>
      <c r="B2297" s="19" t="s">
        <v>4211</v>
      </c>
      <c r="C2297" s="19" t="s">
        <v>4212</v>
      </c>
      <c r="D2297" s="20">
        <v>50</v>
      </c>
    </row>
    <row r="2298" spans="1:4" ht="12.75" x14ac:dyDescent="0.2">
      <c r="A2298" s="18" t="s">
        <v>4213</v>
      </c>
      <c r="B2298" s="19" t="s">
        <v>4214</v>
      </c>
      <c r="C2298" s="19" t="s">
        <v>4215</v>
      </c>
      <c r="D2298" s="20">
        <v>44</v>
      </c>
    </row>
    <row r="2299" spans="1:4" ht="12.75" x14ac:dyDescent="0.2">
      <c r="A2299" s="18" t="s">
        <v>4216</v>
      </c>
      <c r="B2299" s="19" t="s">
        <v>4217</v>
      </c>
      <c r="C2299" s="19" t="s">
        <v>4218</v>
      </c>
      <c r="D2299" s="20">
        <v>154</v>
      </c>
    </row>
    <row r="2300" spans="1:4" ht="12.75" x14ac:dyDescent="0.2">
      <c r="A2300" s="18" t="s">
        <v>4219</v>
      </c>
      <c r="B2300" s="19" t="s">
        <v>4220</v>
      </c>
      <c r="C2300" s="19" t="s">
        <v>4221</v>
      </c>
      <c r="D2300" s="20">
        <v>2067</v>
      </c>
    </row>
    <row r="2301" spans="1:4" ht="24" x14ac:dyDescent="0.2">
      <c r="A2301" s="18" t="s">
        <v>4222</v>
      </c>
      <c r="B2301" s="19" t="s">
        <v>4223</v>
      </c>
      <c r="C2301" s="19" t="s">
        <v>4224</v>
      </c>
      <c r="D2301" s="20">
        <v>37</v>
      </c>
    </row>
    <row r="2302" spans="1:4" ht="24" x14ac:dyDescent="0.2">
      <c r="A2302" s="18" t="s">
        <v>4225</v>
      </c>
      <c r="B2302" s="19" t="s">
        <v>4223</v>
      </c>
      <c r="C2302" s="19" t="s">
        <v>4226</v>
      </c>
      <c r="D2302" s="20">
        <v>19</v>
      </c>
    </row>
    <row r="2303" spans="1:4" ht="24" x14ac:dyDescent="0.2">
      <c r="A2303" s="18" t="s">
        <v>26845</v>
      </c>
      <c r="B2303" s="19" t="s">
        <v>4223</v>
      </c>
      <c r="C2303" s="19" t="s">
        <v>26846</v>
      </c>
      <c r="D2303" s="20">
        <v>19</v>
      </c>
    </row>
    <row r="2304" spans="1:4" ht="24" x14ac:dyDescent="0.2">
      <c r="A2304" s="18" t="s">
        <v>4227</v>
      </c>
      <c r="B2304" s="19" t="s">
        <v>4228</v>
      </c>
      <c r="C2304" s="19" t="s">
        <v>4229</v>
      </c>
      <c r="D2304" s="20">
        <v>192</v>
      </c>
    </row>
    <row r="2305" spans="1:4" ht="24" x14ac:dyDescent="0.2">
      <c r="A2305" s="18" t="s">
        <v>4230</v>
      </c>
      <c r="B2305" s="19" t="s">
        <v>4228</v>
      </c>
      <c r="C2305" s="19" t="s">
        <v>4231</v>
      </c>
      <c r="D2305" s="20">
        <v>79</v>
      </c>
    </row>
    <row r="2306" spans="1:4" ht="24" x14ac:dyDescent="0.2">
      <c r="A2306" s="18" t="s">
        <v>26847</v>
      </c>
      <c r="B2306" s="19" t="s">
        <v>4228</v>
      </c>
      <c r="C2306" s="19" t="s">
        <v>26848</v>
      </c>
      <c r="D2306" s="20">
        <v>26</v>
      </c>
    </row>
    <row r="2307" spans="1:4" ht="24" x14ac:dyDescent="0.2">
      <c r="A2307" s="18" t="s">
        <v>26849</v>
      </c>
      <c r="B2307" s="19" t="s">
        <v>4228</v>
      </c>
      <c r="C2307" s="19" t="s">
        <v>26850</v>
      </c>
      <c r="D2307" s="20">
        <v>19</v>
      </c>
    </row>
    <row r="2308" spans="1:4" ht="24" x14ac:dyDescent="0.2">
      <c r="A2308" s="18" t="s">
        <v>26851</v>
      </c>
      <c r="B2308" s="19" t="s">
        <v>4228</v>
      </c>
      <c r="C2308" s="19" t="s">
        <v>26852</v>
      </c>
      <c r="D2308" s="20">
        <v>18</v>
      </c>
    </row>
    <row r="2309" spans="1:4" ht="12.75" x14ac:dyDescent="0.2">
      <c r="A2309" s="18" t="s">
        <v>4232</v>
      </c>
      <c r="B2309" s="19" t="s">
        <v>4233</v>
      </c>
      <c r="C2309" s="19" t="s">
        <v>4234</v>
      </c>
      <c r="D2309" s="20">
        <v>29</v>
      </c>
    </row>
    <row r="2310" spans="1:4" ht="12.75" x14ac:dyDescent="0.2">
      <c r="A2310" s="18" t="s">
        <v>4235</v>
      </c>
      <c r="B2310" s="19" t="s">
        <v>4236</v>
      </c>
      <c r="C2310" s="19" t="s">
        <v>4237</v>
      </c>
      <c r="D2310" s="20">
        <v>96</v>
      </c>
    </row>
    <row r="2311" spans="1:4" ht="12.75" x14ac:dyDescent="0.2">
      <c r="A2311" s="18" t="s">
        <v>50635</v>
      </c>
      <c r="B2311" s="19" t="s">
        <v>4238</v>
      </c>
      <c r="C2311" s="19" t="s">
        <v>50636</v>
      </c>
      <c r="D2311" s="20">
        <v>12</v>
      </c>
    </row>
    <row r="2312" spans="1:4" ht="12.75" x14ac:dyDescent="0.2">
      <c r="A2312" s="18" t="s">
        <v>4239</v>
      </c>
      <c r="B2312" s="19" t="s">
        <v>4238</v>
      </c>
      <c r="C2312" s="19" t="s">
        <v>4240</v>
      </c>
      <c r="D2312" s="20">
        <v>15</v>
      </c>
    </row>
    <row r="2313" spans="1:4" ht="12.75" x14ac:dyDescent="0.2">
      <c r="A2313" s="18" t="s">
        <v>50637</v>
      </c>
      <c r="B2313" s="19" t="s">
        <v>4238</v>
      </c>
      <c r="C2313" s="19" t="s">
        <v>50638</v>
      </c>
      <c r="D2313" s="20">
        <v>11</v>
      </c>
    </row>
    <row r="2314" spans="1:4" ht="12.75" x14ac:dyDescent="0.2">
      <c r="A2314" s="18" t="s">
        <v>41834</v>
      </c>
      <c r="B2314" s="19" t="s">
        <v>4238</v>
      </c>
      <c r="C2314" s="19" t="s">
        <v>41835</v>
      </c>
      <c r="D2314" s="20">
        <v>3</v>
      </c>
    </row>
    <row r="2315" spans="1:4" ht="12.75" x14ac:dyDescent="0.2">
      <c r="A2315" s="18" t="s">
        <v>41836</v>
      </c>
      <c r="B2315" s="19" t="s">
        <v>4238</v>
      </c>
      <c r="C2315" s="19" t="s">
        <v>41837</v>
      </c>
      <c r="D2315" s="20">
        <v>2</v>
      </c>
    </row>
    <row r="2316" spans="1:4" ht="12.75" x14ac:dyDescent="0.2">
      <c r="A2316" s="18" t="s">
        <v>4241</v>
      </c>
      <c r="B2316" s="19" t="s">
        <v>4242</v>
      </c>
      <c r="C2316" s="19" t="s">
        <v>4243</v>
      </c>
      <c r="D2316" s="20">
        <v>920</v>
      </c>
    </row>
    <row r="2317" spans="1:4" ht="12.75" x14ac:dyDescent="0.2">
      <c r="A2317" s="18" t="s">
        <v>4244</v>
      </c>
      <c r="B2317" s="19" t="s">
        <v>4245</v>
      </c>
      <c r="C2317" s="19" t="s">
        <v>4246</v>
      </c>
      <c r="D2317" s="20">
        <v>621</v>
      </c>
    </row>
    <row r="2318" spans="1:4" ht="24" x14ac:dyDescent="0.2">
      <c r="A2318" s="18" t="s">
        <v>4247</v>
      </c>
      <c r="B2318" s="19" t="s">
        <v>4245</v>
      </c>
      <c r="C2318" s="19" t="s">
        <v>4248</v>
      </c>
      <c r="D2318" s="20">
        <v>4695</v>
      </c>
    </row>
    <row r="2319" spans="1:4" ht="12.75" x14ac:dyDescent="0.2">
      <c r="A2319" s="18" t="s">
        <v>4249</v>
      </c>
      <c r="B2319" s="19" t="s">
        <v>4245</v>
      </c>
      <c r="C2319" s="19" t="s">
        <v>4250</v>
      </c>
      <c r="D2319" s="20">
        <v>80</v>
      </c>
    </row>
    <row r="2320" spans="1:4" ht="12.75" x14ac:dyDescent="0.2">
      <c r="A2320" s="18" t="s">
        <v>4251</v>
      </c>
      <c r="B2320" s="19" t="s">
        <v>4252</v>
      </c>
      <c r="C2320" s="19" t="s">
        <v>4253</v>
      </c>
      <c r="D2320" s="20">
        <v>202</v>
      </c>
    </row>
    <row r="2321" spans="1:4" ht="12.75" x14ac:dyDescent="0.2">
      <c r="A2321" s="18" t="s">
        <v>26853</v>
      </c>
      <c r="B2321" s="19" t="s">
        <v>26854</v>
      </c>
      <c r="C2321" s="19" t="s">
        <v>26855</v>
      </c>
      <c r="D2321" s="20">
        <v>8</v>
      </c>
    </row>
    <row r="2322" spans="1:4" ht="12.75" x14ac:dyDescent="0.2">
      <c r="A2322" s="18" t="s">
        <v>26856</v>
      </c>
      <c r="B2322" s="19" t="s">
        <v>26854</v>
      </c>
      <c r="C2322" s="19" t="s">
        <v>26857</v>
      </c>
      <c r="D2322" s="20">
        <v>1</v>
      </c>
    </row>
    <row r="2323" spans="1:4" ht="12.75" x14ac:dyDescent="0.2">
      <c r="A2323" s="18" t="s">
        <v>4254</v>
      </c>
      <c r="B2323" s="19" t="s">
        <v>4255</v>
      </c>
      <c r="C2323" s="19" t="s">
        <v>4256</v>
      </c>
      <c r="D2323" s="20">
        <v>4</v>
      </c>
    </row>
    <row r="2324" spans="1:4" ht="12.75" x14ac:dyDescent="0.2">
      <c r="A2324" s="18" t="s">
        <v>26858</v>
      </c>
      <c r="B2324" s="19" t="s">
        <v>4255</v>
      </c>
      <c r="C2324" s="19" t="s">
        <v>26859</v>
      </c>
      <c r="D2324" s="20">
        <v>3</v>
      </c>
    </row>
    <row r="2325" spans="1:4" ht="12.75" x14ac:dyDescent="0.2">
      <c r="A2325" s="18" t="s">
        <v>4257</v>
      </c>
      <c r="B2325" s="19" t="s">
        <v>4258</v>
      </c>
      <c r="C2325" s="19" t="s">
        <v>4259</v>
      </c>
      <c r="D2325" s="20">
        <v>83</v>
      </c>
    </row>
    <row r="2326" spans="1:4" ht="24" x14ac:dyDescent="0.2">
      <c r="A2326" s="18" t="s">
        <v>4260</v>
      </c>
      <c r="B2326" s="19" t="s">
        <v>4261</v>
      </c>
      <c r="C2326" s="19" t="s">
        <v>4262</v>
      </c>
      <c r="D2326" s="20">
        <v>3157</v>
      </c>
    </row>
    <row r="2327" spans="1:4" ht="24" x14ac:dyDescent="0.2">
      <c r="A2327" s="18" t="s">
        <v>4263</v>
      </c>
      <c r="B2327" s="19" t="s">
        <v>4261</v>
      </c>
      <c r="C2327" s="19" t="s">
        <v>4264</v>
      </c>
      <c r="D2327" s="20">
        <v>105</v>
      </c>
    </row>
    <row r="2328" spans="1:4" ht="12.75" x14ac:dyDescent="0.2">
      <c r="A2328" s="18" t="s">
        <v>4265</v>
      </c>
      <c r="B2328" s="19" t="s">
        <v>4266</v>
      </c>
      <c r="C2328" s="19" t="s">
        <v>4267</v>
      </c>
      <c r="D2328" s="20">
        <v>2184</v>
      </c>
    </row>
    <row r="2329" spans="1:4" ht="12.75" x14ac:dyDescent="0.2">
      <c r="A2329" s="18" t="s">
        <v>4268</v>
      </c>
      <c r="B2329" s="19" t="s">
        <v>4266</v>
      </c>
      <c r="C2329" s="19" t="s">
        <v>4269</v>
      </c>
      <c r="D2329" s="20">
        <v>250</v>
      </c>
    </row>
    <row r="2330" spans="1:4" ht="12.75" x14ac:dyDescent="0.2">
      <c r="A2330" s="18" t="s">
        <v>50639</v>
      </c>
      <c r="B2330" s="19" t="s">
        <v>2216</v>
      </c>
      <c r="C2330" s="19" t="s">
        <v>50640</v>
      </c>
      <c r="D2330" s="20">
        <v>1</v>
      </c>
    </row>
    <row r="2331" spans="1:4" ht="12.75" x14ac:dyDescent="0.2">
      <c r="A2331" s="18" t="s">
        <v>4270</v>
      </c>
      <c r="B2331" s="19" t="s">
        <v>4271</v>
      </c>
      <c r="C2331" s="19" t="s">
        <v>4272</v>
      </c>
      <c r="D2331" s="20">
        <v>203</v>
      </c>
    </row>
    <row r="2332" spans="1:4" ht="12.75" x14ac:dyDescent="0.2">
      <c r="A2332" s="18" t="s">
        <v>50641</v>
      </c>
      <c r="B2332" s="19" t="s">
        <v>50642</v>
      </c>
      <c r="C2332" s="19" t="s">
        <v>50643</v>
      </c>
      <c r="D2332" s="20">
        <v>5</v>
      </c>
    </row>
    <row r="2333" spans="1:4" ht="12.75" x14ac:dyDescent="0.2">
      <c r="A2333" s="18" t="s">
        <v>4273</v>
      </c>
      <c r="B2333" s="19" t="s">
        <v>4271</v>
      </c>
      <c r="C2333" s="19" t="s">
        <v>4274</v>
      </c>
      <c r="D2333" s="20">
        <v>39</v>
      </c>
    </row>
    <row r="2334" spans="1:4" ht="24" x14ac:dyDescent="0.2">
      <c r="A2334" s="18" t="s">
        <v>4275</v>
      </c>
      <c r="B2334" s="19" t="s">
        <v>4271</v>
      </c>
      <c r="C2334" s="19" t="s">
        <v>4276</v>
      </c>
      <c r="D2334" s="20">
        <v>413</v>
      </c>
    </row>
    <row r="2335" spans="1:4" ht="12.75" x14ac:dyDescent="0.2">
      <c r="A2335" s="18" t="s">
        <v>4277</v>
      </c>
      <c r="B2335" s="19" t="s">
        <v>4271</v>
      </c>
      <c r="C2335" s="19" t="s">
        <v>4278</v>
      </c>
      <c r="D2335" s="20">
        <v>34</v>
      </c>
    </row>
    <row r="2336" spans="1:4" ht="12.75" x14ac:dyDescent="0.2">
      <c r="A2336" s="18" t="s">
        <v>4279</v>
      </c>
      <c r="B2336" s="19" t="s">
        <v>4271</v>
      </c>
      <c r="C2336" s="19" t="s">
        <v>4280</v>
      </c>
      <c r="D2336" s="20">
        <v>189</v>
      </c>
    </row>
    <row r="2337" spans="1:4" ht="24" x14ac:dyDescent="0.2">
      <c r="A2337" s="18" t="s">
        <v>4281</v>
      </c>
      <c r="B2337" s="19" t="s">
        <v>4282</v>
      </c>
      <c r="C2337" s="19" t="s">
        <v>4283</v>
      </c>
      <c r="D2337" s="20">
        <v>291</v>
      </c>
    </row>
    <row r="2338" spans="1:4" ht="12.75" x14ac:dyDescent="0.2">
      <c r="A2338" s="18" t="s">
        <v>4285</v>
      </c>
      <c r="B2338" s="19" t="s">
        <v>4284</v>
      </c>
      <c r="C2338" s="19" t="s">
        <v>4286</v>
      </c>
      <c r="D2338" s="20">
        <v>1</v>
      </c>
    </row>
    <row r="2339" spans="1:4" ht="12.75" x14ac:dyDescent="0.2">
      <c r="A2339" s="18" t="s">
        <v>50644</v>
      </c>
      <c r="B2339" s="19" t="s">
        <v>50645</v>
      </c>
      <c r="C2339" s="19" t="s">
        <v>50646</v>
      </c>
      <c r="D2339" s="20">
        <v>2</v>
      </c>
    </row>
    <row r="2340" spans="1:4" ht="12.75" x14ac:dyDescent="0.2">
      <c r="A2340" s="18" t="s">
        <v>26862</v>
      </c>
      <c r="B2340" s="19" t="s">
        <v>26861</v>
      </c>
      <c r="C2340" s="19" t="s">
        <v>26863</v>
      </c>
      <c r="D2340" s="20">
        <v>1</v>
      </c>
    </row>
    <row r="2341" spans="1:4" ht="12.75" x14ac:dyDescent="0.2">
      <c r="A2341" s="18" t="s">
        <v>4287</v>
      </c>
      <c r="B2341" s="19" t="s">
        <v>4288</v>
      </c>
      <c r="C2341" s="19" t="s">
        <v>4289</v>
      </c>
      <c r="D2341" s="20">
        <v>1</v>
      </c>
    </row>
    <row r="2342" spans="1:4" ht="24" x14ac:dyDescent="0.2">
      <c r="A2342" s="18" t="s">
        <v>4290</v>
      </c>
      <c r="B2342" s="19" t="s">
        <v>41838</v>
      </c>
      <c r="C2342" s="19" t="s">
        <v>353</v>
      </c>
      <c r="D2342" s="20">
        <v>87</v>
      </c>
    </row>
    <row r="2343" spans="1:4" ht="12.75" x14ac:dyDescent="0.2">
      <c r="A2343" s="18" t="s">
        <v>50647</v>
      </c>
      <c r="B2343" s="19" t="s">
        <v>50648</v>
      </c>
      <c r="C2343" s="19" t="s">
        <v>50649</v>
      </c>
      <c r="D2343" s="20">
        <v>1</v>
      </c>
    </row>
    <row r="2344" spans="1:4" ht="12.75" x14ac:dyDescent="0.2">
      <c r="A2344" s="18" t="s">
        <v>26864</v>
      </c>
      <c r="B2344" s="19" t="s">
        <v>4292</v>
      </c>
      <c r="C2344" s="19" t="s">
        <v>26860</v>
      </c>
      <c r="D2344" s="20">
        <v>4</v>
      </c>
    </row>
    <row r="2345" spans="1:4" ht="12.75" x14ac:dyDescent="0.2">
      <c r="A2345" s="18" t="s">
        <v>4291</v>
      </c>
      <c r="B2345" s="19" t="s">
        <v>4292</v>
      </c>
      <c r="C2345" s="19" t="s">
        <v>4293</v>
      </c>
      <c r="D2345" s="20">
        <v>11</v>
      </c>
    </row>
    <row r="2346" spans="1:4" ht="12.75" x14ac:dyDescent="0.2">
      <c r="A2346" s="18" t="s">
        <v>4294</v>
      </c>
      <c r="B2346" s="19" t="s">
        <v>4292</v>
      </c>
      <c r="C2346" s="19" t="s">
        <v>4295</v>
      </c>
      <c r="D2346" s="20">
        <v>14</v>
      </c>
    </row>
    <row r="2347" spans="1:4" ht="12.75" x14ac:dyDescent="0.2">
      <c r="A2347" s="18" t="s">
        <v>4296</v>
      </c>
      <c r="B2347" s="19" t="s">
        <v>4297</v>
      </c>
      <c r="C2347" s="19" t="s">
        <v>4298</v>
      </c>
      <c r="D2347" s="20">
        <v>1</v>
      </c>
    </row>
    <row r="2348" spans="1:4" ht="24" x14ac:dyDescent="0.2">
      <c r="A2348" s="18" t="s">
        <v>26865</v>
      </c>
      <c r="B2348" s="19" t="s">
        <v>26866</v>
      </c>
      <c r="C2348" s="19" t="s">
        <v>26867</v>
      </c>
      <c r="D2348" s="20">
        <v>1</v>
      </c>
    </row>
    <row r="2349" spans="1:4" ht="24" x14ac:dyDescent="0.2">
      <c r="A2349" s="18" t="s">
        <v>4299</v>
      </c>
      <c r="B2349" s="19" t="s">
        <v>1861</v>
      </c>
      <c r="C2349" s="19" t="s">
        <v>4300</v>
      </c>
      <c r="D2349" s="20">
        <v>1</v>
      </c>
    </row>
    <row r="2350" spans="1:4" ht="24" x14ac:dyDescent="0.2">
      <c r="A2350" s="18" t="s">
        <v>37407</v>
      </c>
      <c r="B2350" s="19" t="s">
        <v>1861</v>
      </c>
      <c r="C2350" s="19" t="s">
        <v>37408</v>
      </c>
      <c r="D2350" s="20">
        <v>1</v>
      </c>
    </row>
    <row r="2351" spans="1:4" ht="24" x14ac:dyDescent="0.2">
      <c r="A2351" s="18" t="s">
        <v>50650</v>
      </c>
      <c r="B2351" s="19" t="s">
        <v>1861</v>
      </c>
      <c r="C2351" s="19" t="s">
        <v>50651</v>
      </c>
      <c r="D2351" s="20">
        <v>2</v>
      </c>
    </row>
    <row r="2352" spans="1:4" ht="12.75" x14ac:dyDescent="0.2">
      <c r="A2352" s="18" t="s">
        <v>4301</v>
      </c>
      <c r="B2352" s="19" t="s">
        <v>4302</v>
      </c>
      <c r="C2352" s="19" t="s">
        <v>4303</v>
      </c>
      <c r="D2352" s="20">
        <v>1142</v>
      </c>
    </row>
    <row r="2353" spans="1:4" ht="12.75" x14ac:dyDescent="0.2">
      <c r="A2353" s="18" t="s">
        <v>50652</v>
      </c>
      <c r="B2353" s="19" t="s">
        <v>50653</v>
      </c>
      <c r="C2353" s="19" t="s">
        <v>50654</v>
      </c>
      <c r="D2353" s="20">
        <v>3</v>
      </c>
    </row>
    <row r="2354" spans="1:4" ht="12.75" x14ac:dyDescent="0.2">
      <c r="A2354" s="18" t="s">
        <v>4304</v>
      </c>
      <c r="B2354" s="19" t="s">
        <v>4305</v>
      </c>
      <c r="C2354" s="19" t="s">
        <v>4306</v>
      </c>
      <c r="D2354" s="20">
        <v>8</v>
      </c>
    </row>
    <row r="2355" spans="1:4" ht="24" x14ac:dyDescent="0.2">
      <c r="A2355" s="18" t="s">
        <v>4307</v>
      </c>
      <c r="B2355" s="19" t="s">
        <v>37409</v>
      </c>
      <c r="C2355" s="19" t="s">
        <v>37410</v>
      </c>
      <c r="D2355" s="20">
        <v>113</v>
      </c>
    </row>
    <row r="2356" spans="1:4" ht="24" x14ac:dyDescent="0.2">
      <c r="A2356" s="18" t="s">
        <v>4308</v>
      </c>
      <c r="B2356" s="19" t="s">
        <v>1861</v>
      </c>
      <c r="C2356" s="19" t="s">
        <v>4309</v>
      </c>
      <c r="D2356" s="20">
        <v>2</v>
      </c>
    </row>
    <row r="2357" spans="1:4" ht="12.75" x14ac:dyDescent="0.2">
      <c r="A2357" s="18" t="s">
        <v>50655</v>
      </c>
      <c r="B2357" s="19" t="s">
        <v>50656</v>
      </c>
      <c r="C2357" s="19" t="s">
        <v>50657</v>
      </c>
      <c r="D2357" s="20">
        <v>1</v>
      </c>
    </row>
    <row r="2358" spans="1:4" ht="24" x14ac:dyDescent="0.2">
      <c r="A2358" s="18" t="s">
        <v>4310</v>
      </c>
      <c r="B2358" s="19" t="s">
        <v>37411</v>
      </c>
      <c r="C2358" s="19" t="s">
        <v>37412</v>
      </c>
      <c r="D2358" s="20">
        <v>154</v>
      </c>
    </row>
    <row r="2359" spans="1:4" ht="24" x14ac:dyDescent="0.2">
      <c r="A2359" s="18" t="s">
        <v>41839</v>
      </c>
      <c r="B2359" s="19" t="s">
        <v>4312</v>
      </c>
      <c r="C2359" s="19" t="s">
        <v>41840</v>
      </c>
      <c r="D2359" s="20">
        <v>1</v>
      </c>
    </row>
    <row r="2360" spans="1:4" ht="12.75" x14ac:dyDescent="0.2">
      <c r="A2360" s="18" t="s">
        <v>50658</v>
      </c>
      <c r="B2360" s="19" t="s">
        <v>50659</v>
      </c>
      <c r="C2360" s="19" t="s">
        <v>50660</v>
      </c>
      <c r="D2360" s="20">
        <v>3</v>
      </c>
    </row>
    <row r="2361" spans="1:4" ht="24" x14ac:dyDescent="0.2">
      <c r="A2361" s="18" t="s">
        <v>4311</v>
      </c>
      <c r="B2361" s="19" t="s">
        <v>4312</v>
      </c>
      <c r="C2361" s="19" t="s">
        <v>4313</v>
      </c>
      <c r="D2361" s="20">
        <v>1</v>
      </c>
    </row>
    <row r="2362" spans="1:4" ht="24" x14ac:dyDescent="0.2">
      <c r="A2362" s="18" t="s">
        <v>4314</v>
      </c>
      <c r="B2362" s="19" t="s">
        <v>4315</v>
      </c>
      <c r="C2362" s="19" t="s">
        <v>4316</v>
      </c>
      <c r="D2362" s="20">
        <v>10</v>
      </c>
    </row>
    <row r="2363" spans="1:4" ht="24" x14ac:dyDescent="0.2">
      <c r="A2363" s="18" t="s">
        <v>4317</v>
      </c>
      <c r="B2363" s="19" t="s">
        <v>4318</v>
      </c>
      <c r="C2363" s="19" t="s">
        <v>4319</v>
      </c>
      <c r="D2363" s="20">
        <v>2</v>
      </c>
    </row>
    <row r="2364" spans="1:4" ht="12.75" x14ac:dyDescent="0.2">
      <c r="A2364" s="18" t="s">
        <v>4320</v>
      </c>
      <c r="B2364" s="19" t="s">
        <v>4321</v>
      </c>
      <c r="C2364" s="19" t="s">
        <v>4322</v>
      </c>
      <c r="D2364" s="20">
        <v>3</v>
      </c>
    </row>
    <row r="2365" spans="1:4" ht="24" x14ac:dyDescent="0.2">
      <c r="A2365" s="18" t="s">
        <v>4323</v>
      </c>
      <c r="B2365" s="19" t="s">
        <v>4324</v>
      </c>
      <c r="C2365" s="19" t="s">
        <v>4322</v>
      </c>
      <c r="D2365" s="20">
        <v>62</v>
      </c>
    </row>
    <row r="2366" spans="1:4" ht="24" x14ac:dyDescent="0.2">
      <c r="A2366" s="18" t="s">
        <v>4325</v>
      </c>
      <c r="B2366" s="19" t="s">
        <v>1861</v>
      </c>
      <c r="C2366" s="19" t="s">
        <v>4326</v>
      </c>
      <c r="D2366" s="20">
        <v>2</v>
      </c>
    </row>
    <row r="2367" spans="1:4" ht="12.75" x14ac:dyDescent="0.2">
      <c r="A2367" s="18" t="s">
        <v>4327</v>
      </c>
      <c r="B2367" s="19" t="s">
        <v>4328</v>
      </c>
      <c r="C2367" s="19" t="s">
        <v>4329</v>
      </c>
      <c r="D2367" s="20">
        <v>8</v>
      </c>
    </row>
    <row r="2368" spans="1:4" ht="24" x14ac:dyDescent="0.2">
      <c r="A2368" s="18" t="s">
        <v>4330</v>
      </c>
      <c r="B2368" s="19" t="s">
        <v>37413</v>
      </c>
      <c r="C2368" s="19" t="s">
        <v>37414</v>
      </c>
      <c r="D2368" s="20">
        <v>306</v>
      </c>
    </row>
    <row r="2369" spans="1:4" ht="24" x14ac:dyDescent="0.2">
      <c r="A2369" s="18" t="s">
        <v>50661</v>
      </c>
      <c r="B2369" s="19" t="s">
        <v>50358</v>
      </c>
      <c r="C2369" s="19" t="s">
        <v>50662</v>
      </c>
      <c r="D2369" s="20">
        <v>1</v>
      </c>
    </row>
    <row r="2370" spans="1:4" ht="12.75" x14ac:dyDescent="0.2">
      <c r="A2370" s="18" t="s">
        <v>4331</v>
      </c>
      <c r="B2370" s="19" t="s">
        <v>4332</v>
      </c>
      <c r="C2370" s="19" t="s">
        <v>1464</v>
      </c>
      <c r="D2370" s="20">
        <v>1</v>
      </c>
    </row>
    <row r="2371" spans="1:4" ht="24" x14ac:dyDescent="0.2">
      <c r="A2371" s="18" t="s">
        <v>4333</v>
      </c>
      <c r="B2371" s="19" t="s">
        <v>37415</v>
      </c>
      <c r="C2371" s="19" t="s">
        <v>37416</v>
      </c>
      <c r="D2371" s="20">
        <v>21</v>
      </c>
    </row>
    <row r="2372" spans="1:4" ht="12.75" x14ac:dyDescent="0.2">
      <c r="A2372" s="18" t="s">
        <v>4334</v>
      </c>
      <c r="B2372" s="19" t="s">
        <v>2586</v>
      </c>
      <c r="C2372" s="19" t="s">
        <v>4335</v>
      </c>
      <c r="D2372" s="20">
        <v>465</v>
      </c>
    </row>
    <row r="2373" spans="1:4" ht="12.75" x14ac:dyDescent="0.2">
      <c r="A2373" s="18" t="s">
        <v>4337</v>
      </c>
      <c r="B2373" s="19" t="s">
        <v>4338</v>
      </c>
      <c r="C2373" s="19"/>
      <c r="D2373" s="20">
        <v>5</v>
      </c>
    </row>
    <row r="2374" spans="1:4" ht="24" x14ac:dyDescent="0.2">
      <c r="A2374" s="18" t="s">
        <v>4339</v>
      </c>
      <c r="B2374" s="19" t="s">
        <v>37417</v>
      </c>
      <c r="C2374" s="19" t="s">
        <v>37418</v>
      </c>
      <c r="D2374" s="20">
        <v>5</v>
      </c>
    </row>
    <row r="2375" spans="1:4" ht="12.75" x14ac:dyDescent="0.2">
      <c r="A2375" s="18" t="s">
        <v>4340</v>
      </c>
      <c r="B2375" s="19" t="s">
        <v>4336</v>
      </c>
      <c r="C2375" s="19" t="s">
        <v>4341</v>
      </c>
      <c r="D2375" s="20">
        <v>1</v>
      </c>
    </row>
    <row r="2376" spans="1:4" ht="12.75" x14ac:dyDescent="0.2">
      <c r="A2376" s="18" t="s">
        <v>4342</v>
      </c>
      <c r="B2376" s="19" t="s">
        <v>4343</v>
      </c>
      <c r="C2376" s="19" t="s">
        <v>323</v>
      </c>
      <c r="D2376" s="20">
        <v>2344</v>
      </c>
    </row>
    <row r="2377" spans="1:4" ht="24" x14ac:dyDescent="0.2">
      <c r="A2377" s="18" t="s">
        <v>26868</v>
      </c>
      <c r="B2377" s="19" t="s">
        <v>37419</v>
      </c>
      <c r="C2377" s="19" t="s">
        <v>37420</v>
      </c>
      <c r="D2377" s="20">
        <v>15</v>
      </c>
    </row>
    <row r="2378" spans="1:4" ht="24" x14ac:dyDescent="0.2">
      <c r="A2378" s="18" t="s">
        <v>4344</v>
      </c>
      <c r="B2378" s="19" t="s">
        <v>37421</v>
      </c>
      <c r="C2378" s="19" t="s">
        <v>4345</v>
      </c>
      <c r="D2378" s="20">
        <v>33</v>
      </c>
    </row>
    <row r="2379" spans="1:4" ht="12.75" x14ac:dyDescent="0.2">
      <c r="A2379" s="18" t="s">
        <v>4346</v>
      </c>
      <c r="B2379" s="19" t="s">
        <v>4347</v>
      </c>
      <c r="C2379" s="19" t="s">
        <v>4348</v>
      </c>
      <c r="D2379" s="20">
        <v>6</v>
      </c>
    </row>
    <row r="2380" spans="1:4" ht="12.75" x14ac:dyDescent="0.2">
      <c r="A2380" s="18" t="s">
        <v>4349</v>
      </c>
      <c r="B2380" s="19" t="s">
        <v>4350</v>
      </c>
      <c r="C2380" s="19" t="s">
        <v>4351</v>
      </c>
      <c r="D2380" s="20">
        <v>2</v>
      </c>
    </row>
    <row r="2381" spans="1:4" ht="24" x14ac:dyDescent="0.2">
      <c r="A2381" s="18" t="s">
        <v>26869</v>
      </c>
      <c r="B2381" s="19" t="s">
        <v>41841</v>
      </c>
      <c r="C2381" s="19" t="s">
        <v>26870</v>
      </c>
      <c r="D2381" s="20">
        <v>6</v>
      </c>
    </row>
    <row r="2382" spans="1:4" ht="12.75" x14ac:dyDescent="0.2">
      <c r="A2382" s="18" t="s">
        <v>4352</v>
      </c>
      <c r="B2382" s="19" t="s">
        <v>4353</v>
      </c>
      <c r="C2382" s="19" t="s">
        <v>4354</v>
      </c>
      <c r="D2382" s="20">
        <v>8</v>
      </c>
    </row>
    <row r="2383" spans="1:4" ht="12.75" x14ac:dyDescent="0.2">
      <c r="A2383" s="18" t="s">
        <v>4355</v>
      </c>
      <c r="B2383" s="19" t="s">
        <v>4356</v>
      </c>
      <c r="C2383" s="19" t="s">
        <v>4357</v>
      </c>
      <c r="D2383" s="20">
        <v>181</v>
      </c>
    </row>
    <row r="2384" spans="1:4" ht="12.75" x14ac:dyDescent="0.2">
      <c r="A2384" s="18" t="s">
        <v>4358</v>
      </c>
      <c r="B2384" s="19" t="s">
        <v>37422</v>
      </c>
      <c r="C2384" s="19" t="s">
        <v>37423</v>
      </c>
      <c r="D2384" s="20">
        <v>1</v>
      </c>
    </row>
    <row r="2385" spans="1:4" ht="24" x14ac:dyDescent="0.2">
      <c r="A2385" s="18" t="s">
        <v>4359</v>
      </c>
      <c r="B2385" s="19" t="s">
        <v>37424</v>
      </c>
      <c r="C2385" s="19" t="s">
        <v>4360</v>
      </c>
      <c r="D2385" s="20">
        <v>16</v>
      </c>
    </row>
    <row r="2386" spans="1:4" ht="12.75" x14ac:dyDescent="0.2">
      <c r="A2386" s="18" t="s">
        <v>4361</v>
      </c>
      <c r="B2386" s="19" t="s">
        <v>4362</v>
      </c>
      <c r="C2386" s="19" t="s">
        <v>4363</v>
      </c>
      <c r="D2386" s="20">
        <v>36</v>
      </c>
    </row>
    <row r="2387" spans="1:4" ht="12.75" x14ac:dyDescent="0.2">
      <c r="A2387" s="18" t="s">
        <v>4364</v>
      </c>
      <c r="B2387" s="19" t="s">
        <v>4365</v>
      </c>
      <c r="C2387" s="19" t="s">
        <v>4366</v>
      </c>
      <c r="D2387" s="20">
        <v>7</v>
      </c>
    </row>
    <row r="2388" spans="1:4" ht="24" x14ac:dyDescent="0.2">
      <c r="A2388" s="18" t="s">
        <v>4367</v>
      </c>
      <c r="B2388" s="19" t="s">
        <v>37425</v>
      </c>
      <c r="C2388" s="19" t="s">
        <v>4368</v>
      </c>
      <c r="D2388" s="20">
        <v>47</v>
      </c>
    </row>
    <row r="2389" spans="1:4" ht="12.75" x14ac:dyDescent="0.2">
      <c r="A2389" s="18" t="s">
        <v>4369</v>
      </c>
      <c r="B2389" s="19" t="s">
        <v>4362</v>
      </c>
      <c r="C2389" s="19" t="s">
        <v>4370</v>
      </c>
      <c r="D2389" s="20">
        <v>160.5</v>
      </c>
    </row>
    <row r="2390" spans="1:4" ht="12.75" x14ac:dyDescent="0.2">
      <c r="A2390" s="18" t="s">
        <v>37426</v>
      </c>
      <c r="B2390" s="19" t="s">
        <v>37427</v>
      </c>
      <c r="C2390" s="19" t="s">
        <v>37428</v>
      </c>
      <c r="D2390" s="20">
        <v>11</v>
      </c>
    </row>
    <row r="2391" spans="1:4" ht="12.75" x14ac:dyDescent="0.2">
      <c r="A2391" s="18" t="s">
        <v>4371</v>
      </c>
      <c r="B2391" s="19" t="s">
        <v>4362</v>
      </c>
      <c r="C2391" s="19" t="s">
        <v>4372</v>
      </c>
      <c r="D2391" s="20">
        <v>1373</v>
      </c>
    </row>
    <row r="2392" spans="1:4" ht="12.75" x14ac:dyDescent="0.2">
      <c r="A2392" s="18" t="s">
        <v>4373</v>
      </c>
      <c r="B2392" s="19" t="s">
        <v>37429</v>
      </c>
      <c r="C2392" s="19" t="s">
        <v>37430</v>
      </c>
      <c r="D2392" s="20">
        <v>33</v>
      </c>
    </row>
    <row r="2393" spans="1:4" ht="12.75" x14ac:dyDescent="0.2">
      <c r="A2393" s="18" t="s">
        <v>26871</v>
      </c>
      <c r="B2393" s="19" t="s">
        <v>37429</v>
      </c>
      <c r="C2393" s="19" t="s">
        <v>37431</v>
      </c>
      <c r="D2393" s="20">
        <v>6</v>
      </c>
    </row>
    <row r="2394" spans="1:4" ht="12.75" x14ac:dyDescent="0.2">
      <c r="A2394" s="18" t="s">
        <v>4374</v>
      </c>
      <c r="B2394" s="19" t="s">
        <v>4362</v>
      </c>
      <c r="C2394" s="19" t="s">
        <v>4375</v>
      </c>
      <c r="D2394" s="20">
        <v>1074</v>
      </c>
    </row>
    <row r="2395" spans="1:4" ht="12.75" x14ac:dyDescent="0.2">
      <c r="A2395" s="18" t="s">
        <v>4376</v>
      </c>
      <c r="B2395" s="19" t="s">
        <v>4362</v>
      </c>
      <c r="C2395" s="19" t="s">
        <v>4377</v>
      </c>
      <c r="D2395" s="20">
        <v>170</v>
      </c>
    </row>
    <row r="2396" spans="1:4" ht="12.75" x14ac:dyDescent="0.2">
      <c r="A2396" s="18" t="s">
        <v>4378</v>
      </c>
      <c r="B2396" s="19" t="s">
        <v>4362</v>
      </c>
      <c r="C2396" s="19" t="s">
        <v>4379</v>
      </c>
      <c r="D2396" s="20">
        <v>306</v>
      </c>
    </row>
    <row r="2397" spans="1:4" ht="24" x14ac:dyDescent="0.2">
      <c r="A2397" s="18" t="s">
        <v>4380</v>
      </c>
      <c r="B2397" s="19" t="s">
        <v>37432</v>
      </c>
      <c r="C2397" s="19" t="s">
        <v>37433</v>
      </c>
      <c r="D2397" s="20">
        <v>12</v>
      </c>
    </row>
    <row r="2398" spans="1:4" ht="12.75" x14ac:dyDescent="0.2">
      <c r="A2398" s="18" t="s">
        <v>4381</v>
      </c>
      <c r="B2398" s="19" t="s">
        <v>4362</v>
      </c>
      <c r="C2398" s="19" t="s">
        <v>4382</v>
      </c>
      <c r="D2398" s="20">
        <v>508</v>
      </c>
    </row>
    <row r="2399" spans="1:4" ht="12.75" x14ac:dyDescent="0.2">
      <c r="A2399" s="18" t="s">
        <v>4383</v>
      </c>
      <c r="B2399" s="19" t="s">
        <v>4362</v>
      </c>
      <c r="C2399" s="19" t="s">
        <v>4384</v>
      </c>
      <c r="D2399" s="20">
        <v>1769</v>
      </c>
    </row>
    <row r="2400" spans="1:4" ht="12.75" x14ac:dyDescent="0.2">
      <c r="A2400" s="18" t="s">
        <v>4385</v>
      </c>
      <c r="B2400" s="19" t="s">
        <v>4362</v>
      </c>
      <c r="C2400" s="19" t="s">
        <v>4386</v>
      </c>
      <c r="D2400" s="20">
        <v>507</v>
      </c>
    </row>
    <row r="2401" spans="1:4" ht="12.75" x14ac:dyDescent="0.2">
      <c r="A2401" s="18" t="s">
        <v>41842</v>
      </c>
      <c r="B2401" s="19" t="s">
        <v>2009</v>
      </c>
      <c r="C2401" s="19" t="s">
        <v>2010</v>
      </c>
      <c r="D2401" s="20">
        <v>1</v>
      </c>
    </row>
    <row r="2402" spans="1:4" ht="12.75" x14ac:dyDescent="0.2">
      <c r="A2402" s="18" t="s">
        <v>4387</v>
      </c>
      <c r="B2402" s="19" t="s">
        <v>4388</v>
      </c>
      <c r="C2402" s="19" t="s">
        <v>4389</v>
      </c>
      <c r="D2402" s="20">
        <v>8</v>
      </c>
    </row>
    <row r="2403" spans="1:4" ht="12.75" x14ac:dyDescent="0.2">
      <c r="A2403" s="18" t="s">
        <v>4390</v>
      </c>
      <c r="B2403" s="19" t="s">
        <v>4391</v>
      </c>
      <c r="C2403" s="19" t="s">
        <v>4392</v>
      </c>
      <c r="D2403" s="20">
        <v>4</v>
      </c>
    </row>
    <row r="2404" spans="1:4" ht="24" x14ac:dyDescent="0.2">
      <c r="A2404" s="18" t="s">
        <v>4393</v>
      </c>
      <c r="B2404" s="19" t="s">
        <v>4394</v>
      </c>
      <c r="C2404" s="19" t="s">
        <v>4395</v>
      </c>
      <c r="D2404" s="20">
        <v>32</v>
      </c>
    </row>
    <row r="2405" spans="1:4" ht="24" x14ac:dyDescent="0.2">
      <c r="A2405" s="18" t="s">
        <v>4396</v>
      </c>
      <c r="B2405" s="19" t="s">
        <v>4394</v>
      </c>
      <c r="C2405" s="19" t="s">
        <v>4397</v>
      </c>
      <c r="D2405" s="20">
        <v>82</v>
      </c>
    </row>
    <row r="2406" spans="1:4" ht="24" x14ac:dyDescent="0.2">
      <c r="A2406" s="18" t="s">
        <v>4398</v>
      </c>
      <c r="B2406" s="19" t="s">
        <v>4399</v>
      </c>
      <c r="C2406" s="19" t="s">
        <v>4400</v>
      </c>
      <c r="D2406" s="20">
        <v>1</v>
      </c>
    </row>
    <row r="2407" spans="1:4" ht="24" x14ac:dyDescent="0.2">
      <c r="A2407" s="18" t="s">
        <v>4401</v>
      </c>
      <c r="B2407" s="19" t="s">
        <v>4402</v>
      </c>
      <c r="C2407" s="19" t="s">
        <v>4403</v>
      </c>
      <c r="D2407" s="20">
        <v>506</v>
      </c>
    </row>
    <row r="2408" spans="1:4" ht="24" x14ac:dyDescent="0.2">
      <c r="A2408" s="18" t="s">
        <v>4404</v>
      </c>
      <c r="B2408" s="19" t="s">
        <v>4402</v>
      </c>
      <c r="C2408" s="19" t="s">
        <v>4405</v>
      </c>
      <c r="D2408" s="20">
        <v>3</v>
      </c>
    </row>
    <row r="2409" spans="1:4" ht="24" x14ac:dyDescent="0.2">
      <c r="A2409" s="18" t="s">
        <v>4406</v>
      </c>
      <c r="B2409" s="19" t="s">
        <v>4402</v>
      </c>
      <c r="C2409" s="19" t="s">
        <v>4407</v>
      </c>
      <c r="D2409" s="20">
        <v>29</v>
      </c>
    </row>
    <row r="2410" spans="1:4" ht="24" x14ac:dyDescent="0.2">
      <c r="A2410" s="18" t="s">
        <v>4408</v>
      </c>
      <c r="B2410" s="19" t="s">
        <v>4402</v>
      </c>
      <c r="C2410" s="19" t="s">
        <v>4409</v>
      </c>
      <c r="D2410" s="20">
        <v>488</v>
      </c>
    </row>
    <row r="2411" spans="1:4" ht="12.75" x14ac:dyDescent="0.2">
      <c r="A2411" s="18" t="s">
        <v>4410</v>
      </c>
      <c r="B2411" s="19" t="s">
        <v>4411</v>
      </c>
      <c r="C2411" s="19" t="s">
        <v>4412</v>
      </c>
      <c r="D2411" s="20">
        <v>60</v>
      </c>
    </row>
    <row r="2412" spans="1:4" ht="12.75" x14ac:dyDescent="0.2">
      <c r="A2412" s="18" t="s">
        <v>4414</v>
      </c>
      <c r="B2412" s="19" t="s">
        <v>4415</v>
      </c>
      <c r="C2412" s="19" t="s">
        <v>4416</v>
      </c>
      <c r="D2412" s="20">
        <v>4</v>
      </c>
    </row>
    <row r="2413" spans="1:4" ht="12.75" x14ac:dyDescent="0.2">
      <c r="A2413" s="18" t="s">
        <v>4417</v>
      </c>
      <c r="B2413" s="19" t="s">
        <v>4418</v>
      </c>
      <c r="C2413" s="19" t="s">
        <v>4419</v>
      </c>
      <c r="D2413" s="20">
        <v>175957</v>
      </c>
    </row>
    <row r="2414" spans="1:4" ht="12.75" x14ac:dyDescent="0.2">
      <c r="A2414" s="18" t="s">
        <v>4420</v>
      </c>
      <c r="B2414" s="19" t="s">
        <v>4421</v>
      </c>
      <c r="C2414" s="19" t="s">
        <v>306</v>
      </c>
      <c r="D2414" s="20">
        <v>14</v>
      </c>
    </row>
    <row r="2415" spans="1:4" ht="12.75" x14ac:dyDescent="0.2">
      <c r="A2415" s="18" t="s">
        <v>4422</v>
      </c>
      <c r="B2415" s="19" t="s">
        <v>4423</v>
      </c>
      <c r="C2415" s="19" t="s">
        <v>4424</v>
      </c>
      <c r="D2415" s="20">
        <v>755</v>
      </c>
    </row>
    <row r="2416" spans="1:4" ht="12.75" x14ac:dyDescent="0.2">
      <c r="A2416" s="18" t="s">
        <v>4425</v>
      </c>
      <c r="B2416" s="19" t="s">
        <v>4423</v>
      </c>
      <c r="C2416" s="19" t="s">
        <v>4426</v>
      </c>
      <c r="D2416" s="20">
        <v>294</v>
      </c>
    </row>
    <row r="2417" spans="1:4" ht="12.75" x14ac:dyDescent="0.2">
      <c r="A2417" s="18" t="s">
        <v>41843</v>
      </c>
      <c r="B2417" s="19" t="s">
        <v>4423</v>
      </c>
      <c r="C2417" s="19" t="s">
        <v>41844</v>
      </c>
      <c r="D2417" s="20">
        <v>3</v>
      </c>
    </row>
    <row r="2418" spans="1:4" ht="12.75" x14ac:dyDescent="0.2">
      <c r="A2418" s="18" t="s">
        <v>4427</v>
      </c>
      <c r="B2418" s="19" t="s">
        <v>294</v>
      </c>
      <c r="C2418" s="19" t="s">
        <v>4428</v>
      </c>
      <c r="D2418" s="20">
        <v>392</v>
      </c>
    </row>
    <row r="2419" spans="1:4" ht="12.75" x14ac:dyDescent="0.2">
      <c r="A2419" s="18" t="s">
        <v>41845</v>
      </c>
      <c r="B2419" s="19" t="s">
        <v>41846</v>
      </c>
      <c r="C2419" s="19" t="s">
        <v>41847</v>
      </c>
      <c r="D2419" s="20">
        <v>2</v>
      </c>
    </row>
    <row r="2420" spans="1:4" ht="12.75" x14ac:dyDescent="0.2">
      <c r="A2420" s="18" t="s">
        <v>4429</v>
      </c>
      <c r="B2420" s="19" t="s">
        <v>4423</v>
      </c>
      <c r="C2420" s="19" t="s">
        <v>4430</v>
      </c>
      <c r="D2420" s="20">
        <v>120</v>
      </c>
    </row>
    <row r="2421" spans="1:4" ht="12.75" x14ac:dyDescent="0.2">
      <c r="A2421" s="18" t="s">
        <v>4431</v>
      </c>
      <c r="B2421" s="19" t="s">
        <v>4423</v>
      </c>
      <c r="C2421" s="19" t="s">
        <v>734</v>
      </c>
      <c r="D2421" s="20">
        <v>287</v>
      </c>
    </row>
    <row r="2422" spans="1:4" ht="12.75" x14ac:dyDescent="0.2">
      <c r="A2422" s="18" t="s">
        <v>4434</v>
      </c>
      <c r="B2422" s="19" t="s">
        <v>294</v>
      </c>
      <c r="C2422" s="19" t="s">
        <v>295</v>
      </c>
      <c r="D2422" s="20">
        <v>6708</v>
      </c>
    </row>
    <row r="2423" spans="1:4" ht="12.75" x14ac:dyDescent="0.2">
      <c r="A2423" s="18" t="s">
        <v>4435</v>
      </c>
      <c r="B2423" s="19" t="s">
        <v>4423</v>
      </c>
      <c r="C2423" s="19" t="s">
        <v>4436</v>
      </c>
      <c r="D2423" s="20">
        <v>177</v>
      </c>
    </row>
    <row r="2424" spans="1:4" ht="12.75" x14ac:dyDescent="0.2">
      <c r="A2424" s="18" t="s">
        <v>4437</v>
      </c>
      <c r="B2424" s="19" t="s">
        <v>37434</v>
      </c>
      <c r="C2424" s="19" t="s">
        <v>37435</v>
      </c>
      <c r="D2424" s="20">
        <v>19</v>
      </c>
    </row>
    <row r="2425" spans="1:4" ht="12.75" x14ac:dyDescent="0.2">
      <c r="A2425" s="18" t="s">
        <v>37436</v>
      </c>
      <c r="B2425" s="19" t="s">
        <v>4423</v>
      </c>
      <c r="C2425" s="19" t="s">
        <v>26872</v>
      </c>
      <c r="D2425" s="20">
        <v>63</v>
      </c>
    </row>
    <row r="2426" spans="1:4" ht="12.75" x14ac:dyDescent="0.2">
      <c r="A2426" s="18" t="s">
        <v>4438</v>
      </c>
      <c r="B2426" s="19" t="s">
        <v>294</v>
      </c>
      <c r="C2426" s="19" t="s">
        <v>4439</v>
      </c>
      <c r="D2426" s="20">
        <v>13238</v>
      </c>
    </row>
    <row r="2427" spans="1:4" ht="12.75" x14ac:dyDescent="0.2">
      <c r="A2427" s="18" t="s">
        <v>26873</v>
      </c>
      <c r="B2427" s="19" t="s">
        <v>4423</v>
      </c>
      <c r="C2427" s="19" t="s">
        <v>26874</v>
      </c>
      <c r="D2427" s="20">
        <v>113</v>
      </c>
    </row>
    <row r="2428" spans="1:4" ht="24" x14ac:dyDescent="0.2">
      <c r="A2428" s="18" t="s">
        <v>4440</v>
      </c>
      <c r="B2428" s="19" t="s">
        <v>4441</v>
      </c>
      <c r="C2428" s="19" t="s">
        <v>4442</v>
      </c>
      <c r="D2428" s="20">
        <v>253</v>
      </c>
    </row>
    <row r="2429" spans="1:4" ht="12.75" x14ac:dyDescent="0.2">
      <c r="A2429" s="18" t="s">
        <v>4443</v>
      </c>
      <c r="B2429" s="19" t="s">
        <v>4444</v>
      </c>
      <c r="C2429" s="19" t="s">
        <v>4445</v>
      </c>
      <c r="D2429" s="20">
        <v>398</v>
      </c>
    </row>
    <row r="2430" spans="1:4" ht="12.75" x14ac:dyDescent="0.2">
      <c r="A2430" s="18" t="s">
        <v>4446</v>
      </c>
      <c r="B2430" s="19" t="s">
        <v>37437</v>
      </c>
      <c r="C2430" s="19" t="s">
        <v>37438</v>
      </c>
      <c r="D2430" s="20">
        <v>31</v>
      </c>
    </row>
    <row r="2431" spans="1:4" ht="12.75" x14ac:dyDescent="0.2">
      <c r="A2431" s="18" t="s">
        <v>4447</v>
      </c>
      <c r="B2431" s="19" t="s">
        <v>37439</v>
      </c>
      <c r="C2431" s="19" t="s">
        <v>37440</v>
      </c>
      <c r="D2431" s="20">
        <v>10</v>
      </c>
    </row>
    <row r="2432" spans="1:4" ht="12.75" x14ac:dyDescent="0.2">
      <c r="A2432" s="18" t="s">
        <v>4448</v>
      </c>
      <c r="B2432" s="19" t="s">
        <v>4449</v>
      </c>
      <c r="C2432" s="19" t="s">
        <v>4450</v>
      </c>
      <c r="D2432" s="20">
        <v>594</v>
      </c>
    </row>
    <row r="2433" spans="1:4" ht="12.75" x14ac:dyDescent="0.2">
      <c r="A2433" s="18" t="s">
        <v>41848</v>
      </c>
      <c r="B2433" s="19" t="s">
        <v>37502</v>
      </c>
      <c r="C2433" s="19" t="s">
        <v>41849</v>
      </c>
      <c r="D2433" s="20">
        <v>3</v>
      </c>
    </row>
    <row r="2434" spans="1:4" ht="24" x14ac:dyDescent="0.2">
      <c r="A2434" s="18" t="s">
        <v>4451</v>
      </c>
      <c r="B2434" s="19" t="s">
        <v>4452</v>
      </c>
      <c r="C2434" s="19" t="s">
        <v>4453</v>
      </c>
      <c r="D2434" s="20">
        <v>33797</v>
      </c>
    </row>
    <row r="2435" spans="1:4" ht="12.75" x14ac:dyDescent="0.2">
      <c r="A2435" s="18" t="s">
        <v>4454</v>
      </c>
      <c r="B2435" s="19" t="s">
        <v>4455</v>
      </c>
      <c r="C2435" s="19" t="s">
        <v>4456</v>
      </c>
      <c r="D2435" s="20">
        <v>340</v>
      </c>
    </row>
    <row r="2436" spans="1:4" ht="24" x14ac:dyDescent="0.2">
      <c r="A2436" s="18" t="s">
        <v>4457</v>
      </c>
      <c r="B2436" s="19" t="s">
        <v>4458</v>
      </c>
      <c r="C2436" s="19" t="s">
        <v>4459</v>
      </c>
      <c r="D2436" s="20">
        <v>160</v>
      </c>
    </row>
    <row r="2437" spans="1:4" ht="24" x14ac:dyDescent="0.2">
      <c r="A2437" s="18" t="s">
        <v>4460</v>
      </c>
      <c r="B2437" s="19" t="s">
        <v>4461</v>
      </c>
      <c r="C2437" s="19" t="s">
        <v>4462</v>
      </c>
      <c r="D2437" s="20">
        <v>15325</v>
      </c>
    </row>
    <row r="2438" spans="1:4" ht="12.75" x14ac:dyDescent="0.2">
      <c r="A2438" s="18" t="s">
        <v>4463</v>
      </c>
      <c r="B2438" s="19" t="s">
        <v>4464</v>
      </c>
      <c r="C2438" s="19" t="s">
        <v>4445</v>
      </c>
      <c r="D2438" s="20">
        <v>129</v>
      </c>
    </row>
    <row r="2439" spans="1:4" ht="12.75" x14ac:dyDescent="0.2">
      <c r="A2439" s="18" t="s">
        <v>26875</v>
      </c>
      <c r="B2439" s="19" t="s">
        <v>37441</v>
      </c>
      <c r="C2439" s="19" t="s">
        <v>37442</v>
      </c>
      <c r="D2439" s="20">
        <v>5</v>
      </c>
    </row>
    <row r="2440" spans="1:4" ht="12.75" x14ac:dyDescent="0.2">
      <c r="A2440" s="18" t="s">
        <v>26876</v>
      </c>
      <c r="B2440" s="19" t="s">
        <v>26877</v>
      </c>
      <c r="C2440" s="19" t="s">
        <v>26878</v>
      </c>
      <c r="D2440" s="20">
        <v>9</v>
      </c>
    </row>
    <row r="2441" spans="1:4" ht="12.75" x14ac:dyDescent="0.2">
      <c r="A2441" s="18" t="s">
        <v>26879</v>
      </c>
      <c r="B2441" s="19" t="s">
        <v>959</v>
      </c>
      <c r="C2441" s="19" t="s">
        <v>26880</v>
      </c>
      <c r="D2441" s="20">
        <v>1</v>
      </c>
    </row>
    <row r="2442" spans="1:4" ht="12.75" x14ac:dyDescent="0.2">
      <c r="A2442" s="18" t="s">
        <v>37443</v>
      </c>
      <c r="B2442" s="19" t="s">
        <v>37444</v>
      </c>
      <c r="C2442" s="19" t="s">
        <v>37445</v>
      </c>
      <c r="D2442" s="20">
        <v>59</v>
      </c>
    </row>
    <row r="2443" spans="1:4" ht="24" x14ac:dyDescent="0.2">
      <c r="A2443" s="18" t="s">
        <v>41850</v>
      </c>
      <c r="B2443" s="19" t="s">
        <v>41851</v>
      </c>
      <c r="C2443" s="19" t="s">
        <v>41852</v>
      </c>
      <c r="D2443" s="20">
        <v>1</v>
      </c>
    </row>
    <row r="2444" spans="1:4" ht="12.75" x14ac:dyDescent="0.2">
      <c r="A2444" s="18" t="s">
        <v>37446</v>
      </c>
      <c r="B2444" s="19" t="s">
        <v>37447</v>
      </c>
      <c r="C2444" s="19" t="s">
        <v>37448</v>
      </c>
      <c r="D2444" s="20">
        <v>27</v>
      </c>
    </row>
    <row r="2445" spans="1:4" ht="12.75" x14ac:dyDescent="0.2">
      <c r="A2445" s="18" t="s">
        <v>4467</v>
      </c>
      <c r="B2445" s="19" t="s">
        <v>959</v>
      </c>
      <c r="C2445" s="19" t="s">
        <v>4468</v>
      </c>
      <c r="D2445" s="20">
        <v>31</v>
      </c>
    </row>
    <row r="2446" spans="1:4" ht="12.75" x14ac:dyDescent="0.2">
      <c r="A2446" s="18" t="s">
        <v>4469</v>
      </c>
      <c r="B2446" s="19" t="s">
        <v>959</v>
      </c>
      <c r="C2446" s="19" t="s">
        <v>4470</v>
      </c>
      <c r="D2446" s="20">
        <v>270</v>
      </c>
    </row>
    <row r="2447" spans="1:4" ht="24" x14ac:dyDescent="0.2">
      <c r="A2447" s="18" t="s">
        <v>4471</v>
      </c>
      <c r="B2447" s="19" t="s">
        <v>4472</v>
      </c>
      <c r="C2447" s="19" t="s">
        <v>4473</v>
      </c>
      <c r="D2447" s="20">
        <v>4</v>
      </c>
    </row>
    <row r="2448" spans="1:4" ht="12.75" x14ac:dyDescent="0.2">
      <c r="A2448" s="18" t="s">
        <v>4476</v>
      </c>
      <c r="B2448" s="19" t="s">
        <v>4477</v>
      </c>
      <c r="C2448" s="19" t="s">
        <v>4478</v>
      </c>
      <c r="D2448" s="20">
        <v>8</v>
      </c>
    </row>
    <row r="2449" spans="1:4" ht="12.75" x14ac:dyDescent="0.2">
      <c r="A2449" s="18" t="s">
        <v>50663</v>
      </c>
      <c r="B2449" s="19" t="s">
        <v>4474</v>
      </c>
      <c r="C2449" s="19" t="s">
        <v>50664</v>
      </c>
      <c r="D2449" s="20">
        <v>1</v>
      </c>
    </row>
    <row r="2450" spans="1:4" ht="12.75" x14ac:dyDescent="0.2">
      <c r="A2450" s="18" t="s">
        <v>4479</v>
      </c>
      <c r="B2450" s="19" t="s">
        <v>4474</v>
      </c>
      <c r="C2450" s="19" t="s">
        <v>4480</v>
      </c>
      <c r="D2450" s="20">
        <v>246</v>
      </c>
    </row>
    <row r="2451" spans="1:4" ht="12.75" x14ac:dyDescent="0.2">
      <c r="A2451" s="18" t="s">
        <v>4481</v>
      </c>
      <c r="B2451" s="19" t="s">
        <v>4474</v>
      </c>
      <c r="C2451" s="19" t="s">
        <v>4475</v>
      </c>
      <c r="D2451" s="20">
        <v>822</v>
      </c>
    </row>
    <row r="2452" spans="1:4" ht="12.75" x14ac:dyDescent="0.2">
      <c r="A2452" s="18" t="s">
        <v>50665</v>
      </c>
      <c r="B2452" s="19" t="s">
        <v>4474</v>
      </c>
      <c r="C2452" s="19" t="s">
        <v>50666</v>
      </c>
      <c r="D2452" s="20">
        <v>1</v>
      </c>
    </row>
    <row r="2453" spans="1:4" ht="12.75" x14ac:dyDescent="0.2">
      <c r="A2453" s="18" t="s">
        <v>4482</v>
      </c>
      <c r="B2453" s="19" t="s">
        <v>4474</v>
      </c>
      <c r="C2453" s="19" t="s">
        <v>4483</v>
      </c>
      <c r="D2453" s="20">
        <v>561</v>
      </c>
    </row>
    <row r="2454" spans="1:4" ht="12.75" x14ac:dyDescent="0.2">
      <c r="A2454" s="18" t="s">
        <v>4484</v>
      </c>
      <c r="B2454" s="19" t="s">
        <v>4485</v>
      </c>
      <c r="C2454" s="19" t="s">
        <v>4486</v>
      </c>
      <c r="D2454" s="20">
        <v>5</v>
      </c>
    </row>
    <row r="2455" spans="1:4" ht="12.75" x14ac:dyDescent="0.2">
      <c r="A2455" s="18" t="s">
        <v>4487</v>
      </c>
      <c r="B2455" s="19" t="s">
        <v>3982</v>
      </c>
      <c r="C2455" s="19" t="s">
        <v>4488</v>
      </c>
      <c r="D2455" s="20">
        <v>16</v>
      </c>
    </row>
    <row r="2456" spans="1:4" ht="24" x14ac:dyDescent="0.2">
      <c r="A2456" s="18" t="s">
        <v>4489</v>
      </c>
      <c r="B2456" s="19" t="s">
        <v>4490</v>
      </c>
      <c r="C2456" s="19" t="s">
        <v>44436</v>
      </c>
      <c r="D2456" s="20">
        <v>116</v>
      </c>
    </row>
    <row r="2457" spans="1:4" ht="12.75" x14ac:dyDescent="0.2">
      <c r="A2457" s="18" t="s">
        <v>4491</v>
      </c>
      <c r="B2457" s="19" t="s">
        <v>3982</v>
      </c>
      <c r="C2457" s="19" t="s">
        <v>4492</v>
      </c>
      <c r="D2457" s="20">
        <v>3</v>
      </c>
    </row>
    <row r="2458" spans="1:4" ht="24" x14ac:dyDescent="0.2">
      <c r="A2458" s="18" t="s">
        <v>4493</v>
      </c>
      <c r="B2458" s="19" t="s">
        <v>4490</v>
      </c>
      <c r="C2458" s="19" t="s">
        <v>44437</v>
      </c>
      <c r="D2458" s="20">
        <v>5</v>
      </c>
    </row>
    <row r="2459" spans="1:4" ht="12.75" x14ac:dyDescent="0.2">
      <c r="A2459" s="18" t="s">
        <v>4494</v>
      </c>
      <c r="B2459" s="19" t="s">
        <v>3982</v>
      </c>
      <c r="C2459" s="19" t="s">
        <v>4495</v>
      </c>
      <c r="D2459" s="20">
        <v>1</v>
      </c>
    </row>
    <row r="2460" spans="1:4" ht="24" x14ac:dyDescent="0.2">
      <c r="A2460" s="18" t="s">
        <v>4496</v>
      </c>
      <c r="B2460" s="19" t="s">
        <v>4497</v>
      </c>
      <c r="C2460" s="19" t="s">
        <v>4498</v>
      </c>
      <c r="D2460" s="20">
        <v>14768</v>
      </c>
    </row>
    <row r="2461" spans="1:4" ht="12.75" x14ac:dyDescent="0.2">
      <c r="A2461" s="18" t="s">
        <v>4499</v>
      </c>
      <c r="B2461" s="19" t="s">
        <v>3982</v>
      </c>
      <c r="C2461" s="19" t="s">
        <v>4500</v>
      </c>
      <c r="D2461" s="20">
        <v>22</v>
      </c>
    </row>
    <row r="2462" spans="1:4" ht="12.75" x14ac:dyDescent="0.2">
      <c r="A2462" s="18" t="s">
        <v>4501</v>
      </c>
      <c r="B2462" s="19" t="s">
        <v>37449</v>
      </c>
      <c r="C2462" s="19" t="s">
        <v>4502</v>
      </c>
      <c r="D2462" s="20">
        <v>305</v>
      </c>
    </row>
    <row r="2463" spans="1:4" ht="12.75" x14ac:dyDescent="0.2">
      <c r="A2463" s="18" t="s">
        <v>4503</v>
      </c>
      <c r="B2463" s="19" t="s">
        <v>37450</v>
      </c>
      <c r="C2463" s="19" t="s">
        <v>4504</v>
      </c>
      <c r="D2463" s="20">
        <v>302</v>
      </c>
    </row>
    <row r="2464" spans="1:4" ht="12.75" x14ac:dyDescent="0.2">
      <c r="A2464" s="18" t="s">
        <v>4506</v>
      </c>
      <c r="B2464" s="19" t="s">
        <v>4507</v>
      </c>
      <c r="C2464" s="19" t="s">
        <v>4508</v>
      </c>
      <c r="D2464" s="20">
        <v>7</v>
      </c>
    </row>
    <row r="2465" spans="1:4" ht="12.75" x14ac:dyDescent="0.2">
      <c r="A2465" s="18" t="s">
        <v>4509</v>
      </c>
      <c r="B2465" s="19" t="s">
        <v>4510</v>
      </c>
      <c r="C2465" s="19" t="s">
        <v>4511</v>
      </c>
      <c r="D2465" s="20">
        <v>7</v>
      </c>
    </row>
    <row r="2466" spans="1:4" ht="12.75" x14ac:dyDescent="0.2">
      <c r="A2466" s="18" t="s">
        <v>4512</v>
      </c>
      <c r="B2466" s="19" t="s">
        <v>4510</v>
      </c>
      <c r="C2466" s="19" t="s">
        <v>4513</v>
      </c>
      <c r="D2466" s="20">
        <v>2</v>
      </c>
    </row>
    <row r="2467" spans="1:4" ht="12.75" x14ac:dyDescent="0.2">
      <c r="A2467" s="18" t="s">
        <v>4514</v>
      </c>
      <c r="B2467" s="19" t="s">
        <v>4505</v>
      </c>
      <c r="C2467" s="19" t="s">
        <v>4515</v>
      </c>
      <c r="D2467" s="20">
        <v>50</v>
      </c>
    </row>
    <row r="2468" spans="1:4" ht="12.75" x14ac:dyDescent="0.2">
      <c r="A2468" s="18" t="s">
        <v>4516</v>
      </c>
      <c r="B2468" s="19" t="s">
        <v>4517</v>
      </c>
      <c r="C2468" s="19" t="s">
        <v>4518</v>
      </c>
      <c r="D2468" s="20">
        <v>319</v>
      </c>
    </row>
    <row r="2469" spans="1:4" ht="24" x14ac:dyDescent="0.2">
      <c r="A2469" s="18" t="s">
        <v>26881</v>
      </c>
      <c r="B2469" s="19" t="s">
        <v>37451</v>
      </c>
      <c r="C2469" s="19" t="s">
        <v>26882</v>
      </c>
      <c r="D2469" s="20">
        <v>3</v>
      </c>
    </row>
    <row r="2470" spans="1:4" ht="12.75" x14ac:dyDescent="0.2">
      <c r="A2470" s="18" t="s">
        <v>4519</v>
      </c>
      <c r="B2470" s="19" t="s">
        <v>4505</v>
      </c>
      <c r="C2470" s="19" t="s">
        <v>4520</v>
      </c>
      <c r="D2470" s="20">
        <v>20</v>
      </c>
    </row>
    <row r="2471" spans="1:4" ht="12.75" x14ac:dyDescent="0.2">
      <c r="A2471" s="18" t="s">
        <v>4521</v>
      </c>
      <c r="B2471" s="19" t="s">
        <v>4522</v>
      </c>
      <c r="C2471" s="19" t="s">
        <v>4523</v>
      </c>
      <c r="D2471" s="20">
        <v>6</v>
      </c>
    </row>
    <row r="2472" spans="1:4" ht="12.75" x14ac:dyDescent="0.2">
      <c r="A2472" s="18" t="s">
        <v>4524</v>
      </c>
      <c r="B2472" s="19" t="s">
        <v>4505</v>
      </c>
      <c r="C2472" s="19" t="s">
        <v>4525</v>
      </c>
      <c r="D2472" s="20">
        <v>77</v>
      </c>
    </row>
    <row r="2473" spans="1:4" ht="24" x14ac:dyDescent="0.2">
      <c r="A2473" s="18" t="s">
        <v>4526</v>
      </c>
      <c r="B2473" s="19" t="s">
        <v>37452</v>
      </c>
      <c r="C2473" s="19" t="s">
        <v>4527</v>
      </c>
      <c r="D2473" s="20">
        <v>5</v>
      </c>
    </row>
    <row r="2474" spans="1:4" ht="12.75" x14ac:dyDescent="0.2">
      <c r="A2474" s="18" t="s">
        <v>4528</v>
      </c>
      <c r="B2474" s="19" t="s">
        <v>4505</v>
      </c>
      <c r="C2474" s="19" t="s">
        <v>4529</v>
      </c>
      <c r="D2474" s="20">
        <v>1042</v>
      </c>
    </row>
    <row r="2475" spans="1:4" ht="24" x14ac:dyDescent="0.2">
      <c r="A2475" s="18" t="s">
        <v>4530</v>
      </c>
      <c r="B2475" s="19" t="s">
        <v>37453</v>
      </c>
      <c r="C2475" s="19" t="s">
        <v>4531</v>
      </c>
      <c r="D2475" s="20">
        <v>6</v>
      </c>
    </row>
    <row r="2476" spans="1:4" ht="24" x14ac:dyDescent="0.2">
      <c r="A2476" s="18" t="s">
        <v>50667</v>
      </c>
      <c r="B2476" s="19" t="s">
        <v>50668</v>
      </c>
      <c r="C2476" s="19" t="s">
        <v>50669</v>
      </c>
      <c r="D2476" s="20">
        <v>3</v>
      </c>
    </row>
    <row r="2477" spans="1:4" ht="24" x14ac:dyDescent="0.2">
      <c r="A2477" s="18" t="s">
        <v>26883</v>
      </c>
      <c r="B2477" s="19" t="s">
        <v>37454</v>
      </c>
      <c r="C2477" s="19" t="s">
        <v>26884</v>
      </c>
      <c r="D2477" s="20">
        <v>2</v>
      </c>
    </row>
    <row r="2478" spans="1:4" ht="12.75" x14ac:dyDescent="0.2">
      <c r="A2478" s="18" t="s">
        <v>4533</v>
      </c>
      <c r="B2478" s="19" t="s">
        <v>4534</v>
      </c>
      <c r="C2478" s="19" t="s">
        <v>4535</v>
      </c>
      <c r="D2478" s="20">
        <v>16</v>
      </c>
    </row>
    <row r="2479" spans="1:4" ht="24" x14ac:dyDescent="0.2">
      <c r="A2479" s="18" t="s">
        <v>50670</v>
      </c>
      <c r="B2479" s="19" t="s">
        <v>50671</v>
      </c>
      <c r="C2479" s="19" t="s">
        <v>50672</v>
      </c>
      <c r="D2479" s="20">
        <v>1</v>
      </c>
    </row>
    <row r="2480" spans="1:4" ht="24" x14ac:dyDescent="0.2">
      <c r="A2480" s="18" t="s">
        <v>4536</v>
      </c>
      <c r="B2480" s="19" t="s">
        <v>4537</v>
      </c>
      <c r="C2480" s="19" t="s">
        <v>4538</v>
      </c>
      <c r="D2480" s="20">
        <v>3</v>
      </c>
    </row>
    <row r="2481" spans="1:4" ht="24" x14ac:dyDescent="0.2">
      <c r="A2481" s="18" t="s">
        <v>4539</v>
      </c>
      <c r="B2481" s="19" t="s">
        <v>37455</v>
      </c>
      <c r="C2481" s="19" t="s">
        <v>4540</v>
      </c>
      <c r="D2481" s="20">
        <v>46</v>
      </c>
    </row>
    <row r="2482" spans="1:4" ht="24" x14ac:dyDescent="0.2">
      <c r="A2482" s="18" t="s">
        <v>4542</v>
      </c>
      <c r="B2482" s="19" t="s">
        <v>4541</v>
      </c>
      <c r="C2482" s="19" t="s">
        <v>4543</v>
      </c>
      <c r="D2482" s="20">
        <v>119</v>
      </c>
    </row>
    <row r="2483" spans="1:4" ht="24" x14ac:dyDescent="0.2">
      <c r="A2483" s="18" t="s">
        <v>26885</v>
      </c>
      <c r="B2483" s="19" t="s">
        <v>37456</v>
      </c>
      <c r="C2483" s="19" t="s">
        <v>26886</v>
      </c>
      <c r="D2483" s="20">
        <v>12</v>
      </c>
    </row>
    <row r="2484" spans="1:4" ht="12.75" x14ac:dyDescent="0.2">
      <c r="A2484" s="18" t="s">
        <v>4544</v>
      </c>
      <c r="B2484" s="19" t="s">
        <v>4522</v>
      </c>
      <c r="C2484" s="19" t="s">
        <v>4545</v>
      </c>
      <c r="D2484" s="20">
        <v>1</v>
      </c>
    </row>
    <row r="2485" spans="1:4" ht="24" x14ac:dyDescent="0.2">
      <c r="A2485" s="18" t="s">
        <v>4546</v>
      </c>
      <c r="B2485" s="19" t="s">
        <v>4547</v>
      </c>
      <c r="C2485" s="19" t="s">
        <v>4548</v>
      </c>
      <c r="D2485" s="20">
        <v>453</v>
      </c>
    </row>
    <row r="2486" spans="1:4" ht="12.75" x14ac:dyDescent="0.2">
      <c r="A2486" s="18" t="s">
        <v>4549</v>
      </c>
      <c r="B2486" s="19" t="s">
        <v>4522</v>
      </c>
      <c r="C2486" s="19" t="s">
        <v>4550</v>
      </c>
      <c r="D2486" s="20">
        <v>18</v>
      </c>
    </row>
    <row r="2487" spans="1:4" ht="24" x14ac:dyDescent="0.2">
      <c r="A2487" s="18" t="s">
        <v>4551</v>
      </c>
      <c r="B2487" s="19" t="s">
        <v>4552</v>
      </c>
      <c r="C2487" s="19" t="s">
        <v>4553</v>
      </c>
      <c r="D2487" s="20">
        <v>546</v>
      </c>
    </row>
    <row r="2488" spans="1:4" ht="24" x14ac:dyDescent="0.2">
      <c r="A2488" s="18" t="s">
        <v>4554</v>
      </c>
      <c r="B2488" s="19" t="s">
        <v>37457</v>
      </c>
      <c r="C2488" s="19" t="s">
        <v>4555</v>
      </c>
      <c r="D2488" s="20">
        <v>85</v>
      </c>
    </row>
    <row r="2489" spans="1:4" ht="24" x14ac:dyDescent="0.2">
      <c r="A2489" s="18" t="s">
        <v>50673</v>
      </c>
      <c r="B2489" s="19" t="s">
        <v>50674</v>
      </c>
      <c r="C2489" s="19" t="s">
        <v>50675</v>
      </c>
      <c r="D2489" s="20">
        <v>2</v>
      </c>
    </row>
    <row r="2490" spans="1:4" ht="24" x14ac:dyDescent="0.2">
      <c r="A2490" s="18" t="s">
        <v>4556</v>
      </c>
      <c r="B2490" s="19" t="s">
        <v>37458</v>
      </c>
      <c r="C2490" s="19" t="s">
        <v>37459</v>
      </c>
      <c r="D2490" s="20">
        <v>81</v>
      </c>
    </row>
    <row r="2491" spans="1:4" ht="24" x14ac:dyDescent="0.2">
      <c r="A2491" s="18" t="s">
        <v>4557</v>
      </c>
      <c r="B2491" s="19" t="s">
        <v>4558</v>
      </c>
      <c r="C2491" s="19" t="s">
        <v>4559</v>
      </c>
      <c r="D2491" s="20">
        <v>3273</v>
      </c>
    </row>
    <row r="2492" spans="1:4" ht="12.75" x14ac:dyDescent="0.2">
      <c r="A2492" s="18" t="s">
        <v>4560</v>
      </c>
      <c r="B2492" s="19" t="s">
        <v>4522</v>
      </c>
      <c r="C2492" s="19" t="s">
        <v>4561</v>
      </c>
      <c r="D2492" s="20">
        <v>1</v>
      </c>
    </row>
    <row r="2493" spans="1:4" ht="12.75" x14ac:dyDescent="0.2">
      <c r="A2493" s="18" t="s">
        <v>4562</v>
      </c>
      <c r="B2493" s="19" t="s">
        <v>4563</v>
      </c>
      <c r="C2493" s="19" t="s">
        <v>4564</v>
      </c>
      <c r="D2493" s="20">
        <v>59</v>
      </c>
    </row>
    <row r="2494" spans="1:4" ht="12.75" x14ac:dyDescent="0.2">
      <c r="A2494" s="18" t="s">
        <v>4565</v>
      </c>
      <c r="B2494" s="19" t="s">
        <v>4522</v>
      </c>
      <c r="C2494" s="19" t="s">
        <v>4566</v>
      </c>
      <c r="D2494" s="20">
        <v>2</v>
      </c>
    </row>
    <row r="2495" spans="1:4" ht="12.75" x14ac:dyDescent="0.2">
      <c r="A2495" s="18" t="s">
        <v>4567</v>
      </c>
      <c r="B2495" s="19" t="s">
        <v>4563</v>
      </c>
      <c r="C2495" s="19" t="s">
        <v>4568</v>
      </c>
      <c r="D2495" s="20">
        <v>111</v>
      </c>
    </row>
    <row r="2496" spans="1:4" ht="12.75" x14ac:dyDescent="0.2">
      <c r="A2496" s="18" t="s">
        <v>4569</v>
      </c>
      <c r="B2496" s="19" t="s">
        <v>4522</v>
      </c>
      <c r="C2496" s="19" t="s">
        <v>4570</v>
      </c>
      <c r="D2496" s="20">
        <v>3</v>
      </c>
    </row>
    <row r="2497" spans="1:4" ht="24" x14ac:dyDescent="0.2">
      <c r="A2497" s="18" t="s">
        <v>4571</v>
      </c>
      <c r="B2497" s="19" t="s">
        <v>37460</v>
      </c>
      <c r="C2497" s="19" t="s">
        <v>4572</v>
      </c>
      <c r="D2497" s="20">
        <v>828</v>
      </c>
    </row>
    <row r="2498" spans="1:4" ht="12.75" x14ac:dyDescent="0.2">
      <c r="A2498" s="18" t="s">
        <v>4573</v>
      </c>
      <c r="B2498" s="19" t="s">
        <v>4563</v>
      </c>
      <c r="C2498" s="19" t="s">
        <v>4574</v>
      </c>
      <c r="D2498" s="20">
        <v>613</v>
      </c>
    </row>
    <row r="2499" spans="1:4" ht="12.75" x14ac:dyDescent="0.2">
      <c r="A2499" s="18" t="s">
        <v>4575</v>
      </c>
      <c r="B2499" s="19" t="s">
        <v>4576</v>
      </c>
      <c r="C2499" s="19" t="s">
        <v>4577</v>
      </c>
      <c r="D2499" s="20">
        <v>16</v>
      </c>
    </row>
    <row r="2500" spans="1:4" ht="12.75" x14ac:dyDescent="0.2">
      <c r="A2500" s="18" t="s">
        <v>4578</v>
      </c>
      <c r="B2500" s="19" t="s">
        <v>37461</v>
      </c>
      <c r="C2500" s="19" t="s">
        <v>4579</v>
      </c>
      <c r="D2500" s="20">
        <v>153</v>
      </c>
    </row>
    <row r="2501" spans="1:4" ht="12.75" x14ac:dyDescent="0.2">
      <c r="A2501" s="18" t="s">
        <v>4580</v>
      </c>
      <c r="B2501" s="19" t="s">
        <v>4522</v>
      </c>
      <c r="C2501" s="19" t="s">
        <v>4581</v>
      </c>
      <c r="D2501" s="20">
        <v>6</v>
      </c>
    </row>
    <row r="2502" spans="1:4" ht="12.75" x14ac:dyDescent="0.2">
      <c r="A2502" s="18" t="s">
        <v>50676</v>
      </c>
      <c r="B2502" s="19" t="s">
        <v>4608</v>
      </c>
      <c r="C2502" s="19" t="s">
        <v>50677</v>
      </c>
      <c r="D2502" s="20">
        <v>1</v>
      </c>
    </row>
    <row r="2503" spans="1:4" ht="12.75" x14ac:dyDescent="0.2">
      <c r="A2503" s="18" t="s">
        <v>4582</v>
      </c>
      <c r="B2503" s="19" t="s">
        <v>37462</v>
      </c>
      <c r="C2503" s="19" t="s">
        <v>4583</v>
      </c>
      <c r="D2503" s="20">
        <v>1001</v>
      </c>
    </row>
    <row r="2504" spans="1:4" ht="12.75" x14ac:dyDescent="0.2">
      <c r="A2504" s="18" t="s">
        <v>4584</v>
      </c>
      <c r="B2504" s="19" t="s">
        <v>4563</v>
      </c>
      <c r="C2504" s="19" t="s">
        <v>4585</v>
      </c>
      <c r="D2504" s="20">
        <v>1470</v>
      </c>
    </row>
    <row r="2505" spans="1:4" ht="12.75" x14ac:dyDescent="0.2">
      <c r="A2505" s="18" t="s">
        <v>4586</v>
      </c>
      <c r="B2505" s="19" t="s">
        <v>37463</v>
      </c>
      <c r="C2505" s="19" t="s">
        <v>37464</v>
      </c>
      <c r="D2505" s="20">
        <v>50</v>
      </c>
    </row>
    <row r="2506" spans="1:4" ht="12.75" x14ac:dyDescent="0.2">
      <c r="A2506" s="18" t="s">
        <v>4587</v>
      </c>
      <c r="B2506" s="19" t="s">
        <v>37465</v>
      </c>
      <c r="C2506" s="19" t="s">
        <v>4588</v>
      </c>
      <c r="D2506" s="20">
        <v>10</v>
      </c>
    </row>
    <row r="2507" spans="1:4" ht="12.75" x14ac:dyDescent="0.2">
      <c r="A2507" s="18" t="s">
        <v>41853</v>
      </c>
      <c r="B2507" s="19" t="s">
        <v>41854</v>
      </c>
      <c r="C2507" s="19" t="s">
        <v>41855</v>
      </c>
      <c r="D2507" s="20">
        <v>1</v>
      </c>
    </row>
    <row r="2508" spans="1:4" ht="12.75" x14ac:dyDescent="0.2">
      <c r="A2508" s="18" t="s">
        <v>4589</v>
      </c>
      <c r="B2508" s="19" t="s">
        <v>4590</v>
      </c>
      <c r="C2508" s="19" t="s">
        <v>4591</v>
      </c>
      <c r="D2508" s="20">
        <v>37</v>
      </c>
    </row>
    <row r="2509" spans="1:4" ht="12.75" x14ac:dyDescent="0.2">
      <c r="A2509" s="18" t="s">
        <v>4592</v>
      </c>
      <c r="B2509" s="19" t="s">
        <v>37466</v>
      </c>
      <c r="C2509" s="19" t="s">
        <v>4593</v>
      </c>
      <c r="D2509" s="20">
        <v>97</v>
      </c>
    </row>
    <row r="2510" spans="1:4" ht="12.75" x14ac:dyDescent="0.2">
      <c r="A2510" s="18" t="s">
        <v>4594</v>
      </c>
      <c r="B2510" s="19" t="s">
        <v>4590</v>
      </c>
      <c r="C2510" s="19" t="s">
        <v>4595</v>
      </c>
      <c r="D2510" s="20">
        <v>178</v>
      </c>
    </row>
    <row r="2511" spans="1:4" ht="12.75" x14ac:dyDescent="0.2">
      <c r="A2511" s="18" t="s">
        <v>4596</v>
      </c>
      <c r="B2511" s="19" t="s">
        <v>37467</v>
      </c>
      <c r="C2511" s="19" t="s">
        <v>4597</v>
      </c>
      <c r="D2511" s="20">
        <v>29</v>
      </c>
    </row>
    <row r="2512" spans="1:4" ht="24" x14ac:dyDescent="0.2">
      <c r="A2512" s="18" t="s">
        <v>4598</v>
      </c>
      <c r="B2512" s="19" t="s">
        <v>37468</v>
      </c>
      <c r="C2512" s="19" t="s">
        <v>37469</v>
      </c>
      <c r="D2512" s="20">
        <v>101</v>
      </c>
    </row>
    <row r="2513" spans="1:4" ht="12.75" x14ac:dyDescent="0.2">
      <c r="A2513" s="18" t="s">
        <v>4599</v>
      </c>
      <c r="B2513" s="19" t="s">
        <v>4590</v>
      </c>
      <c r="C2513" s="19" t="s">
        <v>4600</v>
      </c>
      <c r="D2513" s="20">
        <v>703</v>
      </c>
    </row>
    <row r="2514" spans="1:4" ht="24" x14ac:dyDescent="0.2">
      <c r="A2514" s="18" t="s">
        <v>4601</v>
      </c>
      <c r="B2514" s="19" t="s">
        <v>37470</v>
      </c>
      <c r="C2514" s="19" t="s">
        <v>4602</v>
      </c>
      <c r="D2514" s="20">
        <v>568</v>
      </c>
    </row>
    <row r="2515" spans="1:4" ht="24" x14ac:dyDescent="0.2">
      <c r="A2515" s="18" t="s">
        <v>37471</v>
      </c>
      <c r="B2515" s="19" t="s">
        <v>37472</v>
      </c>
      <c r="C2515" s="19" t="s">
        <v>37473</v>
      </c>
      <c r="D2515" s="20">
        <v>1</v>
      </c>
    </row>
    <row r="2516" spans="1:4" ht="24" x14ac:dyDescent="0.2">
      <c r="A2516" s="18" t="s">
        <v>50678</v>
      </c>
      <c r="B2516" s="19" t="s">
        <v>50679</v>
      </c>
      <c r="C2516" s="19" t="s">
        <v>50680</v>
      </c>
      <c r="D2516" s="20">
        <v>1</v>
      </c>
    </row>
    <row r="2517" spans="1:4" ht="12.75" x14ac:dyDescent="0.2">
      <c r="A2517" s="18" t="s">
        <v>4603</v>
      </c>
      <c r="B2517" s="19" t="s">
        <v>4590</v>
      </c>
      <c r="C2517" s="19" t="s">
        <v>4604</v>
      </c>
      <c r="D2517" s="20">
        <v>1839</v>
      </c>
    </row>
    <row r="2518" spans="1:4" ht="24" x14ac:dyDescent="0.2">
      <c r="A2518" s="18" t="s">
        <v>4605</v>
      </c>
      <c r="B2518" s="19" t="s">
        <v>37474</v>
      </c>
      <c r="C2518" s="19" t="s">
        <v>4606</v>
      </c>
      <c r="D2518" s="20">
        <v>5</v>
      </c>
    </row>
    <row r="2519" spans="1:4" ht="12.75" x14ac:dyDescent="0.2">
      <c r="A2519" s="18" t="s">
        <v>4607</v>
      </c>
      <c r="B2519" s="19" t="s">
        <v>4608</v>
      </c>
      <c r="C2519" s="19" t="s">
        <v>4609</v>
      </c>
      <c r="D2519" s="20">
        <v>12</v>
      </c>
    </row>
    <row r="2520" spans="1:4" ht="24" x14ac:dyDescent="0.2">
      <c r="A2520" s="18" t="s">
        <v>4610</v>
      </c>
      <c r="B2520" s="19" t="s">
        <v>4611</v>
      </c>
      <c r="C2520" s="19" t="s">
        <v>4612</v>
      </c>
      <c r="D2520" s="20">
        <v>66</v>
      </c>
    </row>
    <row r="2521" spans="1:4" ht="12.75" x14ac:dyDescent="0.2">
      <c r="A2521" s="18" t="s">
        <v>4613</v>
      </c>
      <c r="B2521" s="19" t="s">
        <v>37475</v>
      </c>
      <c r="C2521" s="19" t="s">
        <v>4614</v>
      </c>
      <c r="D2521" s="20">
        <v>969</v>
      </c>
    </row>
    <row r="2522" spans="1:4" ht="24" x14ac:dyDescent="0.2">
      <c r="A2522" s="18" t="s">
        <v>4615</v>
      </c>
      <c r="B2522" s="19" t="s">
        <v>37476</v>
      </c>
      <c r="C2522" s="19" t="s">
        <v>37477</v>
      </c>
      <c r="D2522" s="20">
        <v>76</v>
      </c>
    </row>
    <row r="2523" spans="1:4" ht="24" x14ac:dyDescent="0.2">
      <c r="A2523" s="18" t="s">
        <v>4616</v>
      </c>
      <c r="B2523" s="19" t="s">
        <v>37478</v>
      </c>
      <c r="C2523" s="19" t="s">
        <v>37479</v>
      </c>
      <c r="D2523" s="20">
        <v>72</v>
      </c>
    </row>
    <row r="2524" spans="1:4" ht="24" x14ac:dyDescent="0.2">
      <c r="A2524" s="18" t="s">
        <v>37480</v>
      </c>
      <c r="B2524" s="19" t="s">
        <v>4619</v>
      </c>
      <c r="C2524" s="19" t="s">
        <v>37481</v>
      </c>
      <c r="D2524" s="20">
        <v>3</v>
      </c>
    </row>
    <row r="2525" spans="1:4" ht="24" x14ac:dyDescent="0.2">
      <c r="A2525" s="18" t="s">
        <v>4617</v>
      </c>
      <c r="B2525" s="19" t="s">
        <v>37482</v>
      </c>
      <c r="C2525" s="19" t="s">
        <v>37483</v>
      </c>
      <c r="D2525" s="20">
        <v>3</v>
      </c>
    </row>
    <row r="2526" spans="1:4" ht="24" x14ac:dyDescent="0.2">
      <c r="A2526" s="18" t="s">
        <v>4618</v>
      </c>
      <c r="B2526" s="19" t="s">
        <v>4619</v>
      </c>
      <c r="C2526" s="19" t="s">
        <v>4620</v>
      </c>
      <c r="D2526" s="20">
        <v>1</v>
      </c>
    </row>
    <row r="2527" spans="1:4" ht="24" x14ac:dyDescent="0.2">
      <c r="A2527" s="18" t="s">
        <v>4621</v>
      </c>
      <c r="B2527" s="19" t="s">
        <v>37484</v>
      </c>
      <c r="C2527" s="19" t="s">
        <v>37485</v>
      </c>
      <c r="D2527" s="20">
        <v>11</v>
      </c>
    </row>
    <row r="2528" spans="1:4" ht="24" x14ac:dyDescent="0.2">
      <c r="A2528" s="18" t="s">
        <v>4622</v>
      </c>
      <c r="B2528" s="19" t="s">
        <v>37486</v>
      </c>
      <c r="C2528" s="19" t="s">
        <v>37487</v>
      </c>
      <c r="D2528" s="20">
        <v>23</v>
      </c>
    </row>
    <row r="2529" spans="1:4" ht="24" x14ac:dyDescent="0.2">
      <c r="A2529" s="18" t="s">
        <v>4623</v>
      </c>
      <c r="B2529" s="19" t="s">
        <v>37488</v>
      </c>
      <c r="C2529" s="19" t="s">
        <v>37489</v>
      </c>
      <c r="D2529" s="20">
        <v>2</v>
      </c>
    </row>
    <row r="2530" spans="1:4" ht="24" x14ac:dyDescent="0.2">
      <c r="A2530" s="18" t="s">
        <v>26887</v>
      </c>
      <c r="B2530" s="19" t="s">
        <v>4619</v>
      </c>
      <c r="C2530" s="19" t="s">
        <v>26888</v>
      </c>
      <c r="D2530" s="20">
        <v>3</v>
      </c>
    </row>
    <row r="2531" spans="1:4" ht="24" x14ac:dyDescent="0.2">
      <c r="A2531" s="18" t="s">
        <v>4624</v>
      </c>
      <c r="B2531" s="19" t="s">
        <v>37490</v>
      </c>
      <c r="C2531" s="19" t="s">
        <v>4625</v>
      </c>
      <c r="D2531" s="20">
        <v>275</v>
      </c>
    </row>
    <row r="2532" spans="1:4" ht="24" x14ac:dyDescent="0.2">
      <c r="A2532" s="18" t="s">
        <v>4626</v>
      </c>
      <c r="B2532" s="19" t="s">
        <v>37491</v>
      </c>
      <c r="C2532" s="19" t="s">
        <v>4627</v>
      </c>
      <c r="D2532" s="20">
        <v>15</v>
      </c>
    </row>
    <row r="2533" spans="1:4" ht="12.75" x14ac:dyDescent="0.2">
      <c r="A2533" s="18" t="s">
        <v>26889</v>
      </c>
      <c r="B2533" s="19" t="s">
        <v>4619</v>
      </c>
      <c r="C2533" s="19" t="s">
        <v>26890</v>
      </c>
      <c r="D2533" s="20">
        <v>15</v>
      </c>
    </row>
    <row r="2534" spans="1:4" ht="24" x14ac:dyDescent="0.2">
      <c r="A2534" s="18" t="s">
        <v>4628</v>
      </c>
      <c r="B2534" s="19" t="s">
        <v>37492</v>
      </c>
      <c r="C2534" s="19" t="s">
        <v>37493</v>
      </c>
      <c r="D2534" s="20">
        <v>257</v>
      </c>
    </row>
    <row r="2535" spans="1:4" ht="12.75" x14ac:dyDescent="0.2">
      <c r="A2535" s="18" t="s">
        <v>4629</v>
      </c>
      <c r="B2535" s="19" t="s">
        <v>4630</v>
      </c>
      <c r="C2535" s="19" t="s">
        <v>4631</v>
      </c>
      <c r="D2535" s="20">
        <v>518</v>
      </c>
    </row>
    <row r="2536" spans="1:4" ht="24" x14ac:dyDescent="0.2">
      <c r="A2536" s="18" t="s">
        <v>4632</v>
      </c>
      <c r="B2536" s="19" t="s">
        <v>37494</v>
      </c>
      <c r="C2536" s="19" t="s">
        <v>37495</v>
      </c>
      <c r="D2536" s="20">
        <v>98</v>
      </c>
    </row>
    <row r="2537" spans="1:4" ht="24" x14ac:dyDescent="0.2">
      <c r="A2537" s="18" t="s">
        <v>4633</v>
      </c>
      <c r="B2537" s="19" t="s">
        <v>4634</v>
      </c>
      <c r="C2537" s="19" t="s">
        <v>4635</v>
      </c>
      <c r="D2537" s="20">
        <v>329</v>
      </c>
    </row>
    <row r="2538" spans="1:4" ht="12.75" x14ac:dyDescent="0.2">
      <c r="A2538" s="18" t="s">
        <v>4636</v>
      </c>
      <c r="B2538" s="19" t="s">
        <v>4637</v>
      </c>
      <c r="C2538" s="19" t="s">
        <v>4638</v>
      </c>
      <c r="D2538" s="20">
        <v>4</v>
      </c>
    </row>
    <row r="2539" spans="1:4" ht="12.75" x14ac:dyDescent="0.2">
      <c r="A2539" s="18" t="s">
        <v>4639</v>
      </c>
      <c r="B2539" s="19" t="s">
        <v>4640</v>
      </c>
      <c r="C2539" s="19" t="s">
        <v>4638</v>
      </c>
      <c r="D2539" s="20">
        <v>4</v>
      </c>
    </row>
    <row r="2540" spans="1:4" ht="12.75" x14ac:dyDescent="0.2">
      <c r="A2540" s="18" t="s">
        <v>4641</v>
      </c>
      <c r="B2540" s="19" t="s">
        <v>4642</v>
      </c>
      <c r="C2540" s="19" t="s">
        <v>4631</v>
      </c>
      <c r="D2540" s="20">
        <v>3</v>
      </c>
    </row>
    <row r="2541" spans="1:4" ht="24" x14ac:dyDescent="0.2">
      <c r="A2541" s="18" t="s">
        <v>26891</v>
      </c>
      <c r="B2541" s="19" t="s">
        <v>4634</v>
      </c>
      <c r="C2541" s="19" t="s">
        <v>26892</v>
      </c>
      <c r="D2541" s="20">
        <v>3</v>
      </c>
    </row>
    <row r="2542" spans="1:4" ht="12.75" x14ac:dyDescent="0.2">
      <c r="A2542" s="18" t="s">
        <v>4643</v>
      </c>
      <c r="B2542" s="19" t="s">
        <v>4630</v>
      </c>
      <c r="C2542" s="19" t="s">
        <v>4644</v>
      </c>
      <c r="D2542" s="20">
        <v>18</v>
      </c>
    </row>
    <row r="2543" spans="1:4" ht="12.75" x14ac:dyDescent="0.2">
      <c r="A2543" s="18" t="s">
        <v>4645</v>
      </c>
      <c r="B2543" s="19" t="s">
        <v>4646</v>
      </c>
      <c r="C2543" s="19" t="s">
        <v>4647</v>
      </c>
      <c r="D2543" s="20">
        <v>1175</v>
      </c>
    </row>
    <row r="2544" spans="1:4" ht="24" x14ac:dyDescent="0.2">
      <c r="A2544" s="18" t="s">
        <v>4649</v>
      </c>
      <c r="B2544" s="19" t="s">
        <v>4650</v>
      </c>
      <c r="C2544" s="19" t="s">
        <v>4651</v>
      </c>
      <c r="D2544" s="20">
        <v>13</v>
      </c>
    </row>
    <row r="2545" spans="1:4" ht="12.75" x14ac:dyDescent="0.2">
      <c r="A2545" s="18" t="s">
        <v>26893</v>
      </c>
      <c r="B2545" s="19" t="s">
        <v>26894</v>
      </c>
      <c r="C2545" s="19" t="s">
        <v>26895</v>
      </c>
      <c r="D2545" s="20">
        <v>2</v>
      </c>
    </row>
    <row r="2546" spans="1:4" ht="12.75" x14ac:dyDescent="0.2">
      <c r="A2546" s="18" t="s">
        <v>4652</v>
      </c>
      <c r="B2546" s="19" t="s">
        <v>4653</v>
      </c>
      <c r="C2546" s="19" t="s">
        <v>4654</v>
      </c>
      <c r="D2546" s="20">
        <v>4</v>
      </c>
    </row>
    <row r="2547" spans="1:4" ht="12.75" x14ac:dyDescent="0.2">
      <c r="A2547" s="18" t="s">
        <v>4655</v>
      </c>
      <c r="B2547" s="19" t="s">
        <v>4656</v>
      </c>
      <c r="C2547" s="19" t="s">
        <v>4654</v>
      </c>
      <c r="D2547" s="20">
        <v>2</v>
      </c>
    </row>
    <row r="2548" spans="1:4" ht="36" x14ac:dyDescent="0.2">
      <c r="A2548" s="18" t="s">
        <v>26896</v>
      </c>
      <c r="B2548" s="19" t="s">
        <v>26897</v>
      </c>
      <c r="C2548" s="19" t="s">
        <v>26898</v>
      </c>
      <c r="D2548" s="20">
        <v>11</v>
      </c>
    </row>
    <row r="2549" spans="1:4" ht="24" x14ac:dyDescent="0.2">
      <c r="A2549" s="18" t="s">
        <v>26899</v>
      </c>
      <c r="B2549" s="19" t="s">
        <v>37496</v>
      </c>
      <c r="C2549" s="19" t="s">
        <v>37497</v>
      </c>
      <c r="D2549" s="20">
        <v>6</v>
      </c>
    </row>
    <row r="2550" spans="1:4" ht="12.75" x14ac:dyDescent="0.2">
      <c r="A2550" s="18" t="s">
        <v>4658</v>
      </c>
      <c r="B2550" s="19" t="s">
        <v>4659</v>
      </c>
      <c r="C2550" s="19" t="s">
        <v>4660</v>
      </c>
      <c r="D2550" s="20">
        <v>784</v>
      </c>
    </row>
    <row r="2551" spans="1:4" ht="12.75" x14ac:dyDescent="0.2">
      <c r="A2551" s="18" t="s">
        <v>4661</v>
      </c>
      <c r="B2551" s="19" t="s">
        <v>4662</v>
      </c>
      <c r="C2551" s="19" t="s">
        <v>4663</v>
      </c>
      <c r="D2551" s="20">
        <v>1</v>
      </c>
    </row>
    <row r="2552" spans="1:4" ht="24" x14ac:dyDescent="0.2">
      <c r="A2552" s="18" t="s">
        <v>4664</v>
      </c>
      <c r="B2552" s="19" t="s">
        <v>4665</v>
      </c>
      <c r="C2552" s="19" t="s">
        <v>4666</v>
      </c>
      <c r="D2552" s="20">
        <v>106</v>
      </c>
    </row>
    <row r="2553" spans="1:4" ht="12.75" x14ac:dyDescent="0.2">
      <c r="A2553" s="18" t="s">
        <v>4667</v>
      </c>
      <c r="B2553" s="19" t="s">
        <v>4668</v>
      </c>
      <c r="C2553" s="19" t="s">
        <v>4663</v>
      </c>
      <c r="D2553" s="20">
        <v>415</v>
      </c>
    </row>
    <row r="2554" spans="1:4" ht="12.75" x14ac:dyDescent="0.2">
      <c r="A2554" s="18" t="s">
        <v>4669</v>
      </c>
      <c r="B2554" s="19" t="s">
        <v>4670</v>
      </c>
      <c r="C2554" s="19" t="s">
        <v>4671</v>
      </c>
      <c r="D2554" s="20">
        <v>130</v>
      </c>
    </row>
    <row r="2555" spans="1:4" ht="12.75" x14ac:dyDescent="0.2">
      <c r="A2555" s="18" t="s">
        <v>4672</v>
      </c>
      <c r="B2555" s="19" t="s">
        <v>4673</v>
      </c>
      <c r="C2555" s="19" t="s">
        <v>4674</v>
      </c>
      <c r="D2555" s="20">
        <v>16</v>
      </c>
    </row>
    <row r="2556" spans="1:4" ht="12.75" x14ac:dyDescent="0.2">
      <c r="A2556" s="18" t="s">
        <v>4675</v>
      </c>
      <c r="B2556" s="19" t="s">
        <v>4676</v>
      </c>
      <c r="C2556" s="19" t="s">
        <v>2881</v>
      </c>
      <c r="D2556" s="20">
        <v>125</v>
      </c>
    </row>
    <row r="2557" spans="1:4" ht="12.75" x14ac:dyDescent="0.2">
      <c r="A2557" s="18" t="s">
        <v>4677</v>
      </c>
      <c r="B2557" s="19" t="s">
        <v>294</v>
      </c>
      <c r="C2557" s="19" t="s">
        <v>4678</v>
      </c>
      <c r="D2557" s="20">
        <v>31</v>
      </c>
    </row>
    <row r="2558" spans="1:4" ht="12.75" x14ac:dyDescent="0.2">
      <c r="A2558" s="18" t="s">
        <v>26900</v>
      </c>
      <c r="B2558" s="19" t="s">
        <v>26901</v>
      </c>
      <c r="C2558" s="19" t="s">
        <v>4679</v>
      </c>
      <c r="D2558" s="20">
        <v>3</v>
      </c>
    </row>
    <row r="2559" spans="1:4" ht="24" x14ac:dyDescent="0.2">
      <c r="A2559" s="18" t="s">
        <v>50681</v>
      </c>
      <c r="B2559" s="19" t="s">
        <v>50682</v>
      </c>
      <c r="C2559" s="19" t="s">
        <v>50683</v>
      </c>
      <c r="D2559" s="20">
        <v>1</v>
      </c>
    </row>
    <row r="2560" spans="1:4" ht="12.75" x14ac:dyDescent="0.2">
      <c r="A2560" s="18" t="s">
        <v>41856</v>
      </c>
      <c r="B2560" s="19" t="s">
        <v>41857</v>
      </c>
      <c r="C2560" s="19" t="s">
        <v>4679</v>
      </c>
      <c r="D2560" s="20">
        <v>1</v>
      </c>
    </row>
    <row r="2561" spans="1:4" ht="12.75" x14ac:dyDescent="0.2">
      <c r="A2561" s="18" t="s">
        <v>4680</v>
      </c>
      <c r="B2561" s="19" t="s">
        <v>643</v>
      </c>
      <c r="C2561" s="19" t="s">
        <v>4681</v>
      </c>
      <c r="D2561" s="20">
        <v>4</v>
      </c>
    </row>
    <row r="2562" spans="1:4" ht="12.75" x14ac:dyDescent="0.2">
      <c r="A2562" s="18" t="s">
        <v>4682</v>
      </c>
      <c r="B2562" s="19" t="s">
        <v>4683</v>
      </c>
      <c r="C2562" s="19" t="s">
        <v>2881</v>
      </c>
      <c r="D2562" s="20">
        <v>9</v>
      </c>
    </row>
    <row r="2563" spans="1:4" ht="24" x14ac:dyDescent="0.2">
      <c r="A2563" s="18" t="s">
        <v>4684</v>
      </c>
      <c r="B2563" s="19" t="s">
        <v>4685</v>
      </c>
      <c r="C2563" s="19" t="s">
        <v>4686</v>
      </c>
      <c r="D2563" s="20">
        <v>15</v>
      </c>
    </row>
    <row r="2564" spans="1:4" ht="12.75" x14ac:dyDescent="0.2">
      <c r="A2564" s="18" t="s">
        <v>4687</v>
      </c>
      <c r="B2564" s="19" t="s">
        <v>4688</v>
      </c>
      <c r="C2564" s="19" t="s">
        <v>4689</v>
      </c>
      <c r="D2564" s="20">
        <v>2010</v>
      </c>
    </row>
    <row r="2565" spans="1:4" ht="12.75" x14ac:dyDescent="0.2">
      <c r="A2565" s="18" t="s">
        <v>4690</v>
      </c>
      <c r="B2565" s="19" t="s">
        <v>1477</v>
      </c>
      <c r="C2565" s="19" t="s">
        <v>4691</v>
      </c>
      <c r="D2565" s="20">
        <v>152</v>
      </c>
    </row>
    <row r="2566" spans="1:4" ht="24" x14ac:dyDescent="0.2">
      <c r="A2566" s="18" t="s">
        <v>4692</v>
      </c>
      <c r="B2566" s="19" t="s">
        <v>4693</v>
      </c>
      <c r="C2566" s="19" t="s">
        <v>4694</v>
      </c>
      <c r="D2566" s="20">
        <v>139</v>
      </c>
    </row>
    <row r="2567" spans="1:4" ht="12.75" x14ac:dyDescent="0.2">
      <c r="A2567" s="18" t="s">
        <v>4695</v>
      </c>
      <c r="B2567" s="19" t="s">
        <v>1477</v>
      </c>
      <c r="C2567" s="19" t="s">
        <v>4696</v>
      </c>
      <c r="D2567" s="20">
        <v>711</v>
      </c>
    </row>
    <row r="2568" spans="1:4" ht="12.75" x14ac:dyDescent="0.2">
      <c r="A2568" s="18" t="s">
        <v>4697</v>
      </c>
      <c r="B2568" s="19" t="s">
        <v>4698</v>
      </c>
      <c r="C2568" s="19" t="s">
        <v>4699</v>
      </c>
      <c r="D2568" s="20">
        <v>1</v>
      </c>
    </row>
    <row r="2569" spans="1:4" ht="12.75" x14ac:dyDescent="0.2">
      <c r="A2569" s="18" t="s">
        <v>4700</v>
      </c>
      <c r="B2569" s="19" t="s">
        <v>4701</v>
      </c>
      <c r="C2569" s="19" t="s">
        <v>4702</v>
      </c>
      <c r="D2569" s="20">
        <v>1060</v>
      </c>
    </row>
    <row r="2570" spans="1:4" ht="12.75" x14ac:dyDescent="0.2">
      <c r="A2570" s="18" t="s">
        <v>4703</v>
      </c>
      <c r="B2570" s="19" t="s">
        <v>4704</v>
      </c>
      <c r="C2570" s="19" t="s">
        <v>4705</v>
      </c>
      <c r="D2570" s="20">
        <v>234</v>
      </c>
    </row>
    <row r="2571" spans="1:4" ht="12.75" x14ac:dyDescent="0.2">
      <c r="A2571" s="18" t="s">
        <v>4706</v>
      </c>
      <c r="B2571" s="19" t="s">
        <v>37498</v>
      </c>
      <c r="C2571" s="19" t="s">
        <v>4707</v>
      </c>
      <c r="D2571" s="20">
        <v>72340</v>
      </c>
    </row>
    <row r="2572" spans="1:4" ht="24" x14ac:dyDescent="0.2">
      <c r="A2572" s="18" t="s">
        <v>4708</v>
      </c>
      <c r="B2572" s="19" t="s">
        <v>4709</v>
      </c>
      <c r="C2572" s="19" t="s">
        <v>4710</v>
      </c>
      <c r="D2572" s="20">
        <v>37</v>
      </c>
    </row>
    <row r="2573" spans="1:4" ht="12.75" x14ac:dyDescent="0.2">
      <c r="A2573" s="18" t="s">
        <v>4711</v>
      </c>
      <c r="B2573" s="19" t="s">
        <v>4712</v>
      </c>
      <c r="C2573" s="19" t="s">
        <v>4713</v>
      </c>
      <c r="D2573" s="20">
        <v>49</v>
      </c>
    </row>
    <row r="2574" spans="1:4" ht="12.75" x14ac:dyDescent="0.2">
      <c r="A2574" s="18" t="s">
        <v>4714</v>
      </c>
      <c r="B2574" s="19" t="s">
        <v>4715</v>
      </c>
      <c r="C2574" s="19" t="s">
        <v>4716</v>
      </c>
      <c r="D2574" s="20">
        <v>2282</v>
      </c>
    </row>
    <row r="2575" spans="1:4" ht="24" x14ac:dyDescent="0.2">
      <c r="A2575" s="18" t="s">
        <v>4717</v>
      </c>
      <c r="B2575" s="19" t="s">
        <v>4718</v>
      </c>
      <c r="C2575" s="19" t="s">
        <v>4666</v>
      </c>
      <c r="D2575" s="20">
        <v>274</v>
      </c>
    </row>
    <row r="2576" spans="1:4" ht="12.75" x14ac:dyDescent="0.2">
      <c r="A2576" s="18" t="s">
        <v>4719</v>
      </c>
      <c r="B2576" s="19" t="s">
        <v>4720</v>
      </c>
      <c r="C2576" s="19" t="s">
        <v>3728</v>
      </c>
      <c r="D2576" s="20">
        <v>4</v>
      </c>
    </row>
    <row r="2577" spans="1:4" ht="12.75" x14ac:dyDescent="0.2">
      <c r="A2577" s="18" t="s">
        <v>4721</v>
      </c>
      <c r="B2577" s="19" t="s">
        <v>4722</v>
      </c>
      <c r="C2577" s="19" t="s">
        <v>4716</v>
      </c>
      <c r="D2577" s="20">
        <v>142</v>
      </c>
    </row>
    <row r="2578" spans="1:4" ht="12.75" x14ac:dyDescent="0.2">
      <c r="A2578" s="18" t="s">
        <v>4723</v>
      </c>
      <c r="B2578" s="19" t="s">
        <v>4724</v>
      </c>
      <c r="C2578" s="19" t="s">
        <v>4725</v>
      </c>
      <c r="D2578" s="20">
        <v>10</v>
      </c>
    </row>
    <row r="2579" spans="1:4" ht="24" x14ac:dyDescent="0.2">
      <c r="A2579" s="18" t="s">
        <v>4726</v>
      </c>
      <c r="B2579" s="19" t="s">
        <v>4727</v>
      </c>
      <c r="C2579" s="19" t="s">
        <v>4728</v>
      </c>
      <c r="D2579" s="20">
        <v>1322</v>
      </c>
    </row>
    <row r="2580" spans="1:4" ht="12.75" x14ac:dyDescent="0.2">
      <c r="A2580" s="18" t="s">
        <v>4729</v>
      </c>
      <c r="B2580" s="19" t="s">
        <v>4730</v>
      </c>
      <c r="C2580" s="19" t="s">
        <v>4731</v>
      </c>
      <c r="D2580" s="20">
        <v>135</v>
      </c>
    </row>
    <row r="2581" spans="1:4" ht="12.75" x14ac:dyDescent="0.2">
      <c r="A2581" s="18" t="s">
        <v>4732</v>
      </c>
      <c r="B2581" s="19" t="s">
        <v>4733</v>
      </c>
      <c r="C2581" s="19" t="s">
        <v>4734</v>
      </c>
      <c r="D2581" s="20">
        <v>548</v>
      </c>
    </row>
    <row r="2582" spans="1:4" ht="12.75" x14ac:dyDescent="0.2">
      <c r="A2582" s="18" t="s">
        <v>4735</v>
      </c>
      <c r="B2582" s="19" t="s">
        <v>4736</v>
      </c>
      <c r="C2582" s="19" t="s">
        <v>4737</v>
      </c>
      <c r="D2582" s="20">
        <v>72</v>
      </c>
    </row>
    <row r="2583" spans="1:4" ht="12.75" x14ac:dyDescent="0.2">
      <c r="A2583" s="18" t="s">
        <v>26902</v>
      </c>
      <c r="B2583" s="19" t="s">
        <v>4733</v>
      </c>
      <c r="C2583" s="19" t="s">
        <v>26903</v>
      </c>
      <c r="D2583" s="20">
        <v>1</v>
      </c>
    </row>
    <row r="2584" spans="1:4" ht="12.75" x14ac:dyDescent="0.2">
      <c r="A2584" s="18" t="s">
        <v>4739</v>
      </c>
      <c r="B2584" s="19" t="s">
        <v>4740</v>
      </c>
      <c r="C2584" s="19" t="s">
        <v>4741</v>
      </c>
      <c r="D2584" s="20">
        <v>167</v>
      </c>
    </row>
    <row r="2585" spans="1:4" ht="12.75" x14ac:dyDescent="0.2">
      <c r="A2585" s="18" t="s">
        <v>4742</v>
      </c>
      <c r="B2585" s="19" t="s">
        <v>4743</v>
      </c>
      <c r="C2585" s="19" t="s">
        <v>4744</v>
      </c>
      <c r="D2585" s="20">
        <v>31</v>
      </c>
    </row>
    <row r="2586" spans="1:4" ht="12.75" x14ac:dyDescent="0.2">
      <c r="A2586" s="18" t="s">
        <v>4745</v>
      </c>
      <c r="B2586" s="19" t="s">
        <v>4746</v>
      </c>
      <c r="C2586" s="19" t="s">
        <v>4747</v>
      </c>
      <c r="D2586" s="20">
        <v>18</v>
      </c>
    </row>
    <row r="2587" spans="1:4" ht="12.75" x14ac:dyDescent="0.2">
      <c r="A2587" s="18" t="s">
        <v>26904</v>
      </c>
      <c r="B2587" s="19" t="s">
        <v>26905</v>
      </c>
      <c r="C2587" s="19" t="s">
        <v>5151</v>
      </c>
      <c r="D2587" s="20">
        <v>5</v>
      </c>
    </row>
    <row r="2588" spans="1:4" ht="12.75" x14ac:dyDescent="0.2">
      <c r="A2588" s="18" t="s">
        <v>4748</v>
      </c>
      <c r="B2588" s="19" t="s">
        <v>4738</v>
      </c>
      <c r="C2588" s="19" t="s">
        <v>4749</v>
      </c>
      <c r="D2588" s="20">
        <v>1</v>
      </c>
    </row>
    <row r="2589" spans="1:4" ht="12.75" x14ac:dyDescent="0.2">
      <c r="A2589" s="18" t="s">
        <v>4750</v>
      </c>
      <c r="B2589" s="19" t="s">
        <v>4751</v>
      </c>
      <c r="C2589" s="19" t="s">
        <v>4752</v>
      </c>
      <c r="D2589" s="20">
        <v>40</v>
      </c>
    </row>
    <row r="2590" spans="1:4" ht="12.75" x14ac:dyDescent="0.2">
      <c r="A2590" s="18" t="s">
        <v>4753</v>
      </c>
      <c r="B2590" s="19" t="s">
        <v>4754</v>
      </c>
      <c r="C2590" s="19" t="s">
        <v>4755</v>
      </c>
      <c r="D2590" s="20">
        <v>4</v>
      </c>
    </row>
    <row r="2591" spans="1:4" ht="12.75" x14ac:dyDescent="0.2">
      <c r="A2591" s="18" t="s">
        <v>4756</v>
      </c>
      <c r="B2591" s="19" t="s">
        <v>4757</v>
      </c>
      <c r="C2591" s="19" t="s">
        <v>4758</v>
      </c>
      <c r="D2591" s="20">
        <v>15</v>
      </c>
    </row>
    <row r="2592" spans="1:4" ht="12.75" x14ac:dyDescent="0.2">
      <c r="A2592" s="18" t="s">
        <v>4759</v>
      </c>
      <c r="B2592" s="19" t="s">
        <v>4760</v>
      </c>
      <c r="C2592" s="19" t="s">
        <v>4761</v>
      </c>
      <c r="D2592" s="20">
        <v>68</v>
      </c>
    </row>
    <row r="2593" spans="1:4" ht="24" x14ac:dyDescent="0.2">
      <c r="A2593" s="18" t="s">
        <v>4762</v>
      </c>
      <c r="B2593" s="19" t="s">
        <v>4763</v>
      </c>
      <c r="C2593" s="19" t="s">
        <v>4764</v>
      </c>
      <c r="D2593" s="20">
        <v>13</v>
      </c>
    </row>
    <row r="2594" spans="1:4" ht="12.75" x14ac:dyDescent="0.2">
      <c r="A2594" s="18" t="s">
        <v>4765</v>
      </c>
      <c r="B2594" s="19" t="s">
        <v>4738</v>
      </c>
      <c r="C2594" s="19" t="s">
        <v>4766</v>
      </c>
      <c r="D2594" s="20">
        <v>1</v>
      </c>
    </row>
    <row r="2595" spans="1:4" ht="12.75" x14ac:dyDescent="0.2">
      <c r="A2595" s="18" t="s">
        <v>4767</v>
      </c>
      <c r="B2595" s="19" t="s">
        <v>4768</v>
      </c>
      <c r="C2595" s="19" t="s">
        <v>44438</v>
      </c>
      <c r="D2595" s="20">
        <v>1164</v>
      </c>
    </row>
    <row r="2596" spans="1:4" ht="24" x14ac:dyDescent="0.2">
      <c r="A2596" s="18" t="s">
        <v>50684</v>
      </c>
      <c r="B2596" s="19" t="s">
        <v>50685</v>
      </c>
      <c r="C2596" s="19" t="s">
        <v>50686</v>
      </c>
      <c r="D2596" s="20">
        <v>1</v>
      </c>
    </row>
    <row r="2597" spans="1:4" ht="12.75" x14ac:dyDescent="0.2">
      <c r="A2597" s="18" t="s">
        <v>50687</v>
      </c>
      <c r="B2597" s="19" t="s">
        <v>50688</v>
      </c>
      <c r="C2597" s="19" t="s">
        <v>50689</v>
      </c>
      <c r="D2597" s="20">
        <v>1</v>
      </c>
    </row>
    <row r="2598" spans="1:4" ht="24" x14ac:dyDescent="0.2">
      <c r="A2598" s="18" t="s">
        <v>41858</v>
      </c>
      <c r="B2598" s="19" t="s">
        <v>41859</v>
      </c>
      <c r="C2598" s="19" t="s">
        <v>41860</v>
      </c>
      <c r="D2598" s="20">
        <v>1</v>
      </c>
    </row>
    <row r="2599" spans="1:4" ht="12.75" x14ac:dyDescent="0.2">
      <c r="A2599" s="18" t="s">
        <v>50690</v>
      </c>
      <c r="B2599" s="19" t="s">
        <v>50691</v>
      </c>
      <c r="C2599" s="19" t="s">
        <v>50689</v>
      </c>
      <c r="D2599" s="20">
        <v>1</v>
      </c>
    </row>
    <row r="2600" spans="1:4" ht="12.75" x14ac:dyDescent="0.2">
      <c r="A2600" s="18" t="s">
        <v>4769</v>
      </c>
      <c r="B2600" s="19" t="s">
        <v>4770</v>
      </c>
      <c r="C2600" s="19" t="s">
        <v>44439</v>
      </c>
      <c r="D2600" s="20">
        <v>134</v>
      </c>
    </row>
    <row r="2601" spans="1:4" ht="12.75" x14ac:dyDescent="0.2">
      <c r="A2601" s="18" t="s">
        <v>4771</v>
      </c>
      <c r="B2601" s="19" t="s">
        <v>4772</v>
      </c>
      <c r="C2601" s="19" t="s">
        <v>4773</v>
      </c>
      <c r="D2601" s="20">
        <v>16</v>
      </c>
    </row>
    <row r="2602" spans="1:4" ht="12.75" x14ac:dyDescent="0.2">
      <c r="A2602" s="18" t="s">
        <v>4774</v>
      </c>
      <c r="B2602" s="19" t="s">
        <v>4775</v>
      </c>
      <c r="C2602" s="19" t="s">
        <v>4776</v>
      </c>
      <c r="D2602" s="20">
        <v>4</v>
      </c>
    </row>
    <row r="2603" spans="1:4" ht="12.75" x14ac:dyDescent="0.2">
      <c r="A2603" s="18" t="s">
        <v>4777</v>
      </c>
      <c r="B2603" s="19" t="s">
        <v>4778</v>
      </c>
      <c r="C2603" s="19" t="s">
        <v>4779</v>
      </c>
      <c r="D2603" s="20">
        <v>19</v>
      </c>
    </row>
    <row r="2604" spans="1:4" ht="12.75" x14ac:dyDescent="0.2">
      <c r="A2604" s="18" t="s">
        <v>4780</v>
      </c>
      <c r="B2604" s="19" t="s">
        <v>4781</v>
      </c>
      <c r="C2604" s="19" t="s">
        <v>44440</v>
      </c>
      <c r="D2604" s="20">
        <v>158</v>
      </c>
    </row>
    <row r="2605" spans="1:4" ht="24" x14ac:dyDescent="0.2">
      <c r="A2605" s="18" t="s">
        <v>4782</v>
      </c>
      <c r="B2605" s="19" t="s">
        <v>4783</v>
      </c>
      <c r="C2605" s="19" t="s">
        <v>4784</v>
      </c>
      <c r="D2605" s="20">
        <v>6</v>
      </c>
    </row>
    <row r="2606" spans="1:4" ht="24" x14ac:dyDescent="0.2">
      <c r="A2606" s="18" t="s">
        <v>4785</v>
      </c>
      <c r="B2606" s="19" t="s">
        <v>4786</v>
      </c>
      <c r="C2606" s="19" t="s">
        <v>4787</v>
      </c>
      <c r="D2606" s="20">
        <v>4</v>
      </c>
    </row>
    <row r="2607" spans="1:4" ht="12.75" x14ac:dyDescent="0.2">
      <c r="A2607" s="18" t="s">
        <v>50692</v>
      </c>
      <c r="B2607" s="19" t="s">
        <v>50693</v>
      </c>
      <c r="C2607" s="19" t="s">
        <v>50694</v>
      </c>
      <c r="D2607" s="20">
        <v>8</v>
      </c>
    </row>
    <row r="2608" spans="1:4" ht="12.75" x14ac:dyDescent="0.2">
      <c r="A2608" s="18" t="s">
        <v>37499</v>
      </c>
      <c r="B2608" s="19" t="s">
        <v>37500</v>
      </c>
      <c r="C2608" s="19" t="s">
        <v>37501</v>
      </c>
      <c r="D2608" s="20">
        <v>1</v>
      </c>
    </row>
    <row r="2609" spans="1:4" ht="12.75" x14ac:dyDescent="0.2">
      <c r="A2609" s="18" t="s">
        <v>4788</v>
      </c>
      <c r="B2609" s="19" t="s">
        <v>4789</v>
      </c>
      <c r="C2609" s="19" t="s">
        <v>4734</v>
      </c>
      <c r="D2609" s="20">
        <v>111</v>
      </c>
    </row>
    <row r="2610" spans="1:4" ht="12.75" x14ac:dyDescent="0.2">
      <c r="A2610" s="18" t="s">
        <v>26906</v>
      </c>
      <c r="B2610" s="19" t="s">
        <v>37502</v>
      </c>
      <c r="C2610" s="19" t="s">
        <v>37503</v>
      </c>
      <c r="D2610" s="20">
        <v>2</v>
      </c>
    </row>
    <row r="2611" spans="1:4" ht="12.75" x14ac:dyDescent="0.2">
      <c r="A2611" s="18" t="s">
        <v>4790</v>
      </c>
      <c r="B2611" s="19" t="s">
        <v>4791</v>
      </c>
      <c r="C2611" s="19" t="s">
        <v>4792</v>
      </c>
      <c r="D2611" s="20">
        <v>18</v>
      </c>
    </row>
    <row r="2612" spans="1:4" ht="12.75" x14ac:dyDescent="0.2">
      <c r="A2612" s="18" t="s">
        <v>50695</v>
      </c>
      <c r="B2612" s="19" t="s">
        <v>4789</v>
      </c>
      <c r="C2612" s="19" t="s">
        <v>26903</v>
      </c>
      <c r="D2612" s="20">
        <v>4</v>
      </c>
    </row>
    <row r="2613" spans="1:4" ht="12.75" x14ac:dyDescent="0.2">
      <c r="A2613" s="18" t="s">
        <v>4793</v>
      </c>
      <c r="B2613" s="19" t="s">
        <v>4794</v>
      </c>
      <c r="C2613" s="19" t="s">
        <v>4795</v>
      </c>
      <c r="D2613" s="20">
        <v>2564</v>
      </c>
    </row>
    <row r="2614" spans="1:4" ht="12.75" x14ac:dyDescent="0.2">
      <c r="A2614" s="18" t="s">
        <v>4796</v>
      </c>
      <c r="B2614" s="19" t="s">
        <v>4797</v>
      </c>
      <c r="C2614" s="19" t="s">
        <v>4798</v>
      </c>
      <c r="D2614" s="20">
        <v>1</v>
      </c>
    </row>
    <row r="2615" spans="1:4" ht="12.75" x14ac:dyDescent="0.2">
      <c r="A2615" s="18" t="s">
        <v>4799</v>
      </c>
      <c r="B2615" s="19" t="s">
        <v>4800</v>
      </c>
      <c r="C2615" s="19" t="s">
        <v>4801</v>
      </c>
      <c r="D2615" s="20">
        <v>1</v>
      </c>
    </row>
    <row r="2616" spans="1:4" ht="12.75" x14ac:dyDescent="0.2">
      <c r="A2616" s="18" t="s">
        <v>4802</v>
      </c>
      <c r="B2616" s="19" t="s">
        <v>4803</v>
      </c>
      <c r="C2616" s="19" t="s">
        <v>4804</v>
      </c>
      <c r="D2616" s="20">
        <v>27</v>
      </c>
    </row>
    <row r="2617" spans="1:4" ht="12.75" x14ac:dyDescent="0.2">
      <c r="A2617" s="18" t="s">
        <v>4805</v>
      </c>
      <c r="B2617" s="19" t="s">
        <v>4806</v>
      </c>
      <c r="C2617" s="19" t="s">
        <v>1365</v>
      </c>
      <c r="D2617" s="20">
        <v>17</v>
      </c>
    </row>
    <row r="2618" spans="1:4" ht="12.75" x14ac:dyDescent="0.2">
      <c r="A2618" s="18" t="s">
        <v>4807</v>
      </c>
      <c r="B2618" s="19" t="s">
        <v>4800</v>
      </c>
      <c r="C2618" s="19" t="s">
        <v>4779</v>
      </c>
      <c r="D2618" s="20">
        <v>16</v>
      </c>
    </row>
    <row r="2619" spans="1:4" ht="12.75" x14ac:dyDescent="0.2">
      <c r="A2619" s="18" t="s">
        <v>50696</v>
      </c>
      <c r="B2619" s="19" t="s">
        <v>50697</v>
      </c>
      <c r="C2619" s="19" t="s">
        <v>50698</v>
      </c>
      <c r="D2619" s="20">
        <v>1</v>
      </c>
    </row>
    <row r="2620" spans="1:4" ht="12.75" x14ac:dyDescent="0.2">
      <c r="A2620" s="18" t="s">
        <v>4808</v>
      </c>
      <c r="B2620" s="19" t="s">
        <v>4809</v>
      </c>
      <c r="C2620" s="19" t="s">
        <v>4810</v>
      </c>
      <c r="D2620" s="20">
        <v>3</v>
      </c>
    </row>
    <row r="2621" spans="1:4" ht="12.75" x14ac:dyDescent="0.2">
      <c r="A2621" s="18" t="s">
        <v>4811</v>
      </c>
      <c r="B2621" s="19" t="s">
        <v>4812</v>
      </c>
      <c r="C2621" s="19" t="s">
        <v>4813</v>
      </c>
      <c r="D2621" s="20">
        <v>5</v>
      </c>
    </row>
    <row r="2622" spans="1:4" ht="12.75" x14ac:dyDescent="0.2">
      <c r="A2622" s="18" t="s">
        <v>4814</v>
      </c>
      <c r="B2622" s="19" t="s">
        <v>4815</v>
      </c>
      <c r="C2622" s="19" t="s">
        <v>4816</v>
      </c>
      <c r="D2622" s="20">
        <v>12</v>
      </c>
    </row>
    <row r="2623" spans="1:4" ht="12.75" x14ac:dyDescent="0.2">
      <c r="A2623" s="18" t="s">
        <v>50699</v>
      </c>
      <c r="B2623" s="19" t="s">
        <v>50700</v>
      </c>
      <c r="C2623" s="19" t="s">
        <v>50701</v>
      </c>
      <c r="D2623" s="20">
        <v>3</v>
      </c>
    </row>
    <row r="2624" spans="1:4" ht="12.75" x14ac:dyDescent="0.2">
      <c r="A2624" s="18" t="s">
        <v>41861</v>
      </c>
      <c r="B2624" s="19" t="s">
        <v>41862</v>
      </c>
      <c r="C2624" s="19" t="s">
        <v>41863</v>
      </c>
      <c r="D2624" s="20">
        <v>1</v>
      </c>
    </row>
    <row r="2625" spans="1:4" ht="12.75" x14ac:dyDescent="0.2">
      <c r="A2625" s="18" t="s">
        <v>4817</v>
      </c>
      <c r="B2625" s="19" t="s">
        <v>4818</v>
      </c>
      <c r="C2625" s="19" t="s">
        <v>4819</v>
      </c>
      <c r="D2625" s="20">
        <v>265</v>
      </c>
    </row>
    <row r="2626" spans="1:4" ht="12.75" x14ac:dyDescent="0.2">
      <c r="A2626" s="18" t="s">
        <v>4820</v>
      </c>
      <c r="B2626" s="19" t="s">
        <v>4821</v>
      </c>
      <c r="C2626" s="19" t="s">
        <v>4822</v>
      </c>
      <c r="D2626" s="20">
        <v>2705</v>
      </c>
    </row>
    <row r="2627" spans="1:4" ht="24" x14ac:dyDescent="0.2">
      <c r="A2627" s="18" t="s">
        <v>4823</v>
      </c>
      <c r="B2627" s="19" t="s">
        <v>4824</v>
      </c>
      <c r="C2627" s="19" t="s">
        <v>4825</v>
      </c>
      <c r="D2627" s="20">
        <v>205</v>
      </c>
    </row>
    <row r="2628" spans="1:4" ht="12.75" x14ac:dyDescent="0.2">
      <c r="A2628" s="18" t="s">
        <v>4826</v>
      </c>
      <c r="B2628" s="19" t="s">
        <v>4827</v>
      </c>
      <c r="C2628" s="19" t="s">
        <v>4828</v>
      </c>
      <c r="D2628" s="20">
        <v>1</v>
      </c>
    </row>
    <row r="2629" spans="1:4" ht="12.75" x14ac:dyDescent="0.2">
      <c r="A2629" s="18" t="s">
        <v>4829</v>
      </c>
      <c r="B2629" s="19" t="s">
        <v>4830</v>
      </c>
      <c r="C2629" s="19" t="s">
        <v>4831</v>
      </c>
      <c r="D2629" s="20">
        <v>5</v>
      </c>
    </row>
    <row r="2630" spans="1:4" ht="12.75" x14ac:dyDescent="0.2">
      <c r="A2630" s="18" t="s">
        <v>26907</v>
      </c>
      <c r="B2630" s="19" t="s">
        <v>26908</v>
      </c>
      <c r="C2630" s="19" t="s">
        <v>26909</v>
      </c>
      <c r="D2630" s="20">
        <v>1</v>
      </c>
    </row>
    <row r="2631" spans="1:4" ht="12.75" x14ac:dyDescent="0.2">
      <c r="A2631" s="18" t="s">
        <v>26910</v>
      </c>
      <c r="B2631" s="19" t="s">
        <v>26911</v>
      </c>
      <c r="C2631" s="19" t="s">
        <v>26912</v>
      </c>
      <c r="D2631" s="20">
        <v>8</v>
      </c>
    </row>
    <row r="2632" spans="1:4" ht="36" x14ac:dyDescent="0.2">
      <c r="A2632" s="18" t="s">
        <v>4832</v>
      </c>
      <c r="B2632" s="19" t="s">
        <v>37504</v>
      </c>
      <c r="C2632" s="19" t="s">
        <v>37505</v>
      </c>
      <c r="D2632" s="20">
        <v>9</v>
      </c>
    </row>
    <row r="2633" spans="1:4" ht="24" x14ac:dyDescent="0.2">
      <c r="A2633" s="18" t="s">
        <v>4833</v>
      </c>
      <c r="B2633" s="19" t="s">
        <v>4834</v>
      </c>
      <c r="C2633" s="19" t="s">
        <v>4835</v>
      </c>
      <c r="D2633" s="20">
        <v>9</v>
      </c>
    </row>
    <row r="2634" spans="1:4" ht="24" x14ac:dyDescent="0.2">
      <c r="A2634" s="18" t="s">
        <v>41864</v>
      </c>
      <c r="B2634" s="19" t="s">
        <v>26913</v>
      </c>
      <c r="C2634" s="19" t="s">
        <v>41865</v>
      </c>
      <c r="D2634" s="20">
        <v>2</v>
      </c>
    </row>
    <row r="2635" spans="1:4" ht="12.75" x14ac:dyDescent="0.2">
      <c r="A2635" s="18" t="s">
        <v>26914</v>
      </c>
      <c r="B2635" s="19" t="s">
        <v>26915</v>
      </c>
      <c r="C2635" s="19" t="s">
        <v>354</v>
      </c>
      <c r="D2635" s="20">
        <v>5</v>
      </c>
    </row>
    <row r="2636" spans="1:4" ht="12.75" x14ac:dyDescent="0.2">
      <c r="A2636" s="18" t="s">
        <v>50702</v>
      </c>
      <c r="B2636" s="19" t="s">
        <v>50703</v>
      </c>
      <c r="C2636" s="19" t="s">
        <v>50704</v>
      </c>
      <c r="D2636" s="20">
        <v>1</v>
      </c>
    </row>
    <row r="2637" spans="1:4" ht="24" x14ac:dyDescent="0.2">
      <c r="A2637" s="18" t="s">
        <v>50705</v>
      </c>
      <c r="B2637" s="19" t="s">
        <v>50706</v>
      </c>
      <c r="C2637" s="19" t="s">
        <v>50707</v>
      </c>
      <c r="D2637" s="20">
        <v>3</v>
      </c>
    </row>
    <row r="2638" spans="1:4" ht="12.75" x14ac:dyDescent="0.2">
      <c r="A2638" s="18" t="s">
        <v>50708</v>
      </c>
      <c r="B2638" s="19" t="s">
        <v>50709</v>
      </c>
      <c r="C2638" s="19" t="s">
        <v>50710</v>
      </c>
      <c r="D2638" s="20">
        <v>1</v>
      </c>
    </row>
    <row r="2639" spans="1:4" ht="12.75" x14ac:dyDescent="0.2">
      <c r="A2639" s="18" t="s">
        <v>37506</v>
      </c>
      <c r="B2639" s="19" t="s">
        <v>37507</v>
      </c>
      <c r="C2639" s="19" t="s">
        <v>4838</v>
      </c>
      <c r="D2639" s="20">
        <v>1</v>
      </c>
    </row>
    <row r="2640" spans="1:4" ht="12.75" x14ac:dyDescent="0.2">
      <c r="A2640" s="18" t="s">
        <v>26916</v>
      </c>
      <c r="B2640" s="19" t="s">
        <v>26917</v>
      </c>
      <c r="C2640" s="19" t="s">
        <v>4838</v>
      </c>
      <c r="D2640" s="20">
        <v>7</v>
      </c>
    </row>
    <row r="2641" spans="1:4" ht="24" x14ac:dyDescent="0.2">
      <c r="A2641" s="18" t="s">
        <v>4836</v>
      </c>
      <c r="B2641" s="19" t="s">
        <v>4837</v>
      </c>
      <c r="C2641" s="19" t="s">
        <v>343</v>
      </c>
      <c r="D2641" s="20">
        <v>20</v>
      </c>
    </row>
    <row r="2642" spans="1:4" ht="12.75" x14ac:dyDescent="0.2">
      <c r="A2642" s="18" t="s">
        <v>26918</v>
      </c>
      <c r="B2642" s="19" t="s">
        <v>26915</v>
      </c>
      <c r="C2642" s="19" t="s">
        <v>349</v>
      </c>
      <c r="D2642" s="20">
        <v>4</v>
      </c>
    </row>
    <row r="2643" spans="1:4" ht="12.75" x14ac:dyDescent="0.2">
      <c r="A2643" s="18" t="s">
        <v>50711</v>
      </c>
      <c r="B2643" s="19" t="s">
        <v>26917</v>
      </c>
      <c r="C2643" s="19" t="s">
        <v>50712</v>
      </c>
      <c r="D2643" s="20">
        <v>3</v>
      </c>
    </row>
    <row r="2644" spans="1:4" ht="12.75" x14ac:dyDescent="0.2">
      <c r="A2644" s="18" t="s">
        <v>50713</v>
      </c>
      <c r="B2644" s="19" t="s">
        <v>26917</v>
      </c>
      <c r="C2644" s="19" t="s">
        <v>50714</v>
      </c>
      <c r="D2644" s="20">
        <v>1</v>
      </c>
    </row>
    <row r="2645" spans="1:4" ht="12.75" x14ac:dyDescent="0.2">
      <c r="A2645" s="18" t="s">
        <v>26919</v>
      </c>
      <c r="B2645" s="19" t="s">
        <v>26913</v>
      </c>
      <c r="C2645" s="19" t="s">
        <v>4842</v>
      </c>
      <c r="D2645" s="20">
        <v>2</v>
      </c>
    </row>
    <row r="2646" spans="1:4" ht="24" x14ac:dyDescent="0.2">
      <c r="A2646" s="18" t="s">
        <v>4839</v>
      </c>
      <c r="B2646" s="19" t="s">
        <v>4840</v>
      </c>
      <c r="C2646" s="19" t="s">
        <v>4841</v>
      </c>
      <c r="D2646" s="20">
        <v>1027</v>
      </c>
    </row>
    <row r="2647" spans="1:4" ht="24" x14ac:dyDescent="0.2">
      <c r="A2647" s="18" t="s">
        <v>41866</v>
      </c>
      <c r="B2647" s="19" t="s">
        <v>41867</v>
      </c>
      <c r="C2647" s="19" t="s">
        <v>41868</v>
      </c>
      <c r="D2647" s="20">
        <v>1</v>
      </c>
    </row>
    <row r="2648" spans="1:4" ht="12.75" x14ac:dyDescent="0.2">
      <c r="A2648" s="18" t="s">
        <v>4843</v>
      </c>
      <c r="B2648" s="19" t="s">
        <v>4844</v>
      </c>
      <c r="C2648" s="19" t="s">
        <v>4845</v>
      </c>
      <c r="D2648" s="20">
        <v>37</v>
      </c>
    </row>
    <row r="2649" spans="1:4" ht="12.75" x14ac:dyDescent="0.2">
      <c r="A2649" s="18" t="s">
        <v>4846</v>
      </c>
      <c r="B2649" s="19" t="s">
        <v>4847</v>
      </c>
      <c r="C2649" s="19" t="s">
        <v>4848</v>
      </c>
      <c r="D2649" s="20">
        <v>5</v>
      </c>
    </row>
    <row r="2650" spans="1:4" ht="12.75" x14ac:dyDescent="0.2">
      <c r="A2650" s="18" t="s">
        <v>4849</v>
      </c>
      <c r="B2650" s="19" t="s">
        <v>4850</v>
      </c>
      <c r="C2650" s="19" t="s">
        <v>4851</v>
      </c>
      <c r="D2650" s="20">
        <v>11</v>
      </c>
    </row>
    <row r="2651" spans="1:4" ht="12.75" x14ac:dyDescent="0.2">
      <c r="A2651" s="18" t="s">
        <v>4852</v>
      </c>
      <c r="B2651" s="19" t="s">
        <v>4853</v>
      </c>
      <c r="C2651" s="19" t="s">
        <v>4854</v>
      </c>
      <c r="D2651" s="20">
        <v>75</v>
      </c>
    </row>
    <row r="2652" spans="1:4" ht="12.75" x14ac:dyDescent="0.2">
      <c r="A2652" s="18" t="s">
        <v>4855</v>
      </c>
      <c r="B2652" s="19" t="s">
        <v>4856</v>
      </c>
      <c r="C2652" s="19" t="s">
        <v>4848</v>
      </c>
      <c r="D2652" s="20">
        <v>29</v>
      </c>
    </row>
    <row r="2653" spans="1:4" ht="24" x14ac:dyDescent="0.2">
      <c r="A2653" s="18" t="s">
        <v>4858</v>
      </c>
      <c r="B2653" s="19" t="s">
        <v>4857</v>
      </c>
      <c r="C2653" s="19" t="s">
        <v>4859</v>
      </c>
      <c r="D2653" s="20">
        <v>15</v>
      </c>
    </row>
    <row r="2654" spans="1:4" ht="24" x14ac:dyDescent="0.2">
      <c r="A2654" s="18" t="s">
        <v>26920</v>
      </c>
      <c r="B2654" s="19" t="s">
        <v>26921</v>
      </c>
      <c r="C2654" s="19" t="s">
        <v>26922</v>
      </c>
      <c r="D2654" s="20">
        <v>56</v>
      </c>
    </row>
    <row r="2655" spans="1:4" ht="24" x14ac:dyDescent="0.2">
      <c r="A2655" s="18" t="s">
        <v>4860</v>
      </c>
      <c r="B2655" s="19" t="s">
        <v>4861</v>
      </c>
      <c r="C2655" s="19" t="s">
        <v>4862</v>
      </c>
      <c r="D2655" s="20">
        <v>27</v>
      </c>
    </row>
    <row r="2656" spans="1:4" ht="24" x14ac:dyDescent="0.2">
      <c r="A2656" s="18" t="s">
        <v>26923</v>
      </c>
      <c r="B2656" s="19" t="s">
        <v>26924</v>
      </c>
      <c r="C2656" s="19" t="s">
        <v>26925</v>
      </c>
      <c r="D2656" s="20">
        <v>27</v>
      </c>
    </row>
    <row r="2657" spans="1:4" ht="24" x14ac:dyDescent="0.2">
      <c r="A2657" s="18" t="s">
        <v>26926</v>
      </c>
      <c r="B2657" s="19" t="s">
        <v>26927</v>
      </c>
      <c r="C2657" s="19" t="s">
        <v>26928</v>
      </c>
      <c r="D2657" s="20">
        <v>21</v>
      </c>
    </row>
    <row r="2658" spans="1:4" ht="24" x14ac:dyDescent="0.2">
      <c r="A2658" s="18" t="s">
        <v>26929</v>
      </c>
      <c r="B2658" s="19" t="s">
        <v>26930</v>
      </c>
      <c r="C2658" s="19" t="s">
        <v>26931</v>
      </c>
      <c r="D2658" s="20">
        <v>44</v>
      </c>
    </row>
    <row r="2659" spans="1:4" ht="24" x14ac:dyDescent="0.2">
      <c r="A2659" s="18" t="s">
        <v>4863</v>
      </c>
      <c r="B2659" s="19" t="s">
        <v>4864</v>
      </c>
      <c r="C2659" s="19" t="s">
        <v>4865</v>
      </c>
      <c r="D2659" s="20">
        <v>14</v>
      </c>
    </row>
    <row r="2660" spans="1:4" ht="24" x14ac:dyDescent="0.2">
      <c r="A2660" s="18" t="s">
        <v>26932</v>
      </c>
      <c r="B2660" s="19" t="s">
        <v>26933</v>
      </c>
      <c r="C2660" s="19" t="s">
        <v>26934</v>
      </c>
      <c r="D2660" s="20">
        <v>2</v>
      </c>
    </row>
    <row r="2661" spans="1:4" ht="12.75" x14ac:dyDescent="0.2">
      <c r="A2661" s="18" t="s">
        <v>4866</v>
      </c>
      <c r="B2661" s="19" t="s">
        <v>4867</v>
      </c>
      <c r="C2661" s="19" t="s">
        <v>4868</v>
      </c>
      <c r="D2661" s="20">
        <v>112</v>
      </c>
    </row>
    <row r="2662" spans="1:4" ht="24" x14ac:dyDescent="0.2">
      <c r="A2662" s="18" t="s">
        <v>4869</v>
      </c>
      <c r="B2662" s="19" t="s">
        <v>4870</v>
      </c>
      <c r="C2662" s="19" t="s">
        <v>4871</v>
      </c>
      <c r="D2662" s="20">
        <v>45</v>
      </c>
    </row>
    <row r="2663" spans="1:4" ht="12.75" x14ac:dyDescent="0.2">
      <c r="A2663" s="18" t="s">
        <v>4872</v>
      </c>
      <c r="B2663" s="19" t="s">
        <v>41869</v>
      </c>
      <c r="C2663" s="19" t="s">
        <v>41870</v>
      </c>
      <c r="D2663" s="20">
        <v>1938</v>
      </c>
    </row>
    <row r="2664" spans="1:4" ht="12.75" x14ac:dyDescent="0.2">
      <c r="A2664" s="18" t="s">
        <v>4873</v>
      </c>
      <c r="B2664" s="19" t="s">
        <v>41871</v>
      </c>
      <c r="C2664" s="19" t="s">
        <v>41872</v>
      </c>
      <c r="D2664" s="20">
        <v>1496</v>
      </c>
    </row>
    <row r="2665" spans="1:4" ht="12.75" x14ac:dyDescent="0.2">
      <c r="A2665" s="18" t="s">
        <v>4874</v>
      </c>
      <c r="B2665" s="19" t="s">
        <v>41873</v>
      </c>
      <c r="C2665" s="19" t="s">
        <v>41874</v>
      </c>
      <c r="D2665" s="20">
        <v>9</v>
      </c>
    </row>
    <row r="2666" spans="1:4" ht="12.75" x14ac:dyDescent="0.2">
      <c r="A2666" s="18" t="s">
        <v>4877</v>
      </c>
      <c r="B2666" s="19" t="s">
        <v>4875</v>
      </c>
      <c r="C2666" s="19" t="s">
        <v>4878</v>
      </c>
      <c r="D2666" s="20">
        <v>11</v>
      </c>
    </row>
    <row r="2667" spans="1:4" ht="12.75" x14ac:dyDescent="0.2">
      <c r="A2667" s="18" t="s">
        <v>37508</v>
      </c>
      <c r="B2667" s="19" t="s">
        <v>41875</v>
      </c>
      <c r="C2667" s="19" t="s">
        <v>41874</v>
      </c>
      <c r="D2667" s="20">
        <v>1</v>
      </c>
    </row>
    <row r="2668" spans="1:4" ht="12.75" x14ac:dyDescent="0.2">
      <c r="A2668" s="18" t="s">
        <v>4880</v>
      </c>
      <c r="B2668" s="19" t="s">
        <v>41876</v>
      </c>
      <c r="C2668" s="19" t="s">
        <v>41874</v>
      </c>
      <c r="D2668" s="20">
        <v>1</v>
      </c>
    </row>
    <row r="2669" spans="1:4" ht="12.75" x14ac:dyDescent="0.2">
      <c r="A2669" s="18" t="s">
        <v>41877</v>
      </c>
      <c r="B2669" s="19" t="s">
        <v>41878</v>
      </c>
      <c r="C2669" s="19" t="s">
        <v>4876</v>
      </c>
      <c r="D2669" s="20">
        <v>3</v>
      </c>
    </row>
    <row r="2670" spans="1:4" ht="12.75" x14ac:dyDescent="0.2">
      <c r="A2670" s="18" t="s">
        <v>4882</v>
      </c>
      <c r="B2670" s="19" t="s">
        <v>4879</v>
      </c>
      <c r="C2670" s="19" t="s">
        <v>4878</v>
      </c>
      <c r="D2670" s="20">
        <v>12</v>
      </c>
    </row>
    <row r="2671" spans="1:4" ht="12.75" x14ac:dyDescent="0.2">
      <c r="A2671" s="18" t="s">
        <v>4883</v>
      </c>
      <c r="B2671" s="19" t="s">
        <v>4881</v>
      </c>
      <c r="C2671" s="19" t="s">
        <v>4878</v>
      </c>
      <c r="D2671" s="20">
        <v>48</v>
      </c>
    </row>
    <row r="2672" spans="1:4" ht="12.75" x14ac:dyDescent="0.2">
      <c r="A2672" s="18" t="s">
        <v>41879</v>
      </c>
      <c r="B2672" s="19" t="s">
        <v>41878</v>
      </c>
      <c r="C2672" s="19" t="s">
        <v>4878</v>
      </c>
      <c r="D2672" s="20">
        <v>13</v>
      </c>
    </row>
    <row r="2673" spans="1:4" ht="24" x14ac:dyDescent="0.2">
      <c r="A2673" s="18" t="s">
        <v>4884</v>
      </c>
      <c r="B2673" s="19" t="s">
        <v>4885</v>
      </c>
      <c r="C2673" s="19" t="s">
        <v>4886</v>
      </c>
      <c r="D2673" s="20">
        <v>446</v>
      </c>
    </row>
    <row r="2674" spans="1:4" ht="12.75" x14ac:dyDescent="0.2">
      <c r="A2674" s="18" t="s">
        <v>4887</v>
      </c>
      <c r="B2674" s="19" t="s">
        <v>4888</v>
      </c>
      <c r="C2674" s="19" t="s">
        <v>4889</v>
      </c>
      <c r="D2674" s="20">
        <v>284</v>
      </c>
    </row>
    <row r="2675" spans="1:4" ht="12.75" x14ac:dyDescent="0.2">
      <c r="A2675" s="18" t="s">
        <v>4890</v>
      </c>
      <c r="B2675" s="19" t="s">
        <v>4891</v>
      </c>
      <c r="C2675" s="19" t="s">
        <v>4892</v>
      </c>
      <c r="D2675" s="20">
        <v>3066</v>
      </c>
    </row>
    <row r="2676" spans="1:4" ht="12.75" x14ac:dyDescent="0.2">
      <c r="A2676" s="18" t="s">
        <v>4893</v>
      </c>
      <c r="B2676" s="19" t="s">
        <v>4894</v>
      </c>
      <c r="C2676" s="19" t="s">
        <v>4895</v>
      </c>
      <c r="D2676" s="20">
        <v>16</v>
      </c>
    </row>
    <row r="2677" spans="1:4" ht="12.75" x14ac:dyDescent="0.2">
      <c r="A2677" s="18" t="s">
        <v>50715</v>
      </c>
      <c r="B2677" s="19" t="s">
        <v>50716</v>
      </c>
      <c r="C2677" s="19" t="s">
        <v>50717</v>
      </c>
      <c r="D2677" s="20">
        <v>2</v>
      </c>
    </row>
    <row r="2678" spans="1:4" ht="12.75" x14ac:dyDescent="0.2">
      <c r="A2678" s="18" t="s">
        <v>4896</v>
      </c>
      <c r="B2678" s="19" t="s">
        <v>4897</v>
      </c>
      <c r="C2678" s="19" t="s">
        <v>4898</v>
      </c>
      <c r="D2678" s="20">
        <v>3</v>
      </c>
    </row>
    <row r="2679" spans="1:4" ht="12.75" x14ac:dyDescent="0.2">
      <c r="A2679" s="18" t="s">
        <v>4899</v>
      </c>
      <c r="B2679" s="19" t="s">
        <v>4900</v>
      </c>
      <c r="C2679" s="19" t="s">
        <v>4901</v>
      </c>
      <c r="D2679" s="20">
        <v>286</v>
      </c>
    </row>
    <row r="2680" spans="1:4" ht="12.75" x14ac:dyDescent="0.2">
      <c r="A2680" s="18" t="s">
        <v>4902</v>
      </c>
      <c r="B2680" s="19" t="s">
        <v>4903</v>
      </c>
      <c r="C2680" s="19" t="s">
        <v>4904</v>
      </c>
      <c r="D2680" s="20">
        <v>1410</v>
      </c>
    </row>
    <row r="2681" spans="1:4" ht="12.75" x14ac:dyDescent="0.2">
      <c r="A2681" s="18" t="s">
        <v>4905</v>
      </c>
      <c r="B2681" s="19" t="s">
        <v>4906</v>
      </c>
      <c r="C2681" s="19" t="s">
        <v>4907</v>
      </c>
      <c r="D2681" s="20">
        <v>14</v>
      </c>
    </row>
    <row r="2682" spans="1:4" ht="12.75" x14ac:dyDescent="0.2">
      <c r="A2682" s="18" t="s">
        <v>26935</v>
      </c>
      <c r="B2682" s="19" t="s">
        <v>26936</v>
      </c>
      <c r="C2682" s="19" t="s">
        <v>26937</v>
      </c>
      <c r="D2682" s="20">
        <v>2</v>
      </c>
    </row>
    <row r="2683" spans="1:4" ht="12.75" x14ac:dyDescent="0.2">
      <c r="A2683" s="18" t="s">
        <v>4908</v>
      </c>
      <c r="B2683" s="19" t="s">
        <v>4909</v>
      </c>
      <c r="C2683" s="19" t="s">
        <v>4910</v>
      </c>
      <c r="D2683" s="20">
        <v>377</v>
      </c>
    </row>
    <row r="2684" spans="1:4" ht="24" x14ac:dyDescent="0.2">
      <c r="A2684" s="18" t="s">
        <v>4911</v>
      </c>
      <c r="B2684" s="19" t="s">
        <v>4912</v>
      </c>
      <c r="C2684" s="19" t="s">
        <v>4910</v>
      </c>
      <c r="D2684" s="20">
        <v>123</v>
      </c>
    </row>
    <row r="2685" spans="1:4" ht="12.75" x14ac:dyDescent="0.2">
      <c r="A2685" s="18" t="s">
        <v>4913</v>
      </c>
      <c r="B2685" s="19" t="s">
        <v>4914</v>
      </c>
      <c r="C2685" s="19" t="s">
        <v>4910</v>
      </c>
      <c r="D2685" s="20">
        <v>1367</v>
      </c>
    </row>
    <row r="2686" spans="1:4" ht="24" x14ac:dyDescent="0.2">
      <c r="A2686" s="18" t="s">
        <v>4915</v>
      </c>
      <c r="B2686" s="19" t="s">
        <v>4916</v>
      </c>
      <c r="C2686" s="19" t="s">
        <v>4910</v>
      </c>
      <c r="D2686" s="20">
        <v>780</v>
      </c>
    </row>
    <row r="2687" spans="1:4" ht="12.75" x14ac:dyDescent="0.2">
      <c r="A2687" s="18" t="s">
        <v>4917</v>
      </c>
      <c r="B2687" s="19" t="s">
        <v>4918</v>
      </c>
      <c r="C2687" s="19" t="s">
        <v>4919</v>
      </c>
      <c r="D2687" s="20">
        <v>8</v>
      </c>
    </row>
    <row r="2688" spans="1:4" ht="24" x14ac:dyDescent="0.2">
      <c r="A2688" s="18" t="s">
        <v>4920</v>
      </c>
      <c r="B2688" s="19" t="s">
        <v>4921</v>
      </c>
      <c r="C2688" s="19" t="s">
        <v>4922</v>
      </c>
      <c r="D2688" s="20">
        <v>1</v>
      </c>
    </row>
    <row r="2689" spans="1:4" ht="12.75" x14ac:dyDescent="0.2">
      <c r="A2689" s="18" t="s">
        <v>4923</v>
      </c>
      <c r="B2689" s="19" t="s">
        <v>4924</v>
      </c>
      <c r="C2689" s="19" t="s">
        <v>4925</v>
      </c>
      <c r="D2689" s="20">
        <v>21</v>
      </c>
    </row>
    <row r="2690" spans="1:4" ht="24" x14ac:dyDescent="0.2">
      <c r="A2690" s="18" t="s">
        <v>4926</v>
      </c>
      <c r="B2690" s="19" t="s">
        <v>4927</v>
      </c>
      <c r="C2690" s="19" t="s">
        <v>4928</v>
      </c>
      <c r="D2690" s="20">
        <v>11</v>
      </c>
    </row>
    <row r="2691" spans="1:4" ht="24" x14ac:dyDescent="0.2">
      <c r="A2691" s="18" t="s">
        <v>4929</v>
      </c>
      <c r="B2691" s="19" t="s">
        <v>4930</v>
      </c>
      <c r="C2691" s="19" t="s">
        <v>4931</v>
      </c>
      <c r="D2691" s="20">
        <v>290</v>
      </c>
    </row>
    <row r="2692" spans="1:4" ht="12.75" x14ac:dyDescent="0.2">
      <c r="A2692" s="18" t="s">
        <v>4932</v>
      </c>
      <c r="B2692" s="19" t="s">
        <v>4933</v>
      </c>
      <c r="C2692" s="19" t="s">
        <v>4934</v>
      </c>
      <c r="D2692" s="20">
        <v>122</v>
      </c>
    </row>
    <row r="2693" spans="1:4" ht="12.75" x14ac:dyDescent="0.2">
      <c r="A2693" s="18" t="s">
        <v>4935</v>
      </c>
      <c r="B2693" s="19" t="s">
        <v>4936</v>
      </c>
      <c r="C2693" s="19" t="s">
        <v>4937</v>
      </c>
      <c r="D2693" s="20">
        <v>1319</v>
      </c>
    </row>
    <row r="2694" spans="1:4" ht="12.75" x14ac:dyDescent="0.2">
      <c r="A2694" s="18" t="s">
        <v>4938</v>
      </c>
      <c r="B2694" s="19" t="s">
        <v>4939</v>
      </c>
      <c r="C2694" s="19" t="s">
        <v>4940</v>
      </c>
      <c r="D2694" s="20">
        <v>705</v>
      </c>
    </row>
    <row r="2695" spans="1:4" ht="12.75" x14ac:dyDescent="0.2">
      <c r="A2695" s="18" t="s">
        <v>4941</v>
      </c>
      <c r="B2695" s="19" t="s">
        <v>4942</v>
      </c>
      <c r="C2695" s="19" t="s">
        <v>4943</v>
      </c>
      <c r="D2695" s="20">
        <v>580</v>
      </c>
    </row>
    <row r="2696" spans="1:4" ht="12.75" x14ac:dyDescent="0.2">
      <c r="A2696" s="18" t="s">
        <v>4944</v>
      </c>
      <c r="B2696" s="19" t="s">
        <v>4945</v>
      </c>
      <c r="C2696" s="19" t="s">
        <v>4946</v>
      </c>
      <c r="D2696" s="20">
        <v>1490</v>
      </c>
    </row>
    <row r="2697" spans="1:4" ht="12.75" x14ac:dyDescent="0.2">
      <c r="A2697" s="18" t="s">
        <v>4947</v>
      </c>
      <c r="B2697" s="19" t="s">
        <v>4948</v>
      </c>
      <c r="C2697" s="19" t="s">
        <v>4940</v>
      </c>
      <c r="D2697" s="20">
        <v>2003</v>
      </c>
    </row>
    <row r="2698" spans="1:4" ht="12.75" x14ac:dyDescent="0.2">
      <c r="A2698" s="18" t="s">
        <v>4949</v>
      </c>
      <c r="B2698" s="19" t="s">
        <v>4950</v>
      </c>
      <c r="C2698" s="19" t="s">
        <v>4951</v>
      </c>
      <c r="D2698" s="20">
        <v>38</v>
      </c>
    </row>
    <row r="2699" spans="1:4" ht="12.75" x14ac:dyDescent="0.2">
      <c r="A2699" s="18" t="s">
        <v>4952</v>
      </c>
      <c r="B2699" s="19" t="s">
        <v>4953</v>
      </c>
      <c r="C2699" s="19" t="s">
        <v>4954</v>
      </c>
      <c r="D2699" s="20">
        <v>172</v>
      </c>
    </row>
    <row r="2700" spans="1:4" ht="24" x14ac:dyDescent="0.2">
      <c r="A2700" s="18" t="s">
        <v>4955</v>
      </c>
      <c r="B2700" s="19" t="s">
        <v>4956</v>
      </c>
      <c r="C2700" s="19" t="s">
        <v>4957</v>
      </c>
      <c r="D2700" s="20">
        <v>169</v>
      </c>
    </row>
    <row r="2701" spans="1:4" ht="24" x14ac:dyDescent="0.2">
      <c r="A2701" s="18" t="s">
        <v>4958</v>
      </c>
      <c r="B2701" s="19" t="s">
        <v>4959</v>
      </c>
      <c r="C2701" s="19" t="s">
        <v>4957</v>
      </c>
      <c r="D2701" s="20">
        <v>851</v>
      </c>
    </row>
    <row r="2702" spans="1:4" ht="24" x14ac:dyDescent="0.2">
      <c r="A2702" s="18" t="s">
        <v>4960</v>
      </c>
      <c r="B2702" s="19" t="s">
        <v>4961</v>
      </c>
      <c r="C2702" s="19" t="s">
        <v>4962</v>
      </c>
      <c r="D2702" s="20">
        <v>52</v>
      </c>
    </row>
    <row r="2703" spans="1:4" ht="12.75" x14ac:dyDescent="0.2">
      <c r="A2703" s="18" t="s">
        <v>4963</v>
      </c>
      <c r="B2703" s="19" t="s">
        <v>4964</v>
      </c>
      <c r="C2703" s="19" t="s">
        <v>4965</v>
      </c>
      <c r="D2703" s="20">
        <v>10</v>
      </c>
    </row>
    <row r="2704" spans="1:4" ht="24" x14ac:dyDescent="0.2">
      <c r="A2704" s="18" t="s">
        <v>4966</v>
      </c>
      <c r="B2704" s="19" t="s">
        <v>4967</v>
      </c>
      <c r="C2704" s="19" t="s">
        <v>4968</v>
      </c>
      <c r="D2704" s="20">
        <v>3565</v>
      </c>
    </row>
    <row r="2705" spans="1:4" ht="12.75" x14ac:dyDescent="0.2">
      <c r="A2705" s="18" t="s">
        <v>4969</v>
      </c>
      <c r="B2705" s="19" t="s">
        <v>4970</v>
      </c>
      <c r="C2705" s="19" t="s">
        <v>4971</v>
      </c>
      <c r="D2705" s="20">
        <v>800</v>
      </c>
    </row>
    <row r="2706" spans="1:4" ht="12.75" x14ac:dyDescent="0.2">
      <c r="A2706" s="18" t="s">
        <v>4972</v>
      </c>
      <c r="B2706" s="19" t="s">
        <v>4973</v>
      </c>
      <c r="C2706" s="19" t="s">
        <v>4974</v>
      </c>
      <c r="D2706" s="20">
        <v>261</v>
      </c>
    </row>
    <row r="2707" spans="1:4" ht="12.75" x14ac:dyDescent="0.2">
      <c r="A2707" s="18" t="s">
        <v>4975</v>
      </c>
      <c r="B2707" s="19" t="s">
        <v>4976</v>
      </c>
      <c r="C2707" s="19" t="s">
        <v>4977</v>
      </c>
      <c r="D2707" s="20">
        <v>660</v>
      </c>
    </row>
    <row r="2708" spans="1:4" ht="12.75" x14ac:dyDescent="0.2">
      <c r="A2708" s="18" t="s">
        <v>4978</v>
      </c>
      <c r="B2708" s="19" t="s">
        <v>4979</v>
      </c>
      <c r="C2708" s="19" t="s">
        <v>4943</v>
      </c>
      <c r="D2708" s="20">
        <v>197</v>
      </c>
    </row>
    <row r="2709" spans="1:4" ht="12.75" x14ac:dyDescent="0.2">
      <c r="A2709" s="18" t="s">
        <v>4980</v>
      </c>
      <c r="B2709" s="19" t="s">
        <v>4981</v>
      </c>
      <c r="C2709" s="19" t="s">
        <v>4982</v>
      </c>
      <c r="D2709" s="20">
        <v>49</v>
      </c>
    </row>
    <row r="2710" spans="1:4" ht="12.75" x14ac:dyDescent="0.2">
      <c r="A2710" s="18" t="s">
        <v>4983</v>
      </c>
      <c r="B2710" s="19" t="s">
        <v>4984</v>
      </c>
      <c r="C2710" s="19" t="s">
        <v>4985</v>
      </c>
      <c r="D2710" s="20">
        <v>169</v>
      </c>
    </row>
    <row r="2711" spans="1:4" ht="12.75" x14ac:dyDescent="0.2">
      <c r="A2711" s="18" t="s">
        <v>4986</v>
      </c>
      <c r="B2711" s="19" t="s">
        <v>4987</v>
      </c>
      <c r="C2711" s="19" t="s">
        <v>4988</v>
      </c>
      <c r="D2711" s="20">
        <v>753</v>
      </c>
    </row>
    <row r="2712" spans="1:4" ht="12.75" x14ac:dyDescent="0.2">
      <c r="A2712" s="18" t="s">
        <v>4989</v>
      </c>
      <c r="B2712" s="19" t="s">
        <v>4990</v>
      </c>
      <c r="C2712" s="19" t="s">
        <v>4946</v>
      </c>
      <c r="D2712" s="20">
        <v>123</v>
      </c>
    </row>
    <row r="2713" spans="1:4" ht="12.75" x14ac:dyDescent="0.2">
      <c r="A2713" s="18" t="s">
        <v>4991</v>
      </c>
      <c r="B2713" s="19" t="s">
        <v>4992</v>
      </c>
      <c r="C2713" s="19" t="s">
        <v>4993</v>
      </c>
      <c r="D2713" s="20">
        <v>209</v>
      </c>
    </row>
    <row r="2714" spans="1:4" ht="12.75" x14ac:dyDescent="0.2">
      <c r="A2714" s="18" t="s">
        <v>4994</v>
      </c>
      <c r="B2714" s="19" t="s">
        <v>4995</v>
      </c>
      <c r="C2714" s="19" t="s">
        <v>4996</v>
      </c>
      <c r="D2714" s="20">
        <v>59</v>
      </c>
    </row>
    <row r="2715" spans="1:4" ht="12.75" x14ac:dyDescent="0.2">
      <c r="A2715" s="18" t="s">
        <v>4997</v>
      </c>
      <c r="B2715" s="19" t="s">
        <v>4998</v>
      </c>
      <c r="C2715" s="19" t="s">
        <v>4996</v>
      </c>
      <c r="D2715" s="20">
        <v>136</v>
      </c>
    </row>
    <row r="2716" spans="1:4" ht="12.75" x14ac:dyDescent="0.2">
      <c r="A2716" s="18" t="s">
        <v>4999</v>
      </c>
      <c r="B2716" s="19" t="s">
        <v>5000</v>
      </c>
      <c r="C2716" s="19" t="s">
        <v>5001</v>
      </c>
      <c r="D2716" s="20">
        <v>433</v>
      </c>
    </row>
    <row r="2717" spans="1:4" ht="12.75" x14ac:dyDescent="0.2">
      <c r="A2717" s="18" t="s">
        <v>5002</v>
      </c>
      <c r="B2717" s="19" t="s">
        <v>5003</v>
      </c>
      <c r="C2717" s="19" t="s">
        <v>5004</v>
      </c>
      <c r="D2717" s="20">
        <v>67</v>
      </c>
    </row>
    <row r="2718" spans="1:4" ht="12.75" x14ac:dyDescent="0.2">
      <c r="A2718" s="18" t="s">
        <v>5005</v>
      </c>
      <c r="B2718" s="19" t="s">
        <v>5006</v>
      </c>
      <c r="C2718" s="19" t="s">
        <v>5007</v>
      </c>
      <c r="D2718" s="20">
        <v>6</v>
      </c>
    </row>
    <row r="2719" spans="1:4" ht="12.75" x14ac:dyDescent="0.2">
      <c r="A2719" s="18" t="s">
        <v>5008</v>
      </c>
      <c r="B2719" s="19" t="s">
        <v>5009</v>
      </c>
      <c r="C2719" s="19" t="s">
        <v>5010</v>
      </c>
      <c r="D2719" s="20">
        <v>968</v>
      </c>
    </row>
    <row r="2720" spans="1:4" ht="12.75" x14ac:dyDescent="0.2">
      <c r="A2720" s="18" t="s">
        <v>5011</v>
      </c>
      <c r="B2720" s="19" t="s">
        <v>5012</v>
      </c>
      <c r="C2720" s="19" t="s">
        <v>4996</v>
      </c>
      <c r="D2720" s="20">
        <v>151</v>
      </c>
    </row>
    <row r="2721" spans="1:4" ht="12.75" x14ac:dyDescent="0.2">
      <c r="A2721" s="18" t="s">
        <v>5013</v>
      </c>
      <c r="B2721" s="19" t="s">
        <v>5014</v>
      </c>
      <c r="C2721" s="19" t="s">
        <v>5015</v>
      </c>
      <c r="D2721" s="20">
        <v>25</v>
      </c>
    </row>
    <row r="2722" spans="1:4" ht="12.75" x14ac:dyDescent="0.2">
      <c r="A2722" s="18" t="s">
        <v>5016</v>
      </c>
      <c r="B2722" s="19" t="s">
        <v>5017</v>
      </c>
      <c r="C2722" s="19" t="s">
        <v>5018</v>
      </c>
      <c r="D2722" s="20">
        <v>3</v>
      </c>
    </row>
    <row r="2723" spans="1:4" ht="12.75" x14ac:dyDescent="0.2">
      <c r="A2723" s="18" t="s">
        <v>5019</v>
      </c>
      <c r="B2723" s="19" t="s">
        <v>5020</v>
      </c>
      <c r="C2723" s="19" t="s">
        <v>5021</v>
      </c>
      <c r="D2723" s="20">
        <v>154</v>
      </c>
    </row>
    <row r="2724" spans="1:4" ht="12.75" x14ac:dyDescent="0.2">
      <c r="A2724" s="18" t="s">
        <v>5022</v>
      </c>
      <c r="B2724" s="19" t="s">
        <v>5023</v>
      </c>
      <c r="C2724" s="19" t="s">
        <v>5024</v>
      </c>
      <c r="D2724" s="20">
        <v>25</v>
      </c>
    </row>
    <row r="2725" spans="1:4" ht="12.75" x14ac:dyDescent="0.2">
      <c r="A2725" s="18" t="s">
        <v>5025</v>
      </c>
      <c r="B2725" s="19" t="s">
        <v>5026</v>
      </c>
      <c r="C2725" s="19" t="s">
        <v>4907</v>
      </c>
      <c r="D2725" s="20">
        <v>495</v>
      </c>
    </row>
    <row r="2726" spans="1:4" ht="12.75" x14ac:dyDescent="0.2">
      <c r="A2726" s="18" t="s">
        <v>5027</v>
      </c>
      <c r="B2726" s="19" t="s">
        <v>5028</v>
      </c>
      <c r="C2726" s="19" t="s">
        <v>4907</v>
      </c>
      <c r="D2726" s="20">
        <v>304</v>
      </c>
    </row>
    <row r="2727" spans="1:4" ht="12.75" x14ac:dyDescent="0.2">
      <c r="A2727" s="18" t="s">
        <v>5029</v>
      </c>
      <c r="B2727" s="19" t="s">
        <v>5030</v>
      </c>
      <c r="C2727" s="19" t="s">
        <v>5018</v>
      </c>
      <c r="D2727" s="20">
        <v>162</v>
      </c>
    </row>
    <row r="2728" spans="1:4" ht="12.75" x14ac:dyDescent="0.2">
      <c r="A2728" s="18" t="s">
        <v>5031</v>
      </c>
      <c r="B2728" s="19" t="s">
        <v>5032</v>
      </c>
      <c r="C2728" s="19" t="s">
        <v>5033</v>
      </c>
      <c r="D2728" s="20">
        <v>95</v>
      </c>
    </row>
    <row r="2729" spans="1:4" ht="12.75" x14ac:dyDescent="0.2">
      <c r="A2729" s="18" t="s">
        <v>5034</v>
      </c>
      <c r="B2729" s="19" t="s">
        <v>5035</v>
      </c>
      <c r="C2729" s="19" t="s">
        <v>5036</v>
      </c>
      <c r="D2729" s="20">
        <v>549</v>
      </c>
    </row>
    <row r="2730" spans="1:4" ht="12.75" x14ac:dyDescent="0.2">
      <c r="A2730" s="18" t="s">
        <v>5037</v>
      </c>
      <c r="B2730" s="19" t="s">
        <v>5038</v>
      </c>
      <c r="C2730" s="19" t="s">
        <v>4898</v>
      </c>
      <c r="D2730" s="20">
        <v>12</v>
      </c>
    </row>
    <row r="2731" spans="1:4" ht="12.75" x14ac:dyDescent="0.2">
      <c r="A2731" s="18" t="s">
        <v>5039</v>
      </c>
      <c r="B2731" s="19" t="s">
        <v>5040</v>
      </c>
      <c r="C2731" s="19" t="s">
        <v>5041</v>
      </c>
      <c r="D2731" s="20">
        <v>1206</v>
      </c>
    </row>
    <row r="2732" spans="1:4" ht="12.75" x14ac:dyDescent="0.2">
      <c r="A2732" s="18" t="s">
        <v>5042</v>
      </c>
      <c r="B2732" s="19" t="s">
        <v>5043</v>
      </c>
      <c r="C2732" s="19" t="s">
        <v>5044</v>
      </c>
      <c r="D2732" s="20">
        <v>349</v>
      </c>
    </row>
    <row r="2733" spans="1:4" ht="12.75" x14ac:dyDescent="0.2">
      <c r="A2733" s="18" t="s">
        <v>5045</v>
      </c>
      <c r="B2733" s="19" t="s">
        <v>5046</v>
      </c>
      <c r="C2733" s="19" t="s">
        <v>4895</v>
      </c>
      <c r="D2733" s="20">
        <v>14</v>
      </c>
    </row>
    <row r="2734" spans="1:4" ht="12.75" x14ac:dyDescent="0.2">
      <c r="A2734" s="18" t="s">
        <v>5047</v>
      </c>
      <c r="B2734" s="19" t="s">
        <v>5048</v>
      </c>
      <c r="C2734" s="19" t="s">
        <v>5049</v>
      </c>
      <c r="D2734" s="20">
        <v>36</v>
      </c>
    </row>
    <row r="2735" spans="1:4" ht="12.75" x14ac:dyDescent="0.2">
      <c r="A2735" s="18" t="s">
        <v>5050</v>
      </c>
      <c r="B2735" s="19" t="s">
        <v>5051</v>
      </c>
      <c r="C2735" s="19" t="s">
        <v>5052</v>
      </c>
      <c r="D2735" s="20">
        <v>495</v>
      </c>
    </row>
    <row r="2736" spans="1:4" ht="12.75" x14ac:dyDescent="0.2">
      <c r="A2736" s="18" t="s">
        <v>5053</v>
      </c>
      <c r="B2736" s="19" t="s">
        <v>5054</v>
      </c>
      <c r="C2736" s="19" t="s">
        <v>5055</v>
      </c>
      <c r="D2736" s="20">
        <v>521</v>
      </c>
    </row>
    <row r="2737" spans="1:4" ht="12.75" x14ac:dyDescent="0.2">
      <c r="A2737" s="18" t="s">
        <v>5056</v>
      </c>
      <c r="B2737" s="19" t="s">
        <v>5057</v>
      </c>
      <c r="C2737" s="19" t="s">
        <v>5058</v>
      </c>
      <c r="D2737" s="20">
        <v>347</v>
      </c>
    </row>
    <row r="2738" spans="1:4" ht="24" x14ac:dyDescent="0.2">
      <c r="A2738" s="18" t="s">
        <v>50718</v>
      </c>
      <c r="B2738" s="19" t="s">
        <v>50719</v>
      </c>
      <c r="C2738" s="19" t="s">
        <v>5059</v>
      </c>
      <c r="D2738" s="20">
        <v>4</v>
      </c>
    </row>
    <row r="2739" spans="1:4" ht="24" x14ac:dyDescent="0.2">
      <c r="A2739" s="18" t="s">
        <v>5060</v>
      </c>
      <c r="B2739" s="19" t="s">
        <v>5061</v>
      </c>
      <c r="C2739" s="19" t="s">
        <v>5062</v>
      </c>
      <c r="D2739" s="20">
        <v>22</v>
      </c>
    </row>
    <row r="2740" spans="1:4" ht="24" x14ac:dyDescent="0.2">
      <c r="A2740" s="18" t="s">
        <v>5063</v>
      </c>
      <c r="B2740" s="19" t="s">
        <v>5064</v>
      </c>
      <c r="C2740" s="19" t="s">
        <v>5059</v>
      </c>
      <c r="D2740" s="20">
        <v>15</v>
      </c>
    </row>
    <row r="2741" spans="1:4" ht="24" x14ac:dyDescent="0.2">
      <c r="A2741" s="18" t="s">
        <v>26938</v>
      </c>
      <c r="B2741" s="19" t="s">
        <v>26939</v>
      </c>
      <c r="C2741" s="19" t="s">
        <v>5059</v>
      </c>
      <c r="D2741" s="20">
        <v>4</v>
      </c>
    </row>
    <row r="2742" spans="1:4" ht="12.75" x14ac:dyDescent="0.2">
      <c r="A2742" s="18" t="s">
        <v>5065</v>
      </c>
      <c r="B2742" s="19" t="s">
        <v>5066</v>
      </c>
      <c r="C2742" s="19" t="s">
        <v>4946</v>
      </c>
      <c r="D2742" s="20">
        <v>246</v>
      </c>
    </row>
    <row r="2743" spans="1:4" ht="24" x14ac:dyDescent="0.2">
      <c r="A2743" s="18" t="s">
        <v>5067</v>
      </c>
      <c r="B2743" s="19" t="s">
        <v>5068</v>
      </c>
      <c r="C2743" s="19" t="s">
        <v>5024</v>
      </c>
      <c r="D2743" s="20">
        <v>95</v>
      </c>
    </row>
    <row r="2744" spans="1:4" ht="24" x14ac:dyDescent="0.2">
      <c r="A2744" s="18" t="s">
        <v>5069</v>
      </c>
      <c r="B2744" s="19" t="s">
        <v>5070</v>
      </c>
      <c r="C2744" s="19" t="s">
        <v>5071</v>
      </c>
      <c r="D2744" s="20">
        <v>86</v>
      </c>
    </row>
    <row r="2745" spans="1:4" ht="12.75" x14ac:dyDescent="0.2">
      <c r="A2745" s="18" t="s">
        <v>41880</v>
      </c>
      <c r="B2745" s="19" t="s">
        <v>41881</v>
      </c>
      <c r="C2745" s="19" t="s">
        <v>4907</v>
      </c>
      <c r="D2745" s="20">
        <v>2</v>
      </c>
    </row>
    <row r="2746" spans="1:4" ht="24" x14ac:dyDescent="0.2">
      <c r="A2746" s="18" t="s">
        <v>26940</v>
      </c>
      <c r="B2746" s="19" t="s">
        <v>26941</v>
      </c>
      <c r="C2746" s="19" t="s">
        <v>26942</v>
      </c>
      <c r="D2746" s="20">
        <v>2</v>
      </c>
    </row>
    <row r="2747" spans="1:4" ht="24" x14ac:dyDescent="0.2">
      <c r="A2747" s="18" t="s">
        <v>26943</v>
      </c>
      <c r="B2747" s="19" t="s">
        <v>26944</v>
      </c>
      <c r="C2747" s="19" t="s">
        <v>26945</v>
      </c>
      <c r="D2747" s="20">
        <v>2</v>
      </c>
    </row>
    <row r="2748" spans="1:4" ht="24" x14ac:dyDescent="0.2">
      <c r="A2748" s="18" t="s">
        <v>5072</v>
      </c>
      <c r="B2748" s="19" t="s">
        <v>5073</v>
      </c>
      <c r="C2748" s="19" t="s">
        <v>5074</v>
      </c>
      <c r="D2748" s="20">
        <v>1</v>
      </c>
    </row>
    <row r="2749" spans="1:4" ht="24" x14ac:dyDescent="0.2">
      <c r="A2749" s="18" t="s">
        <v>5075</v>
      </c>
      <c r="B2749" s="19" t="s">
        <v>5076</v>
      </c>
      <c r="C2749" s="19" t="s">
        <v>5077</v>
      </c>
      <c r="D2749" s="20">
        <v>6</v>
      </c>
    </row>
    <row r="2750" spans="1:4" ht="24" x14ac:dyDescent="0.2">
      <c r="A2750" s="18" t="s">
        <v>5078</v>
      </c>
      <c r="B2750" s="19" t="s">
        <v>5079</v>
      </c>
      <c r="C2750" s="19" t="s">
        <v>5080</v>
      </c>
      <c r="D2750" s="20">
        <v>6</v>
      </c>
    </row>
    <row r="2751" spans="1:4" ht="24" x14ac:dyDescent="0.2">
      <c r="A2751" s="18" t="s">
        <v>26947</v>
      </c>
      <c r="B2751" s="19" t="s">
        <v>26948</v>
      </c>
      <c r="C2751" s="19" t="s">
        <v>26946</v>
      </c>
      <c r="D2751" s="20">
        <v>3</v>
      </c>
    </row>
    <row r="2752" spans="1:4" ht="24" x14ac:dyDescent="0.2">
      <c r="A2752" s="18" t="s">
        <v>5081</v>
      </c>
      <c r="B2752" s="19" t="s">
        <v>5082</v>
      </c>
      <c r="C2752" s="19" t="s">
        <v>5083</v>
      </c>
      <c r="D2752" s="20">
        <v>3</v>
      </c>
    </row>
    <row r="2753" spans="1:4" ht="24" x14ac:dyDescent="0.2">
      <c r="A2753" s="18" t="s">
        <v>50720</v>
      </c>
      <c r="B2753" s="19" t="s">
        <v>50721</v>
      </c>
      <c r="C2753" s="19" t="s">
        <v>50722</v>
      </c>
      <c r="D2753" s="20">
        <v>1</v>
      </c>
    </row>
    <row r="2754" spans="1:4" ht="12.75" x14ac:dyDescent="0.2">
      <c r="A2754" s="18" t="s">
        <v>5084</v>
      </c>
      <c r="B2754" s="19" t="s">
        <v>5085</v>
      </c>
      <c r="C2754" s="19" t="s">
        <v>5086</v>
      </c>
      <c r="D2754" s="20">
        <v>3</v>
      </c>
    </row>
    <row r="2755" spans="1:4" ht="12.75" x14ac:dyDescent="0.2">
      <c r="A2755" s="18" t="s">
        <v>5087</v>
      </c>
      <c r="B2755" s="19" t="s">
        <v>5088</v>
      </c>
      <c r="C2755" s="19" t="s">
        <v>5089</v>
      </c>
      <c r="D2755" s="20">
        <v>3</v>
      </c>
    </row>
    <row r="2756" spans="1:4" ht="12.75" x14ac:dyDescent="0.2">
      <c r="A2756" s="18" t="s">
        <v>26949</v>
      </c>
      <c r="B2756" s="19" t="s">
        <v>26950</v>
      </c>
      <c r="C2756" s="19" t="s">
        <v>26951</v>
      </c>
      <c r="D2756" s="20">
        <v>8</v>
      </c>
    </row>
    <row r="2757" spans="1:4" ht="12.75" x14ac:dyDescent="0.2">
      <c r="A2757" s="18" t="s">
        <v>50723</v>
      </c>
      <c r="B2757" s="19" t="s">
        <v>50724</v>
      </c>
      <c r="C2757" s="19" t="s">
        <v>50725</v>
      </c>
      <c r="D2757" s="20">
        <v>1</v>
      </c>
    </row>
    <row r="2758" spans="1:4" ht="12.75" x14ac:dyDescent="0.2">
      <c r="A2758" s="18" t="s">
        <v>41882</v>
      </c>
      <c r="B2758" s="19" t="s">
        <v>41883</v>
      </c>
      <c r="C2758" s="19" t="s">
        <v>41884</v>
      </c>
      <c r="D2758" s="20">
        <v>2</v>
      </c>
    </row>
    <row r="2759" spans="1:4" ht="12.75" x14ac:dyDescent="0.2">
      <c r="A2759" s="18" t="s">
        <v>5090</v>
      </c>
      <c r="B2759" s="19" t="s">
        <v>5091</v>
      </c>
      <c r="C2759" s="19" t="s">
        <v>5092</v>
      </c>
      <c r="D2759" s="20">
        <v>3</v>
      </c>
    </row>
    <row r="2760" spans="1:4" ht="12.75" x14ac:dyDescent="0.2">
      <c r="A2760" s="18" t="s">
        <v>5093</v>
      </c>
      <c r="B2760" s="19" t="s">
        <v>5094</v>
      </c>
      <c r="C2760" s="19" t="s">
        <v>5095</v>
      </c>
      <c r="D2760" s="20">
        <v>5</v>
      </c>
    </row>
    <row r="2761" spans="1:4" ht="12.75" x14ac:dyDescent="0.2">
      <c r="A2761" s="18" t="s">
        <v>5096</v>
      </c>
      <c r="B2761" s="19" t="s">
        <v>5097</v>
      </c>
      <c r="C2761" s="19" t="s">
        <v>5098</v>
      </c>
      <c r="D2761" s="20">
        <v>50</v>
      </c>
    </row>
    <row r="2762" spans="1:4" ht="12.75" x14ac:dyDescent="0.2">
      <c r="A2762" s="18" t="s">
        <v>5099</v>
      </c>
      <c r="B2762" s="19" t="s">
        <v>5100</v>
      </c>
      <c r="C2762" s="19" t="s">
        <v>5098</v>
      </c>
      <c r="D2762" s="20">
        <v>119</v>
      </c>
    </row>
    <row r="2763" spans="1:4" ht="12.75" x14ac:dyDescent="0.2">
      <c r="A2763" s="18" t="s">
        <v>5101</v>
      </c>
      <c r="B2763" s="19" t="s">
        <v>5102</v>
      </c>
      <c r="C2763" s="19" t="s">
        <v>5103</v>
      </c>
      <c r="D2763" s="20">
        <v>14</v>
      </c>
    </row>
    <row r="2764" spans="1:4" ht="12.75" x14ac:dyDescent="0.2">
      <c r="A2764" s="18" t="s">
        <v>5104</v>
      </c>
      <c r="B2764" s="19" t="s">
        <v>5105</v>
      </c>
      <c r="C2764" s="19" t="s">
        <v>5103</v>
      </c>
      <c r="D2764" s="20">
        <v>63</v>
      </c>
    </row>
    <row r="2765" spans="1:4" ht="12.75" x14ac:dyDescent="0.2">
      <c r="A2765" s="18" t="s">
        <v>50726</v>
      </c>
      <c r="B2765" s="19" t="s">
        <v>50727</v>
      </c>
      <c r="C2765" s="19" t="s">
        <v>50728</v>
      </c>
      <c r="D2765" s="20">
        <v>4</v>
      </c>
    </row>
    <row r="2766" spans="1:4" ht="12.75" x14ac:dyDescent="0.2">
      <c r="A2766" s="18" t="s">
        <v>5106</v>
      </c>
      <c r="B2766" s="19" t="s">
        <v>5107</v>
      </c>
      <c r="C2766" s="19" t="s">
        <v>5103</v>
      </c>
      <c r="D2766" s="20">
        <v>6</v>
      </c>
    </row>
    <row r="2767" spans="1:4" ht="12.75" x14ac:dyDescent="0.2">
      <c r="A2767" s="18" t="s">
        <v>5108</v>
      </c>
      <c r="B2767" s="19" t="s">
        <v>5109</v>
      </c>
      <c r="C2767" s="19" t="s">
        <v>5103</v>
      </c>
      <c r="D2767" s="20">
        <v>52</v>
      </c>
    </row>
    <row r="2768" spans="1:4" ht="12.75" x14ac:dyDescent="0.2">
      <c r="A2768" s="18" t="s">
        <v>5110</v>
      </c>
      <c r="B2768" s="19" t="s">
        <v>5111</v>
      </c>
      <c r="C2768" s="19" t="s">
        <v>5112</v>
      </c>
      <c r="D2768" s="20">
        <v>7</v>
      </c>
    </row>
    <row r="2769" spans="1:4" ht="12.75" x14ac:dyDescent="0.2">
      <c r="A2769" s="18" t="s">
        <v>5113</v>
      </c>
      <c r="B2769" s="19" t="s">
        <v>5114</v>
      </c>
      <c r="C2769" s="19" t="s">
        <v>5115</v>
      </c>
      <c r="D2769" s="20">
        <v>3</v>
      </c>
    </row>
    <row r="2770" spans="1:4" ht="12.75" x14ac:dyDescent="0.2">
      <c r="A2770" s="18" t="s">
        <v>26952</v>
      </c>
      <c r="B2770" s="19" t="s">
        <v>26953</v>
      </c>
      <c r="C2770" s="19" t="s">
        <v>5115</v>
      </c>
      <c r="D2770" s="20">
        <v>4</v>
      </c>
    </row>
    <row r="2771" spans="1:4" ht="12.75" x14ac:dyDescent="0.2">
      <c r="A2771" s="18" t="s">
        <v>26954</v>
      </c>
      <c r="B2771" s="19" t="s">
        <v>26955</v>
      </c>
      <c r="C2771" s="19" t="s">
        <v>26956</v>
      </c>
      <c r="D2771" s="20">
        <v>1</v>
      </c>
    </row>
    <row r="2772" spans="1:4" ht="12.75" x14ac:dyDescent="0.2">
      <c r="A2772" s="18" t="s">
        <v>5116</v>
      </c>
      <c r="B2772" s="19" t="s">
        <v>5117</v>
      </c>
      <c r="C2772" s="19" t="s">
        <v>5118</v>
      </c>
      <c r="D2772" s="20">
        <v>7</v>
      </c>
    </row>
    <row r="2773" spans="1:4" ht="12.75" x14ac:dyDescent="0.2">
      <c r="A2773" s="18" t="s">
        <v>37509</v>
      </c>
      <c r="B2773" s="19" t="s">
        <v>37510</v>
      </c>
      <c r="C2773" s="19" t="s">
        <v>37511</v>
      </c>
      <c r="D2773" s="20">
        <v>2</v>
      </c>
    </row>
    <row r="2774" spans="1:4" ht="12.75" x14ac:dyDescent="0.2">
      <c r="A2774" s="18" t="s">
        <v>5119</v>
      </c>
      <c r="B2774" s="19" t="s">
        <v>5120</v>
      </c>
      <c r="C2774" s="19" t="s">
        <v>5121</v>
      </c>
      <c r="D2774" s="20">
        <v>399</v>
      </c>
    </row>
    <row r="2775" spans="1:4" ht="24" x14ac:dyDescent="0.2">
      <c r="A2775" s="18" t="s">
        <v>5122</v>
      </c>
      <c r="B2775" s="19" t="s">
        <v>5123</v>
      </c>
      <c r="C2775" s="19" t="s">
        <v>5124</v>
      </c>
      <c r="D2775" s="20">
        <v>5</v>
      </c>
    </row>
    <row r="2776" spans="1:4" ht="12.75" x14ac:dyDescent="0.2">
      <c r="A2776" s="18" t="s">
        <v>5125</v>
      </c>
      <c r="B2776" s="19" t="s">
        <v>5126</v>
      </c>
      <c r="C2776" s="19" t="s">
        <v>5127</v>
      </c>
      <c r="D2776" s="20">
        <v>5</v>
      </c>
    </row>
    <row r="2777" spans="1:4" ht="24" x14ac:dyDescent="0.2">
      <c r="A2777" s="18" t="s">
        <v>5128</v>
      </c>
      <c r="B2777" s="19" t="s">
        <v>5129</v>
      </c>
      <c r="C2777" s="19" t="s">
        <v>5130</v>
      </c>
      <c r="D2777" s="20">
        <v>172</v>
      </c>
    </row>
    <row r="2778" spans="1:4" ht="12.75" x14ac:dyDescent="0.2">
      <c r="A2778" s="18" t="s">
        <v>5131</v>
      </c>
      <c r="B2778" s="19" t="s">
        <v>5132</v>
      </c>
      <c r="C2778" s="19" t="s">
        <v>5133</v>
      </c>
      <c r="D2778" s="20">
        <v>158</v>
      </c>
    </row>
    <row r="2779" spans="1:4" ht="12.75" x14ac:dyDescent="0.2">
      <c r="A2779" s="18" t="s">
        <v>5134</v>
      </c>
      <c r="B2779" s="19" t="s">
        <v>5135</v>
      </c>
      <c r="C2779" s="19" t="s">
        <v>5136</v>
      </c>
      <c r="D2779" s="20">
        <v>59</v>
      </c>
    </row>
    <row r="2780" spans="1:4" ht="12.75" x14ac:dyDescent="0.2">
      <c r="A2780" s="18" t="s">
        <v>5137</v>
      </c>
      <c r="B2780" s="19" t="s">
        <v>5138</v>
      </c>
      <c r="C2780" s="19" t="s">
        <v>5139</v>
      </c>
      <c r="D2780" s="20">
        <v>53</v>
      </c>
    </row>
    <row r="2781" spans="1:4" ht="12.75" x14ac:dyDescent="0.2">
      <c r="A2781" s="18" t="s">
        <v>41885</v>
      </c>
      <c r="B2781" s="19" t="s">
        <v>41886</v>
      </c>
      <c r="C2781" s="19" t="s">
        <v>41887</v>
      </c>
      <c r="D2781" s="20">
        <v>1</v>
      </c>
    </row>
    <row r="2782" spans="1:4" ht="24" x14ac:dyDescent="0.2">
      <c r="A2782" s="18" t="s">
        <v>5140</v>
      </c>
      <c r="B2782" s="19" t="s">
        <v>5141</v>
      </c>
      <c r="C2782" s="19" t="s">
        <v>5142</v>
      </c>
      <c r="D2782" s="20">
        <v>27</v>
      </c>
    </row>
    <row r="2783" spans="1:4" ht="12.75" x14ac:dyDescent="0.2">
      <c r="A2783" s="18" t="s">
        <v>5143</v>
      </c>
      <c r="B2783" s="19" t="s">
        <v>5144</v>
      </c>
      <c r="C2783" s="19" t="s">
        <v>5115</v>
      </c>
      <c r="D2783" s="20">
        <v>9</v>
      </c>
    </row>
    <row r="2784" spans="1:4" ht="12.75" x14ac:dyDescent="0.2">
      <c r="A2784" s="18" t="s">
        <v>50729</v>
      </c>
      <c r="B2784" s="19" t="s">
        <v>50730</v>
      </c>
      <c r="C2784" s="19" t="s">
        <v>26957</v>
      </c>
      <c r="D2784" s="20">
        <v>3</v>
      </c>
    </row>
    <row r="2785" spans="1:4" ht="24" x14ac:dyDescent="0.2">
      <c r="A2785" s="18" t="s">
        <v>5145</v>
      </c>
      <c r="B2785" s="19" t="s">
        <v>5146</v>
      </c>
      <c r="C2785" s="19" t="s">
        <v>5147</v>
      </c>
      <c r="D2785" s="20">
        <v>1925</v>
      </c>
    </row>
    <row r="2786" spans="1:4" ht="12.75" x14ac:dyDescent="0.2">
      <c r="A2786" s="18" t="s">
        <v>5148</v>
      </c>
      <c r="B2786" s="19" t="s">
        <v>5149</v>
      </c>
      <c r="C2786" s="19" t="s">
        <v>5150</v>
      </c>
      <c r="D2786" s="20">
        <v>28</v>
      </c>
    </row>
    <row r="2787" spans="1:4" ht="24" x14ac:dyDescent="0.2">
      <c r="A2787" s="18" t="s">
        <v>5152</v>
      </c>
      <c r="B2787" s="19" t="s">
        <v>5153</v>
      </c>
      <c r="C2787" s="19" t="s">
        <v>5154</v>
      </c>
      <c r="D2787" s="20">
        <v>81</v>
      </c>
    </row>
    <row r="2788" spans="1:4" ht="12.75" x14ac:dyDescent="0.2">
      <c r="A2788" s="18" t="s">
        <v>5155</v>
      </c>
      <c r="B2788" s="19" t="s">
        <v>5156</v>
      </c>
      <c r="C2788" s="19" t="s">
        <v>5157</v>
      </c>
      <c r="D2788" s="20">
        <v>32</v>
      </c>
    </row>
    <row r="2789" spans="1:4" ht="24" x14ac:dyDescent="0.2">
      <c r="A2789" s="18" t="s">
        <v>26959</v>
      </c>
      <c r="B2789" s="19" t="s">
        <v>26960</v>
      </c>
      <c r="C2789" s="19" t="s">
        <v>26961</v>
      </c>
      <c r="D2789" s="20">
        <v>5</v>
      </c>
    </row>
    <row r="2790" spans="1:4" ht="12.75" x14ac:dyDescent="0.2">
      <c r="A2790" s="18" t="s">
        <v>50731</v>
      </c>
      <c r="B2790" s="19" t="s">
        <v>50732</v>
      </c>
      <c r="C2790" s="19" t="s">
        <v>50733</v>
      </c>
      <c r="D2790" s="20">
        <v>2</v>
      </c>
    </row>
    <row r="2791" spans="1:4" ht="24" x14ac:dyDescent="0.2">
      <c r="A2791" s="18" t="s">
        <v>5158</v>
      </c>
      <c r="B2791" s="19" t="s">
        <v>5159</v>
      </c>
      <c r="C2791" s="19" t="s">
        <v>5160</v>
      </c>
      <c r="D2791" s="20">
        <v>52</v>
      </c>
    </row>
    <row r="2792" spans="1:4" ht="12.75" x14ac:dyDescent="0.2">
      <c r="A2792" s="18" t="s">
        <v>5161</v>
      </c>
      <c r="B2792" s="19" t="s">
        <v>5162</v>
      </c>
      <c r="C2792" s="19" t="s">
        <v>5163</v>
      </c>
      <c r="D2792" s="20">
        <v>25</v>
      </c>
    </row>
    <row r="2793" spans="1:4" ht="12.75" x14ac:dyDescent="0.2">
      <c r="A2793" s="18" t="s">
        <v>5164</v>
      </c>
      <c r="B2793" s="19" t="s">
        <v>5162</v>
      </c>
      <c r="C2793" s="19" t="s">
        <v>5165</v>
      </c>
      <c r="D2793" s="20">
        <v>78</v>
      </c>
    </row>
    <row r="2794" spans="1:4" ht="12.75" x14ac:dyDescent="0.2">
      <c r="A2794" s="18" t="s">
        <v>5166</v>
      </c>
      <c r="B2794" s="19" t="s">
        <v>5167</v>
      </c>
      <c r="C2794" s="19" t="s">
        <v>5168</v>
      </c>
      <c r="D2794" s="20">
        <v>37</v>
      </c>
    </row>
    <row r="2795" spans="1:4" ht="12.75" x14ac:dyDescent="0.2">
      <c r="A2795" s="18" t="s">
        <v>5169</v>
      </c>
      <c r="B2795" s="19" t="s">
        <v>5162</v>
      </c>
      <c r="C2795" s="19" t="s">
        <v>5170</v>
      </c>
      <c r="D2795" s="20">
        <v>75</v>
      </c>
    </row>
    <row r="2796" spans="1:4" ht="12.75" x14ac:dyDescent="0.2">
      <c r="A2796" s="18" t="s">
        <v>5171</v>
      </c>
      <c r="B2796" s="19" t="s">
        <v>5172</v>
      </c>
      <c r="C2796" s="19" t="s">
        <v>5173</v>
      </c>
      <c r="D2796" s="20">
        <v>955</v>
      </c>
    </row>
    <row r="2797" spans="1:4" ht="12.75" x14ac:dyDescent="0.2">
      <c r="A2797" s="18" t="s">
        <v>50734</v>
      </c>
      <c r="B2797" s="19" t="s">
        <v>5174</v>
      </c>
      <c r="C2797" s="19" t="s">
        <v>50735</v>
      </c>
      <c r="D2797" s="20">
        <v>1</v>
      </c>
    </row>
    <row r="2798" spans="1:4" ht="12.75" x14ac:dyDescent="0.2">
      <c r="A2798" s="18" t="s">
        <v>5175</v>
      </c>
      <c r="B2798" s="19" t="s">
        <v>5174</v>
      </c>
      <c r="C2798" s="19" t="s">
        <v>5176</v>
      </c>
      <c r="D2798" s="20">
        <v>11</v>
      </c>
    </row>
    <row r="2799" spans="1:4" ht="24" x14ac:dyDescent="0.2">
      <c r="A2799" s="18" t="s">
        <v>26962</v>
      </c>
      <c r="B2799" s="19" t="s">
        <v>26963</v>
      </c>
      <c r="C2799" s="19" t="s">
        <v>26964</v>
      </c>
      <c r="D2799" s="20">
        <v>4</v>
      </c>
    </row>
    <row r="2800" spans="1:4" ht="12.75" x14ac:dyDescent="0.2">
      <c r="A2800" s="18" t="s">
        <v>37512</v>
      </c>
      <c r="B2800" s="19" t="s">
        <v>5174</v>
      </c>
      <c r="C2800" s="19" t="s">
        <v>5177</v>
      </c>
      <c r="D2800" s="20">
        <v>89</v>
      </c>
    </row>
    <row r="2801" spans="1:4" ht="12.75" x14ac:dyDescent="0.2">
      <c r="A2801" s="18" t="s">
        <v>5178</v>
      </c>
      <c r="B2801" s="19" t="s">
        <v>5179</v>
      </c>
      <c r="C2801" s="19" t="s">
        <v>5180</v>
      </c>
      <c r="D2801" s="20">
        <v>40</v>
      </c>
    </row>
    <row r="2802" spans="1:4" ht="12.75" x14ac:dyDescent="0.2">
      <c r="A2802" s="18" t="s">
        <v>26966</v>
      </c>
      <c r="B2802" s="19" t="s">
        <v>26965</v>
      </c>
      <c r="C2802" s="19" t="s">
        <v>5176</v>
      </c>
      <c r="D2802" s="20">
        <v>56</v>
      </c>
    </row>
    <row r="2803" spans="1:4" ht="12.75" x14ac:dyDescent="0.2">
      <c r="A2803" s="18" t="s">
        <v>5181</v>
      </c>
      <c r="B2803" s="19" t="s">
        <v>5182</v>
      </c>
      <c r="C2803" s="19" t="s">
        <v>5183</v>
      </c>
      <c r="D2803" s="20">
        <v>448</v>
      </c>
    </row>
    <row r="2804" spans="1:4" ht="24" x14ac:dyDescent="0.2">
      <c r="A2804" s="18" t="s">
        <v>5184</v>
      </c>
      <c r="B2804" s="19" t="s">
        <v>5185</v>
      </c>
      <c r="C2804" s="19" t="s">
        <v>5186</v>
      </c>
      <c r="D2804" s="20">
        <v>59</v>
      </c>
    </row>
    <row r="2805" spans="1:4" ht="24" x14ac:dyDescent="0.2">
      <c r="A2805" s="18" t="s">
        <v>5187</v>
      </c>
      <c r="B2805" s="19" t="s">
        <v>5188</v>
      </c>
      <c r="C2805" s="19" t="s">
        <v>5189</v>
      </c>
      <c r="D2805" s="20">
        <v>23</v>
      </c>
    </row>
    <row r="2806" spans="1:4" ht="24" x14ac:dyDescent="0.2">
      <c r="A2806" s="18" t="s">
        <v>5190</v>
      </c>
      <c r="B2806" s="19" t="s">
        <v>5188</v>
      </c>
      <c r="C2806" s="19" t="s">
        <v>5191</v>
      </c>
      <c r="D2806" s="20">
        <v>50</v>
      </c>
    </row>
    <row r="2807" spans="1:4" ht="24" x14ac:dyDescent="0.2">
      <c r="A2807" s="18" t="s">
        <v>5192</v>
      </c>
      <c r="B2807" s="19" t="s">
        <v>5193</v>
      </c>
      <c r="C2807" s="19" t="s">
        <v>5194</v>
      </c>
      <c r="D2807" s="20">
        <v>48</v>
      </c>
    </row>
    <row r="2808" spans="1:4" ht="24" x14ac:dyDescent="0.2">
      <c r="A2808" s="18" t="s">
        <v>26967</v>
      </c>
      <c r="B2808" s="19" t="s">
        <v>5195</v>
      </c>
      <c r="C2808" s="19" t="s">
        <v>26968</v>
      </c>
      <c r="D2808" s="20">
        <v>9</v>
      </c>
    </row>
    <row r="2809" spans="1:4" ht="24" x14ac:dyDescent="0.2">
      <c r="A2809" s="18" t="s">
        <v>5196</v>
      </c>
      <c r="B2809" s="19" t="s">
        <v>5197</v>
      </c>
      <c r="C2809" s="19" t="s">
        <v>5198</v>
      </c>
      <c r="D2809" s="20">
        <v>168</v>
      </c>
    </row>
    <row r="2810" spans="1:4" ht="12.75" x14ac:dyDescent="0.2">
      <c r="A2810" s="18" t="s">
        <v>41888</v>
      </c>
      <c r="B2810" s="19" t="s">
        <v>41889</v>
      </c>
      <c r="C2810" s="19" t="s">
        <v>41890</v>
      </c>
      <c r="D2810" s="20">
        <v>1</v>
      </c>
    </row>
    <row r="2811" spans="1:4" ht="12.75" x14ac:dyDescent="0.2">
      <c r="A2811" s="18" t="s">
        <v>50736</v>
      </c>
      <c r="B2811" s="19" t="s">
        <v>50737</v>
      </c>
      <c r="C2811" s="19" t="s">
        <v>50738</v>
      </c>
      <c r="D2811" s="20">
        <v>4</v>
      </c>
    </row>
    <row r="2812" spans="1:4" ht="12.75" x14ac:dyDescent="0.2">
      <c r="A2812" s="18" t="s">
        <v>5199</v>
      </c>
      <c r="B2812" s="19" t="s">
        <v>5200</v>
      </c>
      <c r="C2812" s="19" t="s">
        <v>5183</v>
      </c>
      <c r="D2812" s="20">
        <v>2762</v>
      </c>
    </row>
    <row r="2813" spans="1:4" ht="24" x14ac:dyDescent="0.2">
      <c r="A2813" s="18" t="s">
        <v>5201</v>
      </c>
      <c r="B2813" s="19" t="s">
        <v>5202</v>
      </c>
      <c r="C2813" s="19" t="s">
        <v>5203</v>
      </c>
      <c r="D2813" s="20">
        <v>21</v>
      </c>
    </row>
    <row r="2814" spans="1:4" ht="12.75" x14ac:dyDescent="0.2">
      <c r="A2814" s="18" t="s">
        <v>5204</v>
      </c>
      <c r="B2814" s="19" t="s">
        <v>37513</v>
      </c>
      <c r="C2814" s="19" t="s">
        <v>37514</v>
      </c>
      <c r="D2814" s="20">
        <v>37</v>
      </c>
    </row>
    <row r="2815" spans="1:4" ht="12.75" x14ac:dyDescent="0.2">
      <c r="A2815" s="18" t="s">
        <v>5205</v>
      </c>
      <c r="B2815" s="19" t="s">
        <v>5206</v>
      </c>
      <c r="C2815" s="19" t="s">
        <v>5207</v>
      </c>
      <c r="D2815" s="20">
        <v>1</v>
      </c>
    </row>
    <row r="2816" spans="1:4" ht="12.75" x14ac:dyDescent="0.2">
      <c r="A2816" s="18" t="s">
        <v>5208</v>
      </c>
      <c r="B2816" s="19" t="s">
        <v>5209</v>
      </c>
      <c r="C2816" s="19" t="s">
        <v>5210</v>
      </c>
      <c r="D2816" s="20">
        <v>6</v>
      </c>
    </row>
    <row r="2817" spans="1:4" ht="12.75" x14ac:dyDescent="0.2">
      <c r="A2817" s="18" t="s">
        <v>5211</v>
      </c>
      <c r="B2817" s="19" t="s">
        <v>5212</v>
      </c>
      <c r="C2817" s="19" t="s">
        <v>5213</v>
      </c>
      <c r="D2817" s="20">
        <v>4</v>
      </c>
    </row>
    <row r="2818" spans="1:4" ht="12.75" x14ac:dyDescent="0.2">
      <c r="A2818" s="18" t="s">
        <v>5214</v>
      </c>
      <c r="B2818" s="19" t="s">
        <v>5215</v>
      </c>
      <c r="C2818" s="19" t="s">
        <v>5216</v>
      </c>
      <c r="D2818" s="20">
        <v>5</v>
      </c>
    </row>
    <row r="2819" spans="1:4" ht="12.75" x14ac:dyDescent="0.2">
      <c r="A2819" s="18" t="s">
        <v>37515</v>
      </c>
      <c r="B2819" s="19" t="s">
        <v>37516</v>
      </c>
      <c r="C2819" s="19" t="s">
        <v>26155</v>
      </c>
      <c r="D2819" s="20">
        <v>5</v>
      </c>
    </row>
    <row r="2820" spans="1:4" ht="12.75" x14ac:dyDescent="0.2">
      <c r="A2820" s="18" t="s">
        <v>5217</v>
      </c>
      <c r="B2820" s="19" t="s">
        <v>5218</v>
      </c>
      <c r="C2820" s="19" t="s">
        <v>5219</v>
      </c>
      <c r="D2820" s="20">
        <v>47</v>
      </c>
    </row>
    <row r="2821" spans="1:4" ht="12.75" x14ac:dyDescent="0.2">
      <c r="A2821" s="18" t="s">
        <v>5220</v>
      </c>
      <c r="B2821" s="19" t="s">
        <v>5221</v>
      </c>
      <c r="C2821" s="19" t="s">
        <v>5222</v>
      </c>
      <c r="D2821" s="20">
        <v>2</v>
      </c>
    </row>
    <row r="2822" spans="1:4" ht="12.75" x14ac:dyDescent="0.2">
      <c r="A2822" s="18" t="s">
        <v>5223</v>
      </c>
      <c r="B2822" s="19" t="s">
        <v>5224</v>
      </c>
      <c r="C2822" s="19" t="s">
        <v>5183</v>
      </c>
      <c r="D2822" s="20">
        <v>194</v>
      </c>
    </row>
    <row r="2823" spans="1:4" ht="12.75" x14ac:dyDescent="0.2">
      <c r="A2823" s="18" t="s">
        <v>5225</v>
      </c>
      <c r="B2823" s="19" t="s">
        <v>37517</v>
      </c>
      <c r="C2823" s="19" t="s">
        <v>37518</v>
      </c>
      <c r="D2823" s="20">
        <v>4</v>
      </c>
    </row>
    <row r="2824" spans="1:4" ht="24" x14ac:dyDescent="0.2">
      <c r="A2824" s="18" t="s">
        <v>50739</v>
      </c>
      <c r="B2824" s="19" t="s">
        <v>50740</v>
      </c>
      <c r="C2824" s="19" t="s">
        <v>50741</v>
      </c>
      <c r="D2824" s="20">
        <v>1</v>
      </c>
    </row>
    <row r="2825" spans="1:4" ht="24" x14ac:dyDescent="0.2">
      <c r="A2825" s="18" t="s">
        <v>50742</v>
      </c>
      <c r="B2825" s="19" t="s">
        <v>41899</v>
      </c>
      <c r="C2825" s="19" t="s">
        <v>41900</v>
      </c>
      <c r="D2825" s="20">
        <v>1</v>
      </c>
    </row>
    <row r="2826" spans="1:4" ht="24" x14ac:dyDescent="0.2">
      <c r="A2826" s="18" t="s">
        <v>5226</v>
      </c>
      <c r="B2826" s="19" t="s">
        <v>5227</v>
      </c>
      <c r="C2826" s="19" t="s">
        <v>5228</v>
      </c>
      <c r="D2826" s="20">
        <v>360</v>
      </c>
    </row>
    <row r="2827" spans="1:4" ht="12.75" x14ac:dyDescent="0.2">
      <c r="A2827" s="18" t="s">
        <v>5229</v>
      </c>
      <c r="B2827" s="19" t="s">
        <v>5230</v>
      </c>
      <c r="C2827" s="19" t="s">
        <v>5231</v>
      </c>
      <c r="D2827" s="20">
        <v>525</v>
      </c>
    </row>
    <row r="2828" spans="1:4" ht="12.75" x14ac:dyDescent="0.2">
      <c r="A2828" s="18" t="s">
        <v>5232</v>
      </c>
      <c r="B2828" s="19" t="s">
        <v>5233</v>
      </c>
      <c r="C2828" s="19" t="s">
        <v>5234</v>
      </c>
      <c r="D2828" s="20">
        <v>1368</v>
      </c>
    </row>
    <row r="2829" spans="1:4" ht="12.75" x14ac:dyDescent="0.2">
      <c r="A2829" s="18" t="s">
        <v>5235</v>
      </c>
      <c r="B2829" s="19" t="s">
        <v>5236</v>
      </c>
      <c r="C2829" s="19" t="s">
        <v>5237</v>
      </c>
      <c r="D2829" s="20">
        <v>899</v>
      </c>
    </row>
    <row r="2830" spans="1:4" ht="24" x14ac:dyDescent="0.2">
      <c r="A2830" s="18" t="s">
        <v>26969</v>
      </c>
      <c r="B2830" s="19" t="s">
        <v>26970</v>
      </c>
      <c r="C2830" s="19" t="s">
        <v>26971</v>
      </c>
      <c r="D2830" s="20">
        <v>4</v>
      </c>
    </row>
    <row r="2831" spans="1:4" ht="24" x14ac:dyDescent="0.2">
      <c r="A2831" s="18" t="s">
        <v>5238</v>
      </c>
      <c r="B2831" s="19" t="s">
        <v>5239</v>
      </c>
      <c r="C2831" s="19" t="s">
        <v>5240</v>
      </c>
      <c r="D2831" s="20">
        <v>130</v>
      </c>
    </row>
    <row r="2832" spans="1:4" ht="24" x14ac:dyDescent="0.2">
      <c r="A2832" s="18" t="s">
        <v>5241</v>
      </c>
      <c r="B2832" s="19" t="s">
        <v>5242</v>
      </c>
      <c r="C2832" s="19" t="s">
        <v>5240</v>
      </c>
      <c r="D2832" s="20">
        <v>259</v>
      </c>
    </row>
    <row r="2833" spans="1:4" ht="24" x14ac:dyDescent="0.2">
      <c r="A2833" s="18" t="s">
        <v>5243</v>
      </c>
      <c r="B2833" s="19" t="s">
        <v>5244</v>
      </c>
      <c r="C2833" s="19" t="s">
        <v>5245</v>
      </c>
      <c r="D2833" s="20">
        <v>35</v>
      </c>
    </row>
    <row r="2834" spans="1:4" ht="24" x14ac:dyDescent="0.2">
      <c r="A2834" s="18" t="s">
        <v>5246</v>
      </c>
      <c r="B2834" s="19" t="s">
        <v>5247</v>
      </c>
      <c r="C2834" s="19" t="s">
        <v>5248</v>
      </c>
      <c r="D2834" s="20">
        <v>54</v>
      </c>
    </row>
    <row r="2835" spans="1:4" ht="12.75" x14ac:dyDescent="0.2">
      <c r="A2835" s="18" t="s">
        <v>5249</v>
      </c>
      <c r="B2835" s="19" t="s">
        <v>5250</v>
      </c>
      <c r="C2835" s="19" t="s">
        <v>5251</v>
      </c>
      <c r="D2835" s="20">
        <v>762</v>
      </c>
    </row>
    <row r="2836" spans="1:4" ht="12.75" x14ac:dyDescent="0.2">
      <c r="A2836" s="18" t="s">
        <v>5252</v>
      </c>
      <c r="B2836" s="19" t="s">
        <v>5253</v>
      </c>
      <c r="C2836" s="19" t="s">
        <v>5254</v>
      </c>
      <c r="D2836" s="20">
        <v>87</v>
      </c>
    </row>
    <row r="2837" spans="1:4" ht="12.75" x14ac:dyDescent="0.2">
      <c r="A2837" s="18" t="s">
        <v>5255</v>
      </c>
      <c r="B2837" s="19" t="s">
        <v>5256</v>
      </c>
      <c r="C2837" s="19" t="s">
        <v>5257</v>
      </c>
      <c r="D2837" s="20">
        <v>830</v>
      </c>
    </row>
    <row r="2838" spans="1:4" ht="24" x14ac:dyDescent="0.2">
      <c r="A2838" s="18" t="s">
        <v>26972</v>
      </c>
      <c r="B2838" s="19" t="s">
        <v>26973</v>
      </c>
      <c r="C2838" s="19" t="s">
        <v>26974</v>
      </c>
      <c r="D2838" s="20">
        <v>2</v>
      </c>
    </row>
    <row r="2839" spans="1:4" ht="24" x14ac:dyDescent="0.2">
      <c r="A2839" s="18" t="s">
        <v>26975</v>
      </c>
      <c r="B2839" s="19" t="s">
        <v>26976</v>
      </c>
      <c r="C2839" s="19" t="s">
        <v>26977</v>
      </c>
      <c r="D2839" s="20">
        <v>10</v>
      </c>
    </row>
    <row r="2840" spans="1:4" ht="24" x14ac:dyDescent="0.2">
      <c r="A2840" s="18" t="s">
        <v>5258</v>
      </c>
      <c r="B2840" s="19" t="s">
        <v>5259</v>
      </c>
      <c r="C2840" s="19" t="s">
        <v>5260</v>
      </c>
      <c r="D2840" s="20">
        <v>590</v>
      </c>
    </row>
    <row r="2841" spans="1:4" ht="24" x14ac:dyDescent="0.2">
      <c r="A2841" s="18" t="s">
        <v>5261</v>
      </c>
      <c r="B2841" s="19" t="s">
        <v>5262</v>
      </c>
      <c r="C2841" s="19" t="s">
        <v>5263</v>
      </c>
      <c r="D2841" s="20">
        <v>4</v>
      </c>
    </row>
    <row r="2842" spans="1:4" ht="24" x14ac:dyDescent="0.2">
      <c r="A2842" s="18" t="s">
        <v>5264</v>
      </c>
      <c r="B2842" s="19" t="s">
        <v>5265</v>
      </c>
      <c r="C2842" s="19" t="s">
        <v>5266</v>
      </c>
      <c r="D2842" s="20">
        <v>1564</v>
      </c>
    </row>
    <row r="2843" spans="1:4" ht="12.75" x14ac:dyDescent="0.2">
      <c r="A2843" s="18" t="s">
        <v>41891</v>
      </c>
      <c r="B2843" s="19" t="s">
        <v>37528</v>
      </c>
      <c r="C2843" s="19" t="s">
        <v>37529</v>
      </c>
      <c r="D2843" s="20">
        <v>2</v>
      </c>
    </row>
    <row r="2844" spans="1:4" ht="24" x14ac:dyDescent="0.2">
      <c r="A2844" s="18" t="s">
        <v>5267</v>
      </c>
      <c r="B2844" s="19" t="s">
        <v>5268</v>
      </c>
      <c r="C2844" s="19" t="s">
        <v>5269</v>
      </c>
      <c r="D2844" s="20">
        <v>96</v>
      </c>
    </row>
    <row r="2845" spans="1:4" ht="24" x14ac:dyDescent="0.2">
      <c r="A2845" s="18" t="s">
        <v>5270</v>
      </c>
      <c r="B2845" s="19" t="s">
        <v>5271</v>
      </c>
      <c r="C2845" s="19" t="s">
        <v>5272</v>
      </c>
      <c r="D2845" s="20">
        <v>2029</v>
      </c>
    </row>
    <row r="2846" spans="1:4" ht="24" x14ac:dyDescent="0.2">
      <c r="A2846" s="18" t="s">
        <v>37519</v>
      </c>
      <c r="B2846" s="19" t="s">
        <v>37520</v>
      </c>
      <c r="C2846" s="19" t="s">
        <v>37521</v>
      </c>
      <c r="D2846" s="20">
        <v>1</v>
      </c>
    </row>
    <row r="2847" spans="1:4" ht="24" x14ac:dyDescent="0.2">
      <c r="A2847" s="18" t="s">
        <v>5273</v>
      </c>
      <c r="B2847" s="19" t="s">
        <v>5274</v>
      </c>
      <c r="C2847" s="19" t="s">
        <v>5275</v>
      </c>
      <c r="D2847" s="20">
        <v>503</v>
      </c>
    </row>
    <row r="2848" spans="1:4" ht="24" x14ac:dyDescent="0.2">
      <c r="A2848" s="18" t="s">
        <v>5276</v>
      </c>
      <c r="B2848" s="19" t="s">
        <v>5277</v>
      </c>
      <c r="C2848" s="19" t="s">
        <v>5278</v>
      </c>
      <c r="D2848" s="20">
        <v>176</v>
      </c>
    </row>
    <row r="2849" spans="1:4" ht="24" x14ac:dyDescent="0.2">
      <c r="A2849" s="18" t="s">
        <v>5279</v>
      </c>
      <c r="B2849" s="19" t="s">
        <v>5280</v>
      </c>
      <c r="C2849" s="19" t="s">
        <v>5281</v>
      </c>
      <c r="D2849" s="20">
        <v>17</v>
      </c>
    </row>
    <row r="2850" spans="1:4" ht="12.75" x14ac:dyDescent="0.2">
      <c r="A2850" s="18" t="s">
        <v>5282</v>
      </c>
      <c r="B2850" s="19" t="s">
        <v>5283</v>
      </c>
      <c r="C2850" s="19" t="s">
        <v>5284</v>
      </c>
      <c r="D2850" s="20">
        <v>3124</v>
      </c>
    </row>
    <row r="2851" spans="1:4" ht="24" x14ac:dyDescent="0.2">
      <c r="A2851" s="18" t="s">
        <v>5285</v>
      </c>
      <c r="B2851" s="19" t="s">
        <v>5286</v>
      </c>
      <c r="C2851" s="19" t="s">
        <v>5287</v>
      </c>
      <c r="D2851" s="20">
        <v>1657</v>
      </c>
    </row>
    <row r="2852" spans="1:4" ht="24" x14ac:dyDescent="0.2">
      <c r="A2852" s="18" t="s">
        <v>5288</v>
      </c>
      <c r="B2852" s="19" t="s">
        <v>5289</v>
      </c>
      <c r="C2852" s="19" t="s">
        <v>5290</v>
      </c>
      <c r="D2852" s="20">
        <v>629</v>
      </c>
    </row>
    <row r="2853" spans="1:4" ht="24" x14ac:dyDescent="0.2">
      <c r="A2853" s="18" t="s">
        <v>5291</v>
      </c>
      <c r="B2853" s="19" t="s">
        <v>5292</v>
      </c>
      <c r="C2853" s="19" t="s">
        <v>5293</v>
      </c>
      <c r="D2853" s="20">
        <v>725</v>
      </c>
    </row>
    <row r="2854" spans="1:4" ht="24" x14ac:dyDescent="0.2">
      <c r="A2854" s="18" t="s">
        <v>5294</v>
      </c>
      <c r="B2854" s="19" t="s">
        <v>5295</v>
      </c>
      <c r="C2854" s="19" t="s">
        <v>5296</v>
      </c>
      <c r="D2854" s="20">
        <v>134</v>
      </c>
    </row>
    <row r="2855" spans="1:4" ht="24" x14ac:dyDescent="0.2">
      <c r="A2855" s="18" t="s">
        <v>5297</v>
      </c>
      <c r="B2855" s="19" t="s">
        <v>5298</v>
      </c>
      <c r="C2855" s="19" t="s">
        <v>5299</v>
      </c>
      <c r="D2855" s="20">
        <v>332</v>
      </c>
    </row>
    <row r="2856" spans="1:4" ht="24" x14ac:dyDescent="0.2">
      <c r="A2856" s="18" t="s">
        <v>5300</v>
      </c>
      <c r="B2856" s="19" t="s">
        <v>5301</v>
      </c>
      <c r="C2856" s="19" t="s">
        <v>5302</v>
      </c>
      <c r="D2856" s="20">
        <v>2841</v>
      </c>
    </row>
    <row r="2857" spans="1:4" ht="24" x14ac:dyDescent="0.2">
      <c r="A2857" s="18" t="s">
        <v>5303</v>
      </c>
      <c r="B2857" s="19" t="s">
        <v>5304</v>
      </c>
      <c r="C2857" s="19" t="s">
        <v>5305</v>
      </c>
      <c r="D2857" s="20">
        <v>31</v>
      </c>
    </row>
    <row r="2858" spans="1:4" ht="12.75" x14ac:dyDescent="0.2">
      <c r="A2858" s="18" t="s">
        <v>5306</v>
      </c>
      <c r="B2858" s="19" t="s">
        <v>5307</v>
      </c>
      <c r="C2858" s="19" t="s">
        <v>5308</v>
      </c>
      <c r="D2858" s="20">
        <v>882</v>
      </c>
    </row>
    <row r="2859" spans="1:4" ht="24" x14ac:dyDescent="0.2">
      <c r="A2859" s="18" t="s">
        <v>5309</v>
      </c>
      <c r="B2859" s="19" t="s">
        <v>5310</v>
      </c>
      <c r="C2859" s="19" t="s">
        <v>5311</v>
      </c>
      <c r="D2859" s="20">
        <v>96</v>
      </c>
    </row>
    <row r="2860" spans="1:4" ht="12.75" x14ac:dyDescent="0.2">
      <c r="A2860" s="18" t="s">
        <v>5312</v>
      </c>
      <c r="B2860" s="19" t="s">
        <v>5313</v>
      </c>
      <c r="C2860" s="19" t="s">
        <v>5314</v>
      </c>
      <c r="D2860" s="20">
        <v>973</v>
      </c>
    </row>
    <row r="2861" spans="1:4" ht="24" x14ac:dyDescent="0.2">
      <c r="A2861" s="18" t="s">
        <v>5315</v>
      </c>
      <c r="B2861" s="19" t="s">
        <v>5316</v>
      </c>
      <c r="C2861" s="19" t="s">
        <v>5317</v>
      </c>
      <c r="D2861" s="20">
        <v>550</v>
      </c>
    </row>
    <row r="2862" spans="1:4" ht="24" x14ac:dyDescent="0.2">
      <c r="A2862" s="18" t="s">
        <v>5318</v>
      </c>
      <c r="B2862" s="19" t="s">
        <v>5319</v>
      </c>
      <c r="C2862" s="19" t="s">
        <v>5320</v>
      </c>
      <c r="D2862" s="20">
        <v>2264</v>
      </c>
    </row>
    <row r="2863" spans="1:4" ht="24" x14ac:dyDescent="0.2">
      <c r="A2863" s="18" t="s">
        <v>5321</v>
      </c>
      <c r="B2863" s="19" t="s">
        <v>5322</v>
      </c>
      <c r="C2863" s="19" t="s">
        <v>5323</v>
      </c>
      <c r="D2863" s="20">
        <v>1639</v>
      </c>
    </row>
    <row r="2864" spans="1:4" ht="12.75" x14ac:dyDescent="0.2">
      <c r="A2864" s="18" t="s">
        <v>5324</v>
      </c>
      <c r="B2864" s="19" t="s">
        <v>5325</v>
      </c>
      <c r="C2864" s="19" t="s">
        <v>5326</v>
      </c>
      <c r="D2864" s="20">
        <v>936</v>
      </c>
    </row>
    <row r="2865" spans="1:4" ht="24" x14ac:dyDescent="0.2">
      <c r="A2865" s="18" t="s">
        <v>5327</v>
      </c>
      <c r="B2865" s="19" t="s">
        <v>5328</v>
      </c>
      <c r="C2865" s="19" t="s">
        <v>5329</v>
      </c>
      <c r="D2865" s="20">
        <v>177</v>
      </c>
    </row>
    <row r="2866" spans="1:4" ht="24" x14ac:dyDescent="0.2">
      <c r="A2866" s="18" t="s">
        <v>5330</v>
      </c>
      <c r="B2866" s="19" t="s">
        <v>5331</v>
      </c>
      <c r="C2866" s="19" t="s">
        <v>5332</v>
      </c>
      <c r="D2866" s="20">
        <v>217</v>
      </c>
    </row>
    <row r="2867" spans="1:4" ht="12.75" x14ac:dyDescent="0.2">
      <c r="A2867" s="18" t="s">
        <v>50743</v>
      </c>
      <c r="B2867" s="19" t="s">
        <v>50744</v>
      </c>
      <c r="C2867" s="19" t="s">
        <v>50745</v>
      </c>
      <c r="D2867" s="20">
        <v>3</v>
      </c>
    </row>
    <row r="2868" spans="1:4" ht="12.75" x14ac:dyDescent="0.2">
      <c r="A2868" s="18" t="s">
        <v>5333</v>
      </c>
      <c r="B2868" s="19" t="s">
        <v>5334</v>
      </c>
      <c r="C2868" s="19" t="s">
        <v>5335</v>
      </c>
      <c r="D2868" s="20">
        <v>22</v>
      </c>
    </row>
    <row r="2869" spans="1:4" ht="24" x14ac:dyDescent="0.2">
      <c r="A2869" s="18" t="s">
        <v>5336</v>
      </c>
      <c r="B2869" s="19" t="s">
        <v>5337</v>
      </c>
      <c r="C2869" s="19" t="s">
        <v>5338</v>
      </c>
      <c r="D2869" s="20">
        <v>26</v>
      </c>
    </row>
    <row r="2870" spans="1:4" ht="12.75" x14ac:dyDescent="0.2">
      <c r="A2870" s="18" t="s">
        <v>50746</v>
      </c>
      <c r="B2870" s="19" t="s">
        <v>41893</v>
      </c>
      <c r="C2870" s="19" t="s">
        <v>41894</v>
      </c>
      <c r="D2870" s="20">
        <v>2</v>
      </c>
    </row>
    <row r="2871" spans="1:4" ht="12.75" x14ac:dyDescent="0.2">
      <c r="A2871" s="18" t="s">
        <v>26978</v>
      </c>
      <c r="B2871" s="19" t="s">
        <v>26979</v>
      </c>
      <c r="C2871" s="19" t="s">
        <v>26980</v>
      </c>
      <c r="D2871" s="20">
        <v>2</v>
      </c>
    </row>
    <row r="2872" spans="1:4" ht="12.75" x14ac:dyDescent="0.2">
      <c r="A2872" s="18" t="s">
        <v>41892</v>
      </c>
      <c r="B2872" s="19" t="s">
        <v>41893</v>
      </c>
      <c r="C2872" s="19" t="s">
        <v>41894</v>
      </c>
      <c r="D2872" s="20">
        <v>9</v>
      </c>
    </row>
    <row r="2873" spans="1:4" ht="12.75" x14ac:dyDescent="0.2">
      <c r="A2873" s="18" t="s">
        <v>41895</v>
      </c>
      <c r="B2873" s="19" t="s">
        <v>37533</v>
      </c>
      <c r="C2873" s="19" t="s">
        <v>37534</v>
      </c>
      <c r="D2873" s="20">
        <v>7</v>
      </c>
    </row>
    <row r="2874" spans="1:4" ht="12.75" x14ac:dyDescent="0.2">
      <c r="A2874" s="18" t="s">
        <v>5339</v>
      </c>
      <c r="B2874" s="19" t="s">
        <v>5340</v>
      </c>
      <c r="C2874" s="19" t="s">
        <v>5183</v>
      </c>
      <c r="D2874" s="20">
        <v>853</v>
      </c>
    </row>
    <row r="2875" spans="1:4" ht="24" x14ac:dyDescent="0.2">
      <c r="A2875" s="18" t="s">
        <v>50747</v>
      </c>
      <c r="B2875" s="19" t="s">
        <v>50748</v>
      </c>
      <c r="C2875" s="19" t="s">
        <v>50749</v>
      </c>
      <c r="D2875" s="20">
        <v>1</v>
      </c>
    </row>
    <row r="2876" spans="1:4" ht="12.75" x14ac:dyDescent="0.2">
      <c r="A2876" s="18" t="s">
        <v>5341</v>
      </c>
      <c r="B2876" s="19" t="s">
        <v>37522</v>
      </c>
      <c r="C2876" s="19" t="s">
        <v>1471</v>
      </c>
      <c r="D2876" s="20">
        <v>13</v>
      </c>
    </row>
    <row r="2877" spans="1:4" ht="12.75" x14ac:dyDescent="0.2">
      <c r="A2877" s="18" t="s">
        <v>5342</v>
      </c>
      <c r="B2877" s="19" t="s">
        <v>37523</v>
      </c>
      <c r="C2877" s="19" t="s">
        <v>1471</v>
      </c>
      <c r="D2877" s="20">
        <v>1</v>
      </c>
    </row>
    <row r="2878" spans="1:4" ht="12.75" x14ac:dyDescent="0.2">
      <c r="A2878" s="18" t="s">
        <v>41896</v>
      </c>
      <c r="B2878" s="19" t="s">
        <v>41897</v>
      </c>
      <c r="C2878" s="19" t="s">
        <v>37525</v>
      </c>
      <c r="D2878" s="20">
        <v>3</v>
      </c>
    </row>
    <row r="2879" spans="1:4" ht="12.75" x14ac:dyDescent="0.2">
      <c r="A2879" s="18" t="s">
        <v>5343</v>
      </c>
      <c r="B2879" s="19" t="s">
        <v>37524</v>
      </c>
      <c r="C2879" s="19" t="s">
        <v>37525</v>
      </c>
      <c r="D2879" s="20">
        <v>1</v>
      </c>
    </row>
    <row r="2880" spans="1:4" ht="12.75" x14ac:dyDescent="0.2">
      <c r="A2880" s="18" t="s">
        <v>41898</v>
      </c>
      <c r="B2880" s="19" t="s">
        <v>41897</v>
      </c>
      <c r="C2880" s="19" t="s">
        <v>37525</v>
      </c>
      <c r="D2880" s="20">
        <v>8</v>
      </c>
    </row>
    <row r="2881" spans="1:4" ht="24" x14ac:dyDescent="0.2">
      <c r="A2881" s="18" t="s">
        <v>5344</v>
      </c>
      <c r="B2881" s="19" t="s">
        <v>5345</v>
      </c>
      <c r="C2881" s="19" t="s">
        <v>5346</v>
      </c>
      <c r="D2881" s="20">
        <v>1</v>
      </c>
    </row>
    <row r="2882" spans="1:4" ht="12.75" x14ac:dyDescent="0.2">
      <c r="A2882" s="18" t="s">
        <v>5347</v>
      </c>
      <c r="B2882" s="19" t="s">
        <v>5348</v>
      </c>
      <c r="C2882" s="19" t="s">
        <v>5183</v>
      </c>
      <c r="D2882" s="20">
        <v>543</v>
      </c>
    </row>
    <row r="2883" spans="1:4" ht="12.75" x14ac:dyDescent="0.2">
      <c r="A2883" s="18" t="s">
        <v>5349</v>
      </c>
      <c r="B2883" s="19" t="s">
        <v>37526</v>
      </c>
      <c r="C2883" s="19" t="s">
        <v>37527</v>
      </c>
      <c r="D2883" s="20">
        <v>5</v>
      </c>
    </row>
    <row r="2884" spans="1:4" ht="12.75" x14ac:dyDescent="0.2">
      <c r="A2884" s="18" t="s">
        <v>50750</v>
      </c>
      <c r="B2884" s="19" t="s">
        <v>50751</v>
      </c>
      <c r="C2884" s="19" t="s">
        <v>9249</v>
      </c>
      <c r="D2884" s="20">
        <v>4</v>
      </c>
    </row>
    <row r="2885" spans="1:4" ht="12.75" x14ac:dyDescent="0.2">
      <c r="A2885" s="18" t="s">
        <v>26981</v>
      </c>
      <c r="B2885" s="19" t="s">
        <v>37528</v>
      </c>
      <c r="C2885" s="19" t="s">
        <v>37529</v>
      </c>
      <c r="D2885" s="20">
        <v>6</v>
      </c>
    </row>
    <row r="2886" spans="1:4" ht="12.75" x14ac:dyDescent="0.2">
      <c r="A2886" s="18" t="s">
        <v>5350</v>
      </c>
      <c r="B2886" s="19" t="s">
        <v>5351</v>
      </c>
      <c r="C2886" s="19" t="s">
        <v>37530</v>
      </c>
      <c r="D2886" s="20">
        <v>281</v>
      </c>
    </row>
    <row r="2887" spans="1:4" ht="12.75" x14ac:dyDescent="0.2">
      <c r="A2887" s="18" t="s">
        <v>5352</v>
      </c>
      <c r="B2887" s="19" t="s">
        <v>5353</v>
      </c>
      <c r="C2887" s="19" t="s">
        <v>5354</v>
      </c>
      <c r="D2887" s="20">
        <v>106</v>
      </c>
    </row>
    <row r="2888" spans="1:4" ht="12.75" x14ac:dyDescent="0.2">
      <c r="A2888" s="18" t="s">
        <v>5355</v>
      </c>
      <c r="B2888" s="19" t="s">
        <v>5356</v>
      </c>
      <c r="C2888" s="19" t="s">
        <v>37531</v>
      </c>
      <c r="D2888" s="20">
        <v>22</v>
      </c>
    </row>
    <row r="2889" spans="1:4" ht="12.75" x14ac:dyDescent="0.2">
      <c r="A2889" s="18" t="s">
        <v>5357</v>
      </c>
      <c r="B2889" s="19" t="s">
        <v>5356</v>
      </c>
      <c r="C2889" s="19" t="s">
        <v>37532</v>
      </c>
      <c r="D2889" s="20">
        <v>72</v>
      </c>
    </row>
    <row r="2890" spans="1:4" ht="12.75" x14ac:dyDescent="0.2">
      <c r="A2890" s="18" t="s">
        <v>5358</v>
      </c>
      <c r="B2890" s="19" t="s">
        <v>5359</v>
      </c>
      <c r="C2890" s="19" t="s">
        <v>5360</v>
      </c>
      <c r="D2890" s="20">
        <v>62</v>
      </c>
    </row>
    <row r="2891" spans="1:4" ht="12.75" x14ac:dyDescent="0.2">
      <c r="A2891" s="18" t="s">
        <v>5361</v>
      </c>
      <c r="B2891" s="19" t="s">
        <v>37533</v>
      </c>
      <c r="C2891" s="19" t="s">
        <v>37534</v>
      </c>
      <c r="D2891" s="20">
        <v>3</v>
      </c>
    </row>
    <row r="2892" spans="1:4" ht="12.75" x14ac:dyDescent="0.2">
      <c r="A2892" s="18" t="s">
        <v>5362</v>
      </c>
      <c r="B2892" s="19" t="s">
        <v>5363</v>
      </c>
      <c r="C2892" s="19" t="s">
        <v>5364</v>
      </c>
      <c r="D2892" s="20">
        <v>2</v>
      </c>
    </row>
    <row r="2893" spans="1:4" ht="12.75" x14ac:dyDescent="0.2">
      <c r="A2893" s="18" t="s">
        <v>5365</v>
      </c>
      <c r="B2893" s="19" t="s">
        <v>5366</v>
      </c>
      <c r="C2893" s="19" t="s">
        <v>5367</v>
      </c>
      <c r="D2893" s="20">
        <v>36</v>
      </c>
    </row>
    <row r="2894" spans="1:4" ht="24" x14ac:dyDescent="0.2">
      <c r="A2894" s="18" t="s">
        <v>5368</v>
      </c>
      <c r="B2894" s="19" t="s">
        <v>5369</v>
      </c>
      <c r="C2894" s="19" t="s">
        <v>5370</v>
      </c>
      <c r="D2894" s="20">
        <v>188</v>
      </c>
    </row>
    <row r="2895" spans="1:4" ht="24" x14ac:dyDescent="0.2">
      <c r="A2895" s="18" t="s">
        <v>5371</v>
      </c>
      <c r="B2895" s="19" t="s">
        <v>5372</v>
      </c>
      <c r="C2895" s="19" t="s">
        <v>5373</v>
      </c>
      <c r="D2895" s="20">
        <v>93</v>
      </c>
    </row>
    <row r="2896" spans="1:4" ht="12.75" x14ac:dyDescent="0.2">
      <c r="A2896" s="18" t="s">
        <v>5374</v>
      </c>
      <c r="B2896" s="19" t="s">
        <v>37535</v>
      </c>
      <c r="C2896" s="19" t="s">
        <v>37536</v>
      </c>
      <c r="D2896" s="20">
        <v>55</v>
      </c>
    </row>
    <row r="2897" spans="1:4" ht="24" x14ac:dyDescent="0.2">
      <c r="A2897" s="18" t="s">
        <v>5375</v>
      </c>
      <c r="B2897" s="19" t="s">
        <v>5376</v>
      </c>
      <c r="C2897" s="19" t="s">
        <v>5377</v>
      </c>
      <c r="D2897" s="20">
        <v>281</v>
      </c>
    </row>
    <row r="2898" spans="1:4" ht="12.75" x14ac:dyDescent="0.2">
      <c r="A2898" s="18" t="s">
        <v>5378</v>
      </c>
      <c r="B2898" s="19" t="s">
        <v>37537</v>
      </c>
      <c r="C2898" s="19" t="s">
        <v>37538</v>
      </c>
      <c r="D2898" s="20">
        <v>4</v>
      </c>
    </row>
    <row r="2899" spans="1:4" ht="12.75" x14ac:dyDescent="0.2">
      <c r="A2899" s="18" t="s">
        <v>41901</v>
      </c>
      <c r="B2899" s="19" t="s">
        <v>41902</v>
      </c>
      <c r="C2899" s="19" t="s">
        <v>41903</v>
      </c>
      <c r="D2899" s="20">
        <v>1</v>
      </c>
    </row>
    <row r="2900" spans="1:4" ht="12.75" x14ac:dyDescent="0.2">
      <c r="A2900" s="18" t="s">
        <v>5379</v>
      </c>
      <c r="B2900" s="19" t="s">
        <v>37539</v>
      </c>
      <c r="C2900" s="19" t="s">
        <v>37540</v>
      </c>
      <c r="D2900" s="20">
        <v>23</v>
      </c>
    </row>
    <row r="2901" spans="1:4" ht="12.75" x14ac:dyDescent="0.2">
      <c r="A2901" s="18" t="s">
        <v>5380</v>
      </c>
      <c r="B2901" s="19" t="s">
        <v>5381</v>
      </c>
      <c r="C2901" s="19" t="s">
        <v>5382</v>
      </c>
      <c r="D2901" s="20">
        <v>8</v>
      </c>
    </row>
    <row r="2902" spans="1:4" ht="12.75" x14ac:dyDescent="0.2">
      <c r="A2902" s="18" t="s">
        <v>5383</v>
      </c>
      <c r="B2902" s="19" t="s">
        <v>5384</v>
      </c>
      <c r="C2902" s="19" t="s">
        <v>5385</v>
      </c>
      <c r="D2902" s="20">
        <v>16</v>
      </c>
    </row>
    <row r="2903" spans="1:4" ht="12.75" x14ac:dyDescent="0.2">
      <c r="A2903" s="18" t="s">
        <v>5386</v>
      </c>
      <c r="B2903" s="19" t="s">
        <v>5387</v>
      </c>
      <c r="C2903" s="19" t="s">
        <v>5388</v>
      </c>
      <c r="D2903" s="20">
        <v>24</v>
      </c>
    </row>
    <row r="2904" spans="1:4" ht="12.75" x14ac:dyDescent="0.2">
      <c r="A2904" s="18" t="s">
        <v>5389</v>
      </c>
      <c r="B2904" s="19" t="s">
        <v>5390</v>
      </c>
      <c r="C2904" s="19" t="s">
        <v>5391</v>
      </c>
      <c r="D2904" s="20">
        <v>26</v>
      </c>
    </row>
    <row r="2905" spans="1:4" ht="12.75" x14ac:dyDescent="0.2">
      <c r="A2905" s="18" t="s">
        <v>5392</v>
      </c>
      <c r="B2905" s="19" t="s">
        <v>37541</v>
      </c>
      <c r="C2905" s="19" t="s">
        <v>37542</v>
      </c>
      <c r="D2905" s="20">
        <v>47</v>
      </c>
    </row>
    <row r="2906" spans="1:4" ht="24" x14ac:dyDescent="0.2">
      <c r="A2906" s="18" t="s">
        <v>5393</v>
      </c>
      <c r="B2906" s="19" t="s">
        <v>5394</v>
      </c>
      <c r="C2906" s="19" t="s">
        <v>5395</v>
      </c>
      <c r="D2906" s="20">
        <v>138</v>
      </c>
    </row>
    <row r="2907" spans="1:4" ht="12.75" x14ac:dyDescent="0.2">
      <c r="A2907" s="18" t="s">
        <v>5396</v>
      </c>
      <c r="B2907" s="19" t="s">
        <v>37543</v>
      </c>
      <c r="C2907" s="19" t="s">
        <v>37544</v>
      </c>
      <c r="D2907" s="20">
        <v>64</v>
      </c>
    </row>
    <row r="2908" spans="1:4" ht="12.75" x14ac:dyDescent="0.2">
      <c r="A2908" s="18" t="s">
        <v>5397</v>
      </c>
      <c r="B2908" s="19" t="s">
        <v>5398</v>
      </c>
      <c r="C2908" s="19" t="s">
        <v>5399</v>
      </c>
      <c r="D2908" s="20">
        <v>962</v>
      </c>
    </row>
    <row r="2909" spans="1:4" ht="12.75" x14ac:dyDescent="0.2">
      <c r="A2909" s="18" t="s">
        <v>5400</v>
      </c>
      <c r="B2909" s="19" t="s">
        <v>5401</v>
      </c>
      <c r="C2909" s="19" t="s">
        <v>5402</v>
      </c>
      <c r="D2909" s="20">
        <v>32</v>
      </c>
    </row>
    <row r="2910" spans="1:4" ht="12.75" x14ac:dyDescent="0.2">
      <c r="A2910" s="18" t="s">
        <v>5403</v>
      </c>
      <c r="B2910" s="19" t="s">
        <v>5404</v>
      </c>
      <c r="C2910" s="19" t="s">
        <v>2022</v>
      </c>
      <c r="D2910" s="20">
        <v>1572</v>
      </c>
    </row>
    <row r="2911" spans="1:4" ht="12.75" x14ac:dyDescent="0.2">
      <c r="A2911" s="18" t="s">
        <v>5405</v>
      </c>
      <c r="B2911" s="19" t="s">
        <v>5406</v>
      </c>
      <c r="C2911" s="19" t="s">
        <v>5407</v>
      </c>
      <c r="D2911" s="20">
        <v>105</v>
      </c>
    </row>
    <row r="2912" spans="1:4" ht="12.75" x14ac:dyDescent="0.2">
      <c r="A2912" s="18" t="s">
        <v>5408</v>
      </c>
      <c r="B2912" s="19" t="s">
        <v>37545</v>
      </c>
      <c r="C2912" s="19" t="s">
        <v>37546</v>
      </c>
      <c r="D2912" s="20">
        <v>156</v>
      </c>
    </row>
    <row r="2913" spans="1:4" ht="12.75" x14ac:dyDescent="0.2">
      <c r="A2913" s="18" t="s">
        <v>5409</v>
      </c>
      <c r="B2913" s="19" t="s">
        <v>5410</v>
      </c>
      <c r="C2913" s="19" t="s">
        <v>5411</v>
      </c>
      <c r="D2913" s="20">
        <v>5</v>
      </c>
    </row>
    <row r="2914" spans="1:4" ht="12.75" x14ac:dyDescent="0.2">
      <c r="A2914" s="18" t="s">
        <v>5412</v>
      </c>
      <c r="B2914" s="19" t="s">
        <v>5413</v>
      </c>
      <c r="C2914" s="19" t="s">
        <v>5414</v>
      </c>
      <c r="D2914" s="20">
        <v>1026</v>
      </c>
    </row>
    <row r="2915" spans="1:4" ht="12.75" x14ac:dyDescent="0.2">
      <c r="A2915" s="18" t="s">
        <v>5415</v>
      </c>
      <c r="B2915" s="19" t="s">
        <v>5416</v>
      </c>
      <c r="C2915" s="19" t="s">
        <v>5417</v>
      </c>
      <c r="D2915" s="20">
        <v>26</v>
      </c>
    </row>
    <row r="2916" spans="1:4" ht="12.75" x14ac:dyDescent="0.2">
      <c r="A2916" s="18" t="s">
        <v>5418</v>
      </c>
      <c r="B2916" s="19" t="s">
        <v>5419</v>
      </c>
      <c r="C2916" s="19" t="s">
        <v>5420</v>
      </c>
      <c r="D2916" s="20">
        <v>63</v>
      </c>
    </row>
    <row r="2917" spans="1:4" ht="12.75" x14ac:dyDescent="0.2">
      <c r="A2917" s="18" t="s">
        <v>5421</v>
      </c>
      <c r="B2917" s="19" t="s">
        <v>5422</v>
      </c>
      <c r="C2917" s="19" t="s">
        <v>5423</v>
      </c>
      <c r="D2917" s="20">
        <v>22</v>
      </c>
    </row>
    <row r="2918" spans="1:4" ht="24" x14ac:dyDescent="0.2">
      <c r="A2918" s="18" t="s">
        <v>5424</v>
      </c>
      <c r="B2918" s="19" t="s">
        <v>5425</v>
      </c>
      <c r="C2918" s="19" t="s">
        <v>5426</v>
      </c>
      <c r="D2918" s="20">
        <v>1</v>
      </c>
    </row>
    <row r="2919" spans="1:4" ht="12.75" x14ac:dyDescent="0.2">
      <c r="A2919" s="18" t="s">
        <v>5427</v>
      </c>
      <c r="B2919" s="19" t="s">
        <v>5428</v>
      </c>
      <c r="C2919" s="19" t="s">
        <v>5429</v>
      </c>
      <c r="D2919" s="20">
        <v>411</v>
      </c>
    </row>
    <row r="2920" spans="1:4" ht="12.75" x14ac:dyDescent="0.2">
      <c r="A2920" s="18" t="s">
        <v>5430</v>
      </c>
      <c r="B2920" s="19" t="s">
        <v>5431</v>
      </c>
      <c r="C2920" s="19" t="s">
        <v>5432</v>
      </c>
      <c r="D2920" s="20">
        <v>49</v>
      </c>
    </row>
    <row r="2921" spans="1:4" ht="12.75" x14ac:dyDescent="0.2">
      <c r="A2921" s="18" t="s">
        <v>5433</v>
      </c>
      <c r="B2921" s="19" t="s">
        <v>5434</v>
      </c>
      <c r="C2921" s="19" t="s">
        <v>5435</v>
      </c>
      <c r="D2921" s="20">
        <v>238</v>
      </c>
    </row>
    <row r="2922" spans="1:4" ht="12.75" x14ac:dyDescent="0.2">
      <c r="A2922" s="18" t="s">
        <v>5436</v>
      </c>
      <c r="B2922" s="19" t="s">
        <v>5437</v>
      </c>
      <c r="C2922" s="19" t="s">
        <v>5438</v>
      </c>
      <c r="D2922" s="20">
        <v>20</v>
      </c>
    </row>
    <row r="2923" spans="1:4" ht="12.75" x14ac:dyDescent="0.2">
      <c r="A2923" s="18" t="s">
        <v>5439</v>
      </c>
      <c r="B2923" s="19" t="s">
        <v>37547</v>
      </c>
      <c r="C2923" s="19" t="s">
        <v>37548</v>
      </c>
      <c r="D2923" s="20">
        <v>36</v>
      </c>
    </row>
    <row r="2924" spans="1:4" ht="12.75" x14ac:dyDescent="0.2">
      <c r="A2924" s="18" t="s">
        <v>5440</v>
      </c>
      <c r="B2924" s="19" t="s">
        <v>5441</v>
      </c>
      <c r="C2924" s="19" t="s">
        <v>5442</v>
      </c>
      <c r="D2924" s="20">
        <v>350</v>
      </c>
    </row>
    <row r="2925" spans="1:4" ht="12.75" x14ac:dyDescent="0.2">
      <c r="A2925" s="18" t="s">
        <v>5443</v>
      </c>
      <c r="B2925" s="19" t="s">
        <v>5444</v>
      </c>
      <c r="C2925" s="19" t="s">
        <v>5445</v>
      </c>
      <c r="D2925" s="20">
        <v>9</v>
      </c>
    </row>
    <row r="2926" spans="1:4" ht="12.75" x14ac:dyDescent="0.2">
      <c r="A2926" s="18" t="s">
        <v>5446</v>
      </c>
      <c r="B2926" s="19" t="s">
        <v>37549</v>
      </c>
      <c r="C2926" s="19" t="s">
        <v>37550</v>
      </c>
      <c r="D2926" s="20">
        <v>148</v>
      </c>
    </row>
    <row r="2927" spans="1:4" ht="12.75" x14ac:dyDescent="0.2">
      <c r="A2927" s="18" t="s">
        <v>5447</v>
      </c>
      <c r="B2927" s="19" t="s">
        <v>5448</v>
      </c>
      <c r="C2927" s="19" t="s">
        <v>5449</v>
      </c>
      <c r="D2927" s="20">
        <v>201</v>
      </c>
    </row>
    <row r="2928" spans="1:4" ht="12.75" x14ac:dyDescent="0.2">
      <c r="A2928" s="18" t="s">
        <v>5450</v>
      </c>
      <c r="B2928" s="19" t="s">
        <v>5451</v>
      </c>
      <c r="C2928" s="19" t="s">
        <v>5452</v>
      </c>
      <c r="D2928" s="20">
        <v>176</v>
      </c>
    </row>
    <row r="2929" spans="1:4" ht="24" x14ac:dyDescent="0.2">
      <c r="A2929" s="18" t="s">
        <v>5453</v>
      </c>
      <c r="B2929" s="19" t="s">
        <v>5454</v>
      </c>
      <c r="C2929" s="19" t="s">
        <v>5455</v>
      </c>
      <c r="D2929" s="20">
        <v>16</v>
      </c>
    </row>
    <row r="2930" spans="1:4" ht="24" x14ac:dyDescent="0.2">
      <c r="A2930" s="18" t="s">
        <v>5456</v>
      </c>
      <c r="B2930" s="19" t="s">
        <v>5457</v>
      </c>
      <c r="C2930" s="19" t="s">
        <v>5458</v>
      </c>
      <c r="D2930" s="20">
        <v>47</v>
      </c>
    </row>
    <row r="2931" spans="1:4" ht="12.75" x14ac:dyDescent="0.2">
      <c r="A2931" s="18" t="s">
        <v>5459</v>
      </c>
      <c r="B2931" s="19" t="s">
        <v>5460</v>
      </c>
      <c r="C2931" s="19" t="s">
        <v>5461</v>
      </c>
      <c r="D2931" s="20">
        <v>82</v>
      </c>
    </row>
    <row r="2932" spans="1:4" ht="12.75" x14ac:dyDescent="0.2">
      <c r="A2932" s="18" t="s">
        <v>50752</v>
      </c>
      <c r="B2932" s="19" t="s">
        <v>50753</v>
      </c>
      <c r="C2932" s="19" t="s">
        <v>50754</v>
      </c>
      <c r="D2932" s="20">
        <v>2</v>
      </c>
    </row>
    <row r="2933" spans="1:4" ht="12.75" x14ac:dyDescent="0.2">
      <c r="A2933" s="18" t="s">
        <v>5462</v>
      </c>
      <c r="B2933" s="19" t="s">
        <v>37551</v>
      </c>
      <c r="C2933" s="19" t="s">
        <v>37552</v>
      </c>
      <c r="D2933" s="20">
        <v>100</v>
      </c>
    </row>
    <row r="2934" spans="1:4" ht="12.75" x14ac:dyDescent="0.2">
      <c r="A2934" s="18" t="s">
        <v>5463</v>
      </c>
      <c r="B2934" s="19" t="s">
        <v>37553</v>
      </c>
      <c r="C2934" s="19" t="s">
        <v>37554</v>
      </c>
      <c r="D2934" s="20">
        <v>22</v>
      </c>
    </row>
    <row r="2935" spans="1:4" ht="12.75" x14ac:dyDescent="0.2">
      <c r="A2935" s="18" t="s">
        <v>26984</v>
      </c>
      <c r="B2935" s="19" t="s">
        <v>37555</v>
      </c>
      <c r="C2935" s="19" t="s">
        <v>37556</v>
      </c>
      <c r="D2935" s="20">
        <v>3</v>
      </c>
    </row>
    <row r="2936" spans="1:4" ht="24" x14ac:dyDescent="0.2">
      <c r="A2936" s="18" t="s">
        <v>50755</v>
      </c>
      <c r="B2936" s="19" t="s">
        <v>50756</v>
      </c>
      <c r="C2936" s="19" t="s">
        <v>50757</v>
      </c>
      <c r="D2936" s="20">
        <v>2</v>
      </c>
    </row>
    <row r="2937" spans="1:4" ht="24" x14ac:dyDescent="0.2">
      <c r="A2937" s="18" t="s">
        <v>50758</v>
      </c>
      <c r="B2937" s="19" t="s">
        <v>50759</v>
      </c>
      <c r="C2937" s="19" t="s">
        <v>50760</v>
      </c>
      <c r="D2937" s="20">
        <v>2</v>
      </c>
    </row>
    <row r="2938" spans="1:4" ht="12.75" x14ac:dyDescent="0.2">
      <c r="A2938" s="18" t="s">
        <v>26985</v>
      </c>
      <c r="B2938" s="19" t="s">
        <v>37557</v>
      </c>
      <c r="C2938" s="19" t="s">
        <v>37558</v>
      </c>
      <c r="D2938" s="20">
        <v>1</v>
      </c>
    </row>
    <row r="2939" spans="1:4" ht="12.75" x14ac:dyDescent="0.2">
      <c r="A2939" s="18" t="s">
        <v>26986</v>
      </c>
      <c r="B2939" s="19" t="s">
        <v>37559</v>
      </c>
      <c r="C2939" s="19" t="s">
        <v>37560</v>
      </c>
      <c r="D2939" s="20">
        <v>6</v>
      </c>
    </row>
    <row r="2940" spans="1:4" ht="12.75" x14ac:dyDescent="0.2">
      <c r="A2940" s="18" t="s">
        <v>50761</v>
      </c>
      <c r="B2940" s="19" t="s">
        <v>50762</v>
      </c>
      <c r="C2940" s="19" t="s">
        <v>50763</v>
      </c>
      <c r="D2940" s="20">
        <v>3</v>
      </c>
    </row>
    <row r="2941" spans="1:4" ht="12.75" x14ac:dyDescent="0.2">
      <c r="A2941" s="18" t="s">
        <v>26987</v>
      </c>
      <c r="B2941" s="19" t="s">
        <v>37561</v>
      </c>
      <c r="C2941" s="19" t="s">
        <v>37562</v>
      </c>
      <c r="D2941" s="20">
        <v>6</v>
      </c>
    </row>
    <row r="2942" spans="1:4" ht="12.75" x14ac:dyDescent="0.2">
      <c r="A2942" s="18" t="s">
        <v>50764</v>
      </c>
      <c r="B2942" s="19" t="s">
        <v>50765</v>
      </c>
      <c r="C2942" s="19" t="s">
        <v>50766</v>
      </c>
      <c r="D2942" s="20">
        <v>1</v>
      </c>
    </row>
    <row r="2943" spans="1:4" ht="12.75" x14ac:dyDescent="0.2">
      <c r="A2943" s="18" t="s">
        <v>5465</v>
      </c>
      <c r="B2943" s="19" t="s">
        <v>5466</v>
      </c>
      <c r="C2943" s="19" t="s">
        <v>5464</v>
      </c>
      <c r="D2943" s="20">
        <v>6</v>
      </c>
    </row>
    <row r="2944" spans="1:4" ht="12.75" x14ac:dyDescent="0.2">
      <c r="A2944" s="18" t="s">
        <v>50767</v>
      </c>
      <c r="B2944" s="19" t="s">
        <v>50768</v>
      </c>
      <c r="C2944" s="19" t="s">
        <v>5464</v>
      </c>
      <c r="D2944" s="20">
        <v>2</v>
      </c>
    </row>
    <row r="2945" spans="1:4" ht="12.75" x14ac:dyDescent="0.2">
      <c r="A2945" s="18" t="s">
        <v>26988</v>
      </c>
      <c r="B2945" s="19" t="s">
        <v>26989</v>
      </c>
      <c r="C2945" s="19" t="s">
        <v>5464</v>
      </c>
      <c r="D2945" s="20">
        <v>2</v>
      </c>
    </row>
    <row r="2946" spans="1:4" ht="24" x14ac:dyDescent="0.2">
      <c r="A2946" s="18" t="s">
        <v>5467</v>
      </c>
      <c r="B2946" s="19" t="s">
        <v>5468</v>
      </c>
      <c r="C2946" s="19" t="s">
        <v>5469</v>
      </c>
      <c r="D2946" s="20">
        <v>1</v>
      </c>
    </row>
    <row r="2947" spans="1:4" ht="12.75" x14ac:dyDescent="0.2">
      <c r="A2947" s="18" t="s">
        <v>50769</v>
      </c>
      <c r="B2947" s="19" t="s">
        <v>50770</v>
      </c>
      <c r="C2947" s="19" t="s">
        <v>50771</v>
      </c>
      <c r="D2947" s="20">
        <v>1</v>
      </c>
    </row>
    <row r="2948" spans="1:4" ht="12.75" x14ac:dyDescent="0.2">
      <c r="A2948" s="18" t="s">
        <v>26990</v>
      </c>
      <c r="B2948" s="19" t="s">
        <v>37563</v>
      </c>
      <c r="C2948" s="19" t="s">
        <v>37564</v>
      </c>
      <c r="D2948" s="20">
        <v>1</v>
      </c>
    </row>
    <row r="2949" spans="1:4" ht="12.75" x14ac:dyDescent="0.2">
      <c r="A2949" s="18" t="s">
        <v>26991</v>
      </c>
      <c r="B2949" s="19" t="s">
        <v>26992</v>
      </c>
      <c r="C2949" s="19" t="s">
        <v>26993</v>
      </c>
      <c r="D2949" s="20">
        <v>1</v>
      </c>
    </row>
    <row r="2950" spans="1:4" ht="12.75" x14ac:dyDescent="0.2">
      <c r="A2950" s="18" t="s">
        <v>26994</v>
      </c>
      <c r="B2950" s="19" t="s">
        <v>26995</v>
      </c>
      <c r="C2950" s="19" t="s">
        <v>26996</v>
      </c>
      <c r="D2950" s="20">
        <v>9</v>
      </c>
    </row>
    <row r="2951" spans="1:4" ht="12.75" x14ac:dyDescent="0.2">
      <c r="A2951" s="18" t="s">
        <v>26997</v>
      </c>
      <c r="B2951" s="19" t="s">
        <v>26998</v>
      </c>
      <c r="C2951" s="19" t="s">
        <v>26999</v>
      </c>
      <c r="D2951" s="20">
        <v>12</v>
      </c>
    </row>
    <row r="2952" spans="1:4" ht="12.75" x14ac:dyDescent="0.2">
      <c r="A2952" s="18" t="s">
        <v>5470</v>
      </c>
      <c r="B2952" s="19" t="s">
        <v>5471</v>
      </c>
      <c r="C2952" s="19" t="s">
        <v>365</v>
      </c>
      <c r="D2952" s="20">
        <v>50</v>
      </c>
    </row>
    <row r="2953" spans="1:4" ht="12.75" x14ac:dyDescent="0.2">
      <c r="A2953" s="18" t="s">
        <v>5472</v>
      </c>
      <c r="B2953" s="19" t="s">
        <v>5473</v>
      </c>
      <c r="C2953" s="19" t="s">
        <v>365</v>
      </c>
      <c r="D2953" s="20">
        <v>7</v>
      </c>
    </row>
    <row r="2954" spans="1:4" ht="12.75" x14ac:dyDescent="0.2">
      <c r="A2954" s="18" t="s">
        <v>27000</v>
      </c>
      <c r="B2954" s="19" t="s">
        <v>27001</v>
      </c>
      <c r="C2954" s="19" t="s">
        <v>365</v>
      </c>
      <c r="D2954" s="20">
        <v>6</v>
      </c>
    </row>
    <row r="2955" spans="1:4" ht="12.75" x14ac:dyDescent="0.2">
      <c r="A2955" s="18" t="s">
        <v>5474</v>
      </c>
      <c r="B2955" s="19" t="s">
        <v>5475</v>
      </c>
      <c r="C2955" s="19" t="s">
        <v>5476</v>
      </c>
      <c r="D2955" s="20">
        <v>4</v>
      </c>
    </row>
    <row r="2956" spans="1:4" ht="12.75" x14ac:dyDescent="0.2">
      <c r="A2956" s="18" t="s">
        <v>5477</v>
      </c>
      <c r="B2956" s="19" t="s">
        <v>5478</v>
      </c>
      <c r="C2956" s="19" t="s">
        <v>5479</v>
      </c>
      <c r="D2956" s="20">
        <v>4</v>
      </c>
    </row>
    <row r="2957" spans="1:4" ht="12.75" x14ac:dyDescent="0.2">
      <c r="A2957" s="18" t="s">
        <v>27002</v>
      </c>
      <c r="B2957" s="19" t="s">
        <v>37565</v>
      </c>
      <c r="C2957" s="19" t="s">
        <v>37566</v>
      </c>
      <c r="D2957" s="20">
        <v>1</v>
      </c>
    </row>
    <row r="2958" spans="1:4" ht="12.75" x14ac:dyDescent="0.2">
      <c r="A2958" s="18" t="s">
        <v>27003</v>
      </c>
      <c r="B2958" s="19" t="s">
        <v>27004</v>
      </c>
      <c r="C2958" s="19" t="s">
        <v>27005</v>
      </c>
      <c r="D2958" s="20">
        <v>34</v>
      </c>
    </row>
    <row r="2959" spans="1:4" ht="24" x14ac:dyDescent="0.2">
      <c r="A2959" s="18" t="s">
        <v>5480</v>
      </c>
      <c r="B2959" s="19" t="s">
        <v>5481</v>
      </c>
      <c r="C2959" s="19" t="s">
        <v>5482</v>
      </c>
      <c r="D2959" s="20">
        <v>3</v>
      </c>
    </row>
    <row r="2960" spans="1:4" ht="12.75" x14ac:dyDescent="0.2">
      <c r="A2960" s="18" t="s">
        <v>27006</v>
      </c>
      <c r="B2960" s="19" t="s">
        <v>24634</v>
      </c>
      <c r="C2960" s="19" t="s">
        <v>27007</v>
      </c>
      <c r="D2960" s="20">
        <v>34</v>
      </c>
    </row>
    <row r="2961" spans="1:4" ht="12.75" x14ac:dyDescent="0.2">
      <c r="A2961" s="18" t="s">
        <v>5483</v>
      </c>
      <c r="B2961" s="19" t="s">
        <v>5484</v>
      </c>
      <c r="C2961" s="19" t="s">
        <v>5485</v>
      </c>
      <c r="D2961" s="20">
        <v>573</v>
      </c>
    </row>
    <row r="2962" spans="1:4" ht="12.75" x14ac:dyDescent="0.2">
      <c r="A2962" s="18" t="s">
        <v>27008</v>
      </c>
      <c r="B2962" s="19" t="s">
        <v>27009</v>
      </c>
      <c r="C2962" s="19" t="s">
        <v>27010</v>
      </c>
      <c r="D2962" s="20">
        <v>2</v>
      </c>
    </row>
    <row r="2963" spans="1:4" ht="12.75" x14ac:dyDescent="0.2">
      <c r="A2963" s="18" t="s">
        <v>5486</v>
      </c>
      <c r="B2963" s="19" t="s">
        <v>5487</v>
      </c>
      <c r="C2963" s="19" t="s">
        <v>5488</v>
      </c>
      <c r="D2963" s="20">
        <v>4023</v>
      </c>
    </row>
    <row r="2964" spans="1:4" ht="24" x14ac:dyDescent="0.2">
      <c r="A2964" s="18" t="s">
        <v>5489</v>
      </c>
      <c r="B2964" s="19" t="s">
        <v>5490</v>
      </c>
      <c r="C2964" s="19" t="s">
        <v>5491</v>
      </c>
      <c r="D2964" s="20">
        <v>7006</v>
      </c>
    </row>
    <row r="2965" spans="1:4" ht="12.75" x14ac:dyDescent="0.2">
      <c r="A2965" s="18" t="s">
        <v>37567</v>
      </c>
      <c r="B2965" s="19" t="s">
        <v>27011</v>
      </c>
      <c r="C2965" s="19" t="s">
        <v>37568</v>
      </c>
      <c r="D2965" s="20">
        <v>2</v>
      </c>
    </row>
    <row r="2966" spans="1:4" ht="24" x14ac:dyDescent="0.2">
      <c r="A2966" s="18" t="s">
        <v>5492</v>
      </c>
      <c r="B2966" s="19" t="s">
        <v>5493</v>
      </c>
      <c r="C2966" s="19" t="s">
        <v>5491</v>
      </c>
      <c r="D2966" s="20">
        <v>313</v>
      </c>
    </row>
    <row r="2967" spans="1:4" ht="24" x14ac:dyDescent="0.2">
      <c r="A2967" s="18" t="s">
        <v>5494</v>
      </c>
      <c r="B2967" s="19" t="s">
        <v>5495</v>
      </c>
      <c r="C2967" s="19" t="s">
        <v>5496</v>
      </c>
      <c r="D2967" s="20">
        <v>315</v>
      </c>
    </row>
    <row r="2968" spans="1:4" ht="12.75" x14ac:dyDescent="0.2">
      <c r="A2968" s="18" t="s">
        <v>5497</v>
      </c>
      <c r="B2968" s="19" t="s">
        <v>5498</v>
      </c>
      <c r="C2968" s="19" t="s">
        <v>5499</v>
      </c>
      <c r="D2968" s="20">
        <v>11</v>
      </c>
    </row>
    <row r="2969" spans="1:4" ht="24" x14ac:dyDescent="0.2">
      <c r="A2969" s="18" t="s">
        <v>5500</v>
      </c>
      <c r="B2969" s="19" t="s">
        <v>5501</v>
      </c>
      <c r="C2969" s="19" t="s">
        <v>5496</v>
      </c>
      <c r="D2969" s="20">
        <v>133</v>
      </c>
    </row>
    <row r="2970" spans="1:4" ht="24" x14ac:dyDescent="0.2">
      <c r="A2970" s="18" t="s">
        <v>5502</v>
      </c>
      <c r="B2970" s="19" t="s">
        <v>5503</v>
      </c>
      <c r="C2970" s="19" t="s">
        <v>5504</v>
      </c>
      <c r="D2970" s="20">
        <v>80</v>
      </c>
    </row>
    <row r="2971" spans="1:4" ht="24" x14ac:dyDescent="0.2">
      <c r="A2971" s="18" t="s">
        <v>5505</v>
      </c>
      <c r="B2971" s="19" t="s">
        <v>5506</v>
      </c>
      <c r="C2971" s="19" t="s">
        <v>5504</v>
      </c>
      <c r="D2971" s="20">
        <v>8</v>
      </c>
    </row>
    <row r="2972" spans="1:4" ht="24" x14ac:dyDescent="0.2">
      <c r="A2972" s="18" t="s">
        <v>5507</v>
      </c>
      <c r="B2972" s="19" t="s">
        <v>5508</v>
      </c>
      <c r="C2972" s="19" t="s">
        <v>5509</v>
      </c>
      <c r="D2972" s="20">
        <v>38</v>
      </c>
    </row>
    <row r="2973" spans="1:4" ht="12.75" x14ac:dyDescent="0.2">
      <c r="A2973" s="18" t="s">
        <v>27012</v>
      </c>
      <c r="B2973" s="19" t="s">
        <v>27011</v>
      </c>
      <c r="C2973" s="19" t="s">
        <v>27013</v>
      </c>
      <c r="D2973" s="20">
        <v>19</v>
      </c>
    </row>
    <row r="2974" spans="1:4" ht="24" x14ac:dyDescent="0.2">
      <c r="A2974" s="18" t="s">
        <v>5510</v>
      </c>
      <c r="B2974" s="19" t="s">
        <v>5511</v>
      </c>
      <c r="C2974" s="19" t="s">
        <v>5512</v>
      </c>
      <c r="D2974" s="20">
        <v>6</v>
      </c>
    </row>
    <row r="2975" spans="1:4" ht="24" x14ac:dyDescent="0.2">
      <c r="A2975" s="18" t="s">
        <v>5513</v>
      </c>
      <c r="B2975" s="19" t="s">
        <v>5514</v>
      </c>
      <c r="C2975" s="19" t="s">
        <v>5515</v>
      </c>
      <c r="D2975" s="20">
        <v>28</v>
      </c>
    </row>
    <row r="2976" spans="1:4" ht="12.75" x14ac:dyDescent="0.2">
      <c r="A2976" s="18" t="s">
        <v>37570</v>
      </c>
      <c r="B2976" s="19" t="s">
        <v>37569</v>
      </c>
      <c r="C2976" s="19" t="s">
        <v>27013</v>
      </c>
      <c r="D2976" s="20">
        <v>6</v>
      </c>
    </row>
    <row r="2977" spans="1:4" ht="12.75" x14ac:dyDescent="0.2">
      <c r="A2977" s="18" t="s">
        <v>41904</v>
      </c>
      <c r="B2977" s="19" t="s">
        <v>37571</v>
      </c>
      <c r="C2977" s="19" t="s">
        <v>27005</v>
      </c>
      <c r="D2977" s="20">
        <v>29</v>
      </c>
    </row>
    <row r="2978" spans="1:4" ht="12.75" x14ac:dyDescent="0.2">
      <c r="A2978" s="18" t="s">
        <v>5516</v>
      </c>
      <c r="B2978" s="19" t="s">
        <v>5517</v>
      </c>
      <c r="C2978" s="19" t="s">
        <v>5518</v>
      </c>
      <c r="D2978" s="20">
        <v>12901</v>
      </c>
    </row>
    <row r="2979" spans="1:4" ht="12.75" x14ac:dyDescent="0.2">
      <c r="A2979" s="18" t="s">
        <v>27014</v>
      </c>
      <c r="B2979" s="19" t="s">
        <v>27015</v>
      </c>
      <c r="C2979" s="19" t="s">
        <v>27016</v>
      </c>
      <c r="D2979" s="20">
        <v>45</v>
      </c>
    </row>
    <row r="2980" spans="1:4" ht="24" x14ac:dyDescent="0.2">
      <c r="A2980" s="18" t="s">
        <v>37572</v>
      </c>
      <c r="B2980" s="19" t="s">
        <v>37573</v>
      </c>
      <c r="C2980" s="19" t="s">
        <v>37574</v>
      </c>
      <c r="D2980" s="20">
        <v>1</v>
      </c>
    </row>
    <row r="2981" spans="1:4" ht="12.75" x14ac:dyDescent="0.2">
      <c r="A2981" s="18" t="s">
        <v>5519</v>
      </c>
      <c r="B2981" s="19" t="s">
        <v>5520</v>
      </c>
      <c r="C2981" s="19" t="s">
        <v>5521</v>
      </c>
      <c r="D2981" s="20">
        <v>419</v>
      </c>
    </row>
    <row r="2982" spans="1:4" ht="12.75" x14ac:dyDescent="0.2">
      <c r="A2982" s="18" t="s">
        <v>37575</v>
      </c>
      <c r="B2982" s="19" t="s">
        <v>27015</v>
      </c>
      <c r="C2982" s="19" t="s">
        <v>37576</v>
      </c>
      <c r="D2982" s="20">
        <v>87</v>
      </c>
    </row>
    <row r="2983" spans="1:4" ht="12.75" x14ac:dyDescent="0.2">
      <c r="A2983" s="18" t="s">
        <v>5522</v>
      </c>
      <c r="B2983" s="19" t="s">
        <v>5523</v>
      </c>
      <c r="C2983" s="19" t="s">
        <v>5524</v>
      </c>
      <c r="D2983" s="20">
        <v>1253</v>
      </c>
    </row>
    <row r="2984" spans="1:4" ht="12.75" x14ac:dyDescent="0.2">
      <c r="A2984" s="18" t="s">
        <v>37577</v>
      </c>
      <c r="B2984" s="19" t="s">
        <v>37578</v>
      </c>
      <c r="C2984" s="19" t="s">
        <v>37576</v>
      </c>
      <c r="D2984" s="20">
        <v>136</v>
      </c>
    </row>
    <row r="2985" spans="1:4" ht="12.75" x14ac:dyDescent="0.2">
      <c r="A2985" s="18" t="s">
        <v>5525</v>
      </c>
      <c r="B2985" s="19" t="s">
        <v>5526</v>
      </c>
      <c r="C2985" s="19" t="s">
        <v>5527</v>
      </c>
      <c r="D2985" s="20">
        <v>3301</v>
      </c>
    </row>
    <row r="2986" spans="1:4" ht="12.75" x14ac:dyDescent="0.2">
      <c r="A2986" s="18" t="s">
        <v>5528</v>
      </c>
      <c r="B2986" s="19" t="s">
        <v>5529</v>
      </c>
      <c r="C2986" s="19" t="s">
        <v>5530</v>
      </c>
      <c r="D2986" s="20">
        <v>71</v>
      </c>
    </row>
    <row r="2987" spans="1:4" ht="12.75" x14ac:dyDescent="0.2">
      <c r="A2987" s="18" t="s">
        <v>5531</v>
      </c>
      <c r="B2987" s="19" t="s">
        <v>5532</v>
      </c>
      <c r="C2987" s="19" t="s">
        <v>5533</v>
      </c>
      <c r="D2987" s="20">
        <v>462</v>
      </c>
    </row>
    <row r="2988" spans="1:4" ht="12.75" x14ac:dyDescent="0.2">
      <c r="A2988" s="18" t="s">
        <v>5534</v>
      </c>
      <c r="B2988" s="19" t="s">
        <v>5535</v>
      </c>
      <c r="C2988" s="19" t="s">
        <v>365</v>
      </c>
      <c r="D2988" s="20">
        <v>1</v>
      </c>
    </row>
    <row r="2989" spans="1:4" ht="24" x14ac:dyDescent="0.2">
      <c r="A2989" s="18" t="s">
        <v>5536</v>
      </c>
      <c r="B2989" s="19" t="s">
        <v>5537</v>
      </c>
      <c r="C2989" s="19" t="s">
        <v>5538</v>
      </c>
      <c r="D2989" s="20">
        <v>55</v>
      </c>
    </row>
    <row r="2990" spans="1:4" ht="12.75" x14ac:dyDescent="0.2">
      <c r="A2990" s="18" t="s">
        <v>5539</v>
      </c>
      <c r="B2990" s="19" t="s">
        <v>5540</v>
      </c>
      <c r="C2990" s="19" t="s">
        <v>5541</v>
      </c>
      <c r="D2990" s="20">
        <v>1</v>
      </c>
    </row>
    <row r="2991" spans="1:4" ht="12.75" x14ac:dyDescent="0.2">
      <c r="A2991" s="18" t="s">
        <v>27017</v>
      </c>
      <c r="B2991" s="19" t="s">
        <v>27018</v>
      </c>
      <c r="C2991" s="19" t="s">
        <v>27019</v>
      </c>
      <c r="D2991" s="20">
        <v>42</v>
      </c>
    </row>
    <row r="2992" spans="1:4" ht="24" x14ac:dyDescent="0.2">
      <c r="A2992" s="18" t="s">
        <v>5542</v>
      </c>
      <c r="B2992" s="19" t="s">
        <v>5543</v>
      </c>
      <c r="C2992" s="19" t="s">
        <v>305</v>
      </c>
      <c r="D2992" s="20">
        <v>72</v>
      </c>
    </row>
    <row r="2993" spans="1:4" ht="24" x14ac:dyDescent="0.2">
      <c r="A2993" s="18" t="s">
        <v>5544</v>
      </c>
      <c r="B2993" s="19" t="s">
        <v>5545</v>
      </c>
      <c r="C2993" s="19" t="s">
        <v>37579</v>
      </c>
      <c r="D2993" s="20">
        <v>2</v>
      </c>
    </row>
    <row r="2994" spans="1:4" ht="12.75" x14ac:dyDescent="0.2">
      <c r="A2994" s="18" t="s">
        <v>5546</v>
      </c>
      <c r="B2994" s="19" t="s">
        <v>5547</v>
      </c>
      <c r="C2994" s="19" t="s">
        <v>5548</v>
      </c>
      <c r="D2994" s="20">
        <v>90</v>
      </c>
    </row>
    <row r="2995" spans="1:4" ht="12.75" x14ac:dyDescent="0.2">
      <c r="A2995" s="18" t="s">
        <v>5549</v>
      </c>
      <c r="B2995" s="19" t="s">
        <v>5550</v>
      </c>
      <c r="C2995" s="19" t="s">
        <v>5527</v>
      </c>
      <c r="D2995" s="20">
        <v>462</v>
      </c>
    </row>
    <row r="2996" spans="1:4" ht="12.75" x14ac:dyDescent="0.2">
      <c r="A2996" s="18" t="s">
        <v>5551</v>
      </c>
      <c r="B2996" s="19" t="s">
        <v>5517</v>
      </c>
      <c r="C2996" s="19" t="s">
        <v>5552</v>
      </c>
      <c r="D2996" s="20">
        <v>4259</v>
      </c>
    </row>
    <row r="2997" spans="1:4" ht="24" x14ac:dyDescent="0.2">
      <c r="A2997" s="18" t="s">
        <v>5553</v>
      </c>
      <c r="B2997" s="19" t="s">
        <v>5517</v>
      </c>
      <c r="C2997" s="19" t="s">
        <v>5554</v>
      </c>
      <c r="D2997" s="20">
        <v>2488</v>
      </c>
    </row>
    <row r="2998" spans="1:4" ht="24" x14ac:dyDescent="0.2">
      <c r="A2998" s="18" t="s">
        <v>5555</v>
      </c>
      <c r="B2998" s="19" t="s">
        <v>5517</v>
      </c>
      <c r="C2998" s="19" t="s">
        <v>5556</v>
      </c>
      <c r="D2998" s="20">
        <v>252</v>
      </c>
    </row>
    <row r="2999" spans="1:4" ht="24" x14ac:dyDescent="0.2">
      <c r="A2999" s="18" t="s">
        <v>5557</v>
      </c>
      <c r="B2999" s="19" t="s">
        <v>5517</v>
      </c>
      <c r="C2999" s="19" t="s">
        <v>5558</v>
      </c>
      <c r="D2999" s="20">
        <v>202</v>
      </c>
    </row>
    <row r="3000" spans="1:4" ht="24" x14ac:dyDescent="0.2">
      <c r="A3000" s="18" t="s">
        <v>5559</v>
      </c>
      <c r="B3000" s="19" t="s">
        <v>5517</v>
      </c>
      <c r="C3000" s="19" t="s">
        <v>5560</v>
      </c>
      <c r="D3000" s="20">
        <v>8092</v>
      </c>
    </row>
    <row r="3001" spans="1:4" ht="24" x14ac:dyDescent="0.2">
      <c r="A3001" s="18" t="s">
        <v>5561</v>
      </c>
      <c r="B3001" s="19" t="s">
        <v>5517</v>
      </c>
      <c r="C3001" s="19" t="s">
        <v>5562</v>
      </c>
      <c r="D3001" s="20">
        <v>560</v>
      </c>
    </row>
    <row r="3002" spans="1:4" ht="24" x14ac:dyDescent="0.2">
      <c r="A3002" s="18" t="s">
        <v>27020</v>
      </c>
      <c r="B3002" s="19" t="s">
        <v>5517</v>
      </c>
      <c r="C3002" s="19" t="s">
        <v>27021</v>
      </c>
      <c r="D3002" s="20">
        <v>71</v>
      </c>
    </row>
    <row r="3003" spans="1:4" ht="12.75" x14ac:dyDescent="0.2">
      <c r="A3003" s="18" t="s">
        <v>5563</v>
      </c>
      <c r="B3003" s="19" t="s">
        <v>5564</v>
      </c>
      <c r="C3003" s="19" t="s">
        <v>5565</v>
      </c>
      <c r="D3003" s="20">
        <v>16</v>
      </c>
    </row>
    <row r="3004" spans="1:4" ht="12.75" x14ac:dyDescent="0.2">
      <c r="A3004" s="18" t="s">
        <v>5566</v>
      </c>
      <c r="B3004" s="19" t="s">
        <v>5567</v>
      </c>
      <c r="C3004" s="19" t="s">
        <v>5568</v>
      </c>
      <c r="D3004" s="20">
        <v>8</v>
      </c>
    </row>
    <row r="3005" spans="1:4" ht="12.75" x14ac:dyDescent="0.2">
      <c r="A3005" s="18" t="s">
        <v>5569</v>
      </c>
      <c r="B3005" s="19" t="s">
        <v>5570</v>
      </c>
      <c r="C3005" s="19" t="s">
        <v>5571</v>
      </c>
      <c r="D3005" s="20">
        <v>6</v>
      </c>
    </row>
    <row r="3006" spans="1:4" ht="24" x14ac:dyDescent="0.2">
      <c r="A3006" s="18" t="s">
        <v>5572</v>
      </c>
      <c r="B3006" s="19" t="s">
        <v>5573</v>
      </c>
      <c r="C3006" s="19" t="s">
        <v>5574</v>
      </c>
      <c r="D3006" s="20">
        <v>10</v>
      </c>
    </row>
    <row r="3007" spans="1:4" ht="24" x14ac:dyDescent="0.2">
      <c r="A3007" s="18" t="s">
        <v>5575</v>
      </c>
      <c r="B3007" s="19" t="s">
        <v>5576</v>
      </c>
      <c r="C3007" s="19" t="s">
        <v>5577</v>
      </c>
      <c r="D3007" s="20">
        <v>40</v>
      </c>
    </row>
    <row r="3008" spans="1:4" ht="24" x14ac:dyDescent="0.2">
      <c r="A3008" s="18" t="s">
        <v>50772</v>
      </c>
      <c r="B3008" s="19" t="s">
        <v>50773</v>
      </c>
      <c r="C3008" s="19" t="s">
        <v>50774</v>
      </c>
      <c r="D3008" s="20">
        <v>2</v>
      </c>
    </row>
    <row r="3009" spans="1:4" ht="24" x14ac:dyDescent="0.2">
      <c r="A3009" s="18" t="s">
        <v>41905</v>
      </c>
      <c r="B3009" s="19" t="s">
        <v>41906</v>
      </c>
      <c r="C3009" s="19" t="s">
        <v>41907</v>
      </c>
      <c r="D3009" s="20">
        <v>1</v>
      </c>
    </row>
    <row r="3010" spans="1:4" ht="12.75" x14ac:dyDescent="0.2">
      <c r="A3010" s="18" t="s">
        <v>5578</v>
      </c>
      <c r="B3010" s="19" t="s">
        <v>5579</v>
      </c>
      <c r="C3010" s="19" t="s">
        <v>5580</v>
      </c>
      <c r="D3010" s="20">
        <v>1</v>
      </c>
    </row>
    <row r="3011" spans="1:4" ht="12.75" x14ac:dyDescent="0.2">
      <c r="A3011" s="18" t="s">
        <v>5581</v>
      </c>
      <c r="B3011" s="19" t="s">
        <v>5582</v>
      </c>
      <c r="C3011" s="19" t="s">
        <v>5583</v>
      </c>
      <c r="D3011" s="20">
        <v>7</v>
      </c>
    </row>
    <row r="3012" spans="1:4" ht="24" x14ac:dyDescent="0.2">
      <c r="A3012" s="18" t="s">
        <v>27022</v>
      </c>
      <c r="B3012" s="19" t="s">
        <v>27023</v>
      </c>
      <c r="C3012" s="19" t="s">
        <v>5580</v>
      </c>
      <c r="D3012" s="20">
        <v>1</v>
      </c>
    </row>
    <row r="3013" spans="1:4" ht="12.75" x14ac:dyDescent="0.2">
      <c r="A3013" s="18" t="s">
        <v>5584</v>
      </c>
      <c r="B3013" s="19" t="s">
        <v>5585</v>
      </c>
      <c r="C3013" s="19" t="s">
        <v>5580</v>
      </c>
      <c r="D3013" s="20">
        <v>3</v>
      </c>
    </row>
    <row r="3014" spans="1:4" ht="12.75" x14ac:dyDescent="0.2">
      <c r="A3014" s="18" t="s">
        <v>5586</v>
      </c>
      <c r="B3014" s="19" t="s">
        <v>5587</v>
      </c>
      <c r="C3014" s="19" t="s">
        <v>5583</v>
      </c>
      <c r="D3014" s="20">
        <v>12</v>
      </c>
    </row>
    <row r="3015" spans="1:4" ht="12.75" x14ac:dyDescent="0.2">
      <c r="A3015" s="18" t="s">
        <v>5588</v>
      </c>
      <c r="B3015" s="19" t="s">
        <v>5589</v>
      </c>
      <c r="C3015" s="19" t="s">
        <v>5580</v>
      </c>
      <c r="D3015" s="20">
        <v>2</v>
      </c>
    </row>
    <row r="3016" spans="1:4" ht="12.75" x14ac:dyDescent="0.2">
      <c r="A3016" s="18" t="s">
        <v>5590</v>
      </c>
      <c r="B3016" s="19" t="s">
        <v>5591</v>
      </c>
      <c r="C3016" s="19" t="s">
        <v>5592</v>
      </c>
      <c r="D3016" s="20">
        <v>33</v>
      </c>
    </row>
    <row r="3017" spans="1:4" ht="12.75" x14ac:dyDescent="0.2">
      <c r="A3017" s="18" t="s">
        <v>5593</v>
      </c>
      <c r="B3017" s="19" t="s">
        <v>5517</v>
      </c>
      <c r="C3017" s="19" t="s">
        <v>5594</v>
      </c>
      <c r="D3017" s="20">
        <v>255</v>
      </c>
    </row>
    <row r="3018" spans="1:4" ht="12.75" x14ac:dyDescent="0.2">
      <c r="A3018" s="18" t="s">
        <v>5595</v>
      </c>
      <c r="B3018" s="19" t="s">
        <v>5517</v>
      </c>
      <c r="C3018" s="19" t="s">
        <v>5596</v>
      </c>
      <c r="D3018" s="20">
        <v>180</v>
      </c>
    </row>
    <row r="3019" spans="1:4" ht="12.75" x14ac:dyDescent="0.2">
      <c r="A3019" s="18" t="s">
        <v>27024</v>
      </c>
      <c r="B3019" s="19" t="s">
        <v>5517</v>
      </c>
      <c r="C3019" s="19" t="s">
        <v>27025</v>
      </c>
      <c r="D3019" s="20">
        <v>15</v>
      </c>
    </row>
    <row r="3020" spans="1:4" ht="24" x14ac:dyDescent="0.2">
      <c r="A3020" s="18" t="s">
        <v>5597</v>
      </c>
      <c r="B3020" s="19" t="s">
        <v>5598</v>
      </c>
      <c r="C3020" s="19" t="s">
        <v>5599</v>
      </c>
      <c r="D3020" s="20">
        <v>1</v>
      </c>
    </row>
    <row r="3021" spans="1:4" ht="12.75" x14ac:dyDescent="0.2">
      <c r="A3021" s="18" t="s">
        <v>5600</v>
      </c>
      <c r="B3021" s="19" t="s">
        <v>5517</v>
      </c>
      <c r="C3021" s="19" t="s">
        <v>5601</v>
      </c>
      <c r="D3021" s="20">
        <v>317</v>
      </c>
    </row>
    <row r="3022" spans="1:4" ht="12.75" x14ac:dyDescent="0.2">
      <c r="A3022" s="18" t="s">
        <v>5602</v>
      </c>
      <c r="B3022" s="19" t="s">
        <v>5517</v>
      </c>
      <c r="C3022" s="19" t="s">
        <v>5603</v>
      </c>
      <c r="D3022" s="20">
        <v>241</v>
      </c>
    </row>
    <row r="3023" spans="1:4" ht="12.75" x14ac:dyDescent="0.2">
      <c r="A3023" s="18" t="s">
        <v>5604</v>
      </c>
      <c r="B3023" s="19" t="s">
        <v>5605</v>
      </c>
      <c r="C3023" s="19"/>
      <c r="D3023" s="20">
        <v>1669</v>
      </c>
    </row>
    <row r="3024" spans="1:4" ht="12.75" x14ac:dyDescent="0.2">
      <c r="A3024" s="18" t="s">
        <v>5606</v>
      </c>
      <c r="B3024" s="19" t="s">
        <v>5607</v>
      </c>
      <c r="C3024" s="19" t="s">
        <v>37580</v>
      </c>
      <c r="D3024" s="20">
        <v>1229</v>
      </c>
    </row>
    <row r="3025" spans="1:4" ht="12.75" x14ac:dyDescent="0.2">
      <c r="A3025" s="18" t="s">
        <v>5608</v>
      </c>
      <c r="B3025" s="19" t="s">
        <v>5609</v>
      </c>
      <c r="C3025" s="19"/>
      <c r="D3025" s="20">
        <v>425</v>
      </c>
    </row>
    <row r="3026" spans="1:4" ht="12.75" x14ac:dyDescent="0.2">
      <c r="A3026" s="18" t="s">
        <v>5610</v>
      </c>
      <c r="B3026" s="19" t="s">
        <v>5517</v>
      </c>
      <c r="C3026" s="19" t="s">
        <v>37581</v>
      </c>
      <c r="D3026" s="20">
        <v>143</v>
      </c>
    </row>
    <row r="3027" spans="1:4" ht="12.75" x14ac:dyDescent="0.2">
      <c r="A3027" s="18" t="s">
        <v>5611</v>
      </c>
      <c r="B3027" s="19" t="s">
        <v>5612</v>
      </c>
      <c r="C3027" s="19" t="s">
        <v>5613</v>
      </c>
      <c r="D3027" s="20">
        <v>24</v>
      </c>
    </row>
    <row r="3028" spans="1:4" ht="12.75" x14ac:dyDescent="0.2">
      <c r="A3028" s="18" t="s">
        <v>27026</v>
      </c>
      <c r="B3028" s="19" t="s">
        <v>5802</v>
      </c>
      <c r="C3028" s="19" t="s">
        <v>27027</v>
      </c>
      <c r="D3028" s="20">
        <v>99</v>
      </c>
    </row>
    <row r="3029" spans="1:4" ht="24" x14ac:dyDescent="0.2">
      <c r="A3029" s="18" t="s">
        <v>5615</v>
      </c>
      <c r="B3029" s="19" t="s">
        <v>5616</v>
      </c>
      <c r="C3029" s="19" t="s">
        <v>37582</v>
      </c>
      <c r="D3029" s="20">
        <v>110</v>
      </c>
    </row>
    <row r="3030" spans="1:4" ht="24" x14ac:dyDescent="0.2">
      <c r="A3030" s="18" t="s">
        <v>5617</v>
      </c>
      <c r="B3030" s="19" t="s">
        <v>5616</v>
      </c>
      <c r="C3030" s="19" t="s">
        <v>37583</v>
      </c>
      <c r="D3030" s="20">
        <v>681</v>
      </c>
    </row>
    <row r="3031" spans="1:4" ht="24" x14ac:dyDescent="0.2">
      <c r="A3031" s="18" t="s">
        <v>5618</v>
      </c>
      <c r="B3031" s="19" t="s">
        <v>5616</v>
      </c>
      <c r="C3031" s="19" t="s">
        <v>37584</v>
      </c>
      <c r="D3031" s="20">
        <v>701</v>
      </c>
    </row>
    <row r="3032" spans="1:4" ht="24" x14ac:dyDescent="0.2">
      <c r="A3032" s="18" t="s">
        <v>5619</v>
      </c>
      <c r="B3032" s="19" t="s">
        <v>5620</v>
      </c>
      <c r="C3032" s="19" t="s">
        <v>37585</v>
      </c>
      <c r="D3032" s="20">
        <v>14</v>
      </c>
    </row>
    <row r="3033" spans="1:4" ht="24" x14ac:dyDescent="0.2">
      <c r="A3033" s="18" t="s">
        <v>5621</v>
      </c>
      <c r="B3033" s="19" t="s">
        <v>5620</v>
      </c>
      <c r="C3033" s="19" t="s">
        <v>37586</v>
      </c>
      <c r="D3033" s="20">
        <v>220</v>
      </c>
    </row>
    <row r="3034" spans="1:4" ht="24" x14ac:dyDescent="0.2">
      <c r="A3034" s="18" t="s">
        <v>5622</v>
      </c>
      <c r="B3034" s="19" t="s">
        <v>5620</v>
      </c>
      <c r="C3034" s="19" t="s">
        <v>37587</v>
      </c>
      <c r="D3034" s="20">
        <v>210</v>
      </c>
    </row>
    <row r="3035" spans="1:4" ht="12.75" x14ac:dyDescent="0.2">
      <c r="A3035" s="18" t="s">
        <v>37588</v>
      </c>
      <c r="B3035" s="19" t="s">
        <v>5614</v>
      </c>
      <c r="C3035" s="19" t="s">
        <v>4878</v>
      </c>
      <c r="D3035" s="20">
        <v>13</v>
      </c>
    </row>
    <row r="3036" spans="1:4" ht="24" x14ac:dyDescent="0.2">
      <c r="A3036" s="18" t="s">
        <v>5623</v>
      </c>
      <c r="B3036" s="19" t="s">
        <v>5624</v>
      </c>
      <c r="C3036" s="19" t="s">
        <v>5625</v>
      </c>
      <c r="D3036" s="20">
        <v>1</v>
      </c>
    </row>
    <row r="3037" spans="1:4" ht="12.75" x14ac:dyDescent="0.2">
      <c r="A3037" s="18" t="s">
        <v>27028</v>
      </c>
      <c r="B3037" s="19" t="s">
        <v>5627</v>
      </c>
      <c r="C3037" s="19" t="s">
        <v>27029</v>
      </c>
      <c r="D3037" s="20">
        <v>10</v>
      </c>
    </row>
    <row r="3038" spans="1:4" ht="12.75" x14ac:dyDescent="0.2">
      <c r="A3038" s="18" t="s">
        <v>5626</v>
      </c>
      <c r="B3038" s="19" t="s">
        <v>5627</v>
      </c>
      <c r="C3038" s="19" t="s">
        <v>5628</v>
      </c>
      <c r="D3038" s="20">
        <v>38</v>
      </c>
    </row>
    <row r="3039" spans="1:4" ht="12.75" x14ac:dyDescent="0.2">
      <c r="A3039" s="18" t="s">
        <v>5629</v>
      </c>
      <c r="B3039" s="19" t="s">
        <v>5627</v>
      </c>
      <c r="C3039" s="19" t="s">
        <v>5630</v>
      </c>
      <c r="D3039" s="20">
        <v>36</v>
      </c>
    </row>
    <row r="3040" spans="1:4" ht="12.75" x14ac:dyDescent="0.2">
      <c r="A3040" s="18" t="s">
        <v>5631</v>
      </c>
      <c r="B3040" s="19" t="s">
        <v>41908</v>
      </c>
      <c r="C3040" s="19" t="s">
        <v>41874</v>
      </c>
      <c r="D3040" s="20">
        <v>3</v>
      </c>
    </row>
    <row r="3041" spans="1:4" ht="12.75" x14ac:dyDescent="0.2">
      <c r="A3041" s="18" t="s">
        <v>41909</v>
      </c>
      <c r="B3041" s="19" t="s">
        <v>5627</v>
      </c>
      <c r="C3041" s="19" t="s">
        <v>41910</v>
      </c>
      <c r="D3041" s="20">
        <v>2</v>
      </c>
    </row>
    <row r="3042" spans="1:4" ht="12.75" x14ac:dyDescent="0.2">
      <c r="A3042" s="18" t="s">
        <v>5633</v>
      </c>
      <c r="B3042" s="19" t="s">
        <v>5627</v>
      </c>
      <c r="C3042" s="19" t="s">
        <v>37589</v>
      </c>
      <c r="D3042" s="20">
        <v>278</v>
      </c>
    </row>
    <row r="3043" spans="1:4" ht="12.75" x14ac:dyDescent="0.2">
      <c r="A3043" s="18" t="s">
        <v>5634</v>
      </c>
      <c r="B3043" s="19" t="s">
        <v>5635</v>
      </c>
      <c r="C3043" s="19" t="s">
        <v>5527</v>
      </c>
      <c r="D3043" s="20">
        <v>2973</v>
      </c>
    </row>
    <row r="3044" spans="1:4" ht="12.75" x14ac:dyDescent="0.2">
      <c r="A3044" s="18" t="s">
        <v>5636</v>
      </c>
      <c r="B3044" s="19" t="s">
        <v>5627</v>
      </c>
      <c r="C3044" s="19" t="s">
        <v>37590</v>
      </c>
      <c r="D3044" s="20">
        <v>476</v>
      </c>
    </row>
    <row r="3045" spans="1:4" ht="12.75" x14ac:dyDescent="0.2">
      <c r="A3045" s="18" t="s">
        <v>27030</v>
      </c>
      <c r="B3045" s="19" t="s">
        <v>5627</v>
      </c>
      <c r="C3045" s="19" t="s">
        <v>27031</v>
      </c>
      <c r="D3045" s="20">
        <v>82</v>
      </c>
    </row>
    <row r="3046" spans="1:4" ht="12.75" x14ac:dyDescent="0.2">
      <c r="A3046" s="18" t="s">
        <v>50775</v>
      </c>
      <c r="B3046" s="19" t="s">
        <v>5627</v>
      </c>
      <c r="C3046" s="19" t="s">
        <v>50776</v>
      </c>
      <c r="D3046" s="20">
        <v>6</v>
      </c>
    </row>
    <row r="3047" spans="1:4" ht="12.75" x14ac:dyDescent="0.2">
      <c r="A3047" s="18" t="s">
        <v>27032</v>
      </c>
      <c r="B3047" s="19" t="s">
        <v>5627</v>
      </c>
      <c r="C3047" s="19" t="s">
        <v>37591</v>
      </c>
      <c r="D3047" s="20">
        <v>33</v>
      </c>
    </row>
    <row r="3048" spans="1:4" ht="12.75" x14ac:dyDescent="0.2">
      <c r="A3048" s="18" t="s">
        <v>5637</v>
      </c>
      <c r="B3048" s="19" t="s">
        <v>5627</v>
      </c>
      <c r="C3048" s="19" t="s">
        <v>37592</v>
      </c>
      <c r="D3048" s="20">
        <v>54</v>
      </c>
    </row>
    <row r="3049" spans="1:4" ht="12.75" x14ac:dyDescent="0.2">
      <c r="A3049" s="18" t="s">
        <v>5638</v>
      </c>
      <c r="B3049" s="19" t="s">
        <v>5639</v>
      </c>
      <c r="C3049" s="19" t="s">
        <v>5640</v>
      </c>
      <c r="D3049" s="20">
        <v>184</v>
      </c>
    </row>
    <row r="3050" spans="1:4" ht="12.75" x14ac:dyDescent="0.2">
      <c r="A3050" s="18" t="s">
        <v>5641</v>
      </c>
      <c r="B3050" s="19" t="s">
        <v>5639</v>
      </c>
      <c r="C3050" s="19" t="s">
        <v>37593</v>
      </c>
      <c r="D3050" s="20">
        <v>184</v>
      </c>
    </row>
    <row r="3051" spans="1:4" ht="24" x14ac:dyDescent="0.2">
      <c r="A3051" s="18" t="s">
        <v>5642</v>
      </c>
      <c r="B3051" s="19" t="s">
        <v>5643</v>
      </c>
      <c r="C3051" s="19" t="s">
        <v>5644</v>
      </c>
      <c r="D3051" s="20">
        <v>84</v>
      </c>
    </row>
    <row r="3052" spans="1:4" ht="12.75" x14ac:dyDescent="0.2">
      <c r="A3052" s="18" t="s">
        <v>5645</v>
      </c>
      <c r="B3052" s="19" t="s">
        <v>5639</v>
      </c>
      <c r="C3052" s="19" t="s">
        <v>37594</v>
      </c>
      <c r="D3052" s="20">
        <v>107</v>
      </c>
    </row>
    <row r="3053" spans="1:4" ht="24" x14ac:dyDescent="0.2">
      <c r="A3053" s="18" t="s">
        <v>5646</v>
      </c>
      <c r="B3053" s="19" t="s">
        <v>5647</v>
      </c>
      <c r="C3053" s="19" t="s">
        <v>5648</v>
      </c>
      <c r="D3053" s="20">
        <v>92</v>
      </c>
    </row>
    <row r="3054" spans="1:4" ht="24" x14ac:dyDescent="0.2">
      <c r="A3054" s="18" t="s">
        <v>5649</v>
      </c>
      <c r="B3054" s="19" t="s">
        <v>5650</v>
      </c>
      <c r="C3054" s="19" t="s">
        <v>5651</v>
      </c>
      <c r="D3054" s="20">
        <v>99</v>
      </c>
    </row>
    <row r="3055" spans="1:4" ht="24" x14ac:dyDescent="0.2">
      <c r="A3055" s="18" t="s">
        <v>5652</v>
      </c>
      <c r="B3055" s="19" t="s">
        <v>5653</v>
      </c>
      <c r="C3055" s="19" t="s">
        <v>5654</v>
      </c>
      <c r="D3055" s="20">
        <v>4</v>
      </c>
    </row>
    <row r="3056" spans="1:4" ht="24" x14ac:dyDescent="0.2">
      <c r="A3056" s="18" t="s">
        <v>5655</v>
      </c>
      <c r="B3056" s="19" t="s">
        <v>5656</v>
      </c>
      <c r="C3056" s="19" t="s">
        <v>5657</v>
      </c>
      <c r="D3056" s="20">
        <v>8</v>
      </c>
    </row>
    <row r="3057" spans="1:4" ht="24" x14ac:dyDescent="0.2">
      <c r="A3057" s="18" t="s">
        <v>5658</v>
      </c>
      <c r="B3057" s="19" t="s">
        <v>5659</v>
      </c>
      <c r="C3057" s="19" t="s">
        <v>5660</v>
      </c>
      <c r="D3057" s="20">
        <v>22</v>
      </c>
    </row>
    <row r="3058" spans="1:4" ht="24" x14ac:dyDescent="0.2">
      <c r="A3058" s="18" t="s">
        <v>5661</v>
      </c>
      <c r="B3058" s="19" t="s">
        <v>5662</v>
      </c>
      <c r="C3058" s="19" t="s">
        <v>5663</v>
      </c>
      <c r="D3058" s="20">
        <v>8</v>
      </c>
    </row>
    <row r="3059" spans="1:4" ht="24" x14ac:dyDescent="0.2">
      <c r="A3059" s="18" t="s">
        <v>5664</v>
      </c>
      <c r="B3059" s="19" t="s">
        <v>5665</v>
      </c>
      <c r="C3059" s="19" t="s">
        <v>5666</v>
      </c>
      <c r="D3059" s="20">
        <v>17</v>
      </c>
    </row>
    <row r="3060" spans="1:4" ht="24" x14ac:dyDescent="0.2">
      <c r="A3060" s="18" t="s">
        <v>5667</v>
      </c>
      <c r="B3060" s="19" t="s">
        <v>5668</v>
      </c>
      <c r="C3060" s="19" t="s">
        <v>5669</v>
      </c>
      <c r="D3060" s="20">
        <v>52</v>
      </c>
    </row>
    <row r="3061" spans="1:4" ht="24" x14ac:dyDescent="0.2">
      <c r="A3061" s="18" t="s">
        <v>5670</v>
      </c>
      <c r="B3061" s="19" t="s">
        <v>5671</v>
      </c>
      <c r="C3061" s="19" t="s">
        <v>5672</v>
      </c>
      <c r="D3061" s="20">
        <v>18</v>
      </c>
    </row>
    <row r="3062" spans="1:4" ht="24" x14ac:dyDescent="0.2">
      <c r="A3062" s="18" t="s">
        <v>5673</v>
      </c>
      <c r="B3062" s="19" t="s">
        <v>5674</v>
      </c>
      <c r="C3062" s="19" t="s">
        <v>5675</v>
      </c>
      <c r="D3062" s="20">
        <v>11</v>
      </c>
    </row>
    <row r="3063" spans="1:4" ht="12.75" x14ac:dyDescent="0.2">
      <c r="A3063" s="18" t="s">
        <v>5676</v>
      </c>
      <c r="B3063" s="19" t="s">
        <v>5639</v>
      </c>
      <c r="C3063" s="19" t="s">
        <v>5677</v>
      </c>
      <c r="D3063" s="20">
        <v>719</v>
      </c>
    </row>
    <row r="3064" spans="1:4" ht="12.75" x14ac:dyDescent="0.2">
      <c r="A3064" s="18" t="s">
        <v>5678</v>
      </c>
      <c r="B3064" s="19" t="s">
        <v>5639</v>
      </c>
      <c r="C3064" s="19" t="s">
        <v>5679</v>
      </c>
      <c r="D3064" s="20">
        <v>204</v>
      </c>
    </row>
    <row r="3065" spans="1:4" ht="12.75" x14ac:dyDescent="0.2">
      <c r="A3065" s="18" t="s">
        <v>5680</v>
      </c>
      <c r="B3065" s="19" t="s">
        <v>5639</v>
      </c>
      <c r="C3065" s="19" t="s">
        <v>37595</v>
      </c>
      <c r="D3065" s="20">
        <v>323</v>
      </c>
    </row>
    <row r="3066" spans="1:4" ht="12.75" x14ac:dyDescent="0.2">
      <c r="A3066" s="18" t="s">
        <v>27033</v>
      </c>
      <c r="B3066" s="19" t="s">
        <v>5639</v>
      </c>
      <c r="C3066" s="19" t="s">
        <v>27034</v>
      </c>
      <c r="D3066" s="20">
        <v>12</v>
      </c>
    </row>
    <row r="3067" spans="1:4" ht="12.75" x14ac:dyDescent="0.2">
      <c r="A3067" s="18" t="s">
        <v>37596</v>
      </c>
      <c r="B3067" s="19" t="s">
        <v>5632</v>
      </c>
      <c r="C3067" s="19" t="s">
        <v>4878</v>
      </c>
      <c r="D3067" s="20">
        <v>11</v>
      </c>
    </row>
    <row r="3068" spans="1:4" ht="12.75" x14ac:dyDescent="0.2">
      <c r="A3068" s="18" t="s">
        <v>5681</v>
      </c>
      <c r="B3068" s="19" t="s">
        <v>5682</v>
      </c>
      <c r="C3068" s="19" t="s">
        <v>37597</v>
      </c>
      <c r="D3068" s="20">
        <v>793</v>
      </c>
    </row>
    <row r="3069" spans="1:4" ht="12.75" x14ac:dyDescent="0.2">
      <c r="A3069" s="18" t="s">
        <v>5683</v>
      </c>
      <c r="B3069" s="19" t="s">
        <v>5684</v>
      </c>
      <c r="C3069" s="19" t="s">
        <v>5527</v>
      </c>
      <c r="D3069" s="20">
        <v>406</v>
      </c>
    </row>
    <row r="3070" spans="1:4" ht="12.75" x14ac:dyDescent="0.2">
      <c r="A3070" s="18" t="s">
        <v>5685</v>
      </c>
      <c r="B3070" s="19" t="s">
        <v>5682</v>
      </c>
      <c r="C3070" s="19" t="s">
        <v>37598</v>
      </c>
      <c r="D3070" s="20">
        <v>527</v>
      </c>
    </row>
    <row r="3071" spans="1:4" ht="12.75" x14ac:dyDescent="0.2">
      <c r="A3071" s="18" t="s">
        <v>5686</v>
      </c>
      <c r="B3071" s="19" t="s">
        <v>5682</v>
      </c>
      <c r="C3071" s="19" t="s">
        <v>37599</v>
      </c>
      <c r="D3071" s="20">
        <v>651</v>
      </c>
    </row>
    <row r="3072" spans="1:4" ht="12.75" x14ac:dyDescent="0.2">
      <c r="A3072" s="18" t="s">
        <v>5687</v>
      </c>
      <c r="B3072" s="19" t="s">
        <v>5682</v>
      </c>
      <c r="C3072" s="19" t="s">
        <v>37600</v>
      </c>
      <c r="D3072" s="20">
        <v>51</v>
      </c>
    </row>
    <row r="3073" spans="1:4" ht="12.75" x14ac:dyDescent="0.2">
      <c r="A3073" s="18" t="s">
        <v>27035</v>
      </c>
      <c r="B3073" s="19" t="s">
        <v>5722</v>
      </c>
      <c r="C3073" s="19" t="s">
        <v>27036</v>
      </c>
      <c r="D3073" s="20">
        <v>75</v>
      </c>
    </row>
    <row r="3074" spans="1:4" ht="12.75" x14ac:dyDescent="0.2">
      <c r="A3074" s="18" t="s">
        <v>5688</v>
      </c>
      <c r="B3074" s="19" t="s">
        <v>5689</v>
      </c>
      <c r="C3074" s="19" t="s">
        <v>5690</v>
      </c>
      <c r="D3074" s="20">
        <v>22</v>
      </c>
    </row>
    <row r="3075" spans="1:4" ht="12.75" x14ac:dyDescent="0.2">
      <c r="A3075" s="18" t="s">
        <v>50777</v>
      </c>
      <c r="B3075" s="19" t="s">
        <v>5737</v>
      </c>
      <c r="C3075" s="19" t="s">
        <v>50778</v>
      </c>
      <c r="D3075" s="20">
        <v>9</v>
      </c>
    </row>
    <row r="3076" spans="1:4" ht="24" x14ac:dyDescent="0.2">
      <c r="A3076" s="18" t="s">
        <v>5691</v>
      </c>
      <c r="B3076" s="19" t="s">
        <v>5692</v>
      </c>
      <c r="C3076" s="19" t="s">
        <v>5693</v>
      </c>
      <c r="D3076" s="20">
        <v>1079</v>
      </c>
    </row>
    <row r="3077" spans="1:4" ht="24" x14ac:dyDescent="0.2">
      <c r="A3077" s="18" t="s">
        <v>5694</v>
      </c>
      <c r="B3077" s="19" t="s">
        <v>5695</v>
      </c>
      <c r="C3077" s="19" t="s">
        <v>5693</v>
      </c>
      <c r="D3077" s="20">
        <v>12</v>
      </c>
    </row>
    <row r="3078" spans="1:4" ht="12.75" x14ac:dyDescent="0.2">
      <c r="A3078" s="18" t="s">
        <v>5696</v>
      </c>
      <c r="B3078" s="19" t="s">
        <v>5697</v>
      </c>
      <c r="C3078" s="19" t="s">
        <v>5698</v>
      </c>
      <c r="D3078" s="20">
        <v>111</v>
      </c>
    </row>
    <row r="3079" spans="1:4" ht="24" x14ac:dyDescent="0.2">
      <c r="A3079" s="18" t="s">
        <v>5699</v>
      </c>
      <c r="B3079" s="19" t="s">
        <v>5692</v>
      </c>
      <c r="C3079" s="19" t="s">
        <v>5700</v>
      </c>
      <c r="D3079" s="20">
        <v>522</v>
      </c>
    </row>
    <row r="3080" spans="1:4" ht="12.75" x14ac:dyDescent="0.2">
      <c r="A3080" s="18" t="s">
        <v>5701</v>
      </c>
      <c r="B3080" s="19" t="s">
        <v>5702</v>
      </c>
      <c r="C3080" s="19" t="s">
        <v>5703</v>
      </c>
      <c r="D3080" s="20">
        <v>93</v>
      </c>
    </row>
    <row r="3081" spans="1:4" ht="24" x14ac:dyDescent="0.2">
      <c r="A3081" s="18" t="s">
        <v>5704</v>
      </c>
      <c r="B3081" s="19" t="s">
        <v>5705</v>
      </c>
      <c r="C3081" s="19" t="s">
        <v>5706</v>
      </c>
      <c r="D3081" s="20">
        <v>750</v>
      </c>
    </row>
    <row r="3082" spans="1:4" ht="24" x14ac:dyDescent="0.2">
      <c r="A3082" s="18" t="s">
        <v>5707</v>
      </c>
      <c r="B3082" s="19" t="s">
        <v>5705</v>
      </c>
      <c r="C3082" s="19" t="s">
        <v>5708</v>
      </c>
      <c r="D3082" s="20">
        <v>640</v>
      </c>
    </row>
    <row r="3083" spans="1:4" ht="24" x14ac:dyDescent="0.2">
      <c r="A3083" s="18" t="s">
        <v>5709</v>
      </c>
      <c r="B3083" s="19" t="s">
        <v>5705</v>
      </c>
      <c r="C3083" s="19" t="s">
        <v>5710</v>
      </c>
      <c r="D3083" s="20">
        <v>88</v>
      </c>
    </row>
    <row r="3084" spans="1:4" ht="24" x14ac:dyDescent="0.2">
      <c r="A3084" s="18" t="s">
        <v>5711</v>
      </c>
      <c r="B3084" s="19" t="s">
        <v>5705</v>
      </c>
      <c r="C3084" s="19" t="s">
        <v>5712</v>
      </c>
      <c r="D3084" s="20">
        <v>245</v>
      </c>
    </row>
    <row r="3085" spans="1:4" ht="24" x14ac:dyDescent="0.2">
      <c r="A3085" s="18" t="s">
        <v>5713</v>
      </c>
      <c r="B3085" s="19" t="s">
        <v>5705</v>
      </c>
      <c r="C3085" s="19" t="s">
        <v>5714</v>
      </c>
      <c r="D3085" s="20">
        <v>605</v>
      </c>
    </row>
    <row r="3086" spans="1:4" ht="24" x14ac:dyDescent="0.2">
      <c r="A3086" s="18" t="s">
        <v>5715</v>
      </c>
      <c r="B3086" s="19" t="s">
        <v>5716</v>
      </c>
      <c r="C3086" s="19" t="s">
        <v>5717</v>
      </c>
      <c r="D3086" s="20">
        <v>97</v>
      </c>
    </row>
    <row r="3087" spans="1:4" ht="24" x14ac:dyDescent="0.2">
      <c r="A3087" s="18" t="s">
        <v>5718</v>
      </c>
      <c r="B3087" s="19" t="s">
        <v>5716</v>
      </c>
      <c r="C3087" s="19" t="s">
        <v>5719</v>
      </c>
      <c r="D3087" s="20">
        <v>143</v>
      </c>
    </row>
    <row r="3088" spans="1:4" ht="24" x14ac:dyDescent="0.2">
      <c r="A3088" s="18" t="s">
        <v>5720</v>
      </c>
      <c r="B3088" s="19" t="s">
        <v>5716</v>
      </c>
      <c r="C3088" s="19" t="s">
        <v>5721</v>
      </c>
      <c r="D3088" s="20">
        <v>75</v>
      </c>
    </row>
    <row r="3089" spans="1:4" ht="12.75" x14ac:dyDescent="0.2">
      <c r="A3089" s="18" t="s">
        <v>50779</v>
      </c>
      <c r="B3089" s="19" t="s">
        <v>5722</v>
      </c>
      <c r="C3089" s="19" t="s">
        <v>50780</v>
      </c>
      <c r="D3089" s="20">
        <v>45</v>
      </c>
    </row>
    <row r="3090" spans="1:4" ht="12.75" x14ac:dyDescent="0.2">
      <c r="A3090" s="18" t="s">
        <v>5723</v>
      </c>
      <c r="B3090" s="19" t="s">
        <v>5722</v>
      </c>
      <c r="C3090" s="19" t="s">
        <v>5724</v>
      </c>
      <c r="D3090" s="20">
        <v>417</v>
      </c>
    </row>
    <row r="3091" spans="1:4" ht="12.75" x14ac:dyDescent="0.2">
      <c r="A3091" s="18" t="s">
        <v>5725</v>
      </c>
      <c r="B3091" s="19" t="s">
        <v>5722</v>
      </c>
      <c r="C3091" s="19" t="s">
        <v>5726</v>
      </c>
      <c r="D3091" s="20">
        <v>576</v>
      </c>
    </row>
    <row r="3092" spans="1:4" ht="12.75" x14ac:dyDescent="0.2">
      <c r="A3092" s="18" t="s">
        <v>5727</v>
      </c>
      <c r="B3092" s="19" t="s">
        <v>5722</v>
      </c>
      <c r="C3092" s="19" t="s">
        <v>5728</v>
      </c>
      <c r="D3092" s="20">
        <v>85</v>
      </c>
    </row>
    <row r="3093" spans="1:4" ht="12.75" x14ac:dyDescent="0.2">
      <c r="A3093" s="18" t="s">
        <v>5729</v>
      </c>
      <c r="B3093" s="19" t="s">
        <v>5722</v>
      </c>
      <c r="C3093" s="19" t="s">
        <v>5730</v>
      </c>
      <c r="D3093" s="20">
        <v>65</v>
      </c>
    </row>
    <row r="3094" spans="1:4" ht="12.75" x14ac:dyDescent="0.2">
      <c r="A3094" s="18" t="s">
        <v>5731</v>
      </c>
      <c r="B3094" s="19" t="s">
        <v>5722</v>
      </c>
      <c r="C3094" s="19" t="s">
        <v>5732</v>
      </c>
      <c r="D3094" s="20">
        <v>327</v>
      </c>
    </row>
    <row r="3095" spans="1:4" ht="12.75" x14ac:dyDescent="0.2">
      <c r="A3095" s="18" t="s">
        <v>27037</v>
      </c>
      <c r="B3095" s="19" t="s">
        <v>5689</v>
      </c>
      <c r="C3095" s="19" t="s">
        <v>27038</v>
      </c>
      <c r="D3095" s="20">
        <v>48</v>
      </c>
    </row>
    <row r="3096" spans="1:4" ht="12.75" x14ac:dyDescent="0.2">
      <c r="A3096" s="18" t="s">
        <v>27039</v>
      </c>
      <c r="B3096" s="19" t="s">
        <v>6011</v>
      </c>
      <c r="C3096" s="19" t="s">
        <v>27040</v>
      </c>
      <c r="D3096" s="20">
        <v>1</v>
      </c>
    </row>
    <row r="3097" spans="1:4" ht="12.75" x14ac:dyDescent="0.2">
      <c r="A3097" s="18" t="s">
        <v>27041</v>
      </c>
      <c r="B3097" s="19" t="s">
        <v>5734</v>
      </c>
      <c r="C3097" s="19" t="s">
        <v>27042</v>
      </c>
      <c r="D3097" s="20">
        <v>16</v>
      </c>
    </row>
    <row r="3098" spans="1:4" ht="24" x14ac:dyDescent="0.2">
      <c r="A3098" s="18" t="s">
        <v>5733</v>
      </c>
      <c r="B3098" s="19" t="s">
        <v>5734</v>
      </c>
      <c r="C3098" s="19" t="s">
        <v>5735</v>
      </c>
      <c r="D3098" s="20">
        <v>85</v>
      </c>
    </row>
    <row r="3099" spans="1:4" ht="12.75" x14ac:dyDescent="0.2">
      <c r="A3099" s="18" t="s">
        <v>5736</v>
      </c>
      <c r="B3099" s="19" t="s">
        <v>5737</v>
      </c>
      <c r="C3099" s="19" t="s">
        <v>5738</v>
      </c>
      <c r="D3099" s="20">
        <v>11</v>
      </c>
    </row>
    <row r="3100" spans="1:4" ht="24" x14ac:dyDescent="0.2">
      <c r="A3100" s="18" t="s">
        <v>5739</v>
      </c>
      <c r="B3100" s="19" t="s">
        <v>5740</v>
      </c>
      <c r="C3100" s="19" t="s">
        <v>37601</v>
      </c>
      <c r="D3100" s="20">
        <v>50</v>
      </c>
    </row>
    <row r="3101" spans="1:4" ht="12.75" x14ac:dyDescent="0.2">
      <c r="A3101" s="18" t="s">
        <v>5741</v>
      </c>
      <c r="B3101" s="19" t="s">
        <v>5742</v>
      </c>
      <c r="C3101" s="19" t="s">
        <v>5743</v>
      </c>
      <c r="D3101" s="20">
        <v>114</v>
      </c>
    </row>
    <row r="3102" spans="1:4" ht="12.75" x14ac:dyDescent="0.2">
      <c r="A3102" s="18" t="s">
        <v>5744</v>
      </c>
      <c r="B3102" s="19" t="s">
        <v>5689</v>
      </c>
      <c r="C3102" s="19" t="s">
        <v>5745</v>
      </c>
      <c r="D3102" s="20">
        <v>44</v>
      </c>
    </row>
    <row r="3103" spans="1:4" ht="12.75" x14ac:dyDescent="0.2">
      <c r="A3103" s="18" t="s">
        <v>27043</v>
      </c>
      <c r="B3103" s="19" t="s">
        <v>6011</v>
      </c>
      <c r="C3103" s="19" t="s">
        <v>27044</v>
      </c>
      <c r="D3103" s="20">
        <v>6</v>
      </c>
    </row>
    <row r="3104" spans="1:4" ht="12.75" x14ac:dyDescent="0.2">
      <c r="A3104" s="18" t="s">
        <v>41911</v>
      </c>
      <c r="B3104" s="19" t="s">
        <v>5695</v>
      </c>
      <c r="C3104" s="19" t="s">
        <v>41912</v>
      </c>
      <c r="D3104" s="20">
        <v>2</v>
      </c>
    </row>
    <row r="3105" spans="1:4" ht="12.75" x14ac:dyDescent="0.2">
      <c r="A3105" s="18" t="s">
        <v>5746</v>
      </c>
      <c r="B3105" s="19" t="s">
        <v>5737</v>
      </c>
      <c r="C3105" s="19" t="s">
        <v>5747</v>
      </c>
      <c r="D3105" s="20">
        <v>80</v>
      </c>
    </row>
    <row r="3106" spans="1:4" ht="12.75" x14ac:dyDescent="0.2">
      <c r="A3106" s="18" t="s">
        <v>5748</v>
      </c>
      <c r="B3106" s="19" t="s">
        <v>5689</v>
      </c>
      <c r="C3106" s="19" t="s">
        <v>5749</v>
      </c>
      <c r="D3106" s="20">
        <v>77</v>
      </c>
    </row>
    <row r="3107" spans="1:4" ht="12.75" x14ac:dyDescent="0.2">
      <c r="A3107" s="18" t="s">
        <v>5750</v>
      </c>
      <c r="B3107" s="19" t="s">
        <v>5751</v>
      </c>
      <c r="C3107" s="19"/>
      <c r="D3107" s="20">
        <v>705</v>
      </c>
    </row>
    <row r="3108" spans="1:4" ht="12.75" x14ac:dyDescent="0.2">
      <c r="A3108" s="18" t="s">
        <v>5752</v>
      </c>
      <c r="B3108" s="19" t="s">
        <v>5753</v>
      </c>
      <c r="C3108" s="19" t="s">
        <v>5754</v>
      </c>
      <c r="D3108" s="20">
        <v>61</v>
      </c>
    </row>
    <row r="3109" spans="1:4" ht="12.75" x14ac:dyDescent="0.2">
      <c r="A3109" s="18" t="s">
        <v>5755</v>
      </c>
      <c r="B3109" s="19" t="s">
        <v>5756</v>
      </c>
      <c r="C3109" s="19" t="s">
        <v>5757</v>
      </c>
      <c r="D3109" s="20">
        <v>547</v>
      </c>
    </row>
    <row r="3110" spans="1:4" ht="12.75" x14ac:dyDescent="0.2">
      <c r="A3110" s="18" t="s">
        <v>5758</v>
      </c>
      <c r="B3110" s="19" t="s">
        <v>5697</v>
      </c>
      <c r="C3110" s="19" t="s">
        <v>5759</v>
      </c>
      <c r="D3110" s="20">
        <v>347</v>
      </c>
    </row>
    <row r="3111" spans="1:4" ht="12.75" x14ac:dyDescent="0.2">
      <c r="A3111" s="18" t="s">
        <v>5760</v>
      </c>
      <c r="B3111" s="19" t="s">
        <v>5761</v>
      </c>
      <c r="C3111" s="19" t="s">
        <v>5762</v>
      </c>
      <c r="D3111" s="20">
        <v>582</v>
      </c>
    </row>
    <row r="3112" spans="1:4" ht="24" x14ac:dyDescent="0.2">
      <c r="A3112" s="18" t="s">
        <v>5763</v>
      </c>
      <c r="B3112" s="19" t="s">
        <v>5764</v>
      </c>
      <c r="C3112" s="19" t="s">
        <v>5765</v>
      </c>
      <c r="D3112" s="20">
        <v>262</v>
      </c>
    </row>
    <row r="3113" spans="1:4" ht="24" x14ac:dyDescent="0.2">
      <c r="A3113" s="18" t="s">
        <v>5766</v>
      </c>
      <c r="B3113" s="19" t="s">
        <v>5764</v>
      </c>
      <c r="C3113" s="19" t="s">
        <v>5767</v>
      </c>
      <c r="D3113" s="20">
        <v>152</v>
      </c>
    </row>
    <row r="3114" spans="1:4" ht="24" x14ac:dyDescent="0.2">
      <c r="A3114" s="18" t="s">
        <v>5768</v>
      </c>
      <c r="B3114" s="19" t="s">
        <v>5740</v>
      </c>
      <c r="C3114" s="19" t="s">
        <v>5769</v>
      </c>
      <c r="D3114" s="20">
        <v>190</v>
      </c>
    </row>
    <row r="3115" spans="1:4" ht="24" x14ac:dyDescent="0.2">
      <c r="A3115" s="18" t="s">
        <v>5770</v>
      </c>
      <c r="B3115" s="19" t="s">
        <v>5771</v>
      </c>
      <c r="C3115" s="19" t="s">
        <v>5772</v>
      </c>
      <c r="D3115" s="20">
        <v>72</v>
      </c>
    </row>
    <row r="3116" spans="1:4" ht="12.75" x14ac:dyDescent="0.2">
      <c r="A3116" s="18" t="s">
        <v>5773</v>
      </c>
      <c r="B3116" s="19" t="s">
        <v>5774</v>
      </c>
      <c r="C3116" s="19" t="s">
        <v>5775</v>
      </c>
      <c r="D3116" s="20">
        <v>192</v>
      </c>
    </row>
    <row r="3117" spans="1:4" ht="24" x14ac:dyDescent="0.2">
      <c r="A3117" s="18" t="s">
        <v>5776</v>
      </c>
      <c r="B3117" s="19" t="s">
        <v>5764</v>
      </c>
      <c r="C3117" s="19" t="s">
        <v>5777</v>
      </c>
      <c r="D3117" s="20">
        <v>348</v>
      </c>
    </row>
    <row r="3118" spans="1:4" ht="12.75" x14ac:dyDescent="0.2">
      <c r="A3118" s="18" t="s">
        <v>5778</v>
      </c>
      <c r="B3118" s="19" t="s">
        <v>5779</v>
      </c>
      <c r="C3118" s="19"/>
      <c r="D3118" s="20">
        <v>105</v>
      </c>
    </row>
    <row r="3119" spans="1:4" ht="24" x14ac:dyDescent="0.2">
      <c r="A3119" s="18" t="s">
        <v>5780</v>
      </c>
      <c r="B3119" s="19" t="s">
        <v>5771</v>
      </c>
      <c r="C3119" s="19" t="s">
        <v>5781</v>
      </c>
      <c r="D3119" s="20">
        <v>115</v>
      </c>
    </row>
    <row r="3120" spans="1:4" ht="12.75" x14ac:dyDescent="0.2">
      <c r="A3120" s="18" t="s">
        <v>5782</v>
      </c>
      <c r="B3120" s="19" t="s">
        <v>5783</v>
      </c>
      <c r="C3120" s="19" t="s">
        <v>5757</v>
      </c>
      <c r="D3120" s="20">
        <v>129</v>
      </c>
    </row>
    <row r="3121" spans="1:4" ht="12.75" x14ac:dyDescent="0.2">
      <c r="A3121" s="18" t="s">
        <v>27046</v>
      </c>
      <c r="B3121" s="19" t="s">
        <v>5787</v>
      </c>
      <c r="C3121" s="19" t="s">
        <v>5757</v>
      </c>
      <c r="D3121" s="20">
        <v>128</v>
      </c>
    </row>
    <row r="3122" spans="1:4" ht="24" x14ac:dyDescent="0.2">
      <c r="A3122" s="18" t="s">
        <v>5784</v>
      </c>
      <c r="B3122" s="19" t="s">
        <v>5764</v>
      </c>
      <c r="C3122" s="19" t="s">
        <v>5785</v>
      </c>
      <c r="D3122" s="20">
        <v>229</v>
      </c>
    </row>
    <row r="3123" spans="1:4" ht="12.75" x14ac:dyDescent="0.2">
      <c r="A3123" s="18" t="s">
        <v>5786</v>
      </c>
      <c r="B3123" s="19" t="s">
        <v>5787</v>
      </c>
      <c r="C3123" s="19" t="s">
        <v>5788</v>
      </c>
      <c r="D3123" s="20">
        <v>201</v>
      </c>
    </row>
    <row r="3124" spans="1:4" ht="24" x14ac:dyDescent="0.2">
      <c r="A3124" s="18" t="s">
        <v>5789</v>
      </c>
      <c r="B3124" s="19" t="s">
        <v>5771</v>
      </c>
      <c r="C3124" s="19" t="s">
        <v>5790</v>
      </c>
      <c r="D3124" s="20">
        <v>26</v>
      </c>
    </row>
    <row r="3125" spans="1:4" ht="12.75" x14ac:dyDescent="0.2">
      <c r="A3125" s="18" t="s">
        <v>5791</v>
      </c>
      <c r="B3125" s="19" t="s">
        <v>5792</v>
      </c>
      <c r="C3125" s="19" t="s">
        <v>5775</v>
      </c>
      <c r="D3125" s="20">
        <v>245</v>
      </c>
    </row>
    <row r="3126" spans="1:4" ht="12.75" x14ac:dyDescent="0.2">
      <c r="A3126" s="18" t="s">
        <v>5793</v>
      </c>
      <c r="B3126" s="19" t="s">
        <v>5794</v>
      </c>
      <c r="C3126" s="19" t="s">
        <v>5795</v>
      </c>
      <c r="D3126" s="20">
        <v>12</v>
      </c>
    </row>
    <row r="3127" spans="1:4" ht="12.75" x14ac:dyDescent="0.2">
      <c r="A3127" s="18" t="s">
        <v>5796</v>
      </c>
      <c r="B3127" s="19" t="s">
        <v>5783</v>
      </c>
      <c r="C3127" s="19" t="s">
        <v>5797</v>
      </c>
      <c r="D3127" s="20">
        <v>111</v>
      </c>
    </row>
    <row r="3128" spans="1:4" ht="12.75" x14ac:dyDescent="0.2">
      <c r="A3128" s="18" t="s">
        <v>5798</v>
      </c>
      <c r="B3128" s="19" t="s">
        <v>5794</v>
      </c>
      <c r="C3128" s="19" t="s">
        <v>5799</v>
      </c>
      <c r="D3128" s="20">
        <v>30</v>
      </c>
    </row>
    <row r="3129" spans="1:4" ht="12.75" x14ac:dyDescent="0.2">
      <c r="A3129" s="18" t="s">
        <v>5800</v>
      </c>
      <c r="B3129" s="19" t="s">
        <v>5783</v>
      </c>
      <c r="C3129" s="19" t="s">
        <v>5788</v>
      </c>
      <c r="D3129" s="20">
        <v>213</v>
      </c>
    </row>
    <row r="3130" spans="1:4" ht="12.75" x14ac:dyDescent="0.2">
      <c r="A3130" s="18" t="s">
        <v>5801</v>
      </c>
      <c r="B3130" s="19" t="s">
        <v>5802</v>
      </c>
      <c r="C3130" s="19" t="s">
        <v>5803</v>
      </c>
      <c r="D3130" s="20">
        <v>215</v>
      </c>
    </row>
    <row r="3131" spans="1:4" ht="12.75" x14ac:dyDescent="0.2">
      <c r="A3131" s="18" t="s">
        <v>5804</v>
      </c>
      <c r="B3131" s="19" t="s">
        <v>5792</v>
      </c>
      <c r="C3131" s="19" t="s">
        <v>5805</v>
      </c>
      <c r="D3131" s="20">
        <v>693</v>
      </c>
    </row>
    <row r="3132" spans="1:4" ht="12.75" x14ac:dyDescent="0.2">
      <c r="A3132" s="18" t="s">
        <v>5806</v>
      </c>
      <c r="B3132" s="19" t="s">
        <v>5627</v>
      </c>
      <c r="C3132" s="19" t="s">
        <v>5807</v>
      </c>
      <c r="D3132" s="20">
        <v>377</v>
      </c>
    </row>
    <row r="3133" spans="1:4" ht="12.75" x14ac:dyDescent="0.2">
      <c r="A3133" s="18" t="s">
        <v>5808</v>
      </c>
      <c r="B3133" s="19" t="s">
        <v>5774</v>
      </c>
      <c r="C3133" s="19" t="s">
        <v>5809</v>
      </c>
      <c r="D3133" s="20">
        <v>912</v>
      </c>
    </row>
    <row r="3134" spans="1:4" ht="12.75" x14ac:dyDescent="0.2">
      <c r="A3134" s="18" t="s">
        <v>5810</v>
      </c>
      <c r="B3134" s="19" t="s">
        <v>5774</v>
      </c>
      <c r="C3134" s="19" t="s">
        <v>5811</v>
      </c>
      <c r="D3134" s="20">
        <v>1453</v>
      </c>
    </row>
    <row r="3135" spans="1:4" ht="12.75" x14ac:dyDescent="0.2">
      <c r="A3135" s="18" t="s">
        <v>5812</v>
      </c>
      <c r="B3135" s="19" t="s">
        <v>5813</v>
      </c>
      <c r="C3135" s="19" t="s">
        <v>5814</v>
      </c>
      <c r="D3135" s="20">
        <v>68</v>
      </c>
    </row>
    <row r="3136" spans="1:4" ht="24" x14ac:dyDescent="0.2">
      <c r="A3136" s="18" t="s">
        <v>5815</v>
      </c>
      <c r="B3136" s="19" t="s">
        <v>5740</v>
      </c>
      <c r="C3136" s="19" t="s">
        <v>5816</v>
      </c>
      <c r="D3136" s="20">
        <v>202</v>
      </c>
    </row>
    <row r="3137" spans="1:4" ht="12.75" x14ac:dyDescent="0.2">
      <c r="A3137" s="18" t="s">
        <v>5817</v>
      </c>
      <c r="B3137" s="19" t="s">
        <v>5607</v>
      </c>
      <c r="C3137" s="19" t="s">
        <v>5818</v>
      </c>
      <c r="D3137" s="20">
        <v>51</v>
      </c>
    </row>
    <row r="3138" spans="1:4" ht="24" x14ac:dyDescent="0.2">
      <c r="A3138" s="18" t="s">
        <v>27047</v>
      </c>
      <c r="B3138" s="19" t="s">
        <v>5771</v>
      </c>
      <c r="C3138" s="19" t="s">
        <v>27048</v>
      </c>
      <c r="D3138" s="20">
        <v>38</v>
      </c>
    </row>
    <row r="3139" spans="1:4" ht="24" x14ac:dyDescent="0.2">
      <c r="A3139" s="18" t="s">
        <v>5819</v>
      </c>
      <c r="B3139" s="19" t="s">
        <v>5705</v>
      </c>
      <c r="C3139" s="19" t="s">
        <v>5820</v>
      </c>
      <c r="D3139" s="20">
        <v>539</v>
      </c>
    </row>
    <row r="3140" spans="1:4" ht="12.75" x14ac:dyDescent="0.2">
      <c r="A3140" s="18" t="s">
        <v>5821</v>
      </c>
      <c r="B3140" s="19" t="s">
        <v>5756</v>
      </c>
      <c r="C3140" s="19" t="s">
        <v>5788</v>
      </c>
      <c r="D3140" s="20">
        <v>213</v>
      </c>
    </row>
    <row r="3141" spans="1:4" ht="24" x14ac:dyDescent="0.2">
      <c r="A3141" s="18" t="s">
        <v>5822</v>
      </c>
      <c r="B3141" s="19" t="s">
        <v>5823</v>
      </c>
      <c r="C3141" s="19" t="s">
        <v>5824</v>
      </c>
      <c r="D3141" s="20">
        <v>7</v>
      </c>
    </row>
    <row r="3142" spans="1:4" ht="12.75" x14ac:dyDescent="0.2">
      <c r="A3142" s="18" t="s">
        <v>5825</v>
      </c>
      <c r="B3142" s="19" t="s">
        <v>5607</v>
      </c>
      <c r="C3142" s="19" t="s">
        <v>5826</v>
      </c>
      <c r="D3142" s="20">
        <v>88</v>
      </c>
    </row>
    <row r="3143" spans="1:4" ht="12.75" x14ac:dyDescent="0.2">
      <c r="A3143" s="18" t="s">
        <v>27050</v>
      </c>
      <c r="B3143" s="19" t="s">
        <v>26149</v>
      </c>
      <c r="C3143" s="19" t="s">
        <v>27049</v>
      </c>
      <c r="D3143" s="20">
        <v>10</v>
      </c>
    </row>
    <row r="3144" spans="1:4" ht="12.75" x14ac:dyDescent="0.2">
      <c r="A3144" s="18" t="s">
        <v>27051</v>
      </c>
      <c r="B3144" s="19" t="s">
        <v>5756</v>
      </c>
      <c r="C3144" s="19" t="s">
        <v>27045</v>
      </c>
      <c r="D3144" s="20">
        <v>26</v>
      </c>
    </row>
    <row r="3145" spans="1:4" ht="12.75" x14ac:dyDescent="0.2">
      <c r="A3145" s="18" t="s">
        <v>5827</v>
      </c>
      <c r="B3145" s="19" t="s">
        <v>5828</v>
      </c>
      <c r="C3145" s="19" t="s">
        <v>5583</v>
      </c>
      <c r="D3145" s="20">
        <v>4</v>
      </c>
    </row>
    <row r="3146" spans="1:4" ht="12.75" x14ac:dyDescent="0.2">
      <c r="A3146" s="18" t="s">
        <v>50781</v>
      </c>
      <c r="B3146" s="19" t="s">
        <v>50782</v>
      </c>
      <c r="C3146" s="19" t="s">
        <v>27049</v>
      </c>
      <c r="D3146" s="20">
        <v>1</v>
      </c>
    </row>
    <row r="3147" spans="1:4" ht="24" x14ac:dyDescent="0.2">
      <c r="A3147" s="18" t="s">
        <v>27052</v>
      </c>
      <c r="B3147" s="19" t="s">
        <v>27053</v>
      </c>
      <c r="C3147" s="19" t="s">
        <v>27054</v>
      </c>
      <c r="D3147" s="20">
        <v>4</v>
      </c>
    </row>
    <row r="3148" spans="1:4" ht="12.75" x14ac:dyDescent="0.2">
      <c r="A3148" s="18" t="s">
        <v>5829</v>
      </c>
      <c r="B3148" s="19" t="s">
        <v>5722</v>
      </c>
      <c r="C3148" s="19" t="s">
        <v>5759</v>
      </c>
      <c r="D3148" s="20">
        <v>442</v>
      </c>
    </row>
    <row r="3149" spans="1:4" ht="12.75" x14ac:dyDescent="0.2">
      <c r="A3149" s="18" t="s">
        <v>5830</v>
      </c>
      <c r="B3149" s="19" t="s">
        <v>5831</v>
      </c>
      <c r="C3149" s="19" t="s">
        <v>37602</v>
      </c>
      <c r="D3149" s="20">
        <v>15</v>
      </c>
    </row>
    <row r="3150" spans="1:4" ht="12.75" x14ac:dyDescent="0.2">
      <c r="A3150" s="18" t="s">
        <v>27055</v>
      </c>
      <c r="B3150" s="19" t="s">
        <v>5697</v>
      </c>
      <c r="C3150" s="19" t="s">
        <v>27056</v>
      </c>
      <c r="D3150" s="20">
        <v>63</v>
      </c>
    </row>
    <row r="3151" spans="1:4" ht="12.75" x14ac:dyDescent="0.2">
      <c r="A3151" s="18" t="s">
        <v>5832</v>
      </c>
      <c r="B3151" s="19" t="s">
        <v>5833</v>
      </c>
      <c r="C3151" s="19" t="s">
        <v>5834</v>
      </c>
      <c r="D3151" s="20">
        <v>98</v>
      </c>
    </row>
    <row r="3152" spans="1:4" ht="12.75" x14ac:dyDescent="0.2">
      <c r="A3152" s="18" t="s">
        <v>5835</v>
      </c>
      <c r="B3152" s="19" t="s">
        <v>5697</v>
      </c>
      <c r="C3152" s="19" t="s">
        <v>5836</v>
      </c>
      <c r="D3152" s="20">
        <v>319</v>
      </c>
    </row>
    <row r="3153" spans="1:4" ht="12.75" x14ac:dyDescent="0.2">
      <c r="A3153" s="18" t="s">
        <v>5837</v>
      </c>
      <c r="B3153" s="19" t="s">
        <v>5761</v>
      </c>
      <c r="C3153" s="19" t="s">
        <v>5838</v>
      </c>
      <c r="D3153" s="20">
        <v>555</v>
      </c>
    </row>
    <row r="3154" spans="1:4" ht="12.75" x14ac:dyDescent="0.2">
      <c r="A3154" s="18" t="s">
        <v>5839</v>
      </c>
      <c r="B3154" s="19" t="s">
        <v>5607</v>
      </c>
      <c r="C3154" s="19" t="s">
        <v>5840</v>
      </c>
      <c r="D3154" s="20">
        <v>668</v>
      </c>
    </row>
    <row r="3155" spans="1:4" ht="24" x14ac:dyDescent="0.2">
      <c r="A3155" s="18" t="s">
        <v>5841</v>
      </c>
      <c r="B3155" s="19" t="s">
        <v>5716</v>
      </c>
      <c r="C3155" s="19" t="s">
        <v>5820</v>
      </c>
      <c r="D3155" s="20">
        <v>490</v>
      </c>
    </row>
    <row r="3156" spans="1:4" ht="12.75" x14ac:dyDescent="0.2">
      <c r="A3156" s="18" t="s">
        <v>5842</v>
      </c>
      <c r="B3156" s="19" t="s">
        <v>5689</v>
      </c>
      <c r="C3156" s="19" t="s">
        <v>5759</v>
      </c>
      <c r="D3156" s="20">
        <v>128</v>
      </c>
    </row>
    <row r="3157" spans="1:4" ht="24" x14ac:dyDescent="0.2">
      <c r="A3157" s="18" t="s">
        <v>5843</v>
      </c>
      <c r="B3157" s="19" t="s">
        <v>5844</v>
      </c>
      <c r="C3157" s="19" t="s">
        <v>5845</v>
      </c>
      <c r="D3157" s="20">
        <v>50</v>
      </c>
    </row>
    <row r="3158" spans="1:4" ht="12.75" x14ac:dyDescent="0.2">
      <c r="A3158" s="18" t="s">
        <v>5846</v>
      </c>
      <c r="B3158" s="19" t="s">
        <v>5761</v>
      </c>
      <c r="C3158" s="19" t="s">
        <v>5847</v>
      </c>
      <c r="D3158" s="20">
        <v>99</v>
      </c>
    </row>
    <row r="3159" spans="1:4" ht="12.75" x14ac:dyDescent="0.2">
      <c r="A3159" s="18" t="s">
        <v>5848</v>
      </c>
      <c r="B3159" s="19" t="s">
        <v>5849</v>
      </c>
      <c r="C3159" s="19" t="s">
        <v>5850</v>
      </c>
      <c r="D3159" s="20">
        <v>79</v>
      </c>
    </row>
    <row r="3160" spans="1:4" ht="12.75" x14ac:dyDescent="0.2">
      <c r="A3160" s="18" t="s">
        <v>5851</v>
      </c>
      <c r="B3160" s="19" t="s">
        <v>5852</v>
      </c>
      <c r="C3160" s="19"/>
      <c r="D3160" s="20">
        <v>938</v>
      </c>
    </row>
    <row r="3161" spans="1:4" ht="12.75" x14ac:dyDescent="0.2">
      <c r="A3161" s="18" t="s">
        <v>27057</v>
      </c>
      <c r="B3161" s="19" t="s">
        <v>5833</v>
      </c>
      <c r="C3161" s="19" t="s">
        <v>5935</v>
      </c>
      <c r="D3161" s="20">
        <v>34</v>
      </c>
    </row>
    <row r="3162" spans="1:4" ht="12.75" x14ac:dyDescent="0.2">
      <c r="A3162" s="18" t="s">
        <v>41913</v>
      </c>
      <c r="B3162" s="19" t="s">
        <v>5831</v>
      </c>
      <c r="C3162" s="19" t="s">
        <v>41914</v>
      </c>
      <c r="D3162" s="20">
        <v>9</v>
      </c>
    </row>
    <row r="3163" spans="1:4" ht="12.75" x14ac:dyDescent="0.2">
      <c r="A3163" s="18" t="s">
        <v>41913</v>
      </c>
      <c r="B3163" s="19" t="s">
        <v>5831</v>
      </c>
      <c r="C3163" s="19" t="s">
        <v>41914</v>
      </c>
      <c r="D3163" s="20">
        <v>9</v>
      </c>
    </row>
    <row r="3164" spans="1:4" ht="24" x14ac:dyDescent="0.2">
      <c r="A3164" s="18" t="s">
        <v>5853</v>
      </c>
      <c r="B3164" s="19" t="s">
        <v>5854</v>
      </c>
      <c r="C3164" s="19" t="s">
        <v>5855</v>
      </c>
      <c r="D3164" s="20">
        <v>653</v>
      </c>
    </row>
    <row r="3165" spans="1:4" ht="12.75" x14ac:dyDescent="0.2">
      <c r="A3165" s="18" t="s">
        <v>5856</v>
      </c>
      <c r="B3165" s="19" t="s">
        <v>5857</v>
      </c>
      <c r="C3165" s="19" t="s">
        <v>5858</v>
      </c>
      <c r="D3165" s="20">
        <v>33</v>
      </c>
    </row>
    <row r="3166" spans="1:4" ht="12.75" x14ac:dyDescent="0.2">
      <c r="A3166" s="18" t="s">
        <v>5859</v>
      </c>
      <c r="B3166" s="19" t="s">
        <v>5860</v>
      </c>
      <c r="C3166" s="19" t="s">
        <v>5861</v>
      </c>
      <c r="D3166" s="20">
        <v>5</v>
      </c>
    </row>
    <row r="3167" spans="1:4" ht="24" x14ac:dyDescent="0.2">
      <c r="A3167" s="18" t="s">
        <v>5862</v>
      </c>
      <c r="B3167" s="19" t="s">
        <v>5863</v>
      </c>
      <c r="C3167" s="19" t="s">
        <v>2881</v>
      </c>
      <c r="D3167" s="20">
        <v>4</v>
      </c>
    </row>
    <row r="3168" spans="1:4" ht="12.75" x14ac:dyDescent="0.2">
      <c r="A3168" s="18" t="s">
        <v>5864</v>
      </c>
      <c r="B3168" s="19" t="s">
        <v>5865</v>
      </c>
      <c r="C3168" s="19" t="s">
        <v>5866</v>
      </c>
      <c r="D3168" s="20">
        <v>5</v>
      </c>
    </row>
    <row r="3169" spans="1:4" ht="12.75" x14ac:dyDescent="0.2">
      <c r="A3169" s="18" t="s">
        <v>5867</v>
      </c>
      <c r="B3169" s="19" t="s">
        <v>5682</v>
      </c>
      <c r="C3169" s="19" t="s">
        <v>5868</v>
      </c>
      <c r="D3169" s="20">
        <v>1176</v>
      </c>
    </row>
    <row r="3170" spans="1:4" ht="12.75" x14ac:dyDescent="0.2">
      <c r="A3170" s="18" t="s">
        <v>27058</v>
      </c>
      <c r="B3170" s="19" t="s">
        <v>5833</v>
      </c>
      <c r="C3170" s="19" t="s">
        <v>5961</v>
      </c>
      <c r="D3170" s="20">
        <v>115</v>
      </c>
    </row>
    <row r="3171" spans="1:4" ht="12.75" x14ac:dyDescent="0.2">
      <c r="A3171" s="18" t="s">
        <v>5869</v>
      </c>
      <c r="B3171" s="19" t="s">
        <v>5870</v>
      </c>
      <c r="C3171" s="19" t="s">
        <v>5871</v>
      </c>
      <c r="D3171" s="20">
        <v>313</v>
      </c>
    </row>
    <row r="3172" spans="1:4" ht="24" x14ac:dyDescent="0.2">
      <c r="A3172" s="18" t="s">
        <v>5872</v>
      </c>
      <c r="B3172" s="19" t="s">
        <v>5873</v>
      </c>
      <c r="C3172" s="19" t="s">
        <v>5874</v>
      </c>
      <c r="D3172" s="20">
        <v>2</v>
      </c>
    </row>
    <row r="3173" spans="1:4" ht="12.75" x14ac:dyDescent="0.2">
      <c r="A3173" s="18" t="s">
        <v>5875</v>
      </c>
      <c r="B3173" s="19" t="s">
        <v>5876</v>
      </c>
      <c r="C3173" s="19" t="s">
        <v>5488</v>
      </c>
      <c r="D3173" s="20">
        <v>4316</v>
      </c>
    </row>
    <row r="3174" spans="1:4" ht="24" x14ac:dyDescent="0.2">
      <c r="A3174" s="18" t="s">
        <v>5877</v>
      </c>
      <c r="B3174" s="19" t="s">
        <v>5878</v>
      </c>
      <c r="C3174" s="19" t="s">
        <v>5509</v>
      </c>
      <c r="D3174" s="20">
        <v>109</v>
      </c>
    </row>
    <row r="3175" spans="1:4" ht="24" x14ac:dyDescent="0.2">
      <c r="A3175" s="18" t="s">
        <v>5879</v>
      </c>
      <c r="B3175" s="19" t="s">
        <v>5880</v>
      </c>
      <c r="C3175" s="19" t="s">
        <v>5491</v>
      </c>
      <c r="D3175" s="20">
        <v>5828</v>
      </c>
    </row>
    <row r="3176" spans="1:4" ht="24" x14ac:dyDescent="0.2">
      <c r="A3176" s="18" t="s">
        <v>5881</v>
      </c>
      <c r="B3176" s="19" t="s">
        <v>5882</v>
      </c>
      <c r="C3176" s="19" t="s">
        <v>5491</v>
      </c>
      <c r="D3176" s="20">
        <v>386</v>
      </c>
    </row>
    <row r="3177" spans="1:4" ht="12.75" x14ac:dyDescent="0.2">
      <c r="A3177" s="18" t="s">
        <v>5883</v>
      </c>
      <c r="B3177" s="19" t="s">
        <v>5627</v>
      </c>
      <c r="C3177" s="19" t="s">
        <v>5884</v>
      </c>
      <c r="D3177" s="20">
        <v>185</v>
      </c>
    </row>
    <row r="3178" spans="1:4" ht="24" x14ac:dyDescent="0.2">
      <c r="A3178" s="18" t="s">
        <v>41916</v>
      </c>
      <c r="B3178" s="19" t="s">
        <v>5873</v>
      </c>
      <c r="C3178" s="19" t="s">
        <v>41917</v>
      </c>
      <c r="D3178" s="20">
        <v>7</v>
      </c>
    </row>
    <row r="3179" spans="1:4" ht="12.75" x14ac:dyDescent="0.2">
      <c r="A3179" s="18" t="s">
        <v>5885</v>
      </c>
      <c r="B3179" s="19" t="s">
        <v>5886</v>
      </c>
      <c r="C3179" s="19" t="s">
        <v>5887</v>
      </c>
      <c r="D3179" s="20">
        <v>6</v>
      </c>
    </row>
    <row r="3180" spans="1:4" ht="12.75" x14ac:dyDescent="0.2">
      <c r="A3180" s="18" t="s">
        <v>5888</v>
      </c>
      <c r="B3180" s="19" t="s">
        <v>5889</v>
      </c>
      <c r="C3180" s="19" t="s">
        <v>5795</v>
      </c>
      <c r="D3180" s="20">
        <v>5</v>
      </c>
    </row>
    <row r="3181" spans="1:4" ht="12.75" x14ac:dyDescent="0.2">
      <c r="A3181" s="18" t="s">
        <v>5890</v>
      </c>
      <c r="B3181" s="19" t="s">
        <v>5639</v>
      </c>
      <c r="C3181" s="19" t="s">
        <v>5891</v>
      </c>
      <c r="D3181" s="20">
        <v>2503</v>
      </c>
    </row>
    <row r="3182" spans="1:4" ht="12.75" x14ac:dyDescent="0.2">
      <c r="A3182" s="18" t="s">
        <v>5892</v>
      </c>
      <c r="B3182" s="19" t="s">
        <v>5893</v>
      </c>
      <c r="C3182" s="19" t="s">
        <v>5894</v>
      </c>
      <c r="D3182" s="20">
        <v>125</v>
      </c>
    </row>
    <row r="3183" spans="1:4" ht="12.75" x14ac:dyDescent="0.2">
      <c r="A3183" s="18" t="s">
        <v>5895</v>
      </c>
      <c r="B3183" s="19" t="s">
        <v>5896</v>
      </c>
      <c r="C3183" s="19" t="s">
        <v>5897</v>
      </c>
      <c r="D3183" s="20">
        <v>67</v>
      </c>
    </row>
    <row r="3184" spans="1:4" ht="12.75" x14ac:dyDescent="0.2">
      <c r="A3184" s="18" t="s">
        <v>5898</v>
      </c>
      <c r="B3184" s="19" t="s">
        <v>5899</v>
      </c>
      <c r="C3184" s="19" t="s">
        <v>5900</v>
      </c>
      <c r="D3184" s="20">
        <v>40560</v>
      </c>
    </row>
    <row r="3185" spans="1:4" ht="12.75" x14ac:dyDescent="0.2">
      <c r="A3185" s="18" t="s">
        <v>5901</v>
      </c>
      <c r="B3185" s="19" t="s">
        <v>5902</v>
      </c>
      <c r="C3185" s="19" t="s">
        <v>5903</v>
      </c>
      <c r="D3185" s="20">
        <v>101</v>
      </c>
    </row>
    <row r="3186" spans="1:4" ht="12.75" x14ac:dyDescent="0.2">
      <c r="A3186" s="18" t="s">
        <v>5904</v>
      </c>
      <c r="B3186" s="19" t="s">
        <v>5833</v>
      </c>
      <c r="C3186" s="19" t="s">
        <v>5905</v>
      </c>
      <c r="D3186" s="20">
        <v>233</v>
      </c>
    </row>
    <row r="3187" spans="1:4" ht="12.75" x14ac:dyDescent="0.2">
      <c r="A3187" s="18" t="s">
        <v>5906</v>
      </c>
      <c r="B3187" s="19" t="s">
        <v>5907</v>
      </c>
      <c r="C3187" s="19" t="s">
        <v>5908</v>
      </c>
      <c r="D3187" s="20">
        <v>514</v>
      </c>
    </row>
    <row r="3188" spans="1:4" ht="12.75" x14ac:dyDescent="0.2">
      <c r="A3188" s="18" t="s">
        <v>5909</v>
      </c>
      <c r="B3188" s="19" t="s">
        <v>5627</v>
      </c>
      <c r="C3188" s="19" t="s">
        <v>5910</v>
      </c>
      <c r="D3188" s="20">
        <v>137</v>
      </c>
    </row>
    <row r="3189" spans="1:4" ht="12.75" x14ac:dyDescent="0.2">
      <c r="A3189" s="18" t="s">
        <v>5911</v>
      </c>
      <c r="B3189" s="19" t="s">
        <v>5889</v>
      </c>
      <c r="C3189" s="19" t="s">
        <v>5799</v>
      </c>
      <c r="D3189" s="20">
        <v>18</v>
      </c>
    </row>
    <row r="3190" spans="1:4" ht="12.75" x14ac:dyDescent="0.2">
      <c r="A3190" s="18" t="s">
        <v>5912</v>
      </c>
      <c r="B3190" s="19" t="s">
        <v>5893</v>
      </c>
      <c r="C3190" s="19" t="s">
        <v>5913</v>
      </c>
      <c r="D3190" s="20">
        <v>1112</v>
      </c>
    </row>
    <row r="3191" spans="1:4" ht="24" x14ac:dyDescent="0.2">
      <c r="A3191" s="18" t="s">
        <v>5914</v>
      </c>
      <c r="B3191" s="19" t="s">
        <v>5692</v>
      </c>
      <c r="C3191" s="19" t="s">
        <v>5915</v>
      </c>
      <c r="D3191" s="20">
        <v>33</v>
      </c>
    </row>
    <row r="3192" spans="1:4" ht="12.75" x14ac:dyDescent="0.2">
      <c r="A3192" s="18" t="s">
        <v>5916</v>
      </c>
      <c r="B3192" s="19" t="s">
        <v>5917</v>
      </c>
      <c r="C3192" s="19" t="s">
        <v>5918</v>
      </c>
      <c r="D3192" s="20">
        <v>4464</v>
      </c>
    </row>
    <row r="3193" spans="1:4" ht="24" x14ac:dyDescent="0.2">
      <c r="A3193" s="18" t="s">
        <v>5919</v>
      </c>
      <c r="B3193" s="19" t="s">
        <v>5854</v>
      </c>
      <c r="C3193" s="19" t="s">
        <v>5920</v>
      </c>
      <c r="D3193" s="20">
        <v>1429</v>
      </c>
    </row>
    <row r="3194" spans="1:4" ht="24" x14ac:dyDescent="0.2">
      <c r="A3194" s="18" t="s">
        <v>5921</v>
      </c>
      <c r="B3194" s="19" t="s">
        <v>5854</v>
      </c>
      <c r="C3194" s="19" t="s">
        <v>5922</v>
      </c>
      <c r="D3194" s="20">
        <v>165</v>
      </c>
    </row>
    <row r="3195" spans="1:4" ht="12.75" x14ac:dyDescent="0.2">
      <c r="A3195" s="18" t="s">
        <v>5923</v>
      </c>
      <c r="B3195" s="19" t="s">
        <v>5924</v>
      </c>
      <c r="C3195" s="19" t="s">
        <v>5925</v>
      </c>
      <c r="D3195" s="20">
        <v>562</v>
      </c>
    </row>
    <row r="3196" spans="1:4" ht="12.75" x14ac:dyDescent="0.2">
      <c r="A3196" s="18" t="s">
        <v>5926</v>
      </c>
      <c r="B3196" s="19" t="s">
        <v>5927</v>
      </c>
      <c r="C3196" s="19" t="s">
        <v>5928</v>
      </c>
      <c r="D3196" s="20">
        <v>79</v>
      </c>
    </row>
    <row r="3197" spans="1:4" ht="24" x14ac:dyDescent="0.2">
      <c r="A3197" s="18" t="s">
        <v>5929</v>
      </c>
      <c r="B3197" s="19" t="s">
        <v>5705</v>
      </c>
      <c r="C3197" s="19" t="s">
        <v>5930</v>
      </c>
      <c r="D3197" s="20">
        <v>301</v>
      </c>
    </row>
    <row r="3198" spans="1:4" ht="12.75" x14ac:dyDescent="0.2">
      <c r="A3198" s="18" t="s">
        <v>5931</v>
      </c>
      <c r="B3198" s="19" t="s">
        <v>5932</v>
      </c>
      <c r="C3198" s="19" t="s">
        <v>5933</v>
      </c>
      <c r="D3198" s="20">
        <v>29</v>
      </c>
    </row>
    <row r="3199" spans="1:4" ht="12.75" x14ac:dyDescent="0.2">
      <c r="A3199" s="18" t="s">
        <v>5934</v>
      </c>
      <c r="B3199" s="19" t="s">
        <v>5682</v>
      </c>
      <c r="C3199" s="19" t="s">
        <v>5935</v>
      </c>
      <c r="D3199" s="20">
        <v>115</v>
      </c>
    </row>
    <row r="3200" spans="1:4" ht="12.75" x14ac:dyDescent="0.2">
      <c r="A3200" s="18" t="s">
        <v>5936</v>
      </c>
      <c r="B3200" s="19" t="s">
        <v>5802</v>
      </c>
      <c r="C3200" s="19" t="s">
        <v>5937</v>
      </c>
      <c r="D3200" s="20">
        <v>61</v>
      </c>
    </row>
    <row r="3201" spans="1:4" ht="12.75" x14ac:dyDescent="0.2">
      <c r="A3201" s="18" t="s">
        <v>27059</v>
      </c>
      <c r="B3201" s="19" t="s">
        <v>5682</v>
      </c>
      <c r="C3201" s="19" t="s">
        <v>27060</v>
      </c>
      <c r="D3201" s="20">
        <v>12</v>
      </c>
    </row>
    <row r="3202" spans="1:4" ht="12.75" x14ac:dyDescent="0.2">
      <c r="A3202" s="18" t="s">
        <v>5938</v>
      </c>
      <c r="B3202" s="19" t="s">
        <v>5939</v>
      </c>
      <c r="C3202" s="19" t="s">
        <v>5940</v>
      </c>
      <c r="D3202" s="20">
        <v>50</v>
      </c>
    </row>
    <row r="3203" spans="1:4" ht="12.75" x14ac:dyDescent="0.2">
      <c r="A3203" s="18" t="s">
        <v>5941</v>
      </c>
      <c r="B3203" s="19" t="s">
        <v>5942</v>
      </c>
      <c r="C3203" s="19" t="s">
        <v>5943</v>
      </c>
      <c r="D3203" s="20">
        <v>159</v>
      </c>
    </row>
    <row r="3204" spans="1:4" ht="12.75" x14ac:dyDescent="0.2">
      <c r="A3204" s="18" t="s">
        <v>5944</v>
      </c>
      <c r="B3204" s="19" t="s">
        <v>5639</v>
      </c>
      <c r="C3204" s="19" t="s">
        <v>5945</v>
      </c>
      <c r="D3204" s="20">
        <v>713</v>
      </c>
    </row>
    <row r="3205" spans="1:4" ht="24" x14ac:dyDescent="0.2">
      <c r="A3205" s="18" t="s">
        <v>5946</v>
      </c>
      <c r="B3205" s="19" t="s">
        <v>5716</v>
      </c>
      <c r="C3205" s="19" t="s">
        <v>5947</v>
      </c>
      <c r="D3205" s="20">
        <v>93</v>
      </c>
    </row>
    <row r="3206" spans="1:4" ht="12.75" x14ac:dyDescent="0.2">
      <c r="A3206" s="18" t="s">
        <v>5948</v>
      </c>
      <c r="B3206" s="19" t="s">
        <v>5893</v>
      </c>
      <c r="C3206" s="19" t="s">
        <v>5949</v>
      </c>
      <c r="D3206" s="20">
        <v>699</v>
      </c>
    </row>
    <row r="3207" spans="1:4" ht="12.75" x14ac:dyDescent="0.2">
      <c r="A3207" s="18" t="s">
        <v>5950</v>
      </c>
      <c r="B3207" s="19" t="s">
        <v>5689</v>
      </c>
      <c r="C3207" s="19" t="s">
        <v>5951</v>
      </c>
      <c r="D3207" s="20">
        <v>29</v>
      </c>
    </row>
    <row r="3208" spans="1:4" ht="12.75" x14ac:dyDescent="0.2">
      <c r="A3208" s="18" t="s">
        <v>5952</v>
      </c>
      <c r="B3208" s="19" t="s">
        <v>5792</v>
      </c>
      <c r="C3208" s="19" t="s">
        <v>5953</v>
      </c>
      <c r="D3208" s="20">
        <v>189</v>
      </c>
    </row>
    <row r="3209" spans="1:4" ht="12.75" x14ac:dyDescent="0.2">
      <c r="A3209" s="18" t="s">
        <v>41918</v>
      </c>
      <c r="B3209" s="19" t="s">
        <v>5682</v>
      </c>
      <c r="C3209" s="19" t="s">
        <v>6125</v>
      </c>
      <c r="D3209" s="20">
        <v>7</v>
      </c>
    </row>
    <row r="3210" spans="1:4" ht="12.75" x14ac:dyDescent="0.2">
      <c r="A3210" s="18" t="s">
        <v>5954</v>
      </c>
      <c r="B3210" s="19" t="s">
        <v>5955</v>
      </c>
      <c r="C3210" s="19" t="s">
        <v>5956</v>
      </c>
      <c r="D3210" s="20">
        <v>292</v>
      </c>
    </row>
    <row r="3211" spans="1:4" ht="12.75" x14ac:dyDescent="0.2">
      <c r="A3211" s="18" t="s">
        <v>5957</v>
      </c>
      <c r="B3211" s="19" t="s">
        <v>5958</v>
      </c>
      <c r="C3211" s="19" t="s">
        <v>5959</v>
      </c>
      <c r="D3211" s="20">
        <v>217</v>
      </c>
    </row>
    <row r="3212" spans="1:4" ht="12.75" x14ac:dyDescent="0.2">
      <c r="A3212" s="18" t="s">
        <v>5960</v>
      </c>
      <c r="B3212" s="19" t="s">
        <v>5831</v>
      </c>
      <c r="C3212" s="19" t="s">
        <v>5961</v>
      </c>
      <c r="D3212" s="20">
        <v>9</v>
      </c>
    </row>
    <row r="3213" spans="1:4" ht="12.75" x14ac:dyDescent="0.2">
      <c r="A3213" s="18" t="s">
        <v>5962</v>
      </c>
      <c r="B3213" s="19" t="s">
        <v>5682</v>
      </c>
      <c r="C3213" s="19" t="s">
        <v>5963</v>
      </c>
      <c r="D3213" s="20">
        <v>1150</v>
      </c>
    </row>
    <row r="3214" spans="1:4" ht="12.75" x14ac:dyDescent="0.2">
      <c r="A3214" s="18" t="s">
        <v>5964</v>
      </c>
      <c r="B3214" s="19" t="s">
        <v>5849</v>
      </c>
      <c r="C3214" s="19" t="s">
        <v>5965</v>
      </c>
      <c r="D3214" s="20">
        <v>110</v>
      </c>
    </row>
    <row r="3215" spans="1:4" ht="12.75" x14ac:dyDescent="0.2">
      <c r="A3215" s="18" t="s">
        <v>5966</v>
      </c>
      <c r="B3215" s="19" t="s">
        <v>5967</v>
      </c>
      <c r="C3215" s="19" t="s">
        <v>5968</v>
      </c>
      <c r="D3215" s="20">
        <v>46</v>
      </c>
    </row>
    <row r="3216" spans="1:4" ht="12.75" x14ac:dyDescent="0.2">
      <c r="A3216" s="18" t="s">
        <v>5969</v>
      </c>
      <c r="B3216" s="19" t="s">
        <v>5833</v>
      </c>
      <c r="C3216" s="19" t="s">
        <v>5970</v>
      </c>
      <c r="D3216" s="20">
        <v>156</v>
      </c>
    </row>
    <row r="3217" spans="1:4" ht="12.75" x14ac:dyDescent="0.2">
      <c r="A3217" s="18" t="s">
        <v>5971</v>
      </c>
      <c r="B3217" s="19" t="s">
        <v>5833</v>
      </c>
      <c r="C3217" s="19" t="s">
        <v>5972</v>
      </c>
      <c r="D3217" s="20">
        <v>138</v>
      </c>
    </row>
    <row r="3218" spans="1:4" ht="12.75" x14ac:dyDescent="0.2">
      <c r="A3218" s="18" t="s">
        <v>5973</v>
      </c>
      <c r="B3218" s="19" t="s">
        <v>5967</v>
      </c>
      <c r="C3218" s="19" t="s">
        <v>5974</v>
      </c>
      <c r="D3218" s="20">
        <v>276</v>
      </c>
    </row>
    <row r="3219" spans="1:4" ht="12.75" x14ac:dyDescent="0.2">
      <c r="A3219" s="18" t="s">
        <v>5975</v>
      </c>
      <c r="B3219" s="19" t="s">
        <v>5967</v>
      </c>
      <c r="C3219" s="19" t="s">
        <v>5976</v>
      </c>
      <c r="D3219" s="20">
        <v>171</v>
      </c>
    </row>
    <row r="3220" spans="1:4" ht="12.75" x14ac:dyDescent="0.2">
      <c r="A3220" s="18" t="s">
        <v>5977</v>
      </c>
      <c r="B3220" s="19" t="s">
        <v>5607</v>
      </c>
      <c r="C3220" s="19" t="s">
        <v>5978</v>
      </c>
      <c r="D3220" s="20">
        <v>985</v>
      </c>
    </row>
    <row r="3221" spans="1:4" ht="24" x14ac:dyDescent="0.2">
      <c r="A3221" s="18" t="s">
        <v>5979</v>
      </c>
      <c r="B3221" s="19" t="s">
        <v>5692</v>
      </c>
      <c r="C3221" s="19" t="s">
        <v>5980</v>
      </c>
      <c r="D3221" s="20">
        <v>526</v>
      </c>
    </row>
    <row r="3222" spans="1:4" ht="12.75" x14ac:dyDescent="0.2">
      <c r="A3222" s="18" t="s">
        <v>5981</v>
      </c>
      <c r="B3222" s="19" t="s">
        <v>5607</v>
      </c>
      <c r="C3222" s="19" t="s">
        <v>5982</v>
      </c>
      <c r="D3222" s="20">
        <v>704</v>
      </c>
    </row>
    <row r="3223" spans="1:4" ht="12.75" x14ac:dyDescent="0.2">
      <c r="A3223" s="18" t="s">
        <v>5983</v>
      </c>
      <c r="B3223" s="19" t="s">
        <v>5627</v>
      </c>
      <c r="C3223" s="19" t="s">
        <v>5984</v>
      </c>
      <c r="D3223" s="20">
        <v>125</v>
      </c>
    </row>
    <row r="3224" spans="1:4" ht="12.75" x14ac:dyDescent="0.2">
      <c r="A3224" s="18" t="s">
        <v>5985</v>
      </c>
      <c r="B3224" s="19" t="s">
        <v>5942</v>
      </c>
      <c r="C3224" s="19" t="s">
        <v>37603</v>
      </c>
      <c r="D3224" s="20">
        <v>27</v>
      </c>
    </row>
    <row r="3225" spans="1:4" ht="12.75" x14ac:dyDescent="0.2">
      <c r="A3225" s="18" t="s">
        <v>27061</v>
      </c>
      <c r="B3225" s="19" t="s">
        <v>5967</v>
      </c>
      <c r="C3225" s="19" t="s">
        <v>27062</v>
      </c>
      <c r="D3225" s="20">
        <v>45</v>
      </c>
    </row>
    <row r="3226" spans="1:4" ht="12.75" x14ac:dyDescent="0.2">
      <c r="A3226" s="18" t="s">
        <v>5986</v>
      </c>
      <c r="B3226" s="19" t="s">
        <v>5987</v>
      </c>
      <c r="C3226" s="19" t="s">
        <v>5988</v>
      </c>
      <c r="D3226" s="20">
        <v>282</v>
      </c>
    </row>
    <row r="3227" spans="1:4" ht="12.75" x14ac:dyDescent="0.2">
      <c r="A3227" s="18" t="s">
        <v>27064</v>
      </c>
      <c r="B3227" s="19" t="s">
        <v>6000</v>
      </c>
      <c r="C3227" s="19" t="s">
        <v>27065</v>
      </c>
      <c r="D3227" s="20">
        <v>94</v>
      </c>
    </row>
    <row r="3228" spans="1:4" ht="12.75" x14ac:dyDescent="0.2">
      <c r="A3228" s="18" t="s">
        <v>5989</v>
      </c>
      <c r="B3228" s="19" t="s">
        <v>5990</v>
      </c>
      <c r="C3228" s="19" t="s">
        <v>5953</v>
      </c>
      <c r="D3228" s="20">
        <v>388</v>
      </c>
    </row>
    <row r="3229" spans="1:4" ht="12.75" x14ac:dyDescent="0.2">
      <c r="A3229" s="18" t="s">
        <v>5991</v>
      </c>
      <c r="B3229" s="19" t="s">
        <v>5987</v>
      </c>
      <c r="C3229" s="19" t="s">
        <v>5992</v>
      </c>
      <c r="D3229" s="20">
        <v>1032</v>
      </c>
    </row>
    <row r="3230" spans="1:4" ht="12.75" x14ac:dyDescent="0.2">
      <c r="A3230" s="18" t="s">
        <v>5993</v>
      </c>
      <c r="B3230" s="19" t="s">
        <v>5990</v>
      </c>
      <c r="C3230" s="19" t="s">
        <v>5994</v>
      </c>
      <c r="D3230" s="20">
        <v>420</v>
      </c>
    </row>
    <row r="3231" spans="1:4" ht="12.75" x14ac:dyDescent="0.2">
      <c r="A3231" s="18" t="s">
        <v>5995</v>
      </c>
      <c r="B3231" s="19" t="s">
        <v>5627</v>
      </c>
      <c r="C3231" s="19" t="s">
        <v>5996</v>
      </c>
      <c r="D3231" s="20">
        <v>1619</v>
      </c>
    </row>
    <row r="3232" spans="1:4" ht="12.75" x14ac:dyDescent="0.2">
      <c r="A3232" s="18" t="s">
        <v>5997</v>
      </c>
      <c r="B3232" s="19" t="s">
        <v>5792</v>
      </c>
      <c r="C3232" s="19" t="s">
        <v>5998</v>
      </c>
      <c r="D3232" s="20">
        <v>199</v>
      </c>
    </row>
    <row r="3233" spans="1:4" ht="12.75" x14ac:dyDescent="0.2">
      <c r="A3233" s="18" t="s">
        <v>5999</v>
      </c>
      <c r="B3233" s="19" t="s">
        <v>6000</v>
      </c>
      <c r="C3233" s="19" t="s">
        <v>6001</v>
      </c>
      <c r="D3233" s="20">
        <v>9</v>
      </c>
    </row>
    <row r="3234" spans="1:4" ht="12.75" x14ac:dyDescent="0.2">
      <c r="A3234" s="18" t="s">
        <v>6002</v>
      </c>
      <c r="B3234" s="19" t="s">
        <v>6003</v>
      </c>
      <c r="C3234" s="19" t="s">
        <v>6004</v>
      </c>
      <c r="D3234" s="20">
        <v>240</v>
      </c>
    </row>
    <row r="3235" spans="1:4" ht="12.75" x14ac:dyDescent="0.2">
      <c r="A3235" s="18" t="s">
        <v>6005</v>
      </c>
      <c r="B3235" s="19" t="s">
        <v>5990</v>
      </c>
      <c r="C3235" s="19" t="s">
        <v>5775</v>
      </c>
      <c r="D3235" s="20">
        <v>136</v>
      </c>
    </row>
    <row r="3236" spans="1:4" ht="12.75" x14ac:dyDescent="0.2">
      <c r="A3236" s="18" t="s">
        <v>6006</v>
      </c>
      <c r="B3236" s="19" t="s">
        <v>5682</v>
      </c>
      <c r="C3236" s="19" t="s">
        <v>6007</v>
      </c>
      <c r="D3236" s="20">
        <v>39</v>
      </c>
    </row>
    <row r="3237" spans="1:4" ht="12.75" x14ac:dyDescent="0.2">
      <c r="A3237" s="18" t="s">
        <v>6008</v>
      </c>
      <c r="B3237" s="19" t="s">
        <v>5990</v>
      </c>
      <c r="C3237" s="19" t="s">
        <v>6009</v>
      </c>
      <c r="D3237" s="20">
        <v>115</v>
      </c>
    </row>
    <row r="3238" spans="1:4" ht="12.75" x14ac:dyDescent="0.2">
      <c r="A3238" s="18" t="s">
        <v>6010</v>
      </c>
      <c r="B3238" s="19" t="s">
        <v>6011</v>
      </c>
      <c r="C3238" s="19" t="s">
        <v>6012</v>
      </c>
      <c r="D3238" s="20">
        <v>5</v>
      </c>
    </row>
    <row r="3239" spans="1:4" ht="12.75" x14ac:dyDescent="0.2">
      <c r="A3239" s="18" t="s">
        <v>6013</v>
      </c>
      <c r="B3239" s="19" t="s">
        <v>5682</v>
      </c>
      <c r="C3239" s="19" t="s">
        <v>6014</v>
      </c>
      <c r="D3239" s="20">
        <v>849</v>
      </c>
    </row>
    <row r="3240" spans="1:4" ht="12.75" x14ac:dyDescent="0.2">
      <c r="A3240" s="18" t="s">
        <v>6015</v>
      </c>
      <c r="B3240" s="19" t="s">
        <v>5990</v>
      </c>
      <c r="C3240" s="19" t="s">
        <v>6016</v>
      </c>
      <c r="D3240" s="20">
        <v>51</v>
      </c>
    </row>
    <row r="3241" spans="1:4" ht="12.75" x14ac:dyDescent="0.2">
      <c r="A3241" s="18" t="s">
        <v>6017</v>
      </c>
      <c r="B3241" s="19" t="s">
        <v>5695</v>
      </c>
      <c r="C3241" s="19" t="s">
        <v>6018</v>
      </c>
      <c r="D3241" s="20">
        <v>27</v>
      </c>
    </row>
    <row r="3242" spans="1:4" ht="12.75" x14ac:dyDescent="0.2">
      <c r="A3242" s="18" t="s">
        <v>6019</v>
      </c>
      <c r="B3242" s="19" t="s">
        <v>6020</v>
      </c>
      <c r="C3242" s="19" t="s">
        <v>6021</v>
      </c>
      <c r="D3242" s="20">
        <v>1027</v>
      </c>
    </row>
    <row r="3243" spans="1:4" ht="12.75" x14ac:dyDescent="0.2">
      <c r="A3243" s="18" t="s">
        <v>6022</v>
      </c>
      <c r="B3243" s="19" t="s">
        <v>6023</v>
      </c>
      <c r="C3243" s="19"/>
      <c r="D3243" s="20">
        <v>124</v>
      </c>
    </row>
    <row r="3244" spans="1:4" ht="12.75" x14ac:dyDescent="0.2">
      <c r="A3244" s="18" t="s">
        <v>50783</v>
      </c>
      <c r="B3244" s="19" t="s">
        <v>5987</v>
      </c>
      <c r="C3244" s="19" t="s">
        <v>6060</v>
      </c>
      <c r="D3244" s="20">
        <v>36</v>
      </c>
    </row>
    <row r="3245" spans="1:4" ht="12.75" x14ac:dyDescent="0.2">
      <c r="A3245" s="18" t="s">
        <v>6024</v>
      </c>
      <c r="B3245" s="19" t="s">
        <v>5792</v>
      </c>
      <c r="C3245" s="19" t="s">
        <v>5994</v>
      </c>
      <c r="D3245" s="20">
        <v>440</v>
      </c>
    </row>
    <row r="3246" spans="1:4" ht="12.75" x14ac:dyDescent="0.2">
      <c r="A3246" s="18" t="s">
        <v>6025</v>
      </c>
      <c r="B3246" s="19" t="s">
        <v>5987</v>
      </c>
      <c r="C3246" s="19" t="s">
        <v>6026</v>
      </c>
      <c r="D3246" s="20">
        <v>1815</v>
      </c>
    </row>
    <row r="3247" spans="1:4" ht="12.75" x14ac:dyDescent="0.2">
      <c r="A3247" s="18" t="s">
        <v>6027</v>
      </c>
      <c r="B3247" s="19" t="s">
        <v>6028</v>
      </c>
      <c r="C3247" s="19" t="s">
        <v>6029</v>
      </c>
      <c r="D3247" s="20">
        <v>46</v>
      </c>
    </row>
    <row r="3248" spans="1:4" ht="12.75" x14ac:dyDescent="0.2">
      <c r="A3248" s="18" t="s">
        <v>50784</v>
      </c>
      <c r="B3248" s="19" t="s">
        <v>5987</v>
      </c>
      <c r="C3248" s="19" t="s">
        <v>50785</v>
      </c>
      <c r="D3248" s="20">
        <v>6</v>
      </c>
    </row>
    <row r="3249" spans="1:4" ht="12.75" x14ac:dyDescent="0.2">
      <c r="A3249" s="18" t="s">
        <v>6030</v>
      </c>
      <c r="B3249" s="19" t="s">
        <v>5682</v>
      </c>
      <c r="C3249" s="19" t="s">
        <v>6031</v>
      </c>
      <c r="D3249" s="20">
        <v>39</v>
      </c>
    </row>
    <row r="3250" spans="1:4" ht="12.75" x14ac:dyDescent="0.2">
      <c r="A3250" s="18" t="s">
        <v>6032</v>
      </c>
      <c r="B3250" s="19" t="s">
        <v>6028</v>
      </c>
      <c r="C3250" s="19" t="s">
        <v>6033</v>
      </c>
      <c r="D3250" s="20">
        <v>96</v>
      </c>
    </row>
    <row r="3251" spans="1:4" ht="12.75" x14ac:dyDescent="0.2">
      <c r="A3251" s="18" t="s">
        <v>41919</v>
      </c>
      <c r="B3251" s="19" t="s">
        <v>5734</v>
      </c>
      <c r="C3251" s="19" t="s">
        <v>41920</v>
      </c>
      <c r="D3251" s="20">
        <v>3</v>
      </c>
    </row>
    <row r="3252" spans="1:4" ht="12.75" x14ac:dyDescent="0.2">
      <c r="A3252" s="18" t="s">
        <v>6034</v>
      </c>
      <c r="B3252" s="19" t="s">
        <v>6003</v>
      </c>
      <c r="C3252" s="19" t="s">
        <v>6035</v>
      </c>
      <c r="D3252" s="20">
        <v>203</v>
      </c>
    </row>
    <row r="3253" spans="1:4" ht="12.75" x14ac:dyDescent="0.2">
      <c r="A3253" s="18" t="s">
        <v>6036</v>
      </c>
      <c r="B3253" s="19" t="s">
        <v>6003</v>
      </c>
      <c r="C3253" s="19" t="s">
        <v>6037</v>
      </c>
      <c r="D3253" s="20">
        <v>68</v>
      </c>
    </row>
    <row r="3254" spans="1:4" ht="12.75" x14ac:dyDescent="0.2">
      <c r="A3254" s="18" t="s">
        <v>6038</v>
      </c>
      <c r="B3254" s="19" t="s">
        <v>5639</v>
      </c>
      <c r="C3254" s="19" t="s">
        <v>6039</v>
      </c>
      <c r="D3254" s="20">
        <v>1701</v>
      </c>
    </row>
    <row r="3255" spans="1:4" ht="12.75" x14ac:dyDescent="0.2">
      <c r="A3255" s="18" t="s">
        <v>6040</v>
      </c>
      <c r="B3255" s="19" t="s">
        <v>6041</v>
      </c>
      <c r="C3255" s="19"/>
      <c r="D3255" s="20">
        <v>40</v>
      </c>
    </row>
    <row r="3256" spans="1:4" ht="12.75" x14ac:dyDescent="0.2">
      <c r="A3256" s="18" t="s">
        <v>27066</v>
      </c>
      <c r="B3256" s="19" t="s">
        <v>6003</v>
      </c>
      <c r="C3256" s="19" t="s">
        <v>6163</v>
      </c>
      <c r="D3256" s="20">
        <v>56</v>
      </c>
    </row>
    <row r="3257" spans="1:4" ht="12.75" x14ac:dyDescent="0.2">
      <c r="A3257" s="18" t="s">
        <v>6042</v>
      </c>
      <c r="B3257" s="19" t="s">
        <v>5639</v>
      </c>
      <c r="C3257" s="19" t="s">
        <v>6043</v>
      </c>
      <c r="D3257" s="20">
        <v>131</v>
      </c>
    </row>
    <row r="3258" spans="1:4" ht="12.75" x14ac:dyDescent="0.2">
      <c r="A3258" s="18" t="s">
        <v>6044</v>
      </c>
      <c r="B3258" s="19" t="s">
        <v>6045</v>
      </c>
      <c r="C3258" s="19" t="s">
        <v>6046</v>
      </c>
      <c r="D3258" s="20">
        <v>96</v>
      </c>
    </row>
    <row r="3259" spans="1:4" ht="24" x14ac:dyDescent="0.2">
      <c r="A3259" s="18" t="s">
        <v>6047</v>
      </c>
      <c r="B3259" s="19" t="s">
        <v>5692</v>
      </c>
      <c r="C3259" s="19" t="s">
        <v>6048</v>
      </c>
      <c r="D3259" s="20">
        <v>5598</v>
      </c>
    </row>
    <row r="3260" spans="1:4" ht="12.75" x14ac:dyDescent="0.2">
      <c r="A3260" s="18" t="s">
        <v>6049</v>
      </c>
      <c r="B3260" s="19" t="s">
        <v>5792</v>
      </c>
      <c r="C3260" s="19" t="s">
        <v>6016</v>
      </c>
      <c r="D3260" s="20">
        <v>121</v>
      </c>
    </row>
    <row r="3261" spans="1:4" ht="12.75" x14ac:dyDescent="0.2">
      <c r="A3261" s="18" t="s">
        <v>6050</v>
      </c>
      <c r="B3261" s="19" t="s">
        <v>5967</v>
      </c>
      <c r="C3261" s="19" t="s">
        <v>6051</v>
      </c>
      <c r="D3261" s="20">
        <v>33</v>
      </c>
    </row>
    <row r="3262" spans="1:4" ht="12.75" x14ac:dyDescent="0.2">
      <c r="A3262" s="18" t="s">
        <v>6052</v>
      </c>
      <c r="B3262" s="19" t="s">
        <v>6045</v>
      </c>
      <c r="C3262" s="19" t="s">
        <v>6053</v>
      </c>
      <c r="D3262" s="20">
        <v>17</v>
      </c>
    </row>
    <row r="3263" spans="1:4" ht="12.75" x14ac:dyDescent="0.2">
      <c r="A3263" s="18" t="s">
        <v>6054</v>
      </c>
      <c r="B3263" s="19" t="s">
        <v>5942</v>
      </c>
      <c r="C3263" s="19" t="s">
        <v>6055</v>
      </c>
      <c r="D3263" s="20">
        <v>27</v>
      </c>
    </row>
    <row r="3264" spans="1:4" ht="12.75" x14ac:dyDescent="0.2">
      <c r="A3264" s="18" t="s">
        <v>6056</v>
      </c>
      <c r="B3264" s="19" t="s">
        <v>6057</v>
      </c>
      <c r="C3264" s="19" t="s">
        <v>6058</v>
      </c>
      <c r="D3264" s="20">
        <v>9</v>
      </c>
    </row>
    <row r="3265" spans="1:4" ht="12.75" x14ac:dyDescent="0.2">
      <c r="A3265" s="18" t="s">
        <v>6059</v>
      </c>
      <c r="B3265" s="19" t="s">
        <v>6057</v>
      </c>
      <c r="C3265" s="19" t="s">
        <v>6060</v>
      </c>
      <c r="D3265" s="20">
        <v>9</v>
      </c>
    </row>
    <row r="3266" spans="1:4" ht="12.75" x14ac:dyDescent="0.2">
      <c r="A3266" s="18" t="s">
        <v>50786</v>
      </c>
      <c r="B3266" s="19" t="s">
        <v>50787</v>
      </c>
      <c r="C3266" s="19" t="s">
        <v>6029</v>
      </c>
      <c r="D3266" s="20">
        <v>1</v>
      </c>
    </row>
    <row r="3267" spans="1:4" ht="12.75" x14ac:dyDescent="0.2">
      <c r="A3267" s="18" t="s">
        <v>6061</v>
      </c>
      <c r="B3267" s="19" t="s">
        <v>6020</v>
      </c>
      <c r="C3267" s="19" t="s">
        <v>6062</v>
      </c>
      <c r="D3267" s="20">
        <v>500</v>
      </c>
    </row>
    <row r="3268" spans="1:4" ht="12.75" x14ac:dyDescent="0.2">
      <c r="A3268" s="18" t="s">
        <v>6063</v>
      </c>
      <c r="B3268" s="19" t="s">
        <v>6064</v>
      </c>
      <c r="C3268" s="19" t="s">
        <v>6065</v>
      </c>
      <c r="D3268" s="20">
        <v>89</v>
      </c>
    </row>
    <row r="3269" spans="1:4" ht="12.75" x14ac:dyDescent="0.2">
      <c r="A3269" s="18" t="s">
        <v>6066</v>
      </c>
      <c r="B3269" s="19" t="s">
        <v>6067</v>
      </c>
      <c r="C3269" s="19"/>
      <c r="D3269" s="20">
        <v>14</v>
      </c>
    </row>
    <row r="3270" spans="1:4" ht="12.75" x14ac:dyDescent="0.2">
      <c r="A3270" s="18" t="s">
        <v>6068</v>
      </c>
      <c r="B3270" s="19" t="s">
        <v>5990</v>
      </c>
      <c r="C3270" s="19" t="s">
        <v>5805</v>
      </c>
      <c r="D3270" s="20">
        <v>406</v>
      </c>
    </row>
    <row r="3271" spans="1:4" ht="12.75" x14ac:dyDescent="0.2">
      <c r="A3271" s="18" t="s">
        <v>6069</v>
      </c>
      <c r="B3271" s="19" t="s">
        <v>5990</v>
      </c>
      <c r="C3271" s="19" t="s">
        <v>6070</v>
      </c>
      <c r="D3271" s="20">
        <v>111</v>
      </c>
    </row>
    <row r="3272" spans="1:4" ht="12.75" x14ac:dyDescent="0.2">
      <c r="A3272" s="18" t="s">
        <v>6071</v>
      </c>
      <c r="B3272" s="19" t="s">
        <v>6072</v>
      </c>
      <c r="C3272" s="19" t="s">
        <v>37604</v>
      </c>
      <c r="D3272" s="20">
        <v>51</v>
      </c>
    </row>
    <row r="3273" spans="1:4" ht="12.75" x14ac:dyDescent="0.2">
      <c r="A3273" s="18" t="s">
        <v>6073</v>
      </c>
      <c r="B3273" s="19" t="s">
        <v>5990</v>
      </c>
      <c r="C3273" s="19" t="s">
        <v>5998</v>
      </c>
      <c r="D3273" s="20">
        <v>517</v>
      </c>
    </row>
    <row r="3274" spans="1:4" ht="12.75" x14ac:dyDescent="0.2">
      <c r="A3274" s="18" t="s">
        <v>27067</v>
      </c>
      <c r="B3274" s="19" t="s">
        <v>6000</v>
      </c>
      <c r="C3274" s="19" t="s">
        <v>27068</v>
      </c>
      <c r="D3274" s="20">
        <v>54</v>
      </c>
    </row>
    <row r="3275" spans="1:4" ht="12.75" x14ac:dyDescent="0.2">
      <c r="A3275" s="18" t="s">
        <v>6074</v>
      </c>
      <c r="B3275" s="19" t="s">
        <v>6075</v>
      </c>
      <c r="C3275" s="19" t="s">
        <v>6076</v>
      </c>
      <c r="D3275" s="20">
        <v>341</v>
      </c>
    </row>
    <row r="3276" spans="1:4" ht="12.75" x14ac:dyDescent="0.2">
      <c r="A3276" s="18" t="s">
        <v>41921</v>
      </c>
      <c r="B3276" s="19" t="s">
        <v>41922</v>
      </c>
      <c r="C3276" s="19" t="s">
        <v>41923</v>
      </c>
      <c r="D3276" s="20">
        <v>4</v>
      </c>
    </row>
    <row r="3277" spans="1:4" ht="12.75" x14ac:dyDescent="0.2">
      <c r="A3277" s="18" t="s">
        <v>6077</v>
      </c>
      <c r="B3277" s="19" t="s">
        <v>6078</v>
      </c>
      <c r="C3277" s="19" t="s">
        <v>6079</v>
      </c>
      <c r="D3277" s="20">
        <v>14</v>
      </c>
    </row>
    <row r="3278" spans="1:4" ht="24" x14ac:dyDescent="0.2">
      <c r="A3278" s="18" t="s">
        <v>50788</v>
      </c>
      <c r="B3278" s="19" t="s">
        <v>41915</v>
      </c>
      <c r="C3278" s="19" t="s">
        <v>50789</v>
      </c>
      <c r="D3278" s="20">
        <v>1</v>
      </c>
    </row>
    <row r="3279" spans="1:4" ht="12.75" x14ac:dyDescent="0.2">
      <c r="A3279" s="18" t="s">
        <v>6080</v>
      </c>
      <c r="B3279" s="19" t="s">
        <v>6081</v>
      </c>
      <c r="C3279" s="19" t="s">
        <v>6082</v>
      </c>
      <c r="D3279" s="20">
        <v>9</v>
      </c>
    </row>
    <row r="3280" spans="1:4" ht="12.75" x14ac:dyDescent="0.2">
      <c r="A3280" s="18" t="s">
        <v>27069</v>
      </c>
      <c r="B3280" s="19" t="s">
        <v>6170</v>
      </c>
      <c r="C3280" s="19" t="s">
        <v>27070</v>
      </c>
      <c r="D3280" s="20">
        <v>16</v>
      </c>
    </row>
    <row r="3281" spans="1:4" ht="24" x14ac:dyDescent="0.2">
      <c r="A3281" s="18" t="s">
        <v>6083</v>
      </c>
      <c r="B3281" s="19" t="s">
        <v>6084</v>
      </c>
      <c r="C3281" s="19" t="s">
        <v>6085</v>
      </c>
      <c r="D3281" s="20">
        <v>393</v>
      </c>
    </row>
    <row r="3282" spans="1:4" ht="12.75" x14ac:dyDescent="0.2">
      <c r="A3282" s="18" t="s">
        <v>6086</v>
      </c>
      <c r="B3282" s="19" t="s">
        <v>5737</v>
      </c>
      <c r="C3282" s="19" t="s">
        <v>6087</v>
      </c>
      <c r="D3282" s="20">
        <v>375</v>
      </c>
    </row>
    <row r="3283" spans="1:4" ht="12.75" x14ac:dyDescent="0.2">
      <c r="A3283" s="18" t="s">
        <v>6088</v>
      </c>
      <c r="B3283" s="19" t="s">
        <v>6089</v>
      </c>
      <c r="C3283" s="19" t="s">
        <v>6090</v>
      </c>
      <c r="D3283" s="20">
        <v>5748</v>
      </c>
    </row>
    <row r="3284" spans="1:4" ht="12.75" x14ac:dyDescent="0.2">
      <c r="A3284" s="18" t="s">
        <v>6091</v>
      </c>
      <c r="B3284" s="19" t="s">
        <v>6003</v>
      </c>
      <c r="C3284" s="19" t="s">
        <v>6092</v>
      </c>
      <c r="D3284" s="20">
        <v>81</v>
      </c>
    </row>
    <row r="3285" spans="1:4" ht="12.75" x14ac:dyDescent="0.2">
      <c r="A3285" s="18" t="s">
        <v>6093</v>
      </c>
      <c r="B3285" s="19" t="s">
        <v>5742</v>
      </c>
      <c r="C3285" s="19" t="s">
        <v>6094</v>
      </c>
      <c r="D3285" s="20">
        <v>413</v>
      </c>
    </row>
    <row r="3286" spans="1:4" ht="12.75" x14ac:dyDescent="0.2">
      <c r="A3286" s="18" t="s">
        <v>6095</v>
      </c>
      <c r="B3286" s="19" t="s">
        <v>5734</v>
      </c>
      <c r="C3286" s="19" t="s">
        <v>6094</v>
      </c>
      <c r="D3286" s="20">
        <v>11</v>
      </c>
    </row>
    <row r="3287" spans="1:4" ht="12.75" x14ac:dyDescent="0.2">
      <c r="A3287" s="18" t="s">
        <v>6096</v>
      </c>
      <c r="B3287" s="19" t="s">
        <v>5612</v>
      </c>
      <c r="C3287" s="19" t="s">
        <v>41924</v>
      </c>
      <c r="D3287" s="20">
        <v>10</v>
      </c>
    </row>
    <row r="3288" spans="1:4" ht="12.75" x14ac:dyDescent="0.2">
      <c r="A3288" s="18" t="s">
        <v>6097</v>
      </c>
      <c r="B3288" s="19" t="s">
        <v>6098</v>
      </c>
      <c r="C3288" s="19" t="s">
        <v>6099</v>
      </c>
      <c r="D3288" s="20">
        <v>1088</v>
      </c>
    </row>
    <row r="3289" spans="1:4" ht="12.75" x14ac:dyDescent="0.2">
      <c r="A3289" s="18" t="s">
        <v>6100</v>
      </c>
      <c r="B3289" s="19" t="s">
        <v>5742</v>
      </c>
      <c r="C3289" s="19" t="s">
        <v>6101</v>
      </c>
      <c r="D3289" s="20">
        <v>202</v>
      </c>
    </row>
    <row r="3290" spans="1:4" ht="12.75" x14ac:dyDescent="0.2">
      <c r="A3290" s="18" t="s">
        <v>6102</v>
      </c>
      <c r="B3290" s="19" t="s">
        <v>6098</v>
      </c>
      <c r="C3290" s="19" t="s">
        <v>6103</v>
      </c>
      <c r="D3290" s="20">
        <v>204</v>
      </c>
    </row>
    <row r="3291" spans="1:4" ht="12.75" x14ac:dyDescent="0.2">
      <c r="A3291" s="18" t="s">
        <v>6104</v>
      </c>
      <c r="B3291" s="19" t="s">
        <v>6105</v>
      </c>
      <c r="C3291" s="19" t="s">
        <v>6106</v>
      </c>
      <c r="D3291" s="20">
        <v>7</v>
      </c>
    </row>
    <row r="3292" spans="1:4" ht="12.75" x14ac:dyDescent="0.2">
      <c r="A3292" s="18" t="s">
        <v>6107</v>
      </c>
      <c r="B3292" s="19" t="s">
        <v>6108</v>
      </c>
      <c r="C3292" s="19"/>
      <c r="D3292" s="20">
        <v>9</v>
      </c>
    </row>
    <row r="3293" spans="1:4" ht="24" x14ac:dyDescent="0.2">
      <c r="A3293" s="18" t="s">
        <v>6109</v>
      </c>
      <c r="B3293" s="19" t="s">
        <v>6110</v>
      </c>
      <c r="C3293" s="19" t="s">
        <v>6111</v>
      </c>
      <c r="D3293" s="20">
        <v>153</v>
      </c>
    </row>
    <row r="3294" spans="1:4" ht="12.75" x14ac:dyDescent="0.2">
      <c r="A3294" s="18" t="s">
        <v>6112</v>
      </c>
      <c r="B3294" s="19" t="s">
        <v>6113</v>
      </c>
      <c r="C3294" s="19" t="s">
        <v>6114</v>
      </c>
      <c r="D3294" s="20">
        <v>15</v>
      </c>
    </row>
    <row r="3295" spans="1:4" ht="12.75" x14ac:dyDescent="0.2">
      <c r="A3295" s="18" t="s">
        <v>6115</v>
      </c>
      <c r="B3295" s="19" t="s">
        <v>6116</v>
      </c>
      <c r="C3295" s="19" t="s">
        <v>6117</v>
      </c>
      <c r="D3295" s="20">
        <v>810</v>
      </c>
    </row>
    <row r="3296" spans="1:4" ht="12.75" x14ac:dyDescent="0.2">
      <c r="A3296" s="18" t="s">
        <v>6118</v>
      </c>
      <c r="B3296" s="19" t="s">
        <v>6119</v>
      </c>
      <c r="C3296" s="19" t="s">
        <v>6120</v>
      </c>
      <c r="D3296" s="20">
        <v>191</v>
      </c>
    </row>
    <row r="3297" spans="1:4" ht="12.75" x14ac:dyDescent="0.2">
      <c r="A3297" s="18" t="s">
        <v>27071</v>
      </c>
      <c r="B3297" s="19" t="s">
        <v>6003</v>
      </c>
      <c r="C3297" s="19" t="s">
        <v>37605</v>
      </c>
      <c r="D3297" s="20">
        <v>6</v>
      </c>
    </row>
    <row r="3298" spans="1:4" ht="24" x14ac:dyDescent="0.2">
      <c r="A3298" s="18" t="s">
        <v>6121</v>
      </c>
      <c r="B3298" s="19" t="s">
        <v>6122</v>
      </c>
      <c r="C3298" s="19" t="s">
        <v>6123</v>
      </c>
      <c r="D3298" s="20">
        <v>84</v>
      </c>
    </row>
    <row r="3299" spans="1:4" ht="12.75" x14ac:dyDescent="0.2">
      <c r="A3299" s="18" t="s">
        <v>6124</v>
      </c>
      <c r="B3299" s="19" t="s">
        <v>6057</v>
      </c>
      <c r="C3299" s="19" t="s">
        <v>6125</v>
      </c>
      <c r="D3299" s="20">
        <v>43</v>
      </c>
    </row>
    <row r="3300" spans="1:4" ht="12.75" x14ac:dyDescent="0.2">
      <c r="A3300" s="18" t="s">
        <v>6126</v>
      </c>
      <c r="B3300" s="19" t="s">
        <v>6003</v>
      </c>
      <c r="C3300" s="19" t="s">
        <v>6127</v>
      </c>
      <c r="D3300" s="20">
        <v>78</v>
      </c>
    </row>
    <row r="3301" spans="1:4" ht="24" x14ac:dyDescent="0.2">
      <c r="A3301" s="18" t="s">
        <v>6128</v>
      </c>
      <c r="B3301" s="19" t="s">
        <v>6129</v>
      </c>
      <c r="C3301" s="19" t="s">
        <v>6130</v>
      </c>
      <c r="D3301" s="20">
        <v>3</v>
      </c>
    </row>
    <row r="3302" spans="1:4" ht="12.75" x14ac:dyDescent="0.2">
      <c r="A3302" s="18" t="s">
        <v>6131</v>
      </c>
      <c r="B3302" s="19" t="s">
        <v>5612</v>
      </c>
      <c r="C3302" s="19" t="s">
        <v>6132</v>
      </c>
      <c r="D3302" s="20">
        <v>23</v>
      </c>
    </row>
    <row r="3303" spans="1:4" ht="12.75" x14ac:dyDescent="0.2">
      <c r="A3303" s="18" t="s">
        <v>6133</v>
      </c>
      <c r="B3303" s="19" t="s">
        <v>6003</v>
      </c>
      <c r="C3303" s="19" t="s">
        <v>5775</v>
      </c>
      <c r="D3303" s="20">
        <v>87</v>
      </c>
    </row>
    <row r="3304" spans="1:4" ht="24" x14ac:dyDescent="0.2">
      <c r="A3304" s="18" t="s">
        <v>6134</v>
      </c>
      <c r="B3304" s="19" t="s">
        <v>6135</v>
      </c>
      <c r="C3304" s="19" t="s">
        <v>6136</v>
      </c>
      <c r="D3304" s="20">
        <v>3</v>
      </c>
    </row>
    <row r="3305" spans="1:4" ht="12.75" x14ac:dyDescent="0.2">
      <c r="A3305" s="18" t="s">
        <v>6137</v>
      </c>
      <c r="B3305" s="19" t="s">
        <v>6138</v>
      </c>
      <c r="C3305" s="19" t="s">
        <v>6139</v>
      </c>
      <c r="D3305" s="20">
        <v>3150</v>
      </c>
    </row>
    <row r="3306" spans="1:4" ht="12.75" x14ac:dyDescent="0.2">
      <c r="A3306" s="18" t="s">
        <v>6140</v>
      </c>
      <c r="B3306" s="19" t="s">
        <v>6141</v>
      </c>
      <c r="C3306" s="19" t="s">
        <v>6142</v>
      </c>
      <c r="D3306" s="20">
        <v>1</v>
      </c>
    </row>
    <row r="3307" spans="1:4" ht="12.75" x14ac:dyDescent="0.2">
      <c r="A3307" s="18" t="s">
        <v>6143</v>
      </c>
      <c r="B3307" s="19" t="s">
        <v>6003</v>
      </c>
      <c r="C3307" s="19" t="s">
        <v>6144</v>
      </c>
      <c r="D3307" s="20">
        <v>44</v>
      </c>
    </row>
    <row r="3308" spans="1:4" ht="24" x14ac:dyDescent="0.2">
      <c r="A3308" s="18" t="s">
        <v>6145</v>
      </c>
      <c r="B3308" s="19" t="s">
        <v>6146</v>
      </c>
      <c r="C3308" s="19" t="s">
        <v>6147</v>
      </c>
      <c r="D3308" s="20">
        <v>157</v>
      </c>
    </row>
    <row r="3309" spans="1:4" ht="12.75" x14ac:dyDescent="0.2">
      <c r="A3309" s="18" t="s">
        <v>6148</v>
      </c>
      <c r="B3309" s="19" t="s">
        <v>6149</v>
      </c>
      <c r="C3309" s="19" t="s">
        <v>6065</v>
      </c>
      <c r="D3309" s="20">
        <v>379</v>
      </c>
    </row>
    <row r="3310" spans="1:4" ht="12.75" x14ac:dyDescent="0.2">
      <c r="A3310" s="18" t="s">
        <v>6150</v>
      </c>
      <c r="B3310" s="19" t="s">
        <v>6151</v>
      </c>
      <c r="C3310" s="19" t="s">
        <v>6152</v>
      </c>
      <c r="D3310" s="20">
        <v>11</v>
      </c>
    </row>
    <row r="3311" spans="1:4" ht="12.75" x14ac:dyDescent="0.2">
      <c r="A3311" s="18" t="s">
        <v>6153</v>
      </c>
      <c r="B3311" s="19" t="s">
        <v>5753</v>
      </c>
      <c r="C3311" s="19" t="s">
        <v>37606</v>
      </c>
      <c r="D3311" s="20">
        <v>33</v>
      </c>
    </row>
    <row r="3312" spans="1:4" ht="12.75" x14ac:dyDescent="0.2">
      <c r="A3312" s="18" t="s">
        <v>6154</v>
      </c>
      <c r="B3312" s="19" t="s">
        <v>6155</v>
      </c>
      <c r="C3312" s="19" t="s">
        <v>6156</v>
      </c>
      <c r="D3312" s="20">
        <v>1294</v>
      </c>
    </row>
    <row r="3313" spans="1:4" ht="12.75" x14ac:dyDescent="0.2">
      <c r="A3313" s="18" t="s">
        <v>6157</v>
      </c>
      <c r="B3313" s="19" t="s">
        <v>6158</v>
      </c>
      <c r="C3313" s="19" t="s">
        <v>6159</v>
      </c>
      <c r="D3313" s="20">
        <v>26</v>
      </c>
    </row>
    <row r="3314" spans="1:4" ht="12.75" x14ac:dyDescent="0.2">
      <c r="A3314" s="18" t="s">
        <v>6160</v>
      </c>
      <c r="B3314" s="19" t="s">
        <v>6057</v>
      </c>
      <c r="C3314" s="19" t="s">
        <v>5992</v>
      </c>
      <c r="D3314" s="20">
        <v>60</v>
      </c>
    </row>
    <row r="3315" spans="1:4" ht="12.75" x14ac:dyDescent="0.2">
      <c r="A3315" s="18" t="s">
        <v>50790</v>
      </c>
      <c r="B3315" s="19" t="s">
        <v>6158</v>
      </c>
      <c r="C3315" s="19" t="s">
        <v>50791</v>
      </c>
      <c r="D3315" s="20">
        <v>8</v>
      </c>
    </row>
    <row r="3316" spans="1:4" ht="12.75" x14ac:dyDescent="0.2">
      <c r="A3316" s="18" t="s">
        <v>6161</v>
      </c>
      <c r="B3316" s="19" t="s">
        <v>6098</v>
      </c>
      <c r="C3316" s="19" t="s">
        <v>6127</v>
      </c>
      <c r="D3316" s="20">
        <v>1375</v>
      </c>
    </row>
    <row r="3317" spans="1:4" ht="12.75" x14ac:dyDescent="0.2">
      <c r="A3317" s="18" t="s">
        <v>6162</v>
      </c>
      <c r="B3317" s="19" t="s">
        <v>6098</v>
      </c>
      <c r="C3317" s="19" t="s">
        <v>6163</v>
      </c>
      <c r="D3317" s="20">
        <v>407</v>
      </c>
    </row>
    <row r="3318" spans="1:4" ht="12.75" x14ac:dyDescent="0.2">
      <c r="A3318" s="18" t="s">
        <v>6164</v>
      </c>
      <c r="B3318" s="19" t="s">
        <v>6165</v>
      </c>
      <c r="C3318" s="19" t="s">
        <v>6166</v>
      </c>
      <c r="D3318" s="20">
        <v>658</v>
      </c>
    </row>
    <row r="3319" spans="1:4" ht="12.75" x14ac:dyDescent="0.2">
      <c r="A3319" s="18" t="s">
        <v>6167</v>
      </c>
      <c r="B3319" s="19" t="s">
        <v>5742</v>
      </c>
      <c r="C3319" s="19" t="s">
        <v>6168</v>
      </c>
      <c r="D3319" s="20">
        <v>27</v>
      </c>
    </row>
    <row r="3320" spans="1:4" ht="12.75" x14ac:dyDescent="0.2">
      <c r="A3320" s="18" t="s">
        <v>6169</v>
      </c>
      <c r="B3320" s="19" t="s">
        <v>6170</v>
      </c>
      <c r="C3320" s="19" t="s">
        <v>6171</v>
      </c>
      <c r="D3320" s="20">
        <v>37</v>
      </c>
    </row>
    <row r="3321" spans="1:4" ht="12.75" x14ac:dyDescent="0.2">
      <c r="A3321" s="18" t="s">
        <v>27072</v>
      </c>
      <c r="B3321" s="19" t="s">
        <v>5742</v>
      </c>
      <c r="C3321" s="19" t="s">
        <v>27073</v>
      </c>
      <c r="D3321" s="20">
        <v>50</v>
      </c>
    </row>
    <row r="3322" spans="1:4" ht="12.75" x14ac:dyDescent="0.2">
      <c r="A3322" s="18" t="s">
        <v>6172</v>
      </c>
      <c r="B3322" s="19" t="s">
        <v>6173</v>
      </c>
      <c r="C3322" s="19" t="s">
        <v>6174</v>
      </c>
      <c r="D3322" s="20">
        <v>6</v>
      </c>
    </row>
    <row r="3323" spans="1:4" ht="24" x14ac:dyDescent="0.2">
      <c r="A3323" s="18" t="s">
        <v>37607</v>
      </c>
      <c r="B3323" s="19" t="s">
        <v>37608</v>
      </c>
      <c r="C3323" s="19" t="s">
        <v>37609</v>
      </c>
      <c r="D3323" s="20">
        <v>4</v>
      </c>
    </row>
    <row r="3324" spans="1:4" ht="24" x14ac:dyDescent="0.2">
      <c r="A3324" s="18" t="s">
        <v>6175</v>
      </c>
      <c r="B3324" s="19" t="s">
        <v>6176</v>
      </c>
      <c r="C3324" s="19" t="s">
        <v>6177</v>
      </c>
      <c r="D3324" s="20">
        <v>1404</v>
      </c>
    </row>
    <row r="3325" spans="1:4" ht="24" x14ac:dyDescent="0.2">
      <c r="A3325" s="18" t="s">
        <v>27074</v>
      </c>
      <c r="B3325" s="19" t="s">
        <v>6179</v>
      </c>
      <c r="C3325" s="19" t="s">
        <v>27075</v>
      </c>
      <c r="D3325" s="20">
        <v>1</v>
      </c>
    </row>
    <row r="3326" spans="1:4" ht="24" x14ac:dyDescent="0.2">
      <c r="A3326" s="18" t="s">
        <v>6178</v>
      </c>
      <c r="B3326" s="19" t="s">
        <v>6179</v>
      </c>
      <c r="C3326" s="19" t="s">
        <v>6180</v>
      </c>
      <c r="D3326" s="20">
        <v>55</v>
      </c>
    </row>
    <row r="3327" spans="1:4" ht="24" x14ac:dyDescent="0.2">
      <c r="A3327" s="18" t="s">
        <v>6181</v>
      </c>
      <c r="B3327" s="19" t="s">
        <v>6179</v>
      </c>
      <c r="C3327" s="19" t="s">
        <v>6182</v>
      </c>
      <c r="D3327" s="20">
        <v>32</v>
      </c>
    </row>
    <row r="3328" spans="1:4" ht="12.75" x14ac:dyDescent="0.2">
      <c r="A3328" s="18" t="s">
        <v>6184</v>
      </c>
      <c r="B3328" s="19" t="s">
        <v>6185</v>
      </c>
      <c r="C3328" s="19" t="s">
        <v>6186</v>
      </c>
      <c r="D3328" s="20">
        <v>743</v>
      </c>
    </row>
    <row r="3329" spans="1:4" ht="24" x14ac:dyDescent="0.2">
      <c r="A3329" s="18" t="s">
        <v>50792</v>
      </c>
      <c r="B3329" s="19" t="s">
        <v>6179</v>
      </c>
      <c r="C3329" s="19" t="s">
        <v>50793</v>
      </c>
      <c r="D3329" s="20">
        <v>7</v>
      </c>
    </row>
    <row r="3330" spans="1:4" ht="12.75" x14ac:dyDescent="0.2">
      <c r="A3330" s="18" t="s">
        <v>50794</v>
      </c>
      <c r="B3330" s="19" t="s">
        <v>50795</v>
      </c>
      <c r="C3330" s="19" t="s">
        <v>50796</v>
      </c>
      <c r="D3330" s="20">
        <v>1</v>
      </c>
    </row>
    <row r="3331" spans="1:4" ht="24" x14ac:dyDescent="0.2">
      <c r="A3331" s="18" t="s">
        <v>50797</v>
      </c>
      <c r="B3331" s="19" t="s">
        <v>6187</v>
      </c>
      <c r="C3331" s="19" t="s">
        <v>50798</v>
      </c>
      <c r="D3331" s="20">
        <v>1</v>
      </c>
    </row>
    <row r="3332" spans="1:4" ht="24" x14ac:dyDescent="0.2">
      <c r="A3332" s="18" t="s">
        <v>6188</v>
      </c>
      <c r="B3332" s="19" t="s">
        <v>6189</v>
      </c>
      <c r="C3332" s="19" t="s">
        <v>368</v>
      </c>
      <c r="D3332" s="20">
        <v>1141</v>
      </c>
    </row>
    <row r="3333" spans="1:4" ht="24" x14ac:dyDescent="0.2">
      <c r="A3333" s="18" t="s">
        <v>50799</v>
      </c>
      <c r="B3333" s="19" t="s">
        <v>6187</v>
      </c>
      <c r="C3333" s="19" t="s">
        <v>50800</v>
      </c>
      <c r="D3333" s="20">
        <v>1</v>
      </c>
    </row>
    <row r="3334" spans="1:4" ht="24" x14ac:dyDescent="0.2">
      <c r="A3334" s="18" t="s">
        <v>27076</v>
      </c>
      <c r="B3334" s="19" t="s">
        <v>27077</v>
      </c>
      <c r="C3334" s="19" t="s">
        <v>27078</v>
      </c>
      <c r="D3334" s="20">
        <v>4</v>
      </c>
    </row>
    <row r="3335" spans="1:4" ht="24" x14ac:dyDescent="0.2">
      <c r="A3335" s="18" t="s">
        <v>6190</v>
      </c>
      <c r="B3335" s="19" t="s">
        <v>37610</v>
      </c>
      <c r="C3335" s="19" t="s">
        <v>6191</v>
      </c>
      <c r="D3335" s="20">
        <v>5042</v>
      </c>
    </row>
    <row r="3336" spans="1:4" ht="12.75" x14ac:dyDescent="0.2">
      <c r="A3336" s="18" t="s">
        <v>6192</v>
      </c>
      <c r="B3336" s="19" t="s">
        <v>6193</v>
      </c>
      <c r="C3336" s="19" t="s">
        <v>6194</v>
      </c>
      <c r="D3336" s="20">
        <v>14</v>
      </c>
    </row>
    <row r="3337" spans="1:4" ht="24" x14ac:dyDescent="0.2">
      <c r="A3337" s="18" t="s">
        <v>6195</v>
      </c>
      <c r="B3337" s="19" t="s">
        <v>6196</v>
      </c>
      <c r="C3337" s="19" t="s">
        <v>368</v>
      </c>
      <c r="D3337" s="20">
        <v>675</v>
      </c>
    </row>
    <row r="3338" spans="1:4" ht="12.75" x14ac:dyDescent="0.2">
      <c r="A3338" s="18" t="s">
        <v>6197</v>
      </c>
      <c r="B3338" s="19" t="s">
        <v>6198</v>
      </c>
      <c r="C3338" s="19" t="s">
        <v>6199</v>
      </c>
      <c r="D3338" s="20">
        <v>418</v>
      </c>
    </row>
    <row r="3339" spans="1:4" ht="24" x14ac:dyDescent="0.2">
      <c r="A3339" s="18" t="s">
        <v>6200</v>
      </c>
      <c r="B3339" s="19" t="s">
        <v>6201</v>
      </c>
      <c r="C3339" s="19" t="s">
        <v>6202</v>
      </c>
      <c r="D3339" s="20">
        <v>25</v>
      </c>
    </row>
    <row r="3340" spans="1:4" ht="12.75" x14ac:dyDescent="0.2">
      <c r="A3340" s="18" t="s">
        <v>37611</v>
      </c>
      <c r="B3340" s="19" t="s">
        <v>37612</v>
      </c>
      <c r="C3340" s="19" t="s">
        <v>37613</v>
      </c>
      <c r="D3340" s="20">
        <v>1</v>
      </c>
    </row>
    <row r="3341" spans="1:4" ht="24" x14ac:dyDescent="0.2">
      <c r="A3341" s="18" t="s">
        <v>6203</v>
      </c>
      <c r="B3341" s="19" t="s">
        <v>6204</v>
      </c>
      <c r="C3341" s="19" t="s">
        <v>6205</v>
      </c>
      <c r="D3341" s="20">
        <v>43</v>
      </c>
    </row>
    <row r="3342" spans="1:4" ht="12.75" x14ac:dyDescent="0.2">
      <c r="A3342" s="18" t="s">
        <v>6206</v>
      </c>
      <c r="B3342" s="19" t="s">
        <v>6207</v>
      </c>
      <c r="C3342" s="19" t="s">
        <v>6208</v>
      </c>
      <c r="D3342" s="20">
        <v>41</v>
      </c>
    </row>
    <row r="3343" spans="1:4" ht="24" x14ac:dyDescent="0.2">
      <c r="A3343" s="18" t="s">
        <v>6209</v>
      </c>
      <c r="B3343" s="19" t="s">
        <v>6210</v>
      </c>
      <c r="C3343" s="19" t="s">
        <v>6211</v>
      </c>
      <c r="D3343" s="20">
        <v>19</v>
      </c>
    </row>
    <row r="3344" spans="1:4" ht="12.75" x14ac:dyDescent="0.2">
      <c r="A3344" s="18" t="s">
        <v>6212</v>
      </c>
      <c r="B3344" s="19" t="s">
        <v>6213</v>
      </c>
      <c r="C3344" s="19" t="s">
        <v>6214</v>
      </c>
      <c r="D3344" s="20">
        <v>67</v>
      </c>
    </row>
    <row r="3345" spans="1:4" ht="12.75" x14ac:dyDescent="0.2">
      <c r="A3345" s="18" t="s">
        <v>6215</v>
      </c>
      <c r="B3345" s="19" t="s">
        <v>6216</v>
      </c>
      <c r="C3345" s="19" t="s">
        <v>6217</v>
      </c>
      <c r="D3345" s="20">
        <v>121</v>
      </c>
    </row>
    <row r="3346" spans="1:4" ht="24" x14ac:dyDescent="0.2">
      <c r="A3346" s="18" t="s">
        <v>6218</v>
      </c>
      <c r="B3346" s="19" t="s">
        <v>6219</v>
      </c>
      <c r="C3346" s="19" t="s">
        <v>373</v>
      </c>
      <c r="D3346" s="20">
        <v>249</v>
      </c>
    </row>
    <row r="3347" spans="1:4" ht="12.75" x14ac:dyDescent="0.2">
      <c r="A3347" s="18" t="s">
        <v>6220</v>
      </c>
      <c r="B3347" s="19" t="s">
        <v>6221</v>
      </c>
      <c r="C3347" s="19" t="s">
        <v>6222</v>
      </c>
      <c r="D3347" s="20">
        <v>10</v>
      </c>
    </row>
    <row r="3348" spans="1:4" ht="12.75" x14ac:dyDescent="0.2">
      <c r="A3348" s="18" t="s">
        <v>6223</v>
      </c>
      <c r="B3348" s="19" t="s">
        <v>6221</v>
      </c>
      <c r="C3348" s="19" t="s">
        <v>6224</v>
      </c>
      <c r="D3348" s="20">
        <v>32</v>
      </c>
    </row>
    <row r="3349" spans="1:4" ht="12.75" x14ac:dyDescent="0.2">
      <c r="A3349" s="18" t="s">
        <v>6225</v>
      </c>
      <c r="B3349" s="19" t="s">
        <v>6226</v>
      </c>
      <c r="C3349" s="19" t="s">
        <v>6227</v>
      </c>
      <c r="D3349" s="20">
        <v>128</v>
      </c>
    </row>
    <row r="3350" spans="1:4" ht="12.75" x14ac:dyDescent="0.2">
      <c r="A3350" s="18" t="s">
        <v>27079</v>
      </c>
      <c r="B3350" s="19" t="s">
        <v>27080</v>
      </c>
      <c r="C3350" s="19" t="s">
        <v>27081</v>
      </c>
      <c r="D3350" s="20">
        <v>1</v>
      </c>
    </row>
    <row r="3351" spans="1:4" ht="24" x14ac:dyDescent="0.2">
      <c r="A3351" s="18" t="s">
        <v>6229</v>
      </c>
      <c r="B3351" s="19" t="s">
        <v>37614</v>
      </c>
      <c r="C3351" s="19" t="s">
        <v>6230</v>
      </c>
      <c r="D3351" s="20">
        <v>14063</v>
      </c>
    </row>
    <row r="3352" spans="1:4" ht="12.75" x14ac:dyDescent="0.2">
      <c r="A3352" s="18" t="s">
        <v>6231</v>
      </c>
      <c r="B3352" s="19" t="s">
        <v>6232</v>
      </c>
      <c r="C3352" s="19" t="s">
        <v>6233</v>
      </c>
      <c r="D3352" s="20">
        <v>71</v>
      </c>
    </row>
    <row r="3353" spans="1:4" ht="24" x14ac:dyDescent="0.2">
      <c r="A3353" s="18" t="s">
        <v>6234</v>
      </c>
      <c r="B3353" s="19" t="s">
        <v>6235</v>
      </c>
      <c r="C3353" s="19" t="s">
        <v>379</v>
      </c>
      <c r="D3353" s="20">
        <v>602</v>
      </c>
    </row>
    <row r="3354" spans="1:4" ht="12.75" x14ac:dyDescent="0.2">
      <c r="A3354" s="18" t="s">
        <v>6236</v>
      </c>
      <c r="B3354" s="19" t="s">
        <v>6237</v>
      </c>
      <c r="C3354" s="19" t="s">
        <v>6238</v>
      </c>
      <c r="D3354" s="20">
        <v>766</v>
      </c>
    </row>
    <row r="3355" spans="1:4" ht="12.75" x14ac:dyDescent="0.2">
      <c r="A3355" s="18" t="s">
        <v>37615</v>
      </c>
      <c r="B3355" s="19" t="s">
        <v>37616</v>
      </c>
      <c r="C3355" s="19" t="s">
        <v>37617</v>
      </c>
      <c r="D3355" s="20">
        <v>2</v>
      </c>
    </row>
    <row r="3356" spans="1:4" ht="12.75" x14ac:dyDescent="0.2">
      <c r="A3356" s="18" t="s">
        <v>6239</v>
      </c>
      <c r="B3356" s="19" t="s">
        <v>6240</v>
      </c>
      <c r="C3356" s="19" t="s">
        <v>6241</v>
      </c>
      <c r="D3356" s="20">
        <v>5</v>
      </c>
    </row>
    <row r="3357" spans="1:4" ht="12.75" x14ac:dyDescent="0.2">
      <c r="A3357" s="18" t="s">
        <v>6242</v>
      </c>
      <c r="B3357" s="19" t="s">
        <v>6243</v>
      </c>
      <c r="C3357" s="19" t="s">
        <v>2881</v>
      </c>
      <c r="D3357" s="20">
        <v>181</v>
      </c>
    </row>
    <row r="3358" spans="1:4" ht="12.75" x14ac:dyDescent="0.2">
      <c r="A3358" s="18" t="s">
        <v>27082</v>
      </c>
      <c r="B3358" s="19" t="s">
        <v>27083</v>
      </c>
      <c r="C3358" s="19" t="s">
        <v>6241</v>
      </c>
      <c r="D3358" s="20">
        <v>3</v>
      </c>
    </row>
    <row r="3359" spans="1:4" ht="12.75" x14ac:dyDescent="0.2">
      <c r="A3359" s="18" t="s">
        <v>6244</v>
      </c>
      <c r="B3359" s="19" t="s">
        <v>6245</v>
      </c>
      <c r="C3359" s="19" t="s">
        <v>2881</v>
      </c>
      <c r="D3359" s="20">
        <v>46</v>
      </c>
    </row>
    <row r="3360" spans="1:4" ht="12.75" x14ac:dyDescent="0.2">
      <c r="A3360" s="18" t="s">
        <v>6246</v>
      </c>
      <c r="B3360" s="19" t="s">
        <v>6247</v>
      </c>
      <c r="C3360" s="19" t="s">
        <v>6241</v>
      </c>
      <c r="D3360" s="20">
        <v>471</v>
      </c>
    </row>
    <row r="3361" spans="1:4" ht="12.75" x14ac:dyDescent="0.2">
      <c r="A3361" s="18" t="s">
        <v>6248</v>
      </c>
      <c r="B3361" s="19" t="s">
        <v>6249</v>
      </c>
      <c r="C3361" s="19" t="s">
        <v>6250</v>
      </c>
      <c r="D3361" s="20">
        <v>6</v>
      </c>
    </row>
    <row r="3362" spans="1:4" ht="12.75" x14ac:dyDescent="0.2">
      <c r="A3362" s="18" t="s">
        <v>6251</v>
      </c>
      <c r="B3362" s="19" t="s">
        <v>6252</v>
      </c>
      <c r="C3362" s="19" t="s">
        <v>6253</v>
      </c>
      <c r="D3362" s="20">
        <v>58</v>
      </c>
    </row>
    <row r="3363" spans="1:4" ht="12.75" x14ac:dyDescent="0.2">
      <c r="A3363" s="18" t="s">
        <v>6254</v>
      </c>
      <c r="B3363" s="19" t="s">
        <v>6255</v>
      </c>
      <c r="C3363" s="19" t="s">
        <v>6253</v>
      </c>
      <c r="D3363" s="20">
        <v>127</v>
      </c>
    </row>
    <row r="3364" spans="1:4" ht="12.75" x14ac:dyDescent="0.2">
      <c r="A3364" s="18" t="s">
        <v>6256</v>
      </c>
      <c r="B3364" s="19" t="s">
        <v>6257</v>
      </c>
      <c r="C3364" s="19" t="s">
        <v>6241</v>
      </c>
      <c r="D3364" s="20">
        <v>28</v>
      </c>
    </row>
    <row r="3365" spans="1:4" ht="12.75" x14ac:dyDescent="0.2">
      <c r="A3365" s="18" t="s">
        <v>6258</v>
      </c>
      <c r="B3365" s="19" t="s">
        <v>6226</v>
      </c>
      <c r="C3365" s="19" t="s">
        <v>6259</v>
      </c>
      <c r="D3365" s="20">
        <v>1454</v>
      </c>
    </row>
    <row r="3366" spans="1:4" ht="12.75" x14ac:dyDescent="0.2">
      <c r="A3366" s="18" t="s">
        <v>6260</v>
      </c>
      <c r="B3366" s="19" t="s">
        <v>6261</v>
      </c>
      <c r="C3366" s="19" t="s">
        <v>6262</v>
      </c>
      <c r="D3366" s="20">
        <v>199</v>
      </c>
    </row>
    <row r="3367" spans="1:4" ht="24" x14ac:dyDescent="0.2">
      <c r="A3367" s="18" t="s">
        <v>6263</v>
      </c>
      <c r="B3367" s="19" t="s">
        <v>6264</v>
      </c>
      <c r="C3367" s="19" t="s">
        <v>6265</v>
      </c>
      <c r="D3367" s="20">
        <v>75</v>
      </c>
    </row>
    <row r="3368" spans="1:4" ht="12.75" x14ac:dyDescent="0.2">
      <c r="A3368" s="18" t="s">
        <v>6266</v>
      </c>
      <c r="B3368" s="19" t="s">
        <v>6267</v>
      </c>
      <c r="C3368" s="19" t="s">
        <v>6268</v>
      </c>
      <c r="D3368" s="20">
        <v>4172</v>
      </c>
    </row>
    <row r="3369" spans="1:4" ht="12.75" x14ac:dyDescent="0.2">
      <c r="A3369" s="18" t="s">
        <v>6269</v>
      </c>
      <c r="B3369" s="19" t="s">
        <v>6270</v>
      </c>
      <c r="C3369" s="19" t="s">
        <v>6271</v>
      </c>
      <c r="D3369" s="20">
        <v>32</v>
      </c>
    </row>
    <row r="3370" spans="1:4" ht="24" x14ac:dyDescent="0.2">
      <c r="A3370" s="18" t="s">
        <v>6272</v>
      </c>
      <c r="B3370" s="19" t="s">
        <v>6273</v>
      </c>
      <c r="C3370" s="19" t="s">
        <v>379</v>
      </c>
      <c r="D3370" s="20">
        <v>49</v>
      </c>
    </row>
    <row r="3371" spans="1:4" ht="12.75" x14ac:dyDescent="0.2">
      <c r="A3371" s="18" t="s">
        <v>6274</v>
      </c>
      <c r="B3371" s="19" t="s">
        <v>6275</v>
      </c>
      <c r="C3371" s="19" t="s">
        <v>6262</v>
      </c>
      <c r="D3371" s="20">
        <v>56</v>
      </c>
    </row>
    <row r="3372" spans="1:4" ht="12.75" x14ac:dyDescent="0.2">
      <c r="A3372" s="18" t="s">
        <v>6276</v>
      </c>
      <c r="B3372" s="19" t="s">
        <v>6277</v>
      </c>
      <c r="C3372" s="19" t="s">
        <v>6278</v>
      </c>
      <c r="D3372" s="20">
        <v>39</v>
      </c>
    </row>
    <row r="3373" spans="1:4" ht="12.75" x14ac:dyDescent="0.2">
      <c r="A3373" s="18" t="s">
        <v>6279</v>
      </c>
      <c r="B3373" s="19" t="s">
        <v>6280</v>
      </c>
      <c r="C3373" s="19" t="s">
        <v>6281</v>
      </c>
      <c r="D3373" s="20">
        <v>234</v>
      </c>
    </row>
    <row r="3374" spans="1:4" ht="24" x14ac:dyDescent="0.2">
      <c r="A3374" s="18" t="s">
        <v>6282</v>
      </c>
      <c r="B3374" s="19" t="s">
        <v>6283</v>
      </c>
      <c r="C3374" s="19" t="s">
        <v>6284</v>
      </c>
      <c r="D3374" s="20">
        <v>36</v>
      </c>
    </row>
    <row r="3375" spans="1:4" ht="24" x14ac:dyDescent="0.2">
      <c r="A3375" s="18" t="s">
        <v>6285</v>
      </c>
      <c r="B3375" s="19" t="s">
        <v>37618</v>
      </c>
      <c r="C3375" s="19" t="s">
        <v>6286</v>
      </c>
      <c r="D3375" s="20">
        <v>428</v>
      </c>
    </row>
    <row r="3376" spans="1:4" ht="12.75" x14ac:dyDescent="0.2">
      <c r="A3376" s="18" t="s">
        <v>27085</v>
      </c>
      <c r="B3376" s="19" t="s">
        <v>27086</v>
      </c>
      <c r="C3376" s="19" t="s">
        <v>27087</v>
      </c>
      <c r="D3376" s="20">
        <v>29</v>
      </c>
    </row>
    <row r="3377" spans="1:4" ht="24" x14ac:dyDescent="0.2">
      <c r="A3377" s="18" t="s">
        <v>37619</v>
      </c>
      <c r="B3377" s="19" t="s">
        <v>37620</v>
      </c>
      <c r="C3377" s="19" t="s">
        <v>37621</v>
      </c>
      <c r="D3377" s="20">
        <v>1</v>
      </c>
    </row>
    <row r="3378" spans="1:4" ht="24" x14ac:dyDescent="0.2">
      <c r="A3378" s="18" t="s">
        <v>6287</v>
      </c>
      <c r="B3378" s="19" t="s">
        <v>6283</v>
      </c>
      <c r="C3378" s="19" t="s">
        <v>6288</v>
      </c>
      <c r="D3378" s="20">
        <v>31</v>
      </c>
    </row>
    <row r="3379" spans="1:4" ht="24" x14ac:dyDescent="0.2">
      <c r="A3379" s="18" t="s">
        <v>6289</v>
      </c>
      <c r="B3379" s="19" t="s">
        <v>6290</v>
      </c>
      <c r="C3379" s="19" t="s">
        <v>379</v>
      </c>
      <c r="D3379" s="20">
        <v>78</v>
      </c>
    </row>
    <row r="3380" spans="1:4" ht="12.75" x14ac:dyDescent="0.2">
      <c r="A3380" s="18" t="s">
        <v>27088</v>
      </c>
      <c r="B3380" s="19" t="s">
        <v>6292</v>
      </c>
      <c r="C3380" s="19" t="s">
        <v>27089</v>
      </c>
      <c r="D3380" s="20">
        <v>3</v>
      </c>
    </row>
    <row r="3381" spans="1:4" ht="12.75" x14ac:dyDescent="0.2">
      <c r="A3381" s="18" t="s">
        <v>41925</v>
      </c>
      <c r="B3381" s="19" t="s">
        <v>41926</v>
      </c>
      <c r="C3381" s="19" t="s">
        <v>41927</v>
      </c>
      <c r="D3381" s="20">
        <v>5</v>
      </c>
    </row>
    <row r="3382" spans="1:4" ht="12.75" x14ac:dyDescent="0.2">
      <c r="A3382" s="18" t="s">
        <v>6291</v>
      </c>
      <c r="B3382" s="19" t="s">
        <v>6292</v>
      </c>
      <c r="C3382" s="19" t="s">
        <v>6293</v>
      </c>
      <c r="D3382" s="20">
        <v>1</v>
      </c>
    </row>
    <row r="3383" spans="1:4" ht="12.75" x14ac:dyDescent="0.2">
      <c r="A3383" s="18" t="s">
        <v>6294</v>
      </c>
      <c r="B3383" s="19" t="s">
        <v>6295</v>
      </c>
      <c r="C3383" s="19" t="s">
        <v>6296</v>
      </c>
      <c r="D3383" s="20">
        <v>71</v>
      </c>
    </row>
    <row r="3384" spans="1:4" ht="12.75" x14ac:dyDescent="0.2">
      <c r="A3384" s="18" t="s">
        <v>6297</v>
      </c>
      <c r="B3384" s="19" t="s">
        <v>6020</v>
      </c>
      <c r="C3384" s="19" t="s">
        <v>6298</v>
      </c>
      <c r="D3384" s="20">
        <v>145</v>
      </c>
    </row>
    <row r="3385" spans="1:4" ht="24" x14ac:dyDescent="0.2">
      <c r="A3385" s="18" t="s">
        <v>6299</v>
      </c>
      <c r="B3385" s="19" t="s">
        <v>6300</v>
      </c>
      <c r="C3385" s="19" t="s">
        <v>379</v>
      </c>
      <c r="D3385" s="20">
        <v>55</v>
      </c>
    </row>
    <row r="3386" spans="1:4" ht="24" x14ac:dyDescent="0.2">
      <c r="A3386" s="18" t="s">
        <v>50801</v>
      </c>
      <c r="B3386" s="19" t="s">
        <v>50802</v>
      </c>
      <c r="C3386" s="19" t="s">
        <v>50803</v>
      </c>
      <c r="D3386" s="20">
        <v>2</v>
      </c>
    </row>
    <row r="3387" spans="1:4" ht="12.75" x14ac:dyDescent="0.2">
      <c r="A3387" s="18" t="s">
        <v>6301</v>
      </c>
      <c r="B3387" s="19" t="s">
        <v>6302</v>
      </c>
      <c r="C3387" s="19" t="s">
        <v>6303</v>
      </c>
      <c r="D3387" s="20">
        <v>2173</v>
      </c>
    </row>
    <row r="3388" spans="1:4" ht="24" x14ac:dyDescent="0.2">
      <c r="A3388" s="18" t="s">
        <v>41928</v>
      </c>
      <c r="B3388" s="19" t="s">
        <v>37625</v>
      </c>
      <c r="C3388" s="19" t="s">
        <v>41929</v>
      </c>
      <c r="D3388" s="20">
        <v>2</v>
      </c>
    </row>
    <row r="3389" spans="1:4" ht="12.75" x14ac:dyDescent="0.2">
      <c r="A3389" s="18" t="s">
        <v>37622</v>
      </c>
      <c r="B3389" s="19" t="s">
        <v>37623</v>
      </c>
      <c r="C3389" s="19" t="s">
        <v>37624</v>
      </c>
      <c r="D3389" s="20">
        <v>37</v>
      </c>
    </row>
    <row r="3390" spans="1:4" ht="12.75" x14ac:dyDescent="0.2">
      <c r="A3390" s="18" t="s">
        <v>27090</v>
      </c>
      <c r="B3390" s="19" t="s">
        <v>27091</v>
      </c>
      <c r="C3390" s="19" t="s">
        <v>27092</v>
      </c>
      <c r="D3390" s="20">
        <v>1</v>
      </c>
    </row>
    <row r="3391" spans="1:4" ht="24" x14ac:dyDescent="0.2">
      <c r="A3391" s="18" t="s">
        <v>6304</v>
      </c>
      <c r="B3391" s="19" t="s">
        <v>6305</v>
      </c>
      <c r="C3391" s="19" t="s">
        <v>6306</v>
      </c>
      <c r="D3391" s="20">
        <v>260</v>
      </c>
    </row>
    <row r="3392" spans="1:4" ht="24" x14ac:dyDescent="0.2">
      <c r="A3392" s="18" t="s">
        <v>6307</v>
      </c>
      <c r="B3392" s="19" t="s">
        <v>6305</v>
      </c>
      <c r="C3392" s="19" t="s">
        <v>6308</v>
      </c>
      <c r="D3392" s="20">
        <v>585</v>
      </c>
    </row>
    <row r="3393" spans="1:4" ht="12.75" x14ac:dyDescent="0.2">
      <c r="A3393" s="18" t="s">
        <v>6309</v>
      </c>
      <c r="B3393" s="19" t="s">
        <v>6226</v>
      </c>
      <c r="C3393" s="19" t="s">
        <v>6310</v>
      </c>
      <c r="D3393" s="20">
        <v>43</v>
      </c>
    </row>
    <row r="3394" spans="1:4" ht="24" x14ac:dyDescent="0.2">
      <c r="A3394" s="18" t="s">
        <v>6311</v>
      </c>
      <c r="B3394" s="19" t="s">
        <v>6312</v>
      </c>
      <c r="C3394" s="19" t="s">
        <v>6313</v>
      </c>
      <c r="D3394" s="20">
        <v>244</v>
      </c>
    </row>
    <row r="3395" spans="1:4" ht="24" x14ac:dyDescent="0.2">
      <c r="A3395" s="18" t="s">
        <v>6314</v>
      </c>
      <c r="B3395" s="19" t="s">
        <v>6315</v>
      </c>
      <c r="C3395" s="19" t="s">
        <v>6316</v>
      </c>
      <c r="D3395" s="20">
        <v>15</v>
      </c>
    </row>
    <row r="3396" spans="1:4" ht="12.75" x14ac:dyDescent="0.2">
      <c r="A3396" s="18" t="s">
        <v>27093</v>
      </c>
      <c r="B3396" s="19" t="s">
        <v>27094</v>
      </c>
      <c r="C3396" s="19" t="s">
        <v>27095</v>
      </c>
      <c r="D3396" s="20">
        <v>9</v>
      </c>
    </row>
    <row r="3397" spans="1:4" ht="12.75" x14ac:dyDescent="0.2">
      <c r="A3397" s="18" t="s">
        <v>37626</v>
      </c>
      <c r="B3397" s="19" t="s">
        <v>6334</v>
      </c>
      <c r="C3397" s="19" t="s">
        <v>37627</v>
      </c>
      <c r="D3397" s="20">
        <v>4</v>
      </c>
    </row>
    <row r="3398" spans="1:4" ht="12.75" x14ac:dyDescent="0.2">
      <c r="A3398" s="18" t="s">
        <v>6317</v>
      </c>
      <c r="B3398" s="19" t="s">
        <v>6318</v>
      </c>
      <c r="C3398" s="19" t="s">
        <v>6319</v>
      </c>
      <c r="D3398" s="20">
        <v>5404</v>
      </c>
    </row>
    <row r="3399" spans="1:4" ht="12.75" x14ac:dyDescent="0.2">
      <c r="A3399" s="18" t="s">
        <v>6320</v>
      </c>
      <c r="B3399" s="19" t="s">
        <v>6321</v>
      </c>
      <c r="C3399" s="19" t="s">
        <v>6322</v>
      </c>
      <c r="D3399" s="20">
        <v>80</v>
      </c>
    </row>
    <row r="3400" spans="1:4" ht="24" x14ac:dyDescent="0.2">
      <c r="A3400" s="18" t="s">
        <v>6323</v>
      </c>
      <c r="B3400" s="19" t="s">
        <v>6324</v>
      </c>
      <c r="C3400" s="19" t="s">
        <v>6325</v>
      </c>
      <c r="D3400" s="20">
        <v>35</v>
      </c>
    </row>
    <row r="3401" spans="1:4" ht="12.75" x14ac:dyDescent="0.2">
      <c r="A3401" s="18" t="s">
        <v>37628</v>
      </c>
      <c r="B3401" s="19" t="s">
        <v>6334</v>
      </c>
      <c r="C3401" s="19" t="s">
        <v>37629</v>
      </c>
      <c r="D3401" s="20">
        <v>1</v>
      </c>
    </row>
    <row r="3402" spans="1:4" ht="12.75" x14ac:dyDescent="0.2">
      <c r="A3402" s="18" t="s">
        <v>6326</v>
      </c>
      <c r="B3402" s="19" t="s">
        <v>6327</v>
      </c>
      <c r="C3402" s="19" t="s">
        <v>6319</v>
      </c>
      <c r="D3402" s="20">
        <v>50</v>
      </c>
    </row>
    <row r="3403" spans="1:4" ht="12.75" x14ac:dyDescent="0.2">
      <c r="A3403" s="18" t="s">
        <v>6328</v>
      </c>
      <c r="B3403" s="19" t="s">
        <v>6321</v>
      </c>
      <c r="C3403" s="19" t="s">
        <v>6329</v>
      </c>
      <c r="D3403" s="20">
        <v>1171</v>
      </c>
    </row>
    <row r="3404" spans="1:4" ht="24" x14ac:dyDescent="0.2">
      <c r="A3404" s="18" t="s">
        <v>50804</v>
      </c>
      <c r="B3404" s="19" t="s">
        <v>50805</v>
      </c>
      <c r="C3404" s="19" t="s">
        <v>50806</v>
      </c>
      <c r="D3404" s="20">
        <v>2</v>
      </c>
    </row>
    <row r="3405" spans="1:4" ht="12.75" x14ac:dyDescent="0.2">
      <c r="A3405" s="18" t="s">
        <v>6330</v>
      </c>
      <c r="B3405" s="19" t="s">
        <v>6331</v>
      </c>
      <c r="C3405" s="19" t="s">
        <v>6332</v>
      </c>
      <c r="D3405" s="20">
        <v>35</v>
      </c>
    </row>
    <row r="3406" spans="1:4" ht="24" x14ac:dyDescent="0.2">
      <c r="A3406" s="18" t="s">
        <v>6333</v>
      </c>
      <c r="B3406" s="19" t="s">
        <v>6334</v>
      </c>
      <c r="C3406" s="19" t="s">
        <v>6335</v>
      </c>
      <c r="D3406" s="20">
        <v>2</v>
      </c>
    </row>
    <row r="3407" spans="1:4" ht="12.75" x14ac:dyDescent="0.2">
      <c r="A3407" s="18" t="s">
        <v>6336</v>
      </c>
      <c r="B3407" s="19" t="s">
        <v>6321</v>
      </c>
      <c r="C3407" s="19" t="s">
        <v>6337</v>
      </c>
      <c r="D3407" s="20">
        <v>166</v>
      </c>
    </row>
    <row r="3408" spans="1:4" ht="12.75" x14ac:dyDescent="0.2">
      <c r="A3408" s="18" t="s">
        <v>6338</v>
      </c>
      <c r="B3408" s="19" t="s">
        <v>6321</v>
      </c>
      <c r="C3408" s="19" t="s">
        <v>6339</v>
      </c>
      <c r="D3408" s="20">
        <v>355</v>
      </c>
    </row>
    <row r="3409" spans="1:4" ht="12.75" x14ac:dyDescent="0.2">
      <c r="A3409" s="18" t="s">
        <v>6340</v>
      </c>
      <c r="B3409" s="19" t="s">
        <v>6341</v>
      </c>
      <c r="C3409" s="19" t="s">
        <v>6342</v>
      </c>
      <c r="D3409" s="20">
        <v>1709</v>
      </c>
    </row>
    <row r="3410" spans="1:4" ht="24" x14ac:dyDescent="0.2">
      <c r="A3410" s="18" t="s">
        <v>37630</v>
      </c>
      <c r="B3410" s="19" t="s">
        <v>37631</v>
      </c>
      <c r="C3410" s="19" t="s">
        <v>37632</v>
      </c>
      <c r="D3410" s="20">
        <v>6</v>
      </c>
    </row>
    <row r="3411" spans="1:4" ht="24" x14ac:dyDescent="0.2">
      <c r="A3411" s="18" t="s">
        <v>37633</v>
      </c>
      <c r="B3411" s="19" t="s">
        <v>37631</v>
      </c>
      <c r="C3411" s="19" t="s">
        <v>37634</v>
      </c>
      <c r="D3411" s="20">
        <v>45</v>
      </c>
    </row>
    <row r="3412" spans="1:4" ht="12.75" x14ac:dyDescent="0.2">
      <c r="A3412" s="18" t="s">
        <v>6343</v>
      </c>
      <c r="B3412" s="19" t="s">
        <v>6344</v>
      </c>
      <c r="C3412" s="19" t="s">
        <v>6345</v>
      </c>
      <c r="D3412" s="20">
        <v>2</v>
      </c>
    </row>
    <row r="3413" spans="1:4" ht="24" x14ac:dyDescent="0.2">
      <c r="A3413" s="18" t="s">
        <v>41930</v>
      </c>
      <c r="B3413" s="19" t="s">
        <v>41931</v>
      </c>
      <c r="C3413" s="19" t="s">
        <v>41932</v>
      </c>
      <c r="D3413" s="20">
        <v>2</v>
      </c>
    </row>
    <row r="3414" spans="1:4" ht="12.75" x14ac:dyDescent="0.2">
      <c r="A3414" s="18" t="s">
        <v>6346</v>
      </c>
      <c r="B3414" s="19" t="s">
        <v>6347</v>
      </c>
      <c r="C3414" s="19" t="s">
        <v>6348</v>
      </c>
      <c r="D3414" s="20">
        <v>36</v>
      </c>
    </row>
    <row r="3415" spans="1:4" ht="24" x14ac:dyDescent="0.2">
      <c r="A3415" s="18" t="s">
        <v>50807</v>
      </c>
      <c r="B3415" s="19" t="s">
        <v>50808</v>
      </c>
      <c r="C3415" s="19" t="s">
        <v>50809</v>
      </c>
      <c r="D3415" s="20">
        <v>10</v>
      </c>
    </row>
    <row r="3416" spans="1:4" ht="12.75" x14ac:dyDescent="0.2">
      <c r="A3416" s="18" t="s">
        <v>6349</v>
      </c>
      <c r="B3416" s="19" t="s">
        <v>6347</v>
      </c>
      <c r="C3416" s="19" t="s">
        <v>6350</v>
      </c>
      <c r="D3416" s="20">
        <v>90</v>
      </c>
    </row>
    <row r="3417" spans="1:4" ht="12.75" x14ac:dyDescent="0.2">
      <c r="A3417" s="18" t="s">
        <v>6351</v>
      </c>
      <c r="B3417" s="19" t="s">
        <v>6347</v>
      </c>
      <c r="C3417" s="19" t="s">
        <v>6352</v>
      </c>
      <c r="D3417" s="20">
        <v>5</v>
      </c>
    </row>
    <row r="3418" spans="1:4" ht="24" x14ac:dyDescent="0.2">
      <c r="A3418" s="18" t="s">
        <v>6353</v>
      </c>
      <c r="B3418" s="19" t="s">
        <v>6354</v>
      </c>
      <c r="C3418" s="19" t="s">
        <v>6355</v>
      </c>
      <c r="D3418" s="20">
        <v>686</v>
      </c>
    </row>
    <row r="3419" spans="1:4" ht="24" x14ac:dyDescent="0.2">
      <c r="A3419" s="18" t="s">
        <v>6356</v>
      </c>
      <c r="B3419" s="19" t="s">
        <v>6357</v>
      </c>
      <c r="C3419" s="19" t="s">
        <v>6358</v>
      </c>
      <c r="D3419" s="20">
        <v>24388</v>
      </c>
    </row>
    <row r="3420" spans="1:4" ht="12.75" x14ac:dyDescent="0.2">
      <c r="A3420" s="18" t="s">
        <v>6359</v>
      </c>
      <c r="B3420" s="19" t="s">
        <v>6360</v>
      </c>
      <c r="C3420" s="19" t="s">
        <v>6361</v>
      </c>
      <c r="D3420" s="20">
        <v>5</v>
      </c>
    </row>
    <row r="3421" spans="1:4" ht="24" x14ac:dyDescent="0.2">
      <c r="A3421" s="18" t="s">
        <v>6362</v>
      </c>
      <c r="B3421" s="19" t="s">
        <v>6363</v>
      </c>
      <c r="C3421" s="19" t="s">
        <v>6364</v>
      </c>
      <c r="D3421" s="20">
        <v>3722</v>
      </c>
    </row>
    <row r="3422" spans="1:4" ht="12.75" x14ac:dyDescent="0.2">
      <c r="A3422" s="18" t="s">
        <v>6365</v>
      </c>
      <c r="B3422" s="19" t="s">
        <v>6360</v>
      </c>
      <c r="C3422" s="19" t="s">
        <v>6366</v>
      </c>
      <c r="D3422" s="20">
        <v>2</v>
      </c>
    </row>
    <row r="3423" spans="1:4" ht="12.75" x14ac:dyDescent="0.2">
      <c r="A3423" s="18" t="s">
        <v>6367</v>
      </c>
      <c r="B3423" s="19" t="s">
        <v>6360</v>
      </c>
      <c r="C3423" s="19" t="s">
        <v>6368</v>
      </c>
      <c r="D3423" s="20">
        <v>5</v>
      </c>
    </row>
    <row r="3424" spans="1:4" ht="24" x14ac:dyDescent="0.2">
      <c r="A3424" s="18" t="s">
        <v>6369</v>
      </c>
      <c r="B3424" s="19" t="s">
        <v>6370</v>
      </c>
      <c r="C3424" s="19" t="s">
        <v>6371</v>
      </c>
      <c r="D3424" s="20">
        <v>2499</v>
      </c>
    </row>
    <row r="3425" spans="1:4" ht="24" x14ac:dyDescent="0.2">
      <c r="A3425" s="18" t="s">
        <v>27096</v>
      </c>
      <c r="B3425" s="19" t="s">
        <v>27097</v>
      </c>
      <c r="C3425" s="19" t="s">
        <v>27098</v>
      </c>
      <c r="D3425" s="20">
        <v>3</v>
      </c>
    </row>
    <row r="3426" spans="1:4" ht="24" x14ac:dyDescent="0.2">
      <c r="A3426" s="18" t="s">
        <v>6372</v>
      </c>
      <c r="B3426" s="19" t="s">
        <v>6373</v>
      </c>
      <c r="C3426" s="19" t="s">
        <v>6374</v>
      </c>
      <c r="D3426" s="20">
        <v>6</v>
      </c>
    </row>
    <row r="3427" spans="1:4" ht="12.75" x14ac:dyDescent="0.2">
      <c r="A3427" s="18" t="s">
        <v>6375</v>
      </c>
      <c r="B3427" s="19" t="s">
        <v>37635</v>
      </c>
      <c r="C3427" s="19" t="s">
        <v>6376</v>
      </c>
      <c r="D3427" s="20">
        <v>289</v>
      </c>
    </row>
    <row r="3428" spans="1:4" ht="12.75" x14ac:dyDescent="0.2">
      <c r="A3428" s="18" t="s">
        <v>6377</v>
      </c>
      <c r="B3428" s="19" t="s">
        <v>6378</v>
      </c>
      <c r="C3428" s="19" t="s">
        <v>6379</v>
      </c>
      <c r="D3428" s="20">
        <v>43</v>
      </c>
    </row>
    <row r="3429" spans="1:4" ht="12.75" x14ac:dyDescent="0.2">
      <c r="A3429" s="18" t="s">
        <v>6380</v>
      </c>
      <c r="B3429" s="19" t="s">
        <v>6381</v>
      </c>
      <c r="C3429" s="19" t="s">
        <v>6382</v>
      </c>
      <c r="D3429" s="20">
        <v>127</v>
      </c>
    </row>
    <row r="3430" spans="1:4" ht="12.75" x14ac:dyDescent="0.2">
      <c r="A3430" s="18" t="s">
        <v>6383</v>
      </c>
      <c r="B3430" s="19" t="s">
        <v>6384</v>
      </c>
      <c r="C3430" s="19" t="s">
        <v>6385</v>
      </c>
      <c r="D3430" s="20">
        <v>443</v>
      </c>
    </row>
    <row r="3431" spans="1:4" ht="24" x14ac:dyDescent="0.2">
      <c r="A3431" s="18" t="s">
        <v>6386</v>
      </c>
      <c r="B3431" s="19" t="s">
        <v>6387</v>
      </c>
      <c r="C3431" s="19" t="s">
        <v>6388</v>
      </c>
      <c r="D3431" s="20">
        <v>2535</v>
      </c>
    </row>
    <row r="3432" spans="1:4" ht="24" x14ac:dyDescent="0.2">
      <c r="A3432" s="18" t="s">
        <v>6389</v>
      </c>
      <c r="B3432" s="19" t="s">
        <v>6390</v>
      </c>
      <c r="C3432" s="19" t="s">
        <v>6391</v>
      </c>
      <c r="D3432" s="20">
        <v>48</v>
      </c>
    </row>
    <row r="3433" spans="1:4" ht="12.75" x14ac:dyDescent="0.2">
      <c r="A3433" s="18" t="s">
        <v>6392</v>
      </c>
      <c r="B3433" s="19" t="s">
        <v>6393</v>
      </c>
      <c r="C3433" s="19" t="s">
        <v>6394</v>
      </c>
      <c r="D3433" s="20">
        <v>402</v>
      </c>
    </row>
    <row r="3434" spans="1:4" ht="12.75" x14ac:dyDescent="0.2">
      <c r="A3434" s="18" t="s">
        <v>6395</v>
      </c>
      <c r="B3434" s="19" t="s">
        <v>6396</v>
      </c>
      <c r="C3434" s="19" t="s">
        <v>6397</v>
      </c>
      <c r="D3434" s="20">
        <v>168</v>
      </c>
    </row>
    <row r="3435" spans="1:4" ht="12.75" x14ac:dyDescent="0.2">
      <c r="A3435" s="18" t="s">
        <v>6398</v>
      </c>
      <c r="B3435" s="19" t="s">
        <v>6399</v>
      </c>
      <c r="C3435" s="19" t="s">
        <v>6394</v>
      </c>
      <c r="D3435" s="20">
        <v>1312</v>
      </c>
    </row>
    <row r="3436" spans="1:4" ht="12.75" x14ac:dyDescent="0.2">
      <c r="A3436" s="18" t="s">
        <v>6400</v>
      </c>
      <c r="B3436" s="19" t="s">
        <v>6401</v>
      </c>
      <c r="C3436" s="19" t="s">
        <v>6402</v>
      </c>
      <c r="D3436" s="20">
        <v>749</v>
      </c>
    </row>
    <row r="3437" spans="1:4" ht="12.75" x14ac:dyDescent="0.2">
      <c r="A3437" s="18" t="s">
        <v>6403</v>
      </c>
      <c r="B3437" s="19" t="s">
        <v>6404</v>
      </c>
      <c r="C3437" s="19" t="s">
        <v>6405</v>
      </c>
      <c r="D3437" s="20">
        <v>853</v>
      </c>
    </row>
    <row r="3438" spans="1:4" ht="12.75" x14ac:dyDescent="0.2">
      <c r="A3438" s="18" t="s">
        <v>6406</v>
      </c>
      <c r="B3438" s="19" t="s">
        <v>6407</v>
      </c>
      <c r="C3438" s="19" t="s">
        <v>6408</v>
      </c>
      <c r="D3438" s="20">
        <v>45</v>
      </c>
    </row>
    <row r="3439" spans="1:4" ht="24" x14ac:dyDescent="0.2">
      <c r="A3439" s="18" t="s">
        <v>6409</v>
      </c>
      <c r="B3439" s="19" t="s">
        <v>6410</v>
      </c>
      <c r="C3439" s="19" t="s">
        <v>6411</v>
      </c>
      <c r="D3439" s="20">
        <v>752</v>
      </c>
    </row>
    <row r="3440" spans="1:4" ht="12.75" x14ac:dyDescent="0.2">
      <c r="A3440" s="18" t="s">
        <v>6412</v>
      </c>
      <c r="B3440" s="19" t="s">
        <v>6413</v>
      </c>
      <c r="C3440" s="19" t="s">
        <v>6414</v>
      </c>
      <c r="D3440" s="20">
        <v>42</v>
      </c>
    </row>
    <row r="3441" spans="1:4" ht="12.75" x14ac:dyDescent="0.2">
      <c r="A3441" s="18" t="s">
        <v>6415</v>
      </c>
      <c r="B3441" s="19" t="s">
        <v>6416</v>
      </c>
      <c r="C3441" s="19" t="s">
        <v>6417</v>
      </c>
      <c r="D3441" s="20">
        <v>3</v>
      </c>
    </row>
    <row r="3442" spans="1:4" ht="24" x14ac:dyDescent="0.2">
      <c r="A3442" s="18" t="s">
        <v>6418</v>
      </c>
      <c r="B3442" s="19" t="s">
        <v>6419</v>
      </c>
      <c r="C3442" s="19" t="s">
        <v>6420</v>
      </c>
      <c r="D3442" s="20">
        <v>193</v>
      </c>
    </row>
    <row r="3443" spans="1:4" ht="24" x14ac:dyDescent="0.2">
      <c r="A3443" s="18" t="s">
        <v>6421</v>
      </c>
      <c r="B3443" s="19" t="s">
        <v>6422</v>
      </c>
      <c r="C3443" s="19" t="s">
        <v>6423</v>
      </c>
      <c r="D3443" s="20">
        <v>4611</v>
      </c>
    </row>
    <row r="3444" spans="1:4" ht="12.75" x14ac:dyDescent="0.2">
      <c r="A3444" s="18" t="s">
        <v>6425</v>
      </c>
      <c r="B3444" s="19" t="s">
        <v>6426</v>
      </c>
      <c r="C3444" s="19" t="s">
        <v>6427</v>
      </c>
      <c r="D3444" s="20">
        <v>10</v>
      </c>
    </row>
    <row r="3445" spans="1:4" ht="12.75" x14ac:dyDescent="0.2">
      <c r="A3445" s="18" t="s">
        <v>27099</v>
      </c>
      <c r="B3445" s="19" t="s">
        <v>6426</v>
      </c>
      <c r="C3445" s="19" t="s">
        <v>6427</v>
      </c>
      <c r="D3445" s="20">
        <v>9</v>
      </c>
    </row>
    <row r="3446" spans="1:4" ht="12.75" x14ac:dyDescent="0.2">
      <c r="A3446" s="18" t="s">
        <v>6428</v>
      </c>
      <c r="B3446" s="19" t="s">
        <v>6429</v>
      </c>
      <c r="C3446" s="19" t="s">
        <v>6430</v>
      </c>
      <c r="D3446" s="20">
        <v>2</v>
      </c>
    </row>
    <row r="3447" spans="1:4" ht="12.75" x14ac:dyDescent="0.2">
      <c r="A3447" s="18" t="s">
        <v>6431</v>
      </c>
      <c r="B3447" s="19" t="s">
        <v>6432</v>
      </c>
      <c r="C3447" s="19" t="s">
        <v>6433</v>
      </c>
      <c r="D3447" s="20">
        <v>1525</v>
      </c>
    </row>
    <row r="3448" spans="1:4" ht="24" x14ac:dyDescent="0.2">
      <c r="A3448" s="18" t="s">
        <v>6434</v>
      </c>
      <c r="B3448" s="19" t="s">
        <v>6435</v>
      </c>
      <c r="C3448" s="19" t="s">
        <v>6436</v>
      </c>
      <c r="D3448" s="20">
        <v>1471</v>
      </c>
    </row>
    <row r="3449" spans="1:4" ht="12.75" x14ac:dyDescent="0.2">
      <c r="A3449" s="18" t="s">
        <v>6437</v>
      </c>
      <c r="B3449" s="19" t="s">
        <v>6438</v>
      </c>
      <c r="C3449" s="19" t="s">
        <v>6439</v>
      </c>
      <c r="D3449" s="20">
        <v>2</v>
      </c>
    </row>
    <row r="3450" spans="1:4" ht="24" x14ac:dyDescent="0.2">
      <c r="A3450" s="18" t="s">
        <v>6440</v>
      </c>
      <c r="B3450" s="19" t="s">
        <v>6441</v>
      </c>
      <c r="C3450" s="19" t="s">
        <v>6442</v>
      </c>
      <c r="D3450" s="20">
        <v>201</v>
      </c>
    </row>
    <row r="3451" spans="1:4" ht="12.75" x14ac:dyDescent="0.2">
      <c r="A3451" s="18" t="s">
        <v>6443</v>
      </c>
      <c r="B3451" s="19" t="s">
        <v>6444</v>
      </c>
      <c r="C3451" s="19" t="s">
        <v>6445</v>
      </c>
      <c r="D3451" s="20">
        <v>848</v>
      </c>
    </row>
    <row r="3452" spans="1:4" ht="12.75" x14ac:dyDescent="0.2">
      <c r="A3452" s="18" t="s">
        <v>6447</v>
      </c>
      <c r="B3452" s="19" t="s">
        <v>6448</v>
      </c>
      <c r="C3452" s="19" t="s">
        <v>6449</v>
      </c>
      <c r="D3452" s="20">
        <v>182</v>
      </c>
    </row>
    <row r="3453" spans="1:4" ht="12.75" x14ac:dyDescent="0.2">
      <c r="A3453" s="18" t="s">
        <v>6450</v>
      </c>
      <c r="B3453" s="19" t="s">
        <v>6451</v>
      </c>
      <c r="C3453" s="19" t="s">
        <v>6452</v>
      </c>
      <c r="D3453" s="20">
        <v>211</v>
      </c>
    </row>
    <row r="3454" spans="1:4" ht="12.75" x14ac:dyDescent="0.2">
      <c r="A3454" s="18" t="s">
        <v>6453</v>
      </c>
      <c r="B3454" s="19" t="s">
        <v>6454</v>
      </c>
      <c r="C3454" s="19" t="s">
        <v>6455</v>
      </c>
      <c r="D3454" s="20">
        <v>736</v>
      </c>
    </row>
    <row r="3455" spans="1:4" ht="24" x14ac:dyDescent="0.2">
      <c r="A3455" s="18" t="s">
        <v>6456</v>
      </c>
      <c r="B3455" s="19" t="s">
        <v>6457</v>
      </c>
      <c r="C3455" s="19" t="s">
        <v>6458</v>
      </c>
      <c r="D3455" s="20">
        <v>123</v>
      </c>
    </row>
    <row r="3456" spans="1:4" ht="12.75" x14ac:dyDescent="0.2">
      <c r="A3456" s="18" t="s">
        <v>6460</v>
      </c>
      <c r="B3456" s="19" t="s">
        <v>6461</v>
      </c>
      <c r="C3456" s="19" t="s">
        <v>6462</v>
      </c>
      <c r="D3456" s="20">
        <v>617</v>
      </c>
    </row>
    <row r="3457" spans="1:4" ht="12.75" x14ac:dyDescent="0.2">
      <c r="A3457" s="18" t="s">
        <v>6463</v>
      </c>
      <c r="B3457" s="19" t="s">
        <v>6464</v>
      </c>
      <c r="C3457" s="19" t="s">
        <v>6465</v>
      </c>
      <c r="D3457" s="20">
        <v>40</v>
      </c>
    </row>
    <row r="3458" spans="1:4" ht="24" x14ac:dyDescent="0.2">
      <c r="A3458" s="18" t="s">
        <v>50810</v>
      </c>
      <c r="B3458" s="19" t="s">
        <v>50811</v>
      </c>
      <c r="C3458" s="19" t="s">
        <v>50812</v>
      </c>
      <c r="D3458" s="20">
        <v>1</v>
      </c>
    </row>
    <row r="3459" spans="1:4" ht="12.75" x14ac:dyDescent="0.2">
      <c r="A3459" s="18" t="s">
        <v>6466</v>
      </c>
      <c r="B3459" s="19" t="s">
        <v>6467</v>
      </c>
      <c r="C3459" s="19" t="s">
        <v>6468</v>
      </c>
      <c r="D3459" s="20">
        <v>8</v>
      </c>
    </row>
    <row r="3460" spans="1:4" ht="12.75" x14ac:dyDescent="0.2">
      <c r="A3460" s="18" t="s">
        <v>6469</v>
      </c>
      <c r="B3460" s="19" t="s">
        <v>6470</v>
      </c>
      <c r="C3460" s="19" t="s">
        <v>6471</v>
      </c>
      <c r="D3460" s="20">
        <v>270</v>
      </c>
    </row>
    <row r="3461" spans="1:4" ht="24" x14ac:dyDescent="0.2">
      <c r="A3461" s="18" t="s">
        <v>6473</v>
      </c>
      <c r="B3461" s="19" t="s">
        <v>6472</v>
      </c>
      <c r="C3461" s="19" t="s">
        <v>6474</v>
      </c>
      <c r="D3461" s="20">
        <v>1028</v>
      </c>
    </row>
    <row r="3462" spans="1:4" ht="12.75" x14ac:dyDescent="0.2">
      <c r="A3462" s="18" t="s">
        <v>6475</v>
      </c>
      <c r="B3462" s="19" t="s">
        <v>6476</v>
      </c>
      <c r="C3462" s="19" t="s">
        <v>6477</v>
      </c>
      <c r="D3462" s="20">
        <v>786</v>
      </c>
    </row>
    <row r="3463" spans="1:4" ht="12.75" x14ac:dyDescent="0.2">
      <c r="A3463" s="18" t="s">
        <v>6478</v>
      </c>
      <c r="B3463" s="19" t="s">
        <v>6479</v>
      </c>
      <c r="C3463" s="19" t="s">
        <v>6480</v>
      </c>
      <c r="D3463" s="20">
        <v>126</v>
      </c>
    </row>
    <row r="3464" spans="1:4" ht="12.75" x14ac:dyDescent="0.2">
      <c r="A3464" s="18" t="s">
        <v>6481</v>
      </c>
      <c r="B3464" s="19" t="s">
        <v>6482</v>
      </c>
      <c r="C3464" s="19" t="s">
        <v>6483</v>
      </c>
      <c r="D3464" s="20">
        <v>1533</v>
      </c>
    </row>
    <row r="3465" spans="1:4" ht="12.75" x14ac:dyDescent="0.2">
      <c r="A3465" s="18" t="s">
        <v>6484</v>
      </c>
      <c r="B3465" s="19" t="s">
        <v>6485</v>
      </c>
      <c r="C3465" s="19"/>
      <c r="D3465" s="20">
        <v>4539</v>
      </c>
    </row>
    <row r="3466" spans="1:4" ht="12.75" x14ac:dyDescent="0.2">
      <c r="A3466" s="18" t="s">
        <v>27101</v>
      </c>
      <c r="B3466" s="19" t="s">
        <v>27102</v>
      </c>
      <c r="C3466" s="19"/>
      <c r="D3466" s="20">
        <v>10221.1</v>
      </c>
    </row>
    <row r="3467" spans="1:4" ht="24" x14ac:dyDescent="0.2">
      <c r="A3467" s="18" t="s">
        <v>6486</v>
      </c>
      <c r="B3467" s="19" t="s">
        <v>6487</v>
      </c>
      <c r="C3467" s="19" t="s">
        <v>6488</v>
      </c>
      <c r="D3467" s="20">
        <v>142</v>
      </c>
    </row>
    <row r="3468" spans="1:4" ht="12.75" x14ac:dyDescent="0.2">
      <c r="A3468" s="18" t="s">
        <v>37636</v>
      </c>
      <c r="B3468" s="19" t="s">
        <v>37637</v>
      </c>
      <c r="C3468" s="19"/>
      <c r="D3468" s="20">
        <v>212</v>
      </c>
    </row>
    <row r="3469" spans="1:4" ht="24" x14ac:dyDescent="0.2">
      <c r="A3469" s="18" t="s">
        <v>6489</v>
      </c>
      <c r="B3469" s="19" t="s">
        <v>6490</v>
      </c>
      <c r="C3469" s="19" t="s">
        <v>6491</v>
      </c>
      <c r="D3469" s="20">
        <v>1442</v>
      </c>
    </row>
    <row r="3470" spans="1:4" ht="12.75" x14ac:dyDescent="0.2">
      <c r="A3470" s="18" t="s">
        <v>37638</v>
      </c>
      <c r="B3470" s="19" t="s">
        <v>37639</v>
      </c>
      <c r="C3470" s="19"/>
      <c r="D3470" s="20">
        <v>1825</v>
      </c>
    </row>
    <row r="3471" spans="1:4" ht="12.75" x14ac:dyDescent="0.2">
      <c r="A3471" s="18" t="s">
        <v>6492</v>
      </c>
      <c r="B3471" s="19" t="s">
        <v>6493</v>
      </c>
      <c r="C3471" s="19" t="s">
        <v>6494</v>
      </c>
      <c r="D3471" s="20">
        <v>18</v>
      </c>
    </row>
    <row r="3472" spans="1:4" ht="12.75" x14ac:dyDescent="0.2">
      <c r="A3472" s="18" t="s">
        <v>6495</v>
      </c>
      <c r="B3472" s="19" t="s">
        <v>6496</v>
      </c>
      <c r="C3472" s="19" t="s">
        <v>6497</v>
      </c>
      <c r="D3472" s="20">
        <v>19</v>
      </c>
    </row>
    <row r="3473" spans="1:4" ht="12.75" x14ac:dyDescent="0.2">
      <c r="A3473" s="18" t="s">
        <v>6498</v>
      </c>
      <c r="B3473" s="19" t="s">
        <v>6499</v>
      </c>
      <c r="C3473" s="19" t="s">
        <v>6500</v>
      </c>
      <c r="D3473" s="20">
        <v>13</v>
      </c>
    </row>
    <row r="3474" spans="1:4" ht="12.75" x14ac:dyDescent="0.2">
      <c r="A3474" s="18" t="s">
        <v>6501</v>
      </c>
      <c r="B3474" s="19" t="s">
        <v>6502</v>
      </c>
      <c r="C3474" s="19" t="s">
        <v>6503</v>
      </c>
      <c r="D3474" s="20">
        <v>33</v>
      </c>
    </row>
    <row r="3475" spans="1:4" ht="12.75" x14ac:dyDescent="0.2">
      <c r="A3475" s="18" t="s">
        <v>6504</v>
      </c>
      <c r="B3475" s="19" t="s">
        <v>6505</v>
      </c>
      <c r="C3475" s="19" t="s">
        <v>6506</v>
      </c>
      <c r="D3475" s="20">
        <v>12</v>
      </c>
    </row>
    <row r="3476" spans="1:4" ht="12.75" x14ac:dyDescent="0.2">
      <c r="A3476" s="18" t="s">
        <v>6507</v>
      </c>
      <c r="B3476" s="19" t="s">
        <v>6508</v>
      </c>
      <c r="C3476" s="19"/>
      <c r="D3476" s="20">
        <v>6</v>
      </c>
    </row>
    <row r="3477" spans="1:4" ht="12.75" x14ac:dyDescent="0.2">
      <c r="A3477" s="18" t="s">
        <v>6509</v>
      </c>
      <c r="B3477" s="19" t="s">
        <v>6510</v>
      </c>
      <c r="C3477" s="19" t="s">
        <v>6511</v>
      </c>
      <c r="D3477" s="20">
        <v>37</v>
      </c>
    </row>
    <row r="3478" spans="1:4" ht="12.75" x14ac:dyDescent="0.2">
      <c r="A3478" s="18" t="s">
        <v>6512</v>
      </c>
      <c r="B3478" s="19" t="s">
        <v>6513</v>
      </c>
      <c r="C3478" s="19" t="s">
        <v>6514</v>
      </c>
      <c r="D3478" s="20">
        <v>66</v>
      </c>
    </row>
    <row r="3479" spans="1:4" ht="12.75" x14ac:dyDescent="0.2">
      <c r="A3479" s="18" t="s">
        <v>6515</v>
      </c>
      <c r="B3479" s="19" t="s">
        <v>6516</v>
      </c>
      <c r="C3479" s="19" t="s">
        <v>6517</v>
      </c>
      <c r="D3479" s="20">
        <v>140</v>
      </c>
    </row>
    <row r="3480" spans="1:4" ht="12.75" x14ac:dyDescent="0.2">
      <c r="A3480" s="18" t="s">
        <v>41933</v>
      </c>
      <c r="B3480" s="19" t="s">
        <v>41934</v>
      </c>
      <c r="C3480" s="19" t="s">
        <v>239</v>
      </c>
      <c r="D3480" s="20">
        <v>1</v>
      </c>
    </row>
    <row r="3481" spans="1:4" ht="12.75" x14ac:dyDescent="0.2">
      <c r="A3481" s="18" t="s">
        <v>6518</v>
      </c>
      <c r="B3481" s="19" t="s">
        <v>6519</v>
      </c>
      <c r="C3481" s="19" t="s">
        <v>6514</v>
      </c>
      <c r="D3481" s="20">
        <v>41</v>
      </c>
    </row>
    <row r="3482" spans="1:4" ht="12.75" x14ac:dyDescent="0.2">
      <c r="A3482" s="18" t="s">
        <v>27103</v>
      </c>
      <c r="B3482" s="19" t="s">
        <v>26142</v>
      </c>
      <c r="C3482" s="19" t="s">
        <v>239</v>
      </c>
      <c r="D3482" s="20">
        <v>3</v>
      </c>
    </row>
    <row r="3483" spans="1:4" ht="12.75" x14ac:dyDescent="0.2">
      <c r="A3483" s="18" t="s">
        <v>6520</v>
      </c>
      <c r="B3483" s="19" t="s">
        <v>6521</v>
      </c>
      <c r="C3483" s="19" t="s">
        <v>6522</v>
      </c>
      <c r="D3483" s="20">
        <v>42</v>
      </c>
    </row>
    <row r="3484" spans="1:4" ht="24" x14ac:dyDescent="0.2">
      <c r="A3484" s="18" t="s">
        <v>6523</v>
      </c>
      <c r="B3484" s="19" t="s">
        <v>6524</v>
      </c>
      <c r="C3484" s="19" t="s">
        <v>6525</v>
      </c>
      <c r="D3484" s="20">
        <v>82</v>
      </c>
    </row>
    <row r="3485" spans="1:4" ht="24" x14ac:dyDescent="0.2">
      <c r="A3485" s="18" t="s">
        <v>6526</v>
      </c>
      <c r="B3485" s="19" t="s">
        <v>6527</v>
      </c>
      <c r="C3485" s="19" t="s">
        <v>6528</v>
      </c>
      <c r="D3485" s="20">
        <v>534</v>
      </c>
    </row>
    <row r="3486" spans="1:4" ht="12.75" x14ac:dyDescent="0.2">
      <c r="A3486" s="18" t="s">
        <v>6529</v>
      </c>
      <c r="B3486" s="19" t="s">
        <v>6530</v>
      </c>
      <c r="C3486" s="19" t="s">
        <v>6531</v>
      </c>
      <c r="D3486" s="20">
        <v>772</v>
      </c>
    </row>
    <row r="3487" spans="1:4" ht="24" x14ac:dyDescent="0.2">
      <c r="A3487" s="18" t="s">
        <v>6532</v>
      </c>
      <c r="B3487" s="19" t="s">
        <v>6533</v>
      </c>
      <c r="C3487" s="19" t="s">
        <v>6534</v>
      </c>
      <c r="D3487" s="20">
        <v>1574</v>
      </c>
    </row>
    <row r="3488" spans="1:4" ht="24" x14ac:dyDescent="0.2">
      <c r="A3488" s="18" t="s">
        <v>6535</v>
      </c>
      <c r="B3488" s="19" t="s">
        <v>6536</v>
      </c>
      <c r="C3488" s="19" t="s">
        <v>6537</v>
      </c>
      <c r="D3488" s="20">
        <v>2595</v>
      </c>
    </row>
    <row r="3489" spans="1:4" ht="12.75" x14ac:dyDescent="0.2">
      <c r="A3489" s="18" t="s">
        <v>6538</v>
      </c>
      <c r="B3489" s="19" t="s">
        <v>6539</v>
      </c>
      <c r="C3489" s="19" t="s">
        <v>6540</v>
      </c>
      <c r="D3489" s="20">
        <v>9</v>
      </c>
    </row>
    <row r="3490" spans="1:4" ht="12.75" x14ac:dyDescent="0.2">
      <c r="A3490" s="18" t="s">
        <v>6541</v>
      </c>
      <c r="B3490" s="19" t="s">
        <v>6542</v>
      </c>
      <c r="C3490" s="19" t="s">
        <v>6543</v>
      </c>
      <c r="D3490" s="20">
        <v>96</v>
      </c>
    </row>
    <row r="3491" spans="1:4" ht="24" x14ac:dyDescent="0.2">
      <c r="A3491" s="18" t="s">
        <v>6544</v>
      </c>
      <c r="B3491" s="19" t="s">
        <v>6545</v>
      </c>
      <c r="C3491" s="19" t="s">
        <v>6546</v>
      </c>
      <c r="D3491" s="20">
        <v>11</v>
      </c>
    </row>
    <row r="3492" spans="1:4" ht="24" x14ac:dyDescent="0.2">
      <c r="A3492" s="18" t="s">
        <v>6547</v>
      </c>
      <c r="B3492" s="19" t="s">
        <v>6548</v>
      </c>
      <c r="C3492" s="19" t="s">
        <v>6549</v>
      </c>
      <c r="D3492" s="20">
        <v>367</v>
      </c>
    </row>
    <row r="3493" spans="1:4" ht="24" x14ac:dyDescent="0.2">
      <c r="A3493" s="18" t="s">
        <v>6550</v>
      </c>
      <c r="B3493" s="19" t="s">
        <v>6551</v>
      </c>
      <c r="C3493" s="19" t="s">
        <v>6552</v>
      </c>
      <c r="D3493" s="20">
        <v>68</v>
      </c>
    </row>
    <row r="3494" spans="1:4" ht="12.75" x14ac:dyDescent="0.2">
      <c r="A3494" s="18" t="s">
        <v>6553</v>
      </c>
      <c r="B3494" s="19" t="s">
        <v>6554</v>
      </c>
      <c r="C3494" s="19" t="s">
        <v>6555</v>
      </c>
      <c r="D3494" s="20">
        <v>2</v>
      </c>
    </row>
    <row r="3495" spans="1:4" ht="12.75" x14ac:dyDescent="0.2">
      <c r="A3495" s="18" t="s">
        <v>27104</v>
      </c>
      <c r="B3495" s="19" t="s">
        <v>27105</v>
      </c>
      <c r="C3495" s="19" t="s">
        <v>27106</v>
      </c>
      <c r="D3495" s="20">
        <v>27</v>
      </c>
    </row>
    <row r="3496" spans="1:4" ht="12.75" x14ac:dyDescent="0.2">
      <c r="A3496" s="18" t="s">
        <v>6556</v>
      </c>
      <c r="B3496" s="19" t="s">
        <v>6557</v>
      </c>
      <c r="C3496" s="19" t="s">
        <v>6558</v>
      </c>
      <c r="D3496" s="20">
        <v>561</v>
      </c>
    </row>
    <row r="3497" spans="1:4" ht="12.75" x14ac:dyDescent="0.2">
      <c r="A3497" s="18" t="s">
        <v>6559</v>
      </c>
      <c r="B3497" s="19" t="s">
        <v>6560</v>
      </c>
      <c r="C3497" s="19" t="s">
        <v>6561</v>
      </c>
      <c r="D3497" s="20">
        <v>2448</v>
      </c>
    </row>
    <row r="3498" spans="1:4" ht="12.75" x14ac:dyDescent="0.2">
      <c r="A3498" s="18" t="s">
        <v>6562</v>
      </c>
      <c r="B3498" s="19" t="s">
        <v>6563</v>
      </c>
      <c r="C3498" s="19" t="s">
        <v>6564</v>
      </c>
      <c r="D3498" s="20">
        <v>1697</v>
      </c>
    </row>
    <row r="3499" spans="1:4" ht="24" x14ac:dyDescent="0.2">
      <c r="A3499" s="18" t="s">
        <v>6565</v>
      </c>
      <c r="B3499" s="19" t="s">
        <v>6566</v>
      </c>
      <c r="C3499" s="19" t="s">
        <v>6567</v>
      </c>
      <c r="D3499" s="20">
        <v>61</v>
      </c>
    </row>
    <row r="3500" spans="1:4" ht="12.75" x14ac:dyDescent="0.2">
      <c r="A3500" s="18" t="s">
        <v>6568</v>
      </c>
      <c r="B3500" s="19" t="s">
        <v>6569</v>
      </c>
      <c r="C3500" s="19" t="s">
        <v>6570</v>
      </c>
      <c r="D3500" s="20">
        <v>160</v>
      </c>
    </row>
    <row r="3501" spans="1:4" ht="12.75" x14ac:dyDescent="0.2">
      <c r="A3501" s="18" t="s">
        <v>6571</v>
      </c>
      <c r="B3501" s="19" t="s">
        <v>6572</v>
      </c>
      <c r="C3501" s="19" t="s">
        <v>6573</v>
      </c>
      <c r="D3501" s="20">
        <v>11</v>
      </c>
    </row>
    <row r="3502" spans="1:4" ht="12.75" x14ac:dyDescent="0.2">
      <c r="A3502" s="18" t="s">
        <v>6574</v>
      </c>
      <c r="B3502" s="19" t="s">
        <v>6575</v>
      </c>
      <c r="C3502" s="19" t="s">
        <v>6576</v>
      </c>
      <c r="D3502" s="20">
        <v>1189</v>
      </c>
    </row>
    <row r="3503" spans="1:4" ht="12.75" x14ac:dyDescent="0.2">
      <c r="A3503" s="18" t="s">
        <v>6577</v>
      </c>
      <c r="B3503" s="19" t="s">
        <v>6578</v>
      </c>
      <c r="C3503" s="19" t="s">
        <v>6579</v>
      </c>
      <c r="D3503" s="20">
        <v>48</v>
      </c>
    </row>
    <row r="3504" spans="1:4" ht="12.75" x14ac:dyDescent="0.2">
      <c r="A3504" s="18" t="s">
        <v>6580</v>
      </c>
      <c r="B3504" s="19" t="s">
        <v>3526</v>
      </c>
      <c r="C3504" s="19" t="s">
        <v>2015</v>
      </c>
      <c r="D3504" s="20">
        <v>25</v>
      </c>
    </row>
    <row r="3505" spans="1:4" ht="12.75" x14ac:dyDescent="0.2">
      <c r="A3505" s="18" t="s">
        <v>6581</v>
      </c>
      <c r="B3505" s="19" t="s">
        <v>6582</v>
      </c>
      <c r="C3505" s="19" t="s">
        <v>6583</v>
      </c>
      <c r="D3505" s="20">
        <v>17339</v>
      </c>
    </row>
    <row r="3506" spans="1:4" ht="12.75" x14ac:dyDescent="0.2">
      <c r="A3506" s="18" t="s">
        <v>6584</v>
      </c>
      <c r="B3506" s="19" t="s">
        <v>3526</v>
      </c>
      <c r="C3506" s="19" t="s">
        <v>6503</v>
      </c>
      <c r="D3506" s="20">
        <v>27</v>
      </c>
    </row>
    <row r="3507" spans="1:4" ht="12.75" x14ac:dyDescent="0.2">
      <c r="A3507" s="18" t="s">
        <v>37640</v>
      </c>
      <c r="B3507" s="19" t="s">
        <v>37641</v>
      </c>
      <c r="C3507" s="19" t="s">
        <v>6579</v>
      </c>
      <c r="D3507" s="20">
        <v>2</v>
      </c>
    </row>
    <row r="3508" spans="1:4" ht="12.75" x14ac:dyDescent="0.2">
      <c r="A3508" s="18" t="s">
        <v>6585</v>
      </c>
      <c r="B3508" s="19" t="s">
        <v>4576</v>
      </c>
      <c r="C3508" s="19" t="s">
        <v>6586</v>
      </c>
      <c r="D3508" s="20">
        <v>114</v>
      </c>
    </row>
    <row r="3509" spans="1:4" ht="12.75" x14ac:dyDescent="0.2">
      <c r="A3509" s="18" t="s">
        <v>6587</v>
      </c>
      <c r="B3509" s="19" t="s">
        <v>6588</v>
      </c>
      <c r="C3509" s="19" t="s">
        <v>6589</v>
      </c>
      <c r="D3509" s="20">
        <v>786</v>
      </c>
    </row>
    <row r="3510" spans="1:4" ht="12.75" x14ac:dyDescent="0.2">
      <c r="A3510" s="18" t="s">
        <v>50813</v>
      </c>
      <c r="B3510" s="19" t="s">
        <v>50814</v>
      </c>
      <c r="C3510" s="19" t="s">
        <v>50815</v>
      </c>
      <c r="D3510" s="20">
        <v>3</v>
      </c>
    </row>
    <row r="3511" spans="1:4" ht="12.75" x14ac:dyDescent="0.2">
      <c r="A3511" s="18" t="s">
        <v>6590</v>
      </c>
      <c r="B3511" s="19" t="s">
        <v>4522</v>
      </c>
      <c r="C3511" s="19" t="s">
        <v>6591</v>
      </c>
      <c r="D3511" s="20">
        <v>73</v>
      </c>
    </row>
    <row r="3512" spans="1:4" ht="12.75" x14ac:dyDescent="0.2">
      <c r="A3512" s="18" t="s">
        <v>6592</v>
      </c>
      <c r="B3512" s="19" t="s">
        <v>6593</v>
      </c>
      <c r="C3512" s="19" t="s">
        <v>6594</v>
      </c>
      <c r="D3512" s="20">
        <v>591</v>
      </c>
    </row>
    <row r="3513" spans="1:4" ht="12.75" x14ac:dyDescent="0.2">
      <c r="A3513" s="18" t="s">
        <v>6595</v>
      </c>
      <c r="B3513" s="19" t="s">
        <v>4522</v>
      </c>
      <c r="C3513" s="19" t="s">
        <v>6596</v>
      </c>
      <c r="D3513" s="20">
        <v>6</v>
      </c>
    </row>
    <row r="3514" spans="1:4" ht="12.75" x14ac:dyDescent="0.2">
      <c r="A3514" s="18" t="s">
        <v>41935</v>
      </c>
      <c r="B3514" s="19" t="s">
        <v>41936</v>
      </c>
      <c r="C3514" s="19" t="s">
        <v>6594</v>
      </c>
      <c r="D3514" s="20">
        <v>3</v>
      </c>
    </row>
    <row r="3515" spans="1:4" ht="12.75" x14ac:dyDescent="0.2">
      <c r="A3515" s="18" t="s">
        <v>6597</v>
      </c>
      <c r="B3515" s="19" t="s">
        <v>4522</v>
      </c>
      <c r="C3515" s="19" t="s">
        <v>6598</v>
      </c>
      <c r="D3515" s="20">
        <v>495</v>
      </c>
    </row>
    <row r="3516" spans="1:4" ht="12.75" x14ac:dyDescent="0.2">
      <c r="A3516" s="18" t="s">
        <v>6599</v>
      </c>
      <c r="B3516" s="19" t="s">
        <v>6600</v>
      </c>
      <c r="C3516" s="19" t="s">
        <v>6601</v>
      </c>
      <c r="D3516" s="20">
        <v>250</v>
      </c>
    </row>
    <row r="3517" spans="1:4" ht="12.75" x14ac:dyDescent="0.2">
      <c r="A3517" s="18" t="s">
        <v>6602</v>
      </c>
      <c r="B3517" s="19" t="s">
        <v>6603</v>
      </c>
      <c r="C3517" s="19" t="s">
        <v>6594</v>
      </c>
      <c r="D3517" s="20">
        <v>420</v>
      </c>
    </row>
    <row r="3518" spans="1:4" ht="12.75" x14ac:dyDescent="0.2">
      <c r="A3518" s="18" t="s">
        <v>6604</v>
      </c>
      <c r="B3518" s="19" t="s">
        <v>4522</v>
      </c>
      <c r="C3518" s="19" t="s">
        <v>6605</v>
      </c>
      <c r="D3518" s="20">
        <v>575</v>
      </c>
    </row>
    <row r="3519" spans="1:4" ht="12.75" x14ac:dyDescent="0.2">
      <c r="A3519" s="18" t="s">
        <v>37642</v>
      </c>
      <c r="B3519" s="19" t="s">
        <v>37643</v>
      </c>
      <c r="C3519" s="19" t="s">
        <v>6594</v>
      </c>
      <c r="D3519" s="20">
        <v>54</v>
      </c>
    </row>
    <row r="3520" spans="1:4" ht="12.75" x14ac:dyDescent="0.2">
      <c r="A3520" s="18" t="s">
        <v>6606</v>
      </c>
      <c r="B3520" s="19" t="s">
        <v>3982</v>
      </c>
      <c r="C3520" s="19" t="s">
        <v>6607</v>
      </c>
      <c r="D3520" s="20">
        <v>146</v>
      </c>
    </row>
    <row r="3521" spans="1:4" ht="12.75" x14ac:dyDescent="0.2">
      <c r="A3521" s="18" t="s">
        <v>6608</v>
      </c>
      <c r="B3521" s="19" t="s">
        <v>6609</v>
      </c>
      <c r="C3521" s="19" t="s">
        <v>6610</v>
      </c>
      <c r="D3521" s="20">
        <v>4824</v>
      </c>
    </row>
    <row r="3522" spans="1:4" ht="12.75" x14ac:dyDescent="0.2">
      <c r="A3522" s="18" t="s">
        <v>6611</v>
      </c>
      <c r="B3522" s="19" t="s">
        <v>6612</v>
      </c>
      <c r="C3522" s="19" t="s">
        <v>6601</v>
      </c>
      <c r="D3522" s="20">
        <v>633</v>
      </c>
    </row>
    <row r="3523" spans="1:4" ht="12.75" x14ac:dyDescent="0.2">
      <c r="A3523" s="18" t="s">
        <v>6613</v>
      </c>
      <c r="B3523" s="19" t="s">
        <v>3982</v>
      </c>
      <c r="C3523" s="19" t="s">
        <v>6614</v>
      </c>
      <c r="D3523" s="20">
        <v>195</v>
      </c>
    </row>
    <row r="3524" spans="1:4" ht="12.75" x14ac:dyDescent="0.2">
      <c r="A3524" s="18" t="s">
        <v>6615</v>
      </c>
      <c r="B3524" s="19" t="s">
        <v>3982</v>
      </c>
      <c r="C3524" s="19" t="s">
        <v>6616</v>
      </c>
      <c r="D3524" s="20">
        <v>70</v>
      </c>
    </row>
    <row r="3525" spans="1:4" ht="12.75" x14ac:dyDescent="0.2">
      <c r="A3525" s="18" t="s">
        <v>41937</v>
      </c>
      <c r="B3525" s="19" t="s">
        <v>41938</v>
      </c>
      <c r="C3525" s="19" t="s">
        <v>6570</v>
      </c>
      <c r="D3525" s="20">
        <v>4</v>
      </c>
    </row>
    <row r="3526" spans="1:4" ht="12.75" x14ac:dyDescent="0.2">
      <c r="A3526" s="18" t="s">
        <v>6617</v>
      </c>
      <c r="B3526" s="19" t="s">
        <v>3982</v>
      </c>
      <c r="C3526" s="19" t="s">
        <v>6618</v>
      </c>
      <c r="D3526" s="20">
        <v>153</v>
      </c>
    </row>
    <row r="3527" spans="1:4" ht="12.75" x14ac:dyDescent="0.2">
      <c r="A3527" s="18" t="s">
        <v>6619</v>
      </c>
      <c r="B3527" s="19" t="s">
        <v>6620</v>
      </c>
      <c r="C3527" s="19" t="s">
        <v>6570</v>
      </c>
      <c r="D3527" s="20">
        <v>14</v>
      </c>
    </row>
    <row r="3528" spans="1:4" ht="12.75" x14ac:dyDescent="0.2">
      <c r="A3528" s="18" t="s">
        <v>6621</v>
      </c>
      <c r="B3528" s="19" t="s">
        <v>6622</v>
      </c>
      <c r="C3528" s="19" t="s">
        <v>6623</v>
      </c>
      <c r="D3528" s="20">
        <v>60</v>
      </c>
    </row>
    <row r="3529" spans="1:4" ht="12.75" x14ac:dyDescent="0.2">
      <c r="A3529" s="18" t="s">
        <v>6624</v>
      </c>
      <c r="B3529" s="19" t="s">
        <v>6625</v>
      </c>
      <c r="C3529" s="19" t="s">
        <v>6626</v>
      </c>
      <c r="D3529" s="20">
        <v>14</v>
      </c>
    </row>
    <row r="3530" spans="1:4" ht="12.75" x14ac:dyDescent="0.2">
      <c r="A3530" s="18" t="s">
        <v>6627</v>
      </c>
      <c r="B3530" s="19" t="s">
        <v>6628</v>
      </c>
      <c r="C3530" s="19" t="s">
        <v>4831</v>
      </c>
      <c r="D3530" s="20">
        <v>32</v>
      </c>
    </row>
    <row r="3531" spans="1:4" ht="12.75" x14ac:dyDescent="0.2">
      <c r="A3531" s="18" t="s">
        <v>27108</v>
      </c>
      <c r="B3531" s="19" t="s">
        <v>27109</v>
      </c>
      <c r="C3531" s="19" t="s">
        <v>27107</v>
      </c>
      <c r="D3531" s="20">
        <v>10</v>
      </c>
    </row>
    <row r="3532" spans="1:4" ht="12.75" x14ac:dyDescent="0.2">
      <c r="A3532" s="18" t="s">
        <v>6629</v>
      </c>
      <c r="B3532" s="19" t="s">
        <v>6630</v>
      </c>
      <c r="C3532" s="19" t="s">
        <v>6631</v>
      </c>
      <c r="D3532" s="20">
        <v>126</v>
      </c>
    </row>
    <row r="3533" spans="1:4" ht="12.75" x14ac:dyDescent="0.2">
      <c r="A3533" s="18" t="s">
        <v>6632</v>
      </c>
      <c r="B3533" s="19" t="s">
        <v>6633</v>
      </c>
      <c r="C3533" s="19" t="s">
        <v>6634</v>
      </c>
      <c r="D3533" s="20">
        <v>68</v>
      </c>
    </row>
    <row r="3534" spans="1:4" ht="12.75" x14ac:dyDescent="0.2">
      <c r="A3534" s="18" t="s">
        <v>6635</v>
      </c>
      <c r="B3534" s="19" t="s">
        <v>6636</v>
      </c>
      <c r="C3534" s="19" t="s">
        <v>6637</v>
      </c>
      <c r="D3534" s="20">
        <v>478</v>
      </c>
    </row>
    <row r="3535" spans="1:4" ht="12.75" x14ac:dyDescent="0.2">
      <c r="A3535" s="18" t="s">
        <v>6638</v>
      </c>
      <c r="B3535" s="19" t="s">
        <v>4791</v>
      </c>
      <c r="C3535" s="19" t="s">
        <v>6639</v>
      </c>
      <c r="D3535" s="20">
        <v>40</v>
      </c>
    </row>
    <row r="3536" spans="1:4" ht="12.75" x14ac:dyDescent="0.2">
      <c r="A3536" s="18" t="s">
        <v>6640</v>
      </c>
      <c r="B3536" s="19" t="s">
        <v>6641</v>
      </c>
      <c r="C3536" s="19" t="s">
        <v>6642</v>
      </c>
      <c r="D3536" s="20">
        <v>11</v>
      </c>
    </row>
    <row r="3537" spans="1:4" ht="12.75" x14ac:dyDescent="0.2">
      <c r="A3537" s="18" t="s">
        <v>6643</v>
      </c>
      <c r="B3537" s="19" t="s">
        <v>4800</v>
      </c>
      <c r="C3537" s="19" t="s">
        <v>6644</v>
      </c>
      <c r="D3537" s="20">
        <v>24</v>
      </c>
    </row>
    <row r="3538" spans="1:4" ht="12.75" x14ac:dyDescent="0.2">
      <c r="A3538" s="18" t="s">
        <v>37644</v>
      </c>
      <c r="B3538" s="19" t="s">
        <v>37645</v>
      </c>
      <c r="C3538" s="19" t="s">
        <v>6637</v>
      </c>
      <c r="D3538" s="20">
        <v>70</v>
      </c>
    </row>
    <row r="3539" spans="1:4" ht="24" x14ac:dyDescent="0.2">
      <c r="A3539" s="18" t="s">
        <v>6645</v>
      </c>
      <c r="B3539" s="19" t="s">
        <v>6646</v>
      </c>
      <c r="C3539" s="19" t="s">
        <v>6647</v>
      </c>
      <c r="D3539" s="20">
        <v>1</v>
      </c>
    </row>
    <row r="3540" spans="1:4" ht="12.75" x14ac:dyDescent="0.2">
      <c r="A3540" s="18" t="s">
        <v>6648</v>
      </c>
      <c r="B3540" s="19" t="s">
        <v>4800</v>
      </c>
      <c r="C3540" s="19" t="s">
        <v>6649</v>
      </c>
      <c r="D3540" s="20">
        <v>397</v>
      </c>
    </row>
    <row r="3541" spans="1:4" ht="12.75" x14ac:dyDescent="0.2">
      <c r="A3541" s="18" t="s">
        <v>6650</v>
      </c>
      <c r="B3541" s="19" t="s">
        <v>6651</v>
      </c>
      <c r="C3541" s="19" t="s">
        <v>6652</v>
      </c>
      <c r="D3541" s="20">
        <v>714</v>
      </c>
    </row>
    <row r="3542" spans="1:4" ht="12.75" x14ac:dyDescent="0.2">
      <c r="A3542" s="18" t="s">
        <v>6653</v>
      </c>
      <c r="B3542" s="19" t="s">
        <v>6654</v>
      </c>
      <c r="C3542" s="19" t="s">
        <v>6655</v>
      </c>
      <c r="D3542" s="20">
        <v>194</v>
      </c>
    </row>
    <row r="3543" spans="1:4" ht="12.75" x14ac:dyDescent="0.2">
      <c r="A3543" s="18" t="s">
        <v>6656</v>
      </c>
      <c r="B3543" s="19" t="s">
        <v>6657</v>
      </c>
      <c r="C3543" s="19" t="s">
        <v>6655</v>
      </c>
      <c r="D3543" s="20">
        <v>599</v>
      </c>
    </row>
    <row r="3544" spans="1:4" ht="12.75" x14ac:dyDescent="0.2">
      <c r="A3544" s="18" t="s">
        <v>41939</v>
      </c>
      <c r="B3544" s="19" t="s">
        <v>41940</v>
      </c>
      <c r="C3544" s="19" t="s">
        <v>6658</v>
      </c>
      <c r="D3544" s="20">
        <v>36</v>
      </c>
    </row>
    <row r="3545" spans="1:4" ht="12.75" x14ac:dyDescent="0.2">
      <c r="A3545" s="18" t="s">
        <v>37646</v>
      </c>
      <c r="B3545" s="19" t="s">
        <v>4800</v>
      </c>
      <c r="C3545" s="19" t="s">
        <v>37647</v>
      </c>
      <c r="D3545" s="20">
        <v>64</v>
      </c>
    </row>
    <row r="3546" spans="1:4" ht="12.75" x14ac:dyDescent="0.2">
      <c r="A3546" s="18" t="s">
        <v>6659</v>
      </c>
      <c r="B3546" s="19" t="s">
        <v>6660</v>
      </c>
      <c r="C3546" s="19" t="s">
        <v>6661</v>
      </c>
      <c r="D3546" s="20">
        <v>88</v>
      </c>
    </row>
    <row r="3547" spans="1:4" ht="12.75" x14ac:dyDescent="0.2">
      <c r="A3547" s="18" t="s">
        <v>6662</v>
      </c>
      <c r="B3547" s="19" t="s">
        <v>6663</v>
      </c>
      <c r="C3547" s="19" t="s">
        <v>6664</v>
      </c>
      <c r="D3547" s="20">
        <v>808</v>
      </c>
    </row>
    <row r="3548" spans="1:4" ht="12.75" x14ac:dyDescent="0.2">
      <c r="A3548" s="18" t="s">
        <v>27110</v>
      </c>
      <c r="B3548" s="19" t="s">
        <v>4507</v>
      </c>
      <c r="C3548" s="19" t="s">
        <v>6503</v>
      </c>
      <c r="D3548" s="20">
        <v>6</v>
      </c>
    </row>
    <row r="3549" spans="1:4" ht="12.75" x14ac:dyDescent="0.2">
      <c r="A3549" s="18" t="s">
        <v>6665</v>
      </c>
      <c r="B3549" s="19" t="s">
        <v>4778</v>
      </c>
      <c r="C3549" s="19"/>
      <c r="D3549" s="20">
        <v>73</v>
      </c>
    </row>
    <row r="3550" spans="1:4" ht="12.75" x14ac:dyDescent="0.2">
      <c r="A3550" s="18" t="s">
        <v>6666</v>
      </c>
      <c r="B3550" s="19" t="s">
        <v>6630</v>
      </c>
      <c r="C3550" s="19" t="s">
        <v>6667</v>
      </c>
      <c r="D3550" s="20">
        <v>19</v>
      </c>
    </row>
    <row r="3551" spans="1:4" ht="12.75" x14ac:dyDescent="0.2">
      <c r="A3551" s="18" t="s">
        <v>6668</v>
      </c>
      <c r="B3551" s="19" t="s">
        <v>6669</v>
      </c>
      <c r="C3551" s="19"/>
      <c r="D3551" s="20">
        <v>331</v>
      </c>
    </row>
    <row r="3552" spans="1:4" ht="12.75" x14ac:dyDescent="0.2">
      <c r="A3552" s="18" t="s">
        <v>6670</v>
      </c>
      <c r="B3552" s="19" t="s">
        <v>6669</v>
      </c>
      <c r="C3552" s="19" t="s">
        <v>6671</v>
      </c>
      <c r="D3552" s="20">
        <v>43</v>
      </c>
    </row>
    <row r="3553" spans="1:4" ht="12.75" x14ac:dyDescent="0.2">
      <c r="A3553" s="18" t="s">
        <v>6672</v>
      </c>
      <c r="B3553" s="19" t="s">
        <v>6673</v>
      </c>
      <c r="C3553" s="19" t="s">
        <v>6674</v>
      </c>
      <c r="D3553" s="20">
        <v>9</v>
      </c>
    </row>
    <row r="3554" spans="1:4" ht="12.75" x14ac:dyDescent="0.2">
      <c r="A3554" s="18" t="s">
        <v>6675</v>
      </c>
      <c r="B3554" s="19" t="s">
        <v>6676</v>
      </c>
      <c r="C3554" s="19" t="s">
        <v>6677</v>
      </c>
      <c r="D3554" s="20">
        <v>281</v>
      </c>
    </row>
    <row r="3555" spans="1:4" ht="12.75" x14ac:dyDescent="0.2">
      <c r="A3555" s="18" t="s">
        <v>6678</v>
      </c>
      <c r="B3555" s="19" t="s">
        <v>6679</v>
      </c>
      <c r="C3555" s="19" t="s">
        <v>6680</v>
      </c>
      <c r="D3555" s="20">
        <v>27</v>
      </c>
    </row>
    <row r="3556" spans="1:4" ht="12.75" x14ac:dyDescent="0.2">
      <c r="A3556" s="18" t="s">
        <v>6681</v>
      </c>
      <c r="B3556" s="19" t="s">
        <v>6682</v>
      </c>
      <c r="C3556" s="19" t="s">
        <v>6683</v>
      </c>
      <c r="D3556" s="20">
        <v>291</v>
      </c>
    </row>
    <row r="3557" spans="1:4" ht="12.75" x14ac:dyDescent="0.2">
      <c r="A3557" s="18" t="s">
        <v>6684</v>
      </c>
      <c r="B3557" s="19" t="s">
        <v>6685</v>
      </c>
      <c r="C3557" s="19" t="s">
        <v>6686</v>
      </c>
      <c r="D3557" s="20">
        <v>835</v>
      </c>
    </row>
    <row r="3558" spans="1:4" ht="24" x14ac:dyDescent="0.2">
      <c r="A3558" s="18" t="s">
        <v>6687</v>
      </c>
      <c r="B3558" s="19" t="s">
        <v>6688</v>
      </c>
      <c r="C3558" s="19" t="s">
        <v>6689</v>
      </c>
      <c r="D3558" s="20">
        <v>21</v>
      </c>
    </row>
    <row r="3559" spans="1:4" ht="24" x14ac:dyDescent="0.2">
      <c r="A3559" s="18" t="s">
        <v>27111</v>
      </c>
      <c r="B3559" s="19" t="s">
        <v>27112</v>
      </c>
      <c r="C3559" s="19" t="s">
        <v>37648</v>
      </c>
      <c r="D3559" s="20">
        <v>28</v>
      </c>
    </row>
    <row r="3560" spans="1:4" ht="24" x14ac:dyDescent="0.2">
      <c r="A3560" s="18" t="s">
        <v>27114</v>
      </c>
      <c r="B3560" s="19" t="s">
        <v>27115</v>
      </c>
      <c r="C3560" s="19" t="s">
        <v>27116</v>
      </c>
      <c r="D3560" s="20">
        <v>18</v>
      </c>
    </row>
    <row r="3561" spans="1:4" ht="24" x14ac:dyDescent="0.2">
      <c r="A3561" s="18" t="s">
        <v>27117</v>
      </c>
      <c r="B3561" s="19" t="s">
        <v>27118</v>
      </c>
      <c r="C3561" s="19" t="s">
        <v>27119</v>
      </c>
      <c r="D3561" s="20">
        <v>14</v>
      </c>
    </row>
    <row r="3562" spans="1:4" ht="12.75" x14ac:dyDescent="0.2">
      <c r="A3562" s="18" t="s">
        <v>27120</v>
      </c>
      <c r="B3562" s="19" t="s">
        <v>27121</v>
      </c>
      <c r="C3562" s="19"/>
      <c r="D3562" s="20">
        <v>3</v>
      </c>
    </row>
    <row r="3563" spans="1:4" ht="24" x14ac:dyDescent="0.2">
      <c r="A3563" s="18" t="s">
        <v>6690</v>
      </c>
      <c r="B3563" s="19" t="s">
        <v>37649</v>
      </c>
      <c r="C3563" s="19" t="s">
        <v>37650</v>
      </c>
      <c r="D3563" s="20">
        <v>5</v>
      </c>
    </row>
    <row r="3564" spans="1:4" ht="12.75" x14ac:dyDescent="0.2">
      <c r="A3564" s="18" t="s">
        <v>27122</v>
      </c>
      <c r="B3564" s="19" t="s">
        <v>27123</v>
      </c>
      <c r="C3564" s="19" t="s">
        <v>27124</v>
      </c>
      <c r="D3564" s="20">
        <v>25</v>
      </c>
    </row>
    <row r="3565" spans="1:4" ht="12.75" x14ac:dyDescent="0.2">
      <c r="A3565" s="18" t="s">
        <v>50816</v>
      </c>
      <c r="B3565" s="19" t="s">
        <v>50817</v>
      </c>
      <c r="C3565" s="19" t="s">
        <v>50818</v>
      </c>
      <c r="D3565" s="20">
        <v>2</v>
      </c>
    </row>
    <row r="3566" spans="1:4" ht="12.75" x14ac:dyDescent="0.2">
      <c r="A3566" s="18" t="s">
        <v>6691</v>
      </c>
      <c r="B3566" s="19" t="s">
        <v>6692</v>
      </c>
      <c r="C3566" s="19" t="s">
        <v>6637</v>
      </c>
      <c r="D3566" s="20">
        <v>107</v>
      </c>
    </row>
    <row r="3567" spans="1:4" ht="12.75" x14ac:dyDescent="0.2">
      <c r="A3567" s="18" t="s">
        <v>41941</v>
      </c>
      <c r="B3567" s="19" t="s">
        <v>41942</v>
      </c>
      <c r="C3567" s="19" t="s">
        <v>41943</v>
      </c>
      <c r="D3567" s="20">
        <v>1</v>
      </c>
    </row>
    <row r="3568" spans="1:4" ht="12.75" x14ac:dyDescent="0.2">
      <c r="A3568" s="18" t="s">
        <v>37651</v>
      </c>
      <c r="B3568" s="19" t="s">
        <v>37652</v>
      </c>
      <c r="C3568" s="19" t="s">
        <v>37653</v>
      </c>
      <c r="D3568" s="20">
        <v>2</v>
      </c>
    </row>
    <row r="3569" spans="1:4" ht="12.75" x14ac:dyDescent="0.2">
      <c r="A3569" s="18" t="s">
        <v>6693</v>
      </c>
      <c r="B3569" s="19" t="s">
        <v>6694</v>
      </c>
      <c r="C3569" s="19" t="s">
        <v>4831</v>
      </c>
      <c r="D3569" s="20">
        <v>12</v>
      </c>
    </row>
    <row r="3570" spans="1:4" ht="12.75" x14ac:dyDescent="0.2">
      <c r="A3570" s="18" t="s">
        <v>41944</v>
      </c>
      <c r="B3570" s="19" t="s">
        <v>41945</v>
      </c>
      <c r="C3570" s="19" t="s">
        <v>41946</v>
      </c>
      <c r="D3570" s="20">
        <v>3</v>
      </c>
    </row>
    <row r="3571" spans="1:4" ht="12.75" x14ac:dyDescent="0.2">
      <c r="A3571" s="18" t="s">
        <v>50819</v>
      </c>
      <c r="B3571" s="19" t="s">
        <v>50820</v>
      </c>
      <c r="C3571" s="19" t="s">
        <v>50821</v>
      </c>
      <c r="D3571" s="20">
        <v>2</v>
      </c>
    </row>
    <row r="3572" spans="1:4" ht="12.75" x14ac:dyDescent="0.2">
      <c r="A3572" s="18" t="s">
        <v>41947</v>
      </c>
      <c r="B3572" s="19" t="s">
        <v>7979</v>
      </c>
      <c r="C3572" s="19" t="s">
        <v>41948</v>
      </c>
      <c r="D3572" s="20">
        <v>3</v>
      </c>
    </row>
    <row r="3573" spans="1:4" ht="12.75" x14ac:dyDescent="0.2">
      <c r="A3573" s="18" t="s">
        <v>6695</v>
      </c>
      <c r="B3573" s="19" t="s">
        <v>6696</v>
      </c>
      <c r="C3573" s="19" t="s">
        <v>6697</v>
      </c>
      <c r="D3573" s="20">
        <v>5</v>
      </c>
    </row>
    <row r="3574" spans="1:4" ht="12.75" x14ac:dyDescent="0.2">
      <c r="A3574" s="18" t="s">
        <v>50822</v>
      </c>
      <c r="B3574" s="19" t="s">
        <v>50823</v>
      </c>
      <c r="C3574" s="19" t="s">
        <v>50824</v>
      </c>
      <c r="D3574" s="20">
        <v>6</v>
      </c>
    </row>
    <row r="3575" spans="1:4" ht="12.75" x14ac:dyDescent="0.2">
      <c r="A3575" s="18" t="s">
        <v>6698</v>
      </c>
      <c r="B3575" s="19" t="s">
        <v>6699</v>
      </c>
      <c r="C3575" s="19" t="s">
        <v>6700</v>
      </c>
      <c r="D3575" s="20">
        <v>60</v>
      </c>
    </row>
    <row r="3576" spans="1:4" ht="24" x14ac:dyDescent="0.2">
      <c r="A3576" s="18" t="s">
        <v>6701</v>
      </c>
      <c r="B3576" s="19" t="s">
        <v>6702</v>
      </c>
      <c r="C3576" s="19" t="s">
        <v>6703</v>
      </c>
      <c r="D3576" s="20">
        <v>15</v>
      </c>
    </row>
    <row r="3577" spans="1:4" ht="24" x14ac:dyDescent="0.2">
      <c r="A3577" s="18" t="s">
        <v>6704</v>
      </c>
      <c r="B3577" s="19" t="s">
        <v>6702</v>
      </c>
      <c r="C3577" s="19" t="s">
        <v>6705</v>
      </c>
      <c r="D3577" s="20">
        <v>34</v>
      </c>
    </row>
    <row r="3578" spans="1:4" ht="24" x14ac:dyDescent="0.2">
      <c r="A3578" s="18" t="s">
        <v>50825</v>
      </c>
      <c r="B3578" s="19" t="s">
        <v>6702</v>
      </c>
      <c r="C3578" s="19" t="s">
        <v>50826</v>
      </c>
      <c r="D3578" s="20">
        <v>1</v>
      </c>
    </row>
    <row r="3579" spans="1:4" ht="12.75" x14ac:dyDescent="0.2">
      <c r="A3579" s="18" t="s">
        <v>27125</v>
      </c>
      <c r="B3579" s="19" t="s">
        <v>27126</v>
      </c>
      <c r="C3579" s="19" t="s">
        <v>27127</v>
      </c>
      <c r="D3579" s="20">
        <v>7</v>
      </c>
    </row>
    <row r="3580" spans="1:4" ht="12.75" x14ac:dyDescent="0.2">
      <c r="A3580" s="18" t="s">
        <v>6707</v>
      </c>
      <c r="B3580" s="19" t="s">
        <v>6708</v>
      </c>
      <c r="C3580" s="19" t="s">
        <v>6709</v>
      </c>
      <c r="D3580" s="20">
        <v>125158</v>
      </c>
    </row>
    <row r="3581" spans="1:4" ht="12.75" x14ac:dyDescent="0.2">
      <c r="A3581" s="18" t="s">
        <v>6710</v>
      </c>
      <c r="B3581" s="19" t="s">
        <v>6711</v>
      </c>
      <c r="C3581" s="19" t="s">
        <v>6712</v>
      </c>
      <c r="D3581" s="20">
        <v>124491</v>
      </c>
    </row>
    <row r="3582" spans="1:4" ht="12.75" x14ac:dyDescent="0.2">
      <c r="A3582" s="18" t="s">
        <v>6713</v>
      </c>
      <c r="B3582" s="19" t="s">
        <v>6714</v>
      </c>
      <c r="C3582" s="19" t="s">
        <v>6715</v>
      </c>
      <c r="D3582" s="20">
        <v>108573</v>
      </c>
    </row>
    <row r="3583" spans="1:4" ht="12.75" x14ac:dyDescent="0.2">
      <c r="A3583" s="18" t="s">
        <v>6716</v>
      </c>
      <c r="B3583" s="19" t="s">
        <v>6717</v>
      </c>
      <c r="C3583" s="19" t="s">
        <v>6718</v>
      </c>
      <c r="D3583" s="20">
        <v>70322</v>
      </c>
    </row>
    <row r="3584" spans="1:4" ht="12.75" x14ac:dyDescent="0.2">
      <c r="A3584" s="18" t="s">
        <v>6721</v>
      </c>
      <c r="B3584" s="19" t="s">
        <v>6722</v>
      </c>
      <c r="C3584" s="19" t="s">
        <v>6723</v>
      </c>
      <c r="D3584" s="20">
        <v>18153</v>
      </c>
    </row>
    <row r="3585" spans="1:4" ht="12.75" x14ac:dyDescent="0.2">
      <c r="A3585" s="18" t="s">
        <v>6724</v>
      </c>
      <c r="B3585" s="19" t="s">
        <v>41949</v>
      </c>
      <c r="C3585" s="19" t="s">
        <v>6725</v>
      </c>
      <c r="D3585" s="20">
        <v>61330</v>
      </c>
    </row>
    <row r="3586" spans="1:4" ht="12.75" x14ac:dyDescent="0.2">
      <c r="A3586" s="18" t="s">
        <v>6728</v>
      </c>
      <c r="B3586" s="19" t="s">
        <v>6729</v>
      </c>
      <c r="C3586" s="19" t="s">
        <v>6730</v>
      </c>
      <c r="D3586" s="20">
        <v>9254</v>
      </c>
    </row>
    <row r="3587" spans="1:4" ht="12.75" x14ac:dyDescent="0.2">
      <c r="A3587" s="18" t="s">
        <v>6731</v>
      </c>
      <c r="B3587" s="19" t="s">
        <v>6732</v>
      </c>
      <c r="C3587" s="19" t="s">
        <v>6733</v>
      </c>
      <c r="D3587" s="20">
        <v>25691</v>
      </c>
    </row>
    <row r="3588" spans="1:4" ht="12.75" x14ac:dyDescent="0.2">
      <c r="A3588" s="18" t="s">
        <v>6734</v>
      </c>
      <c r="B3588" s="19" t="s">
        <v>6735</v>
      </c>
      <c r="C3588" s="19" t="s">
        <v>6736</v>
      </c>
      <c r="D3588" s="20">
        <v>50702</v>
      </c>
    </row>
    <row r="3589" spans="1:4" ht="12.75" x14ac:dyDescent="0.2">
      <c r="A3589" s="18" t="s">
        <v>6737</v>
      </c>
      <c r="B3589" s="19" t="s">
        <v>6738</v>
      </c>
      <c r="C3589" s="19" t="s">
        <v>6739</v>
      </c>
      <c r="D3589" s="20">
        <v>46138</v>
      </c>
    </row>
    <row r="3590" spans="1:4" ht="12.75" x14ac:dyDescent="0.2">
      <c r="A3590" s="18" t="s">
        <v>6740</v>
      </c>
      <c r="B3590" s="19" t="s">
        <v>6741</v>
      </c>
      <c r="C3590" s="19" t="s">
        <v>6742</v>
      </c>
      <c r="D3590" s="20">
        <v>275</v>
      </c>
    </row>
    <row r="3591" spans="1:4" ht="12.75" x14ac:dyDescent="0.2">
      <c r="A3591" s="18" t="s">
        <v>6743</v>
      </c>
      <c r="B3591" s="19" t="s">
        <v>6744</v>
      </c>
      <c r="C3591" s="19" t="s">
        <v>6745</v>
      </c>
      <c r="D3591" s="20">
        <v>645</v>
      </c>
    </row>
    <row r="3592" spans="1:4" ht="12.75" x14ac:dyDescent="0.2">
      <c r="A3592" s="18" t="s">
        <v>6746</v>
      </c>
      <c r="B3592" s="19" t="s">
        <v>6747</v>
      </c>
      <c r="C3592" s="19" t="s">
        <v>6748</v>
      </c>
      <c r="D3592" s="20">
        <v>230</v>
      </c>
    </row>
    <row r="3593" spans="1:4" ht="12.75" x14ac:dyDescent="0.2">
      <c r="A3593" s="18" t="s">
        <v>6749</v>
      </c>
      <c r="B3593" s="19" t="s">
        <v>6750</v>
      </c>
      <c r="C3593" s="19" t="s">
        <v>6751</v>
      </c>
      <c r="D3593" s="20">
        <v>821</v>
      </c>
    </row>
    <row r="3594" spans="1:4" ht="12.75" x14ac:dyDescent="0.2">
      <c r="A3594" s="18" t="s">
        <v>50827</v>
      </c>
      <c r="B3594" s="19" t="s">
        <v>50828</v>
      </c>
      <c r="C3594" s="19" t="s">
        <v>50829</v>
      </c>
      <c r="D3594" s="20">
        <v>2</v>
      </c>
    </row>
    <row r="3595" spans="1:4" ht="12.75" x14ac:dyDescent="0.2">
      <c r="A3595" s="18" t="s">
        <v>6752</v>
      </c>
      <c r="B3595" s="19" t="s">
        <v>6753</v>
      </c>
      <c r="C3595" s="19" t="s">
        <v>6754</v>
      </c>
      <c r="D3595" s="20">
        <v>39</v>
      </c>
    </row>
    <row r="3596" spans="1:4" ht="12.75" x14ac:dyDescent="0.2">
      <c r="A3596" s="18" t="s">
        <v>6755</v>
      </c>
      <c r="B3596" s="19" t="s">
        <v>6756</v>
      </c>
      <c r="C3596" s="19" t="s">
        <v>6757</v>
      </c>
      <c r="D3596" s="20">
        <v>240</v>
      </c>
    </row>
    <row r="3597" spans="1:4" ht="12.75" x14ac:dyDescent="0.2">
      <c r="A3597" s="18" t="s">
        <v>6758</v>
      </c>
      <c r="B3597" s="19" t="s">
        <v>6759</v>
      </c>
      <c r="C3597" s="19" t="s">
        <v>6760</v>
      </c>
      <c r="D3597" s="20">
        <v>221</v>
      </c>
    </row>
    <row r="3598" spans="1:4" ht="12.75" x14ac:dyDescent="0.2">
      <c r="A3598" s="18" t="s">
        <v>6761</v>
      </c>
      <c r="B3598" s="19" t="s">
        <v>6762</v>
      </c>
      <c r="C3598" s="19" t="s">
        <v>6763</v>
      </c>
      <c r="D3598" s="20">
        <v>478</v>
      </c>
    </row>
    <row r="3599" spans="1:4" ht="12.75" x14ac:dyDescent="0.2">
      <c r="A3599" s="18" t="s">
        <v>6764</v>
      </c>
      <c r="B3599" s="19" t="s">
        <v>6765</v>
      </c>
      <c r="C3599" s="19" t="s">
        <v>6766</v>
      </c>
      <c r="D3599" s="20">
        <v>1615</v>
      </c>
    </row>
    <row r="3600" spans="1:4" ht="12.75" x14ac:dyDescent="0.2">
      <c r="A3600" s="18" t="s">
        <v>6767</v>
      </c>
      <c r="B3600" s="19" t="s">
        <v>6768</v>
      </c>
      <c r="C3600" s="19" t="s">
        <v>6769</v>
      </c>
      <c r="D3600" s="20">
        <v>2234</v>
      </c>
    </row>
    <row r="3601" spans="1:4" ht="12.75" x14ac:dyDescent="0.2">
      <c r="A3601" s="18" t="s">
        <v>6770</v>
      </c>
      <c r="B3601" s="19" t="s">
        <v>6771</v>
      </c>
      <c r="C3601" s="19" t="s">
        <v>6772</v>
      </c>
      <c r="D3601" s="20">
        <v>25800</v>
      </c>
    </row>
    <row r="3602" spans="1:4" ht="24" x14ac:dyDescent="0.2">
      <c r="A3602" s="18" t="s">
        <v>6773</v>
      </c>
      <c r="B3602" s="19" t="s">
        <v>6774</v>
      </c>
      <c r="C3602" s="19" t="s">
        <v>6775</v>
      </c>
      <c r="D3602" s="20">
        <v>38788</v>
      </c>
    </row>
    <row r="3603" spans="1:4" ht="24" x14ac:dyDescent="0.2">
      <c r="A3603" s="18" t="s">
        <v>6776</v>
      </c>
      <c r="B3603" s="19" t="s">
        <v>6777</v>
      </c>
      <c r="C3603" s="19" t="s">
        <v>6778</v>
      </c>
      <c r="D3603" s="20">
        <v>10299</v>
      </c>
    </row>
    <row r="3604" spans="1:4" ht="12.75" x14ac:dyDescent="0.2">
      <c r="A3604" s="18" t="s">
        <v>6779</v>
      </c>
      <c r="B3604" s="19" t="s">
        <v>6780</v>
      </c>
      <c r="C3604" s="19" t="s">
        <v>44441</v>
      </c>
      <c r="D3604" s="20">
        <v>1715</v>
      </c>
    </row>
    <row r="3605" spans="1:4" ht="24" x14ac:dyDescent="0.2">
      <c r="A3605" s="18" t="s">
        <v>6784</v>
      </c>
      <c r="B3605" s="19" t="s">
        <v>6785</v>
      </c>
      <c r="C3605" s="19" t="s">
        <v>6786</v>
      </c>
      <c r="D3605" s="20">
        <v>15858</v>
      </c>
    </row>
    <row r="3606" spans="1:4" ht="12.75" x14ac:dyDescent="0.2">
      <c r="A3606" s="18" t="s">
        <v>6787</v>
      </c>
      <c r="B3606" s="19" t="s">
        <v>6788</v>
      </c>
      <c r="C3606" s="19" t="s">
        <v>6789</v>
      </c>
      <c r="D3606" s="20">
        <v>1540</v>
      </c>
    </row>
    <row r="3607" spans="1:4" ht="12.75" x14ac:dyDescent="0.2">
      <c r="A3607" s="18" t="s">
        <v>6790</v>
      </c>
      <c r="B3607" s="19" t="s">
        <v>6791</v>
      </c>
      <c r="C3607" s="19" t="s">
        <v>6792</v>
      </c>
      <c r="D3607" s="20">
        <v>13527</v>
      </c>
    </row>
    <row r="3608" spans="1:4" ht="24" x14ac:dyDescent="0.2">
      <c r="A3608" s="18" t="s">
        <v>6793</v>
      </c>
      <c r="B3608" s="19" t="s">
        <v>6794</v>
      </c>
      <c r="C3608" s="19" t="s">
        <v>6795</v>
      </c>
      <c r="D3608" s="20">
        <v>24056</v>
      </c>
    </row>
    <row r="3609" spans="1:4" ht="12.75" x14ac:dyDescent="0.2">
      <c r="A3609" s="18" t="s">
        <v>6798</v>
      </c>
      <c r="B3609" s="19" t="s">
        <v>6799</v>
      </c>
      <c r="C3609" s="19" t="s">
        <v>6800</v>
      </c>
      <c r="D3609" s="20">
        <v>237</v>
      </c>
    </row>
    <row r="3610" spans="1:4" ht="12.75" x14ac:dyDescent="0.2">
      <c r="A3610" s="18" t="s">
        <v>6801</v>
      </c>
      <c r="B3610" s="19" t="s">
        <v>6802</v>
      </c>
      <c r="C3610" s="19" t="s">
        <v>6803</v>
      </c>
      <c r="D3610" s="20">
        <v>1906</v>
      </c>
    </row>
    <row r="3611" spans="1:4" ht="12.75" x14ac:dyDescent="0.2">
      <c r="A3611" s="18" t="s">
        <v>6804</v>
      </c>
      <c r="B3611" s="19" t="s">
        <v>6805</v>
      </c>
      <c r="C3611" s="19" t="s">
        <v>6806</v>
      </c>
      <c r="D3611" s="20">
        <v>2768</v>
      </c>
    </row>
    <row r="3612" spans="1:4" ht="12.75" x14ac:dyDescent="0.2">
      <c r="A3612" s="18" t="s">
        <v>6807</v>
      </c>
      <c r="B3612" s="19" t="s">
        <v>6808</v>
      </c>
      <c r="C3612" s="19" t="s">
        <v>6809</v>
      </c>
      <c r="D3612" s="20">
        <v>539</v>
      </c>
    </row>
    <row r="3613" spans="1:4" ht="12.75" x14ac:dyDescent="0.2">
      <c r="A3613" s="18" t="s">
        <v>27128</v>
      </c>
      <c r="B3613" s="19" t="s">
        <v>27129</v>
      </c>
      <c r="C3613" s="19" t="s">
        <v>27130</v>
      </c>
      <c r="D3613" s="20">
        <v>63</v>
      </c>
    </row>
    <row r="3614" spans="1:4" ht="12.75" x14ac:dyDescent="0.2">
      <c r="A3614" s="18" t="s">
        <v>6810</v>
      </c>
      <c r="B3614" s="19" t="s">
        <v>6811</v>
      </c>
      <c r="C3614" s="19" t="s">
        <v>6812</v>
      </c>
      <c r="D3614" s="20">
        <v>1018</v>
      </c>
    </row>
    <row r="3615" spans="1:4" ht="12.75" x14ac:dyDescent="0.2">
      <c r="A3615" s="18" t="s">
        <v>6813</v>
      </c>
      <c r="B3615" s="19" t="s">
        <v>6814</v>
      </c>
      <c r="C3615" s="19" t="s">
        <v>6815</v>
      </c>
      <c r="D3615" s="20">
        <v>1575</v>
      </c>
    </row>
    <row r="3616" spans="1:4" ht="12.75" x14ac:dyDescent="0.2">
      <c r="A3616" s="18" t="s">
        <v>6816</v>
      </c>
      <c r="B3616" s="19" t="s">
        <v>6817</v>
      </c>
      <c r="C3616" s="19" t="s">
        <v>6818</v>
      </c>
      <c r="D3616" s="20">
        <v>1276</v>
      </c>
    </row>
    <row r="3617" spans="1:4" ht="12.75" x14ac:dyDescent="0.2">
      <c r="A3617" s="18" t="s">
        <v>6819</v>
      </c>
      <c r="B3617" s="19" t="s">
        <v>6820</v>
      </c>
      <c r="C3617" s="19" t="s">
        <v>6821</v>
      </c>
      <c r="D3617" s="20">
        <v>333</v>
      </c>
    </row>
    <row r="3618" spans="1:4" ht="12.75" x14ac:dyDescent="0.2">
      <c r="A3618" s="18" t="s">
        <v>6822</v>
      </c>
      <c r="B3618" s="19" t="s">
        <v>6823</v>
      </c>
      <c r="C3618" s="19" t="s">
        <v>6824</v>
      </c>
      <c r="D3618" s="20">
        <v>3751</v>
      </c>
    </row>
    <row r="3619" spans="1:4" ht="12.75" x14ac:dyDescent="0.2">
      <c r="A3619" s="18" t="s">
        <v>6825</v>
      </c>
      <c r="B3619" s="19" t="s">
        <v>6826</v>
      </c>
      <c r="C3619" s="19" t="s">
        <v>6827</v>
      </c>
      <c r="D3619" s="20">
        <v>7319</v>
      </c>
    </row>
    <row r="3620" spans="1:4" ht="12.75" x14ac:dyDescent="0.2">
      <c r="A3620" s="18" t="s">
        <v>6828</v>
      </c>
      <c r="B3620" s="19" t="s">
        <v>6829</v>
      </c>
      <c r="C3620" s="19" t="s">
        <v>6830</v>
      </c>
      <c r="D3620" s="20">
        <v>3987</v>
      </c>
    </row>
    <row r="3621" spans="1:4" ht="12.75" x14ac:dyDescent="0.2">
      <c r="A3621" s="18" t="s">
        <v>6831</v>
      </c>
      <c r="B3621" s="19" t="s">
        <v>6832</v>
      </c>
      <c r="C3621" s="19" t="s">
        <v>6833</v>
      </c>
      <c r="D3621" s="20">
        <v>784</v>
      </c>
    </row>
    <row r="3622" spans="1:4" ht="12.75" x14ac:dyDescent="0.2">
      <c r="A3622" s="18" t="s">
        <v>6834</v>
      </c>
      <c r="B3622" s="19" t="s">
        <v>6835</v>
      </c>
      <c r="C3622" s="19" t="s">
        <v>6836</v>
      </c>
      <c r="D3622" s="20">
        <v>2218</v>
      </c>
    </row>
    <row r="3623" spans="1:4" ht="12.75" x14ac:dyDescent="0.2">
      <c r="A3623" s="18" t="s">
        <v>6837</v>
      </c>
      <c r="B3623" s="19" t="s">
        <v>6838</v>
      </c>
      <c r="C3623" s="19" t="s">
        <v>6839</v>
      </c>
      <c r="D3623" s="20">
        <v>4089</v>
      </c>
    </row>
    <row r="3624" spans="1:4" ht="12.75" x14ac:dyDescent="0.2">
      <c r="A3624" s="18" t="s">
        <v>6840</v>
      </c>
      <c r="B3624" s="19" t="s">
        <v>6841</v>
      </c>
      <c r="C3624" s="19" t="s">
        <v>6842</v>
      </c>
      <c r="D3624" s="20">
        <v>3878</v>
      </c>
    </row>
    <row r="3625" spans="1:4" ht="12.75" x14ac:dyDescent="0.2">
      <c r="A3625" s="18" t="s">
        <v>6843</v>
      </c>
      <c r="B3625" s="19" t="s">
        <v>6844</v>
      </c>
      <c r="C3625" s="19" t="s">
        <v>6845</v>
      </c>
      <c r="D3625" s="20">
        <v>1236</v>
      </c>
    </row>
    <row r="3626" spans="1:4" ht="12.75" x14ac:dyDescent="0.2">
      <c r="A3626" s="18" t="s">
        <v>6846</v>
      </c>
      <c r="B3626" s="19" t="s">
        <v>6847</v>
      </c>
      <c r="C3626" s="19" t="s">
        <v>6848</v>
      </c>
      <c r="D3626" s="20">
        <v>10913</v>
      </c>
    </row>
    <row r="3627" spans="1:4" ht="12.75" x14ac:dyDescent="0.2">
      <c r="A3627" s="18" t="s">
        <v>6849</v>
      </c>
      <c r="B3627" s="19" t="s">
        <v>6850</v>
      </c>
      <c r="C3627" s="19" t="s">
        <v>6851</v>
      </c>
      <c r="D3627" s="20">
        <v>16070</v>
      </c>
    </row>
    <row r="3628" spans="1:4" ht="12.75" x14ac:dyDescent="0.2">
      <c r="A3628" s="18" t="s">
        <v>6852</v>
      </c>
      <c r="B3628" s="19" t="s">
        <v>6853</v>
      </c>
      <c r="C3628" s="19" t="s">
        <v>41950</v>
      </c>
      <c r="D3628" s="20">
        <v>3258</v>
      </c>
    </row>
    <row r="3629" spans="1:4" ht="12.75" x14ac:dyDescent="0.2">
      <c r="A3629" s="18" t="s">
        <v>6854</v>
      </c>
      <c r="B3629" s="19" t="s">
        <v>6855</v>
      </c>
      <c r="C3629" s="19" t="s">
        <v>6856</v>
      </c>
      <c r="D3629" s="20">
        <v>1477</v>
      </c>
    </row>
    <row r="3630" spans="1:4" ht="12.75" x14ac:dyDescent="0.2">
      <c r="A3630" s="18" t="s">
        <v>6857</v>
      </c>
      <c r="B3630" s="19" t="s">
        <v>6858</v>
      </c>
      <c r="C3630" s="19" t="s">
        <v>6859</v>
      </c>
      <c r="D3630" s="20">
        <v>8881</v>
      </c>
    </row>
    <row r="3631" spans="1:4" ht="12.75" x14ac:dyDescent="0.2">
      <c r="A3631" s="18" t="s">
        <v>6860</v>
      </c>
      <c r="B3631" s="19" t="s">
        <v>6861</v>
      </c>
      <c r="C3631" s="19" t="s">
        <v>6862</v>
      </c>
      <c r="D3631" s="20">
        <v>21174</v>
      </c>
    </row>
    <row r="3632" spans="1:4" ht="12.75" x14ac:dyDescent="0.2">
      <c r="A3632" s="18" t="s">
        <v>6863</v>
      </c>
      <c r="B3632" s="19" t="s">
        <v>6864</v>
      </c>
      <c r="C3632" s="19" t="s">
        <v>6865</v>
      </c>
      <c r="D3632" s="20">
        <v>364</v>
      </c>
    </row>
    <row r="3633" spans="1:4" ht="12.75" x14ac:dyDescent="0.2">
      <c r="A3633" s="18" t="s">
        <v>6866</v>
      </c>
      <c r="B3633" s="19" t="s">
        <v>6867</v>
      </c>
      <c r="C3633" s="19" t="s">
        <v>6868</v>
      </c>
      <c r="D3633" s="20">
        <v>904</v>
      </c>
    </row>
    <row r="3634" spans="1:4" ht="12.75" x14ac:dyDescent="0.2">
      <c r="A3634" s="18" t="s">
        <v>6869</v>
      </c>
      <c r="B3634" s="19" t="s">
        <v>6870</v>
      </c>
      <c r="C3634" s="19" t="s">
        <v>6871</v>
      </c>
      <c r="D3634" s="20">
        <v>19221</v>
      </c>
    </row>
    <row r="3635" spans="1:4" ht="12.75" x14ac:dyDescent="0.2">
      <c r="A3635" s="18" t="s">
        <v>6872</v>
      </c>
      <c r="B3635" s="19" t="s">
        <v>6873</v>
      </c>
      <c r="C3635" s="19" t="s">
        <v>6874</v>
      </c>
      <c r="D3635" s="20">
        <v>2781</v>
      </c>
    </row>
    <row r="3636" spans="1:4" ht="12.75" x14ac:dyDescent="0.2">
      <c r="A3636" s="18" t="s">
        <v>6875</v>
      </c>
      <c r="B3636" s="19" t="s">
        <v>6876</v>
      </c>
      <c r="C3636" s="19" t="s">
        <v>6877</v>
      </c>
      <c r="D3636" s="20">
        <v>294</v>
      </c>
    </row>
    <row r="3637" spans="1:4" ht="12.75" x14ac:dyDescent="0.2">
      <c r="A3637" s="18" t="s">
        <v>6879</v>
      </c>
      <c r="B3637" s="19" t="s">
        <v>6880</v>
      </c>
      <c r="C3637" s="19" t="s">
        <v>6881</v>
      </c>
      <c r="D3637" s="20">
        <v>103</v>
      </c>
    </row>
    <row r="3638" spans="1:4" ht="12.75" x14ac:dyDescent="0.2">
      <c r="A3638" s="18" t="s">
        <v>6882</v>
      </c>
      <c r="B3638" s="19" t="s">
        <v>6883</v>
      </c>
      <c r="C3638" s="19" t="s">
        <v>44442</v>
      </c>
      <c r="D3638" s="20">
        <v>32</v>
      </c>
    </row>
    <row r="3639" spans="1:4" ht="12.75" x14ac:dyDescent="0.2">
      <c r="A3639" s="18" t="s">
        <v>6884</v>
      </c>
      <c r="B3639" s="19" t="s">
        <v>6885</v>
      </c>
      <c r="C3639" s="19" t="s">
        <v>6878</v>
      </c>
      <c r="D3639" s="20">
        <v>75</v>
      </c>
    </row>
    <row r="3640" spans="1:4" ht="12.75" x14ac:dyDescent="0.2">
      <c r="A3640" s="18" t="s">
        <v>6886</v>
      </c>
      <c r="B3640" s="19" t="s">
        <v>6887</v>
      </c>
      <c r="C3640" s="19" t="s">
        <v>6888</v>
      </c>
      <c r="D3640" s="20">
        <v>17</v>
      </c>
    </row>
    <row r="3641" spans="1:4" ht="12.75" x14ac:dyDescent="0.2">
      <c r="A3641" s="18" t="s">
        <v>6889</v>
      </c>
      <c r="B3641" s="19" t="s">
        <v>6890</v>
      </c>
      <c r="C3641" s="19" t="s">
        <v>6888</v>
      </c>
      <c r="D3641" s="20">
        <v>28</v>
      </c>
    </row>
    <row r="3642" spans="1:4" ht="12.75" x14ac:dyDescent="0.2">
      <c r="A3642" s="18" t="s">
        <v>6891</v>
      </c>
      <c r="B3642" s="19" t="s">
        <v>6892</v>
      </c>
      <c r="C3642" s="19" t="s">
        <v>6893</v>
      </c>
      <c r="D3642" s="20">
        <v>99</v>
      </c>
    </row>
    <row r="3643" spans="1:4" ht="12.75" x14ac:dyDescent="0.2">
      <c r="A3643" s="18" t="s">
        <v>6894</v>
      </c>
      <c r="B3643" s="19" t="s">
        <v>6895</v>
      </c>
      <c r="C3643" s="19" t="s">
        <v>6896</v>
      </c>
      <c r="D3643" s="20">
        <v>86</v>
      </c>
    </row>
    <row r="3644" spans="1:4" ht="12.75" x14ac:dyDescent="0.2">
      <c r="A3644" s="18" t="s">
        <v>27131</v>
      </c>
      <c r="B3644" s="19" t="s">
        <v>27132</v>
      </c>
      <c r="C3644" s="19" t="s">
        <v>44443</v>
      </c>
      <c r="D3644" s="20">
        <v>2</v>
      </c>
    </row>
    <row r="3645" spans="1:4" ht="12.75" x14ac:dyDescent="0.2">
      <c r="A3645" s="18" t="s">
        <v>6897</v>
      </c>
      <c r="B3645" s="19" t="s">
        <v>6898</v>
      </c>
      <c r="C3645" s="19" t="s">
        <v>6899</v>
      </c>
      <c r="D3645" s="20">
        <v>352462</v>
      </c>
    </row>
    <row r="3646" spans="1:4" ht="12.75" x14ac:dyDescent="0.2">
      <c r="A3646" s="18" t="s">
        <v>6900</v>
      </c>
      <c r="B3646" s="19" t="s">
        <v>6901</v>
      </c>
      <c r="C3646" s="19" t="s">
        <v>6902</v>
      </c>
      <c r="D3646" s="20">
        <v>22802</v>
      </c>
    </row>
    <row r="3647" spans="1:4" ht="12.75" x14ac:dyDescent="0.2">
      <c r="A3647" s="18" t="s">
        <v>6904</v>
      </c>
      <c r="B3647" s="19" t="s">
        <v>6903</v>
      </c>
      <c r="C3647" s="19" t="s">
        <v>6905</v>
      </c>
      <c r="D3647" s="20">
        <v>139</v>
      </c>
    </row>
    <row r="3648" spans="1:4" ht="12.75" x14ac:dyDescent="0.2">
      <c r="A3648" s="18" t="s">
        <v>6906</v>
      </c>
      <c r="B3648" s="19" t="s">
        <v>6907</v>
      </c>
      <c r="C3648" s="19" t="s">
        <v>6908</v>
      </c>
      <c r="D3648" s="20">
        <v>178</v>
      </c>
    </row>
    <row r="3649" spans="1:4" ht="12.75" x14ac:dyDescent="0.2">
      <c r="A3649" s="18" t="s">
        <v>6909</v>
      </c>
      <c r="B3649" s="19" t="s">
        <v>6910</v>
      </c>
      <c r="C3649" s="19" t="s">
        <v>6911</v>
      </c>
      <c r="D3649" s="20">
        <v>7</v>
      </c>
    </row>
    <row r="3650" spans="1:4" ht="12.75" x14ac:dyDescent="0.2">
      <c r="A3650" s="18" t="s">
        <v>6912</v>
      </c>
      <c r="B3650" s="19" t="s">
        <v>6910</v>
      </c>
      <c r="C3650" s="19" t="s">
        <v>6913</v>
      </c>
      <c r="D3650" s="20">
        <v>12</v>
      </c>
    </row>
    <row r="3651" spans="1:4" ht="12.75" x14ac:dyDescent="0.2">
      <c r="A3651" s="18" t="s">
        <v>6914</v>
      </c>
      <c r="B3651" s="19" t="s">
        <v>6910</v>
      </c>
      <c r="C3651" s="19" t="s">
        <v>6915</v>
      </c>
      <c r="D3651" s="20">
        <v>11</v>
      </c>
    </row>
    <row r="3652" spans="1:4" ht="12.75" x14ac:dyDescent="0.2">
      <c r="A3652" s="18" t="s">
        <v>6917</v>
      </c>
      <c r="B3652" s="19" t="s">
        <v>6916</v>
      </c>
      <c r="C3652" s="19" t="s">
        <v>6918</v>
      </c>
      <c r="D3652" s="20">
        <v>136</v>
      </c>
    </row>
    <row r="3653" spans="1:4" ht="12.75" x14ac:dyDescent="0.2">
      <c r="A3653" s="18" t="s">
        <v>6919</v>
      </c>
      <c r="B3653" s="19" t="s">
        <v>6920</v>
      </c>
      <c r="C3653" s="19" t="s">
        <v>6921</v>
      </c>
      <c r="D3653" s="20">
        <v>31</v>
      </c>
    </row>
    <row r="3654" spans="1:4" ht="12.75" x14ac:dyDescent="0.2">
      <c r="A3654" s="18" t="s">
        <v>6922</v>
      </c>
      <c r="B3654" s="19" t="s">
        <v>6923</v>
      </c>
      <c r="C3654" s="19" t="s">
        <v>6924</v>
      </c>
      <c r="D3654" s="20">
        <v>12</v>
      </c>
    </row>
    <row r="3655" spans="1:4" ht="12.75" x14ac:dyDescent="0.2">
      <c r="A3655" s="18" t="s">
        <v>6925</v>
      </c>
      <c r="B3655" s="19" t="s">
        <v>6923</v>
      </c>
      <c r="C3655" s="19" t="s">
        <v>6926</v>
      </c>
      <c r="D3655" s="20">
        <v>21</v>
      </c>
    </row>
    <row r="3656" spans="1:4" ht="12.75" x14ac:dyDescent="0.2">
      <c r="A3656" s="18" t="s">
        <v>6927</v>
      </c>
      <c r="B3656" s="19" t="s">
        <v>6928</v>
      </c>
      <c r="C3656" s="19" t="s">
        <v>6929</v>
      </c>
      <c r="D3656" s="20">
        <v>58</v>
      </c>
    </row>
    <row r="3657" spans="1:4" ht="12.75" x14ac:dyDescent="0.2">
      <c r="A3657" s="18" t="s">
        <v>6930</v>
      </c>
      <c r="B3657" s="19" t="s">
        <v>6928</v>
      </c>
      <c r="C3657" s="19" t="s">
        <v>6931</v>
      </c>
      <c r="D3657" s="20">
        <v>17</v>
      </c>
    </row>
    <row r="3658" spans="1:4" ht="12.75" x14ac:dyDescent="0.2">
      <c r="A3658" s="18" t="s">
        <v>6932</v>
      </c>
      <c r="B3658" s="19" t="s">
        <v>6933</v>
      </c>
      <c r="C3658" s="19" t="s">
        <v>6934</v>
      </c>
      <c r="D3658" s="20">
        <v>40</v>
      </c>
    </row>
    <row r="3659" spans="1:4" ht="12.75" x14ac:dyDescent="0.2">
      <c r="A3659" s="18" t="s">
        <v>6935</v>
      </c>
      <c r="B3659" s="19" t="s">
        <v>6936</v>
      </c>
      <c r="C3659" s="19" t="s">
        <v>6937</v>
      </c>
      <c r="D3659" s="20">
        <v>57</v>
      </c>
    </row>
    <row r="3660" spans="1:4" ht="12.75" x14ac:dyDescent="0.2">
      <c r="A3660" s="18" t="s">
        <v>6938</v>
      </c>
      <c r="B3660" s="19" t="s">
        <v>6939</v>
      </c>
      <c r="C3660" s="19" t="s">
        <v>708</v>
      </c>
      <c r="D3660" s="20">
        <v>78</v>
      </c>
    </row>
    <row r="3661" spans="1:4" ht="12.75" x14ac:dyDescent="0.2">
      <c r="A3661" s="18" t="s">
        <v>6940</v>
      </c>
      <c r="B3661" s="19" t="s">
        <v>6939</v>
      </c>
      <c r="C3661" s="19" t="s">
        <v>710</v>
      </c>
      <c r="D3661" s="20">
        <v>304</v>
      </c>
    </row>
    <row r="3662" spans="1:4" ht="12.75" x14ac:dyDescent="0.2">
      <c r="A3662" s="18" t="s">
        <v>6941</v>
      </c>
      <c r="B3662" s="19" t="s">
        <v>6942</v>
      </c>
      <c r="C3662" s="19" t="s">
        <v>6943</v>
      </c>
      <c r="D3662" s="20">
        <v>1</v>
      </c>
    </row>
    <row r="3663" spans="1:4" ht="24" x14ac:dyDescent="0.2">
      <c r="A3663" s="18" t="s">
        <v>6944</v>
      </c>
      <c r="B3663" s="19" t="s">
        <v>6945</v>
      </c>
      <c r="C3663" s="19" t="s">
        <v>6946</v>
      </c>
      <c r="D3663" s="20">
        <v>16</v>
      </c>
    </row>
    <row r="3664" spans="1:4" ht="24" x14ac:dyDescent="0.2">
      <c r="A3664" s="18" t="s">
        <v>6947</v>
      </c>
      <c r="B3664" s="19" t="s">
        <v>6948</v>
      </c>
      <c r="C3664" s="19" t="s">
        <v>6949</v>
      </c>
      <c r="D3664" s="20">
        <v>13</v>
      </c>
    </row>
    <row r="3665" spans="1:4" ht="24" x14ac:dyDescent="0.2">
      <c r="A3665" s="18" t="s">
        <v>6950</v>
      </c>
      <c r="B3665" s="19" t="s">
        <v>6951</v>
      </c>
      <c r="C3665" s="19" t="s">
        <v>6952</v>
      </c>
      <c r="D3665" s="20">
        <v>1</v>
      </c>
    </row>
    <row r="3666" spans="1:4" ht="24" x14ac:dyDescent="0.2">
      <c r="A3666" s="18" t="s">
        <v>6953</v>
      </c>
      <c r="B3666" s="19" t="s">
        <v>6954</v>
      </c>
      <c r="C3666" s="19" t="s">
        <v>6955</v>
      </c>
      <c r="D3666" s="20">
        <v>32</v>
      </c>
    </row>
    <row r="3667" spans="1:4" ht="24" x14ac:dyDescent="0.2">
      <c r="A3667" s="18" t="s">
        <v>6956</v>
      </c>
      <c r="B3667" s="19" t="s">
        <v>6957</v>
      </c>
      <c r="C3667" s="19" t="s">
        <v>6958</v>
      </c>
      <c r="D3667" s="20">
        <v>4</v>
      </c>
    </row>
    <row r="3668" spans="1:4" ht="24" x14ac:dyDescent="0.2">
      <c r="A3668" s="18" t="s">
        <v>6959</v>
      </c>
      <c r="B3668" s="19" t="s">
        <v>6960</v>
      </c>
      <c r="C3668" s="19" t="s">
        <v>6961</v>
      </c>
      <c r="D3668" s="20">
        <v>3</v>
      </c>
    </row>
    <row r="3669" spans="1:4" ht="24" x14ac:dyDescent="0.2">
      <c r="A3669" s="18" t="s">
        <v>6962</v>
      </c>
      <c r="B3669" s="19" t="s">
        <v>6963</v>
      </c>
      <c r="C3669" s="19" t="s">
        <v>6964</v>
      </c>
      <c r="D3669" s="20">
        <v>5</v>
      </c>
    </row>
    <row r="3670" spans="1:4" ht="24" x14ac:dyDescent="0.2">
      <c r="A3670" s="18" t="s">
        <v>50830</v>
      </c>
      <c r="B3670" s="19" t="s">
        <v>50831</v>
      </c>
      <c r="C3670" s="19" t="s">
        <v>50832</v>
      </c>
      <c r="D3670" s="20">
        <v>1</v>
      </c>
    </row>
    <row r="3671" spans="1:4" ht="12.75" x14ac:dyDescent="0.2">
      <c r="A3671" s="18" t="s">
        <v>6965</v>
      </c>
      <c r="B3671" s="19" t="s">
        <v>6966</v>
      </c>
      <c r="C3671" s="19" t="s">
        <v>6967</v>
      </c>
      <c r="D3671" s="20">
        <v>17</v>
      </c>
    </row>
    <row r="3672" spans="1:4" ht="12.75" x14ac:dyDescent="0.2">
      <c r="A3672" s="18" t="s">
        <v>6970</v>
      </c>
      <c r="B3672" s="19" t="s">
        <v>6971</v>
      </c>
      <c r="C3672" s="19" t="s">
        <v>6972</v>
      </c>
      <c r="D3672" s="20">
        <v>112</v>
      </c>
    </row>
    <row r="3673" spans="1:4" ht="12.75" x14ac:dyDescent="0.2">
      <c r="A3673" s="18" t="s">
        <v>6975</v>
      </c>
      <c r="B3673" s="19" t="s">
        <v>6976</v>
      </c>
      <c r="C3673" s="19" t="s">
        <v>6977</v>
      </c>
      <c r="D3673" s="20">
        <v>35</v>
      </c>
    </row>
    <row r="3674" spans="1:4" ht="24" x14ac:dyDescent="0.2">
      <c r="A3674" s="18" t="s">
        <v>6978</v>
      </c>
      <c r="B3674" s="19" t="s">
        <v>6979</v>
      </c>
      <c r="C3674" s="19" t="s">
        <v>6980</v>
      </c>
      <c r="D3674" s="20">
        <v>12</v>
      </c>
    </row>
    <row r="3675" spans="1:4" ht="24" x14ac:dyDescent="0.2">
      <c r="A3675" s="18" t="s">
        <v>27133</v>
      </c>
      <c r="B3675" s="19" t="s">
        <v>27134</v>
      </c>
      <c r="C3675" s="19" t="s">
        <v>27135</v>
      </c>
      <c r="D3675" s="20">
        <v>9</v>
      </c>
    </row>
    <row r="3676" spans="1:4" ht="24" x14ac:dyDescent="0.2">
      <c r="A3676" s="18" t="s">
        <v>37654</v>
      </c>
      <c r="B3676" s="19" t="s">
        <v>37655</v>
      </c>
      <c r="C3676" s="19" t="s">
        <v>37656</v>
      </c>
      <c r="D3676" s="20">
        <v>5</v>
      </c>
    </row>
    <row r="3677" spans="1:4" ht="12.75" x14ac:dyDescent="0.2">
      <c r="A3677" s="18" t="s">
        <v>6981</v>
      </c>
      <c r="B3677" s="19" t="s">
        <v>6982</v>
      </c>
      <c r="C3677" s="19" t="s">
        <v>6983</v>
      </c>
      <c r="D3677" s="20">
        <v>111</v>
      </c>
    </row>
    <row r="3678" spans="1:4" ht="24" x14ac:dyDescent="0.2">
      <c r="A3678" s="18" t="s">
        <v>6984</v>
      </c>
      <c r="B3678" s="19" t="s">
        <v>6985</v>
      </c>
      <c r="C3678" s="19" t="s">
        <v>6986</v>
      </c>
      <c r="D3678" s="20">
        <v>5</v>
      </c>
    </row>
    <row r="3679" spans="1:4" ht="12.75" x14ac:dyDescent="0.2">
      <c r="A3679" s="18" t="s">
        <v>6987</v>
      </c>
      <c r="B3679" s="19" t="s">
        <v>6988</v>
      </c>
      <c r="C3679" s="19" t="s">
        <v>6983</v>
      </c>
      <c r="D3679" s="20">
        <v>323</v>
      </c>
    </row>
    <row r="3680" spans="1:4" ht="12.75" x14ac:dyDescent="0.2">
      <c r="A3680" s="18" t="s">
        <v>6989</v>
      </c>
      <c r="B3680" s="19" t="s">
        <v>6990</v>
      </c>
      <c r="C3680" s="19" t="s">
        <v>6991</v>
      </c>
      <c r="D3680" s="20">
        <v>94</v>
      </c>
    </row>
    <row r="3681" spans="1:4" ht="24" x14ac:dyDescent="0.2">
      <c r="A3681" s="18" t="s">
        <v>27136</v>
      </c>
      <c r="B3681" s="19" t="s">
        <v>27137</v>
      </c>
      <c r="C3681" s="19" t="s">
        <v>27138</v>
      </c>
      <c r="D3681" s="20">
        <v>11</v>
      </c>
    </row>
    <row r="3682" spans="1:4" ht="12.75" x14ac:dyDescent="0.2">
      <c r="A3682" s="18" t="s">
        <v>6994</v>
      </c>
      <c r="B3682" s="19" t="s">
        <v>6995</v>
      </c>
      <c r="C3682" s="19" t="s">
        <v>37657</v>
      </c>
      <c r="D3682" s="20">
        <v>544</v>
      </c>
    </row>
    <row r="3683" spans="1:4" ht="24" x14ac:dyDescent="0.2">
      <c r="A3683" s="18" t="s">
        <v>6996</v>
      </c>
      <c r="B3683" s="19" t="s">
        <v>6997</v>
      </c>
      <c r="C3683" s="19" t="s">
        <v>37658</v>
      </c>
      <c r="D3683" s="20">
        <v>129</v>
      </c>
    </row>
    <row r="3684" spans="1:4" ht="12.75" x14ac:dyDescent="0.2">
      <c r="A3684" s="18" t="s">
        <v>6998</v>
      </c>
      <c r="B3684" s="19" t="s">
        <v>6999</v>
      </c>
      <c r="C3684" s="19" t="s">
        <v>7000</v>
      </c>
      <c r="D3684" s="20">
        <v>54</v>
      </c>
    </row>
    <row r="3685" spans="1:4" ht="12.75" x14ac:dyDescent="0.2">
      <c r="A3685" s="18" t="s">
        <v>7001</v>
      </c>
      <c r="B3685" s="19" t="s">
        <v>7002</v>
      </c>
      <c r="C3685" s="19" t="s">
        <v>6973</v>
      </c>
      <c r="D3685" s="20">
        <v>689</v>
      </c>
    </row>
    <row r="3686" spans="1:4" ht="12.75" x14ac:dyDescent="0.2">
      <c r="A3686" s="18" t="s">
        <v>7003</v>
      </c>
      <c r="B3686" s="19" t="s">
        <v>7004</v>
      </c>
      <c r="C3686" s="19" t="s">
        <v>7005</v>
      </c>
      <c r="D3686" s="20">
        <v>33</v>
      </c>
    </row>
    <row r="3687" spans="1:4" ht="12.75" x14ac:dyDescent="0.2">
      <c r="A3687" s="18" t="s">
        <v>7006</v>
      </c>
      <c r="B3687" s="19" t="s">
        <v>7007</v>
      </c>
      <c r="C3687" s="19" t="s">
        <v>6968</v>
      </c>
      <c r="D3687" s="20">
        <v>210</v>
      </c>
    </row>
    <row r="3688" spans="1:4" ht="24" x14ac:dyDescent="0.2">
      <c r="A3688" s="18" t="s">
        <v>7008</v>
      </c>
      <c r="B3688" s="19" t="s">
        <v>7009</v>
      </c>
      <c r="C3688" s="19" t="s">
        <v>7010</v>
      </c>
      <c r="D3688" s="20">
        <v>577</v>
      </c>
    </row>
    <row r="3689" spans="1:4" ht="24" x14ac:dyDescent="0.2">
      <c r="A3689" s="18" t="s">
        <v>7011</v>
      </c>
      <c r="B3689" s="19" t="s">
        <v>7012</v>
      </c>
      <c r="C3689" s="19" t="s">
        <v>7013</v>
      </c>
      <c r="D3689" s="20">
        <v>51</v>
      </c>
    </row>
    <row r="3690" spans="1:4" ht="24" x14ac:dyDescent="0.2">
      <c r="A3690" s="18" t="s">
        <v>7014</v>
      </c>
      <c r="B3690" s="19" t="s">
        <v>7015</v>
      </c>
      <c r="C3690" s="19" t="s">
        <v>6974</v>
      </c>
      <c r="D3690" s="20">
        <v>357</v>
      </c>
    </row>
    <row r="3691" spans="1:4" ht="24" x14ac:dyDescent="0.2">
      <c r="A3691" s="18" t="s">
        <v>7016</v>
      </c>
      <c r="B3691" s="19" t="s">
        <v>7017</v>
      </c>
      <c r="C3691" s="19" t="s">
        <v>7018</v>
      </c>
      <c r="D3691" s="20">
        <v>60</v>
      </c>
    </row>
    <row r="3692" spans="1:4" ht="24" x14ac:dyDescent="0.2">
      <c r="A3692" s="18" t="s">
        <v>7019</v>
      </c>
      <c r="B3692" s="19" t="s">
        <v>7020</v>
      </c>
      <c r="C3692" s="19" t="s">
        <v>6969</v>
      </c>
      <c r="D3692" s="20">
        <v>228</v>
      </c>
    </row>
    <row r="3693" spans="1:4" ht="12.75" x14ac:dyDescent="0.2">
      <c r="A3693" s="18" t="s">
        <v>7021</v>
      </c>
      <c r="B3693" s="19" t="s">
        <v>7022</v>
      </c>
      <c r="C3693" s="19" t="s">
        <v>7023</v>
      </c>
      <c r="D3693" s="20">
        <v>5</v>
      </c>
    </row>
    <row r="3694" spans="1:4" ht="24" x14ac:dyDescent="0.2">
      <c r="A3694" s="18" t="s">
        <v>7024</v>
      </c>
      <c r="B3694" s="19" t="s">
        <v>7025</v>
      </c>
      <c r="C3694" s="19" t="s">
        <v>7026</v>
      </c>
      <c r="D3694" s="20">
        <v>50</v>
      </c>
    </row>
    <row r="3695" spans="1:4" ht="12.75" x14ac:dyDescent="0.2">
      <c r="A3695" s="18" t="s">
        <v>7027</v>
      </c>
      <c r="B3695" s="19" t="s">
        <v>7028</v>
      </c>
      <c r="C3695" s="19" t="s">
        <v>7029</v>
      </c>
      <c r="D3695" s="20">
        <v>115</v>
      </c>
    </row>
    <row r="3696" spans="1:4" ht="12.75" x14ac:dyDescent="0.2">
      <c r="A3696" s="18" t="s">
        <v>7030</v>
      </c>
      <c r="B3696" s="19" t="s">
        <v>7022</v>
      </c>
      <c r="C3696" s="19" t="s">
        <v>7031</v>
      </c>
      <c r="D3696" s="20">
        <v>26</v>
      </c>
    </row>
    <row r="3697" spans="1:4" ht="24" x14ac:dyDescent="0.2">
      <c r="A3697" s="18" t="s">
        <v>50833</v>
      </c>
      <c r="B3697" s="19" t="s">
        <v>50834</v>
      </c>
      <c r="C3697" s="19" t="s">
        <v>50835</v>
      </c>
      <c r="D3697" s="20">
        <v>1</v>
      </c>
    </row>
    <row r="3698" spans="1:4" ht="24" x14ac:dyDescent="0.2">
      <c r="A3698" s="18" t="s">
        <v>7032</v>
      </c>
      <c r="B3698" s="19" t="s">
        <v>7033</v>
      </c>
      <c r="C3698" s="19" t="s">
        <v>7034</v>
      </c>
      <c r="D3698" s="20">
        <v>470</v>
      </c>
    </row>
    <row r="3699" spans="1:4" ht="24" x14ac:dyDescent="0.2">
      <c r="A3699" s="18" t="s">
        <v>7035</v>
      </c>
      <c r="B3699" s="19" t="s">
        <v>7033</v>
      </c>
      <c r="C3699" s="19" t="s">
        <v>7036</v>
      </c>
      <c r="D3699" s="20">
        <v>1520</v>
      </c>
    </row>
    <row r="3700" spans="1:4" ht="24" x14ac:dyDescent="0.2">
      <c r="A3700" s="18" t="s">
        <v>50836</v>
      </c>
      <c r="B3700" s="19" t="s">
        <v>50837</v>
      </c>
      <c r="C3700" s="19" t="s">
        <v>50838</v>
      </c>
      <c r="D3700" s="20">
        <v>1</v>
      </c>
    </row>
    <row r="3701" spans="1:4" ht="24" x14ac:dyDescent="0.2">
      <c r="A3701" s="18" t="s">
        <v>7037</v>
      </c>
      <c r="B3701" s="19" t="s">
        <v>7038</v>
      </c>
      <c r="C3701" s="19" t="s">
        <v>7039</v>
      </c>
      <c r="D3701" s="20">
        <v>11</v>
      </c>
    </row>
    <row r="3702" spans="1:4" ht="24" x14ac:dyDescent="0.2">
      <c r="A3702" s="18" t="s">
        <v>7040</v>
      </c>
      <c r="B3702" s="19" t="s">
        <v>7041</v>
      </c>
      <c r="C3702" s="19" t="s">
        <v>7042</v>
      </c>
      <c r="D3702" s="20">
        <v>19</v>
      </c>
    </row>
    <row r="3703" spans="1:4" ht="24" x14ac:dyDescent="0.2">
      <c r="A3703" s="18" t="s">
        <v>41951</v>
      </c>
      <c r="B3703" s="19" t="s">
        <v>27139</v>
      </c>
      <c r="C3703" s="19" t="s">
        <v>41952</v>
      </c>
      <c r="D3703" s="20">
        <v>47</v>
      </c>
    </row>
    <row r="3704" spans="1:4" ht="24" x14ac:dyDescent="0.2">
      <c r="A3704" s="18" t="s">
        <v>41953</v>
      </c>
      <c r="B3704" s="19" t="s">
        <v>27139</v>
      </c>
      <c r="C3704" s="19" t="s">
        <v>41954</v>
      </c>
      <c r="D3704" s="20">
        <v>74</v>
      </c>
    </row>
    <row r="3705" spans="1:4" ht="12.75" x14ac:dyDescent="0.2">
      <c r="A3705" s="18" t="s">
        <v>7043</v>
      </c>
      <c r="B3705" s="19" t="s">
        <v>7044</v>
      </c>
      <c r="C3705" s="19" t="s">
        <v>7045</v>
      </c>
      <c r="D3705" s="20">
        <v>2</v>
      </c>
    </row>
    <row r="3706" spans="1:4" ht="12.75" x14ac:dyDescent="0.2">
      <c r="A3706" s="18" t="s">
        <v>27140</v>
      </c>
      <c r="B3706" s="19" t="s">
        <v>37659</v>
      </c>
      <c r="C3706" s="19" t="s">
        <v>37660</v>
      </c>
      <c r="D3706" s="20">
        <v>7</v>
      </c>
    </row>
    <row r="3707" spans="1:4" ht="24" x14ac:dyDescent="0.2">
      <c r="A3707" s="18" t="s">
        <v>7047</v>
      </c>
      <c r="B3707" s="19" t="s">
        <v>7046</v>
      </c>
      <c r="C3707" s="19" t="s">
        <v>7048</v>
      </c>
      <c r="D3707" s="20">
        <v>10981</v>
      </c>
    </row>
    <row r="3708" spans="1:4" ht="24" x14ac:dyDescent="0.2">
      <c r="A3708" s="18" t="s">
        <v>27141</v>
      </c>
      <c r="B3708" s="19" t="s">
        <v>37661</v>
      </c>
      <c r="C3708" s="19" t="s">
        <v>41955</v>
      </c>
      <c r="D3708" s="20">
        <v>2</v>
      </c>
    </row>
    <row r="3709" spans="1:4" ht="12.75" x14ac:dyDescent="0.2">
      <c r="A3709" s="18" t="s">
        <v>7049</v>
      </c>
      <c r="B3709" s="19" t="s">
        <v>7050</v>
      </c>
      <c r="C3709" s="19" t="s">
        <v>7051</v>
      </c>
      <c r="D3709" s="20">
        <v>212</v>
      </c>
    </row>
    <row r="3710" spans="1:4" ht="12.75" x14ac:dyDescent="0.2">
      <c r="A3710" s="18" t="s">
        <v>37662</v>
      </c>
      <c r="B3710" s="19" t="s">
        <v>37663</v>
      </c>
      <c r="C3710" s="19" t="s">
        <v>37664</v>
      </c>
      <c r="D3710" s="20">
        <v>5</v>
      </c>
    </row>
    <row r="3711" spans="1:4" ht="12.75" x14ac:dyDescent="0.2">
      <c r="A3711" s="18" t="s">
        <v>27142</v>
      </c>
      <c r="B3711" s="19" t="s">
        <v>27143</v>
      </c>
      <c r="C3711" s="19" t="s">
        <v>27144</v>
      </c>
      <c r="D3711" s="20">
        <v>4</v>
      </c>
    </row>
    <row r="3712" spans="1:4" ht="12.75" x14ac:dyDescent="0.2">
      <c r="A3712" s="18" t="s">
        <v>41956</v>
      </c>
      <c r="B3712" s="19" t="s">
        <v>41957</v>
      </c>
      <c r="C3712" s="19" t="s">
        <v>41958</v>
      </c>
      <c r="D3712" s="20">
        <v>5</v>
      </c>
    </row>
    <row r="3713" spans="1:4" ht="12.75" x14ac:dyDescent="0.2">
      <c r="A3713" s="18" t="s">
        <v>7052</v>
      </c>
      <c r="B3713" s="19" t="s">
        <v>7053</v>
      </c>
      <c r="C3713" s="19" t="s">
        <v>7054</v>
      </c>
      <c r="D3713" s="20">
        <v>468</v>
      </c>
    </row>
    <row r="3714" spans="1:4" ht="12.75" x14ac:dyDescent="0.2">
      <c r="A3714" s="18" t="s">
        <v>7055</v>
      </c>
      <c r="B3714" s="19" t="s">
        <v>7050</v>
      </c>
      <c r="C3714" s="19" t="s">
        <v>7056</v>
      </c>
      <c r="D3714" s="20">
        <v>10</v>
      </c>
    </row>
    <row r="3715" spans="1:4" ht="12.75" x14ac:dyDescent="0.2">
      <c r="A3715" s="18" t="s">
        <v>7057</v>
      </c>
      <c r="B3715" s="19" t="s">
        <v>7058</v>
      </c>
      <c r="C3715" s="19" t="s">
        <v>875</v>
      </c>
      <c r="D3715" s="20">
        <v>60</v>
      </c>
    </row>
    <row r="3716" spans="1:4" ht="12.75" x14ac:dyDescent="0.2">
      <c r="A3716" s="18" t="s">
        <v>7059</v>
      </c>
      <c r="B3716" s="19" t="s">
        <v>7060</v>
      </c>
      <c r="C3716" s="19" t="s">
        <v>7061</v>
      </c>
      <c r="D3716" s="20">
        <v>51</v>
      </c>
    </row>
    <row r="3717" spans="1:4" ht="12.75" x14ac:dyDescent="0.2">
      <c r="A3717" s="18" t="s">
        <v>7062</v>
      </c>
      <c r="B3717" s="19" t="s">
        <v>7063</v>
      </c>
      <c r="C3717" s="19" t="s">
        <v>7064</v>
      </c>
      <c r="D3717" s="20">
        <v>5</v>
      </c>
    </row>
    <row r="3718" spans="1:4" ht="24" x14ac:dyDescent="0.2">
      <c r="A3718" s="18" t="s">
        <v>37665</v>
      </c>
      <c r="B3718" s="19" t="s">
        <v>7065</v>
      </c>
      <c r="C3718" s="19" t="s">
        <v>37666</v>
      </c>
      <c r="D3718" s="20">
        <v>35</v>
      </c>
    </row>
    <row r="3719" spans="1:4" ht="12.75" x14ac:dyDescent="0.2">
      <c r="A3719" s="18" t="s">
        <v>41959</v>
      </c>
      <c r="B3719" s="19" t="s">
        <v>41960</v>
      </c>
      <c r="C3719" s="19" t="s">
        <v>41961</v>
      </c>
      <c r="D3719" s="20">
        <v>1</v>
      </c>
    </row>
    <row r="3720" spans="1:4" ht="12.75" x14ac:dyDescent="0.2">
      <c r="A3720" s="18" t="s">
        <v>41962</v>
      </c>
      <c r="B3720" s="19" t="s">
        <v>41963</v>
      </c>
      <c r="C3720" s="19" t="s">
        <v>41964</v>
      </c>
      <c r="D3720" s="20">
        <v>5</v>
      </c>
    </row>
    <row r="3721" spans="1:4" ht="24" x14ac:dyDescent="0.2">
      <c r="A3721" s="18" t="s">
        <v>7066</v>
      </c>
      <c r="B3721" s="19" t="s">
        <v>7065</v>
      </c>
      <c r="C3721" s="19" t="s">
        <v>7067</v>
      </c>
      <c r="D3721" s="20">
        <v>75</v>
      </c>
    </row>
    <row r="3722" spans="1:4" ht="12.75" x14ac:dyDescent="0.2">
      <c r="A3722" s="18" t="s">
        <v>7068</v>
      </c>
      <c r="B3722" s="19" t="s">
        <v>7069</v>
      </c>
      <c r="C3722" s="19" t="s">
        <v>7070</v>
      </c>
      <c r="D3722" s="20">
        <v>15</v>
      </c>
    </row>
    <row r="3723" spans="1:4" ht="12.75" x14ac:dyDescent="0.2">
      <c r="A3723" s="18" t="s">
        <v>7071</v>
      </c>
      <c r="B3723" s="19" t="s">
        <v>37667</v>
      </c>
      <c r="C3723" s="19" t="s">
        <v>37668</v>
      </c>
      <c r="D3723" s="20">
        <v>3</v>
      </c>
    </row>
    <row r="3724" spans="1:4" ht="24" x14ac:dyDescent="0.2">
      <c r="A3724" s="18" t="s">
        <v>7072</v>
      </c>
      <c r="B3724" s="19" t="s">
        <v>7050</v>
      </c>
      <c r="C3724" s="19" t="s">
        <v>7073</v>
      </c>
      <c r="D3724" s="20">
        <v>526</v>
      </c>
    </row>
    <row r="3725" spans="1:4" ht="12.75" x14ac:dyDescent="0.2">
      <c r="A3725" s="18" t="s">
        <v>7074</v>
      </c>
      <c r="B3725" s="19" t="s">
        <v>7075</v>
      </c>
      <c r="C3725" s="19" t="s">
        <v>7076</v>
      </c>
      <c r="D3725" s="20">
        <v>6</v>
      </c>
    </row>
    <row r="3726" spans="1:4" ht="12.75" x14ac:dyDescent="0.2">
      <c r="A3726" s="18" t="s">
        <v>27145</v>
      </c>
      <c r="B3726" s="19" t="s">
        <v>37667</v>
      </c>
      <c r="C3726" s="19" t="s">
        <v>37668</v>
      </c>
      <c r="D3726" s="20">
        <v>1</v>
      </c>
    </row>
    <row r="3727" spans="1:4" ht="12.75" x14ac:dyDescent="0.2">
      <c r="A3727" s="18" t="s">
        <v>50839</v>
      </c>
      <c r="B3727" s="19" t="s">
        <v>50840</v>
      </c>
      <c r="C3727" s="19" t="s">
        <v>50841</v>
      </c>
      <c r="D3727" s="20">
        <v>1</v>
      </c>
    </row>
    <row r="3728" spans="1:4" ht="12.75" x14ac:dyDescent="0.2">
      <c r="A3728" s="18" t="s">
        <v>7077</v>
      </c>
      <c r="B3728" s="19" t="s">
        <v>7078</v>
      </c>
      <c r="C3728" s="19" t="s">
        <v>7079</v>
      </c>
      <c r="D3728" s="20">
        <v>85</v>
      </c>
    </row>
    <row r="3729" spans="1:4" ht="24" x14ac:dyDescent="0.2">
      <c r="A3729" s="18" t="s">
        <v>7080</v>
      </c>
      <c r="B3729" s="19" t="s">
        <v>7081</v>
      </c>
      <c r="C3729" s="19" t="s">
        <v>7082</v>
      </c>
      <c r="D3729" s="20">
        <v>7</v>
      </c>
    </row>
    <row r="3730" spans="1:4" ht="12.75" x14ac:dyDescent="0.2">
      <c r="A3730" s="18" t="s">
        <v>7083</v>
      </c>
      <c r="B3730" s="19" t="s">
        <v>7084</v>
      </c>
      <c r="C3730" s="19" t="s">
        <v>7085</v>
      </c>
      <c r="D3730" s="20">
        <v>51</v>
      </c>
    </row>
    <row r="3731" spans="1:4" ht="12.75" x14ac:dyDescent="0.2">
      <c r="A3731" s="18" t="s">
        <v>7086</v>
      </c>
      <c r="B3731" s="19" t="s">
        <v>7087</v>
      </c>
      <c r="C3731" s="19" t="s">
        <v>7088</v>
      </c>
      <c r="D3731" s="20">
        <v>11</v>
      </c>
    </row>
    <row r="3732" spans="1:4" ht="24" x14ac:dyDescent="0.2">
      <c r="A3732" s="18" t="s">
        <v>41965</v>
      </c>
      <c r="B3732" s="19" t="s">
        <v>41966</v>
      </c>
      <c r="C3732" s="19" t="s">
        <v>41967</v>
      </c>
      <c r="D3732" s="20">
        <v>2</v>
      </c>
    </row>
    <row r="3733" spans="1:4" ht="24" x14ac:dyDescent="0.2">
      <c r="A3733" s="18" t="s">
        <v>41968</v>
      </c>
      <c r="B3733" s="19" t="s">
        <v>41969</v>
      </c>
      <c r="C3733" s="19" t="s">
        <v>41970</v>
      </c>
      <c r="D3733" s="20">
        <v>1</v>
      </c>
    </row>
    <row r="3734" spans="1:4" ht="12.75" x14ac:dyDescent="0.2">
      <c r="A3734" s="18" t="s">
        <v>7089</v>
      </c>
      <c r="B3734" s="19" t="s">
        <v>7090</v>
      </c>
      <c r="C3734" s="19" t="s">
        <v>7091</v>
      </c>
      <c r="D3734" s="20">
        <v>8</v>
      </c>
    </row>
    <row r="3735" spans="1:4" ht="24" x14ac:dyDescent="0.2">
      <c r="A3735" s="18" t="s">
        <v>7092</v>
      </c>
      <c r="B3735" s="19" t="s">
        <v>7093</v>
      </c>
      <c r="C3735" s="19" t="s">
        <v>7094</v>
      </c>
      <c r="D3735" s="20">
        <v>49</v>
      </c>
    </row>
    <row r="3736" spans="1:4" ht="24" x14ac:dyDescent="0.2">
      <c r="A3736" s="18" t="s">
        <v>7095</v>
      </c>
      <c r="B3736" s="19" t="s">
        <v>7096</v>
      </c>
      <c r="C3736" s="19" t="s">
        <v>7097</v>
      </c>
      <c r="D3736" s="20">
        <v>6</v>
      </c>
    </row>
    <row r="3737" spans="1:4" ht="24" x14ac:dyDescent="0.2">
      <c r="A3737" s="18" t="s">
        <v>7098</v>
      </c>
      <c r="B3737" s="19" t="s">
        <v>7099</v>
      </c>
      <c r="C3737" s="19" t="s">
        <v>7100</v>
      </c>
      <c r="D3737" s="20">
        <v>17</v>
      </c>
    </row>
    <row r="3738" spans="1:4" ht="24" x14ac:dyDescent="0.2">
      <c r="A3738" s="18" t="s">
        <v>7101</v>
      </c>
      <c r="B3738" s="19" t="s">
        <v>7099</v>
      </c>
      <c r="C3738" s="19" t="s">
        <v>7102</v>
      </c>
      <c r="D3738" s="20">
        <v>14</v>
      </c>
    </row>
    <row r="3739" spans="1:4" ht="24" x14ac:dyDescent="0.2">
      <c r="A3739" s="18" t="s">
        <v>50842</v>
      </c>
      <c r="B3739" s="19" t="s">
        <v>7099</v>
      </c>
      <c r="C3739" s="19" t="s">
        <v>50843</v>
      </c>
      <c r="D3739" s="20">
        <v>2</v>
      </c>
    </row>
    <row r="3740" spans="1:4" ht="24" x14ac:dyDescent="0.2">
      <c r="A3740" s="18" t="s">
        <v>27146</v>
      </c>
      <c r="B3740" s="19" t="s">
        <v>27147</v>
      </c>
      <c r="C3740" s="19" t="s">
        <v>7097</v>
      </c>
      <c r="D3740" s="20">
        <v>4</v>
      </c>
    </row>
    <row r="3741" spans="1:4" ht="12.75" x14ac:dyDescent="0.2">
      <c r="A3741" s="18" t="s">
        <v>27148</v>
      </c>
      <c r="B3741" s="19" t="s">
        <v>27149</v>
      </c>
      <c r="C3741" s="19" t="s">
        <v>27150</v>
      </c>
      <c r="D3741" s="20">
        <v>406</v>
      </c>
    </row>
    <row r="3742" spans="1:4" ht="12.75" x14ac:dyDescent="0.2">
      <c r="A3742" s="18" t="s">
        <v>7103</v>
      </c>
      <c r="B3742" s="19" t="s">
        <v>7104</v>
      </c>
      <c r="C3742" s="19" t="s">
        <v>3787</v>
      </c>
      <c r="D3742" s="20">
        <v>3</v>
      </c>
    </row>
    <row r="3743" spans="1:4" ht="24" x14ac:dyDescent="0.2">
      <c r="A3743" s="18" t="s">
        <v>50844</v>
      </c>
      <c r="B3743" s="19" t="s">
        <v>50845</v>
      </c>
      <c r="C3743" s="19" t="s">
        <v>50846</v>
      </c>
      <c r="D3743" s="20">
        <v>1</v>
      </c>
    </row>
    <row r="3744" spans="1:4" ht="24" x14ac:dyDescent="0.2">
      <c r="A3744" s="18" t="s">
        <v>7105</v>
      </c>
      <c r="B3744" s="19" t="s">
        <v>7106</v>
      </c>
      <c r="C3744" s="19" t="s">
        <v>7107</v>
      </c>
      <c r="D3744" s="20">
        <v>1</v>
      </c>
    </row>
    <row r="3745" spans="1:4" ht="12.75" x14ac:dyDescent="0.2">
      <c r="A3745" s="18" t="s">
        <v>50847</v>
      </c>
      <c r="B3745" s="19" t="s">
        <v>50848</v>
      </c>
      <c r="C3745" s="19" t="s">
        <v>3787</v>
      </c>
      <c r="D3745" s="20">
        <v>1</v>
      </c>
    </row>
    <row r="3746" spans="1:4" ht="24" x14ac:dyDescent="0.2">
      <c r="A3746" s="18" t="s">
        <v>37669</v>
      </c>
      <c r="B3746" s="19" t="s">
        <v>7106</v>
      </c>
      <c r="C3746" s="19" t="s">
        <v>37670</v>
      </c>
      <c r="D3746" s="20">
        <v>16</v>
      </c>
    </row>
    <row r="3747" spans="1:4" ht="12.75" x14ac:dyDescent="0.2">
      <c r="A3747" s="18" t="s">
        <v>41971</v>
      </c>
      <c r="B3747" s="19" t="s">
        <v>41972</v>
      </c>
      <c r="C3747" s="19" t="s">
        <v>3787</v>
      </c>
      <c r="D3747" s="20">
        <v>1</v>
      </c>
    </row>
    <row r="3748" spans="1:4" ht="24" x14ac:dyDescent="0.2">
      <c r="A3748" s="18" t="s">
        <v>27151</v>
      </c>
      <c r="B3748" s="19" t="s">
        <v>7108</v>
      </c>
      <c r="C3748" s="19" t="s">
        <v>27152</v>
      </c>
      <c r="D3748" s="20">
        <v>19</v>
      </c>
    </row>
    <row r="3749" spans="1:4" ht="12.75" x14ac:dyDescent="0.2">
      <c r="A3749" s="18" t="s">
        <v>7109</v>
      </c>
      <c r="B3749" s="19" t="s">
        <v>7110</v>
      </c>
      <c r="C3749" s="19" t="s">
        <v>3787</v>
      </c>
      <c r="D3749" s="20">
        <v>149</v>
      </c>
    </row>
    <row r="3750" spans="1:4" ht="24" x14ac:dyDescent="0.2">
      <c r="A3750" s="18" t="s">
        <v>7111</v>
      </c>
      <c r="B3750" s="19" t="s">
        <v>7112</v>
      </c>
      <c r="C3750" s="19" t="s">
        <v>7113</v>
      </c>
      <c r="D3750" s="20">
        <v>102</v>
      </c>
    </row>
    <row r="3751" spans="1:4" ht="12.75" x14ac:dyDescent="0.2">
      <c r="A3751" s="18" t="s">
        <v>7114</v>
      </c>
      <c r="B3751" s="19" t="s">
        <v>7115</v>
      </c>
      <c r="C3751" s="19" t="s">
        <v>37671</v>
      </c>
      <c r="D3751" s="20">
        <v>443</v>
      </c>
    </row>
    <row r="3752" spans="1:4" ht="24" x14ac:dyDescent="0.2">
      <c r="A3752" s="18" t="s">
        <v>7116</v>
      </c>
      <c r="B3752" s="19" t="s">
        <v>7117</v>
      </c>
      <c r="C3752" s="19" t="s">
        <v>7118</v>
      </c>
      <c r="D3752" s="20">
        <v>18</v>
      </c>
    </row>
    <row r="3753" spans="1:4" ht="24" x14ac:dyDescent="0.2">
      <c r="A3753" s="18" t="s">
        <v>37672</v>
      </c>
      <c r="B3753" s="19" t="s">
        <v>37673</v>
      </c>
      <c r="C3753" s="19" t="s">
        <v>37674</v>
      </c>
      <c r="D3753" s="20">
        <v>4</v>
      </c>
    </row>
    <row r="3754" spans="1:4" ht="24" x14ac:dyDescent="0.2">
      <c r="A3754" s="18" t="s">
        <v>7119</v>
      </c>
      <c r="B3754" s="19" t="s">
        <v>7120</v>
      </c>
      <c r="C3754" s="19" t="s">
        <v>7121</v>
      </c>
      <c r="D3754" s="20">
        <v>348</v>
      </c>
    </row>
    <row r="3755" spans="1:4" ht="24" x14ac:dyDescent="0.2">
      <c r="A3755" s="18" t="s">
        <v>27154</v>
      </c>
      <c r="B3755" s="19" t="s">
        <v>27153</v>
      </c>
      <c r="C3755" s="19" t="s">
        <v>27155</v>
      </c>
      <c r="D3755" s="20">
        <v>6</v>
      </c>
    </row>
    <row r="3756" spans="1:4" ht="24" x14ac:dyDescent="0.2">
      <c r="A3756" s="18" t="s">
        <v>7122</v>
      </c>
      <c r="B3756" s="19" t="s">
        <v>7123</v>
      </c>
      <c r="C3756" s="19" t="s">
        <v>7124</v>
      </c>
      <c r="D3756" s="20">
        <v>40</v>
      </c>
    </row>
    <row r="3757" spans="1:4" ht="24" x14ac:dyDescent="0.2">
      <c r="A3757" s="18" t="s">
        <v>7125</v>
      </c>
      <c r="B3757" s="19" t="s">
        <v>6183</v>
      </c>
      <c r="C3757" s="19" t="s">
        <v>7126</v>
      </c>
      <c r="D3757" s="20">
        <v>15</v>
      </c>
    </row>
    <row r="3758" spans="1:4" ht="24" x14ac:dyDescent="0.2">
      <c r="A3758" s="18" t="s">
        <v>37675</v>
      </c>
      <c r="B3758" s="19" t="s">
        <v>37676</v>
      </c>
      <c r="C3758" s="19" t="s">
        <v>37677</v>
      </c>
      <c r="D3758" s="20">
        <v>3</v>
      </c>
    </row>
    <row r="3759" spans="1:4" ht="24" x14ac:dyDescent="0.2">
      <c r="A3759" s="18" t="s">
        <v>7127</v>
      </c>
      <c r="B3759" s="19" t="s">
        <v>6183</v>
      </c>
      <c r="C3759" s="19" t="s">
        <v>7128</v>
      </c>
      <c r="D3759" s="20">
        <v>87</v>
      </c>
    </row>
    <row r="3760" spans="1:4" ht="12.75" x14ac:dyDescent="0.2">
      <c r="A3760" s="18" t="s">
        <v>7129</v>
      </c>
      <c r="B3760" s="19" t="s">
        <v>7130</v>
      </c>
      <c r="C3760" s="19" t="s">
        <v>7131</v>
      </c>
      <c r="D3760" s="20">
        <v>47</v>
      </c>
    </row>
    <row r="3761" spans="1:4" ht="24" x14ac:dyDescent="0.2">
      <c r="A3761" s="18" t="s">
        <v>50849</v>
      </c>
      <c r="B3761" s="19" t="s">
        <v>37676</v>
      </c>
      <c r="C3761" s="19" t="s">
        <v>50850</v>
      </c>
      <c r="D3761" s="20">
        <v>12</v>
      </c>
    </row>
    <row r="3762" spans="1:4" ht="12.75" x14ac:dyDescent="0.2">
      <c r="A3762" s="18" t="s">
        <v>7132</v>
      </c>
      <c r="B3762" s="19" t="s">
        <v>7133</v>
      </c>
      <c r="C3762" s="19" t="s">
        <v>7134</v>
      </c>
      <c r="D3762" s="20">
        <v>5407</v>
      </c>
    </row>
    <row r="3763" spans="1:4" ht="24" x14ac:dyDescent="0.2">
      <c r="A3763" s="18" t="s">
        <v>27156</v>
      </c>
      <c r="B3763" s="19" t="s">
        <v>27157</v>
      </c>
      <c r="C3763" s="19" t="s">
        <v>27158</v>
      </c>
      <c r="D3763" s="20">
        <v>6</v>
      </c>
    </row>
    <row r="3764" spans="1:4" ht="24" x14ac:dyDescent="0.2">
      <c r="A3764" s="18" t="s">
        <v>7135</v>
      </c>
      <c r="B3764" s="19" t="s">
        <v>7136</v>
      </c>
      <c r="C3764" s="19" t="s">
        <v>7137</v>
      </c>
      <c r="D3764" s="20">
        <v>541</v>
      </c>
    </row>
    <row r="3765" spans="1:4" ht="24" x14ac:dyDescent="0.2">
      <c r="A3765" s="18" t="s">
        <v>37678</v>
      </c>
      <c r="B3765" s="19" t="s">
        <v>7138</v>
      </c>
      <c r="C3765" s="19" t="s">
        <v>37679</v>
      </c>
      <c r="D3765" s="20">
        <v>13</v>
      </c>
    </row>
    <row r="3766" spans="1:4" ht="12.75" x14ac:dyDescent="0.2">
      <c r="A3766" s="18" t="s">
        <v>7139</v>
      </c>
      <c r="B3766" s="19" t="s">
        <v>7138</v>
      </c>
      <c r="C3766" s="19" t="s">
        <v>7140</v>
      </c>
      <c r="D3766" s="20">
        <v>29</v>
      </c>
    </row>
    <row r="3767" spans="1:4" ht="12.75" x14ac:dyDescent="0.2">
      <c r="A3767" s="18" t="s">
        <v>7141</v>
      </c>
      <c r="B3767" s="19" t="s">
        <v>7142</v>
      </c>
      <c r="C3767" s="19" t="s">
        <v>7143</v>
      </c>
      <c r="D3767" s="20">
        <v>2</v>
      </c>
    </row>
    <row r="3768" spans="1:4" ht="24" x14ac:dyDescent="0.2">
      <c r="A3768" s="18" t="s">
        <v>27159</v>
      </c>
      <c r="B3768" s="19" t="s">
        <v>27160</v>
      </c>
      <c r="C3768" s="19" t="s">
        <v>27161</v>
      </c>
      <c r="D3768" s="20">
        <v>3</v>
      </c>
    </row>
    <row r="3769" spans="1:4" ht="24" x14ac:dyDescent="0.2">
      <c r="A3769" s="18" t="s">
        <v>27162</v>
      </c>
      <c r="B3769" s="19" t="s">
        <v>27163</v>
      </c>
      <c r="C3769" s="19" t="s">
        <v>27164</v>
      </c>
      <c r="D3769" s="20">
        <v>31</v>
      </c>
    </row>
    <row r="3770" spans="1:4" ht="24" x14ac:dyDescent="0.2">
      <c r="A3770" s="18" t="s">
        <v>27165</v>
      </c>
      <c r="B3770" s="19" t="s">
        <v>7148</v>
      </c>
      <c r="C3770" s="19" t="s">
        <v>27166</v>
      </c>
      <c r="D3770" s="20">
        <v>287</v>
      </c>
    </row>
    <row r="3771" spans="1:4" ht="24" x14ac:dyDescent="0.2">
      <c r="A3771" s="18" t="s">
        <v>7144</v>
      </c>
      <c r="B3771" s="19" t="s">
        <v>7145</v>
      </c>
      <c r="C3771" s="19" t="s">
        <v>7146</v>
      </c>
      <c r="D3771" s="20">
        <v>261</v>
      </c>
    </row>
    <row r="3772" spans="1:4" ht="24" x14ac:dyDescent="0.2">
      <c r="A3772" s="18" t="s">
        <v>7147</v>
      </c>
      <c r="B3772" s="19" t="s">
        <v>7148</v>
      </c>
      <c r="C3772" s="19" t="s">
        <v>7149</v>
      </c>
      <c r="D3772" s="20">
        <v>653</v>
      </c>
    </row>
    <row r="3773" spans="1:4" ht="24" x14ac:dyDescent="0.2">
      <c r="A3773" s="18" t="s">
        <v>7150</v>
      </c>
      <c r="B3773" s="19" t="s">
        <v>7151</v>
      </c>
      <c r="C3773" s="19" t="s">
        <v>7152</v>
      </c>
      <c r="D3773" s="20">
        <v>24</v>
      </c>
    </row>
    <row r="3774" spans="1:4" ht="12.75" x14ac:dyDescent="0.2">
      <c r="A3774" s="18" t="s">
        <v>7153</v>
      </c>
      <c r="B3774" s="19" t="s">
        <v>7154</v>
      </c>
      <c r="C3774" s="19" t="s">
        <v>7155</v>
      </c>
      <c r="D3774" s="20">
        <v>4960</v>
      </c>
    </row>
    <row r="3775" spans="1:4" ht="12.75" x14ac:dyDescent="0.2">
      <c r="A3775" s="18" t="s">
        <v>7156</v>
      </c>
      <c r="B3775" s="19" t="s">
        <v>7157</v>
      </c>
      <c r="C3775" s="19" t="s">
        <v>7158</v>
      </c>
      <c r="D3775" s="20">
        <v>7</v>
      </c>
    </row>
    <row r="3776" spans="1:4" ht="24" x14ac:dyDescent="0.2">
      <c r="A3776" s="18" t="s">
        <v>37680</v>
      </c>
      <c r="B3776" s="19" t="s">
        <v>37681</v>
      </c>
      <c r="C3776" s="19" t="s">
        <v>37682</v>
      </c>
      <c r="D3776" s="20">
        <v>2</v>
      </c>
    </row>
    <row r="3777" spans="1:4" ht="12.75" x14ac:dyDescent="0.2">
      <c r="A3777" s="18" t="s">
        <v>7159</v>
      </c>
      <c r="B3777" s="19" t="s">
        <v>7160</v>
      </c>
      <c r="C3777" s="19" t="s">
        <v>7161</v>
      </c>
      <c r="D3777" s="20">
        <v>276</v>
      </c>
    </row>
    <row r="3778" spans="1:4" ht="24" x14ac:dyDescent="0.2">
      <c r="A3778" s="18" t="s">
        <v>27167</v>
      </c>
      <c r="B3778" s="19" t="s">
        <v>27168</v>
      </c>
      <c r="C3778" s="19" t="s">
        <v>27169</v>
      </c>
      <c r="D3778" s="20">
        <v>1</v>
      </c>
    </row>
    <row r="3779" spans="1:4" ht="12.75" x14ac:dyDescent="0.2">
      <c r="A3779" s="18" t="s">
        <v>7162</v>
      </c>
      <c r="B3779" s="19" t="s">
        <v>7163</v>
      </c>
      <c r="C3779" s="19" t="s">
        <v>7164</v>
      </c>
      <c r="D3779" s="20">
        <v>2</v>
      </c>
    </row>
    <row r="3780" spans="1:4" ht="12.75" x14ac:dyDescent="0.2">
      <c r="A3780" s="18" t="s">
        <v>7165</v>
      </c>
      <c r="B3780" s="19" t="s">
        <v>7166</v>
      </c>
      <c r="C3780" s="19" t="s">
        <v>7167</v>
      </c>
      <c r="D3780" s="20">
        <v>3</v>
      </c>
    </row>
    <row r="3781" spans="1:4" ht="24" x14ac:dyDescent="0.2">
      <c r="A3781" s="18" t="s">
        <v>7168</v>
      </c>
      <c r="B3781" s="19" t="s">
        <v>7169</v>
      </c>
      <c r="C3781" s="19" t="s">
        <v>7170</v>
      </c>
      <c r="D3781" s="20">
        <v>58</v>
      </c>
    </row>
    <row r="3782" spans="1:4" ht="24" x14ac:dyDescent="0.2">
      <c r="A3782" s="18" t="s">
        <v>7171</v>
      </c>
      <c r="B3782" s="19" t="s">
        <v>7172</v>
      </c>
      <c r="C3782" s="19" t="s">
        <v>7173</v>
      </c>
      <c r="D3782" s="20">
        <v>245</v>
      </c>
    </row>
    <row r="3783" spans="1:4" ht="24" x14ac:dyDescent="0.2">
      <c r="A3783" s="18" t="s">
        <v>7174</v>
      </c>
      <c r="B3783" s="19" t="s">
        <v>7175</v>
      </c>
      <c r="C3783" s="19" t="s">
        <v>7176</v>
      </c>
      <c r="D3783" s="20">
        <v>221</v>
      </c>
    </row>
    <row r="3784" spans="1:4" ht="24" x14ac:dyDescent="0.2">
      <c r="A3784" s="18" t="s">
        <v>7177</v>
      </c>
      <c r="B3784" s="19" t="s">
        <v>7178</v>
      </c>
      <c r="C3784" s="19" t="s">
        <v>7179</v>
      </c>
      <c r="D3784" s="20">
        <v>153</v>
      </c>
    </row>
    <row r="3785" spans="1:4" ht="24" x14ac:dyDescent="0.2">
      <c r="A3785" s="18" t="s">
        <v>7180</v>
      </c>
      <c r="B3785" s="19" t="s">
        <v>7181</v>
      </c>
      <c r="C3785" s="19" t="s">
        <v>7182</v>
      </c>
      <c r="D3785" s="20">
        <v>26</v>
      </c>
    </row>
    <row r="3786" spans="1:4" ht="24" x14ac:dyDescent="0.2">
      <c r="A3786" s="18" t="s">
        <v>7183</v>
      </c>
      <c r="B3786" s="19" t="s">
        <v>7184</v>
      </c>
      <c r="C3786" s="19" t="s">
        <v>7185</v>
      </c>
      <c r="D3786" s="20">
        <v>28</v>
      </c>
    </row>
    <row r="3787" spans="1:4" ht="24" x14ac:dyDescent="0.2">
      <c r="A3787" s="18" t="s">
        <v>7186</v>
      </c>
      <c r="B3787" s="19" t="s">
        <v>7187</v>
      </c>
      <c r="C3787" s="19" t="s">
        <v>7188</v>
      </c>
      <c r="D3787" s="20">
        <v>8</v>
      </c>
    </row>
    <row r="3788" spans="1:4" ht="24" x14ac:dyDescent="0.2">
      <c r="A3788" s="18" t="s">
        <v>7189</v>
      </c>
      <c r="B3788" s="19" t="s">
        <v>7190</v>
      </c>
      <c r="C3788" s="19" t="s">
        <v>7191</v>
      </c>
      <c r="D3788" s="20">
        <v>56</v>
      </c>
    </row>
    <row r="3789" spans="1:4" ht="24" x14ac:dyDescent="0.2">
      <c r="A3789" s="18" t="s">
        <v>7192</v>
      </c>
      <c r="B3789" s="19" t="s">
        <v>7193</v>
      </c>
      <c r="C3789" s="19" t="s">
        <v>7194</v>
      </c>
      <c r="D3789" s="20">
        <v>24</v>
      </c>
    </row>
    <row r="3790" spans="1:4" ht="24" x14ac:dyDescent="0.2">
      <c r="A3790" s="18" t="s">
        <v>7195</v>
      </c>
      <c r="B3790" s="19" t="s">
        <v>7196</v>
      </c>
      <c r="C3790" s="19" t="s">
        <v>7197</v>
      </c>
      <c r="D3790" s="20">
        <v>41</v>
      </c>
    </row>
    <row r="3791" spans="1:4" ht="24" x14ac:dyDescent="0.2">
      <c r="A3791" s="18" t="s">
        <v>7198</v>
      </c>
      <c r="B3791" s="19" t="s">
        <v>7199</v>
      </c>
      <c r="C3791" s="19" t="s">
        <v>7200</v>
      </c>
      <c r="D3791" s="20">
        <v>3</v>
      </c>
    </row>
    <row r="3792" spans="1:4" ht="24" x14ac:dyDescent="0.2">
      <c r="A3792" s="18" t="s">
        <v>7201</v>
      </c>
      <c r="B3792" s="19" t="s">
        <v>7202</v>
      </c>
      <c r="C3792" s="19" t="s">
        <v>7203</v>
      </c>
      <c r="D3792" s="20">
        <v>7</v>
      </c>
    </row>
    <row r="3793" spans="1:4" ht="24" x14ac:dyDescent="0.2">
      <c r="A3793" s="18" t="s">
        <v>7204</v>
      </c>
      <c r="B3793" s="19" t="s">
        <v>7205</v>
      </c>
      <c r="C3793" s="19" t="s">
        <v>7206</v>
      </c>
      <c r="D3793" s="20">
        <v>5</v>
      </c>
    </row>
    <row r="3794" spans="1:4" ht="24" x14ac:dyDescent="0.2">
      <c r="A3794" s="18" t="s">
        <v>7207</v>
      </c>
      <c r="B3794" s="19" t="s">
        <v>7208</v>
      </c>
      <c r="C3794" s="19" t="s">
        <v>7209</v>
      </c>
      <c r="D3794" s="20">
        <v>4</v>
      </c>
    </row>
    <row r="3795" spans="1:4" ht="24" x14ac:dyDescent="0.2">
      <c r="A3795" s="18" t="s">
        <v>7210</v>
      </c>
      <c r="B3795" s="19" t="s">
        <v>7211</v>
      </c>
      <c r="C3795" s="19" t="s">
        <v>7212</v>
      </c>
      <c r="D3795" s="20">
        <v>4</v>
      </c>
    </row>
    <row r="3796" spans="1:4" ht="24" x14ac:dyDescent="0.2">
      <c r="A3796" s="18" t="s">
        <v>50851</v>
      </c>
      <c r="B3796" s="19" t="s">
        <v>50852</v>
      </c>
      <c r="C3796" s="19" t="s">
        <v>50853</v>
      </c>
      <c r="D3796" s="20">
        <v>1</v>
      </c>
    </row>
    <row r="3797" spans="1:4" ht="24" x14ac:dyDescent="0.2">
      <c r="A3797" s="18" t="s">
        <v>7213</v>
      </c>
      <c r="B3797" s="19" t="s">
        <v>7214</v>
      </c>
      <c r="C3797" s="19" t="s">
        <v>7215</v>
      </c>
      <c r="D3797" s="20">
        <v>5</v>
      </c>
    </row>
    <row r="3798" spans="1:4" ht="24" x14ac:dyDescent="0.2">
      <c r="A3798" s="18" t="s">
        <v>7216</v>
      </c>
      <c r="B3798" s="19" t="s">
        <v>7217</v>
      </c>
      <c r="C3798" s="19" t="s">
        <v>7218</v>
      </c>
      <c r="D3798" s="20">
        <v>4</v>
      </c>
    </row>
    <row r="3799" spans="1:4" ht="24" x14ac:dyDescent="0.2">
      <c r="A3799" s="18" t="s">
        <v>7219</v>
      </c>
      <c r="B3799" s="19" t="s">
        <v>7172</v>
      </c>
      <c r="C3799" s="19" t="s">
        <v>7220</v>
      </c>
      <c r="D3799" s="20">
        <v>13</v>
      </c>
    </row>
    <row r="3800" spans="1:4" ht="24" x14ac:dyDescent="0.2">
      <c r="A3800" s="18" t="s">
        <v>7221</v>
      </c>
      <c r="B3800" s="19" t="s">
        <v>7222</v>
      </c>
      <c r="C3800" s="19" t="s">
        <v>7223</v>
      </c>
      <c r="D3800" s="20">
        <v>17</v>
      </c>
    </row>
    <row r="3801" spans="1:4" ht="24" x14ac:dyDescent="0.2">
      <c r="A3801" s="18" t="s">
        <v>7224</v>
      </c>
      <c r="B3801" s="19" t="s">
        <v>7225</v>
      </c>
      <c r="C3801" s="19" t="s">
        <v>7226</v>
      </c>
      <c r="D3801" s="20">
        <v>3</v>
      </c>
    </row>
    <row r="3802" spans="1:4" ht="24" x14ac:dyDescent="0.2">
      <c r="A3802" s="18" t="s">
        <v>7227</v>
      </c>
      <c r="B3802" s="19" t="s">
        <v>7228</v>
      </c>
      <c r="C3802" s="19" t="s">
        <v>7229</v>
      </c>
      <c r="D3802" s="20">
        <v>87</v>
      </c>
    </row>
    <row r="3803" spans="1:4" ht="24" x14ac:dyDescent="0.2">
      <c r="A3803" s="18" t="s">
        <v>7230</v>
      </c>
      <c r="B3803" s="19" t="s">
        <v>7231</v>
      </c>
      <c r="C3803" s="19" t="s">
        <v>7232</v>
      </c>
      <c r="D3803" s="20">
        <v>46</v>
      </c>
    </row>
    <row r="3804" spans="1:4" ht="24" x14ac:dyDescent="0.2">
      <c r="A3804" s="18" t="s">
        <v>37683</v>
      </c>
      <c r="B3804" s="19" t="s">
        <v>37684</v>
      </c>
      <c r="C3804" s="19" t="s">
        <v>37685</v>
      </c>
      <c r="D3804" s="20">
        <v>2</v>
      </c>
    </row>
    <row r="3805" spans="1:4" ht="12.75" x14ac:dyDescent="0.2">
      <c r="A3805" s="18" t="s">
        <v>50854</v>
      </c>
      <c r="B3805" s="19" t="s">
        <v>50855</v>
      </c>
      <c r="C3805" s="19" t="s">
        <v>50856</v>
      </c>
      <c r="D3805" s="20">
        <v>1</v>
      </c>
    </row>
    <row r="3806" spans="1:4" ht="24" x14ac:dyDescent="0.2">
      <c r="A3806" s="18" t="s">
        <v>50857</v>
      </c>
      <c r="B3806" s="19" t="s">
        <v>50858</v>
      </c>
      <c r="C3806" s="19" t="s">
        <v>50859</v>
      </c>
      <c r="D3806" s="20">
        <v>1</v>
      </c>
    </row>
    <row r="3807" spans="1:4" ht="24" x14ac:dyDescent="0.2">
      <c r="A3807" s="18" t="s">
        <v>7233</v>
      </c>
      <c r="B3807" s="19" t="s">
        <v>7234</v>
      </c>
      <c r="C3807" s="19" t="s">
        <v>7235</v>
      </c>
      <c r="D3807" s="20">
        <v>5</v>
      </c>
    </row>
    <row r="3808" spans="1:4" ht="24" x14ac:dyDescent="0.2">
      <c r="A3808" s="18" t="s">
        <v>27170</v>
      </c>
      <c r="B3808" s="19" t="s">
        <v>27171</v>
      </c>
      <c r="C3808" s="19" t="s">
        <v>27172</v>
      </c>
      <c r="D3808" s="20">
        <v>4</v>
      </c>
    </row>
    <row r="3809" spans="1:4" ht="24" x14ac:dyDescent="0.2">
      <c r="A3809" s="18" t="s">
        <v>37686</v>
      </c>
      <c r="B3809" s="19" t="s">
        <v>37687</v>
      </c>
      <c r="C3809" s="19" t="s">
        <v>37688</v>
      </c>
      <c r="D3809" s="20">
        <v>2</v>
      </c>
    </row>
    <row r="3810" spans="1:4" ht="24" x14ac:dyDescent="0.2">
      <c r="A3810" s="18" t="s">
        <v>41973</v>
      </c>
      <c r="B3810" s="19" t="s">
        <v>41974</v>
      </c>
      <c r="C3810" s="19" t="s">
        <v>41975</v>
      </c>
      <c r="D3810" s="20">
        <v>1</v>
      </c>
    </row>
    <row r="3811" spans="1:4" ht="24" x14ac:dyDescent="0.2">
      <c r="A3811" s="18" t="s">
        <v>7236</v>
      </c>
      <c r="B3811" s="19" t="s">
        <v>7237</v>
      </c>
      <c r="C3811" s="19" t="s">
        <v>7238</v>
      </c>
      <c r="D3811" s="20">
        <v>7</v>
      </c>
    </row>
    <row r="3812" spans="1:4" ht="24" x14ac:dyDescent="0.2">
      <c r="A3812" s="18" t="s">
        <v>27173</v>
      </c>
      <c r="B3812" s="19" t="s">
        <v>27174</v>
      </c>
      <c r="C3812" s="19" t="s">
        <v>27175</v>
      </c>
      <c r="D3812" s="20">
        <v>1</v>
      </c>
    </row>
    <row r="3813" spans="1:4" ht="24" x14ac:dyDescent="0.2">
      <c r="A3813" s="18" t="s">
        <v>27176</v>
      </c>
      <c r="B3813" s="19" t="s">
        <v>27177</v>
      </c>
      <c r="C3813" s="19" t="s">
        <v>27178</v>
      </c>
      <c r="D3813" s="20">
        <v>2</v>
      </c>
    </row>
    <row r="3814" spans="1:4" ht="12.75" x14ac:dyDescent="0.2">
      <c r="A3814" s="18" t="s">
        <v>7239</v>
      </c>
      <c r="B3814" s="19" t="s">
        <v>7240</v>
      </c>
      <c r="C3814" s="19" t="s">
        <v>7241</v>
      </c>
      <c r="D3814" s="20">
        <v>1</v>
      </c>
    </row>
    <row r="3815" spans="1:4" ht="24" x14ac:dyDescent="0.2">
      <c r="A3815" s="18" t="s">
        <v>27179</v>
      </c>
      <c r="B3815" s="19" t="s">
        <v>27180</v>
      </c>
      <c r="C3815" s="19" t="s">
        <v>27181</v>
      </c>
      <c r="D3815" s="20">
        <v>1</v>
      </c>
    </row>
    <row r="3816" spans="1:4" ht="24" x14ac:dyDescent="0.2">
      <c r="A3816" s="18" t="s">
        <v>7242</v>
      </c>
      <c r="B3816" s="19" t="s">
        <v>7243</v>
      </c>
      <c r="C3816" s="19" t="s">
        <v>7244</v>
      </c>
      <c r="D3816" s="20">
        <v>4</v>
      </c>
    </row>
    <row r="3817" spans="1:4" ht="12.75" x14ac:dyDescent="0.2">
      <c r="A3817" s="18" t="s">
        <v>27182</v>
      </c>
      <c r="B3817" s="19" t="s">
        <v>27183</v>
      </c>
      <c r="C3817" s="19" t="s">
        <v>27184</v>
      </c>
      <c r="D3817" s="20">
        <v>3</v>
      </c>
    </row>
    <row r="3818" spans="1:4" ht="12.75" x14ac:dyDescent="0.2">
      <c r="A3818" s="18" t="s">
        <v>7245</v>
      </c>
      <c r="B3818" s="19" t="s">
        <v>7246</v>
      </c>
      <c r="C3818" s="19" t="s">
        <v>7247</v>
      </c>
      <c r="D3818" s="20">
        <v>1</v>
      </c>
    </row>
    <row r="3819" spans="1:4" ht="24" x14ac:dyDescent="0.2">
      <c r="A3819" s="18" t="s">
        <v>41976</v>
      </c>
      <c r="B3819" s="19" t="s">
        <v>41977</v>
      </c>
      <c r="C3819" s="19" t="s">
        <v>41978</v>
      </c>
      <c r="D3819" s="20">
        <v>3</v>
      </c>
    </row>
    <row r="3820" spans="1:4" ht="12.75" x14ac:dyDescent="0.2">
      <c r="A3820" s="18" t="s">
        <v>7249</v>
      </c>
      <c r="B3820" s="19" t="s">
        <v>7250</v>
      </c>
      <c r="C3820" s="19" t="s">
        <v>7251</v>
      </c>
      <c r="D3820" s="20">
        <v>74</v>
      </c>
    </row>
    <row r="3821" spans="1:4" ht="12.75" x14ac:dyDescent="0.2">
      <c r="A3821" s="18" t="s">
        <v>27185</v>
      </c>
      <c r="B3821" s="19" t="s">
        <v>27186</v>
      </c>
      <c r="C3821" s="19" t="s">
        <v>27187</v>
      </c>
      <c r="D3821" s="20">
        <v>25209</v>
      </c>
    </row>
    <row r="3822" spans="1:4" ht="12.75" x14ac:dyDescent="0.2">
      <c r="A3822" s="18" t="s">
        <v>7252</v>
      </c>
      <c r="B3822" s="19" t="s">
        <v>7253</v>
      </c>
      <c r="C3822" s="19" t="s">
        <v>7254</v>
      </c>
      <c r="D3822" s="20">
        <v>12</v>
      </c>
    </row>
    <row r="3823" spans="1:4" ht="12.75" x14ac:dyDescent="0.2">
      <c r="A3823" s="18" t="s">
        <v>27188</v>
      </c>
      <c r="B3823" s="19" t="s">
        <v>27189</v>
      </c>
      <c r="C3823" s="19" t="s">
        <v>27190</v>
      </c>
      <c r="D3823" s="20">
        <v>1</v>
      </c>
    </row>
    <row r="3824" spans="1:4" ht="12.75" x14ac:dyDescent="0.2">
      <c r="A3824" s="18" t="s">
        <v>7255</v>
      </c>
      <c r="B3824" s="19" t="s">
        <v>7256</v>
      </c>
      <c r="C3824" s="19" t="s">
        <v>7257</v>
      </c>
      <c r="D3824" s="20">
        <v>37</v>
      </c>
    </row>
    <row r="3825" spans="1:4" ht="12.75" x14ac:dyDescent="0.2">
      <c r="A3825" s="18" t="s">
        <v>41979</v>
      </c>
      <c r="B3825" s="19" t="s">
        <v>41980</v>
      </c>
      <c r="C3825" s="19" t="s">
        <v>7257</v>
      </c>
      <c r="D3825" s="20">
        <v>3</v>
      </c>
    </row>
    <row r="3826" spans="1:4" ht="12.75" x14ac:dyDescent="0.2">
      <c r="A3826" s="18" t="s">
        <v>7258</v>
      </c>
      <c r="B3826" s="19" t="s">
        <v>7259</v>
      </c>
      <c r="C3826" s="19" t="s">
        <v>7260</v>
      </c>
      <c r="D3826" s="20">
        <v>271</v>
      </c>
    </row>
    <row r="3827" spans="1:4" ht="12.75" x14ac:dyDescent="0.2">
      <c r="A3827" s="18" t="s">
        <v>37689</v>
      </c>
      <c r="B3827" s="19" t="s">
        <v>37690</v>
      </c>
      <c r="C3827" s="19"/>
      <c r="D3827" s="20">
        <v>2</v>
      </c>
    </row>
    <row r="3828" spans="1:4" ht="24" x14ac:dyDescent="0.2">
      <c r="A3828" s="18" t="s">
        <v>37691</v>
      </c>
      <c r="B3828" s="19" t="s">
        <v>37692</v>
      </c>
      <c r="C3828" s="19" t="s">
        <v>37693</v>
      </c>
      <c r="D3828" s="20">
        <v>7</v>
      </c>
    </row>
    <row r="3829" spans="1:4" ht="24" x14ac:dyDescent="0.2">
      <c r="A3829" s="18" t="s">
        <v>7261</v>
      </c>
      <c r="B3829" s="19" t="s">
        <v>7262</v>
      </c>
      <c r="C3829" s="19" t="s">
        <v>7263</v>
      </c>
      <c r="D3829" s="20">
        <v>14</v>
      </c>
    </row>
    <row r="3830" spans="1:4" ht="12.75" x14ac:dyDescent="0.2">
      <c r="A3830" s="18" t="s">
        <v>27191</v>
      </c>
      <c r="B3830" s="19" t="s">
        <v>7265</v>
      </c>
      <c r="C3830" s="19" t="s">
        <v>27192</v>
      </c>
      <c r="D3830" s="20">
        <v>29</v>
      </c>
    </row>
    <row r="3831" spans="1:4" ht="12.75" x14ac:dyDescent="0.2">
      <c r="A3831" s="18" t="s">
        <v>7264</v>
      </c>
      <c r="B3831" s="19" t="s">
        <v>7265</v>
      </c>
      <c r="C3831" s="19" t="s">
        <v>7266</v>
      </c>
      <c r="D3831" s="20">
        <v>213</v>
      </c>
    </row>
    <row r="3832" spans="1:4" ht="12.75" x14ac:dyDescent="0.2">
      <c r="A3832" s="18" t="s">
        <v>7267</v>
      </c>
      <c r="B3832" s="19" t="s">
        <v>7268</v>
      </c>
      <c r="C3832" s="19" t="s">
        <v>7269</v>
      </c>
      <c r="D3832" s="20">
        <v>11</v>
      </c>
    </row>
    <row r="3833" spans="1:4" ht="12.75" x14ac:dyDescent="0.2">
      <c r="A3833" s="18" t="s">
        <v>7270</v>
      </c>
      <c r="B3833" s="19" t="s">
        <v>7271</v>
      </c>
      <c r="C3833" s="19" t="s">
        <v>7272</v>
      </c>
      <c r="D3833" s="20">
        <v>2</v>
      </c>
    </row>
    <row r="3834" spans="1:4" ht="12.75" x14ac:dyDescent="0.2">
      <c r="A3834" s="18" t="s">
        <v>7273</v>
      </c>
      <c r="B3834" s="19" t="s">
        <v>7274</v>
      </c>
      <c r="C3834" s="19" t="s">
        <v>7275</v>
      </c>
      <c r="D3834" s="20">
        <v>11</v>
      </c>
    </row>
    <row r="3835" spans="1:4" ht="12.75" x14ac:dyDescent="0.2">
      <c r="A3835" s="18" t="s">
        <v>7276</v>
      </c>
      <c r="B3835" s="19" t="s">
        <v>7277</v>
      </c>
      <c r="C3835" s="19" t="s">
        <v>875</v>
      </c>
      <c r="D3835" s="20">
        <v>346</v>
      </c>
    </row>
    <row r="3836" spans="1:4" ht="24" x14ac:dyDescent="0.2">
      <c r="A3836" s="18" t="s">
        <v>7278</v>
      </c>
      <c r="B3836" s="19" t="s">
        <v>7279</v>
      </c>
      <c r="C3836" s="19" t="s">
        <v>7280</v>
      </c>
      <c r="D3836" s="20">
        <v>3</v>
      </c>
    </row>
    <row r="3837" spans="1:4" ht="12.75" x14ac:dyDescent="0.2">
      <c r="A3837" s="18" t="s">
        <v>7281</v>
      </c>
      <c r="B3837" s="19" t="s">
        <v>7282</v>
      </c>
      <c r="C3837" s="19" t="s">
        <v>7283</v>
      </c>
      <c r="D3837" s="20">
        <v>6580</v>
      </c>
    </row>
    <row r="3838" spans="1:4" ht="12.75" x14ac:dyDescent="0.2">
      <c r="A3838" s="18" t="s">
        <v>7284</v>
      </c>
      <c r="B3838" s="19" t="s">
        <v>7285</v>
      </c>
      <c r="C3838" s="19" t="s">
        <v>7286</v>
      </c>
      <c r="D3838" s="20">
        <v>3620</v>
      </c>
    </row>
    <row r="3839" spans="1:4" ht="12.75" x14ac:dyDescent="0.2">
      <c r="A3839" s="18" t="s">
        <v>7287</v>
      </c>
      <c r="B3839" s="19" t="s">
        <v>7288</v>
      </c>
      <c r="C3839" s="19" t="s">
        <v>7289</v>
      </c>
      <c r="D3839" s="20">
        <v>4589</v>
      </c>
    </row>
    <row r="3840" spans="1:4" ht="12.75" x14ac:dyDescent="0.2">
      <c r="A3840" s="18" t="s">
        <v>7290</v>
      </c>
      <c r="B3840" s="19" t="s">
        <v>7291</v>
      </c>
      <c r="C3840" s="19" t="s">
        <v>7292</v>
      </c>
      <c r="D3840" s="20">
        <v>5938</v>
      </c>
    </row>
    <row r="3841" spans="1:4" ht="12.75" x14ac:dyDescent="0.2">
      <c r="A3841" s="18" t="s">
        <v>7293</v>
      </c>
      <c r="B3841" s="19" t="s">
        <v>7294</v>
      </c>
      <c r="C3841" s="19" t="s">
        <v>7295</v>
      </c>
      <c r="D3841" s="20">
        <v>6913</v>
      </c>
    </row>
    <row r="3842" spans="1:4" ht="12.75" x14ac:dyDescent="0.2">
      <c r="A3842" s="18" t="s">
        <v>7296</v>
      </c>
      <c r="B3842" s="19" t="s">
        <v>7294</v>
      </c>
      <c r="C3842" s="19" t="s">
        <v>7297</v>
      </c>
      <c r="D3842" s="20">
        <v>2508</v>
      </c>
    </row>
    <row r="3843" spans="1:4" ht="12.75" x14ac:dyDescent="0.2">
      <c r="A3843" s="18" t="s">
        <v>7298</v>
      </c>
      <c r="B3843" s="19" t="s">
        <v>7299</v>
      </c>
      <c r="C3843" s="19" t="s">
        <v>7300</v>
      </c>
      <c r="D3843" s="20">
        <v>985</v>
      </c>
    </row>
    <row r="3844" spans="1:4" ht="12.75" x14ac:dyDescent="0.2">
      <c r="A3844" s="18" t="s">
        <v>7301</v>
      </c>
      <c r="B3844" s="19" t="s">
        <v>7302</v>
      </c>
      <c r="C3844" s="19" t="s">
        <v>7303</v>
      </c>
      <c r="D3844" s="20">
        <v>1001</v>
      </c>
    </row>
    <row r="3845" spans="1:4" ht="12.75" x14ac:dyDescent="0.2">
      <c r="A3845" s="18" t="s">
        <v>37694</v>
      </c>
      <c r="B3845" s="19" t="s">
        <v>37695</v>
      </c>
      <c r="C3845" s="19" t="s">
        <v>875</v>
      </c>
      <c r="D3845" s="20">
        <v>5</v>
      </c>
    </row>
    <row r="3846" spans="1:4" ht="24" x14ac:dyDescent="0.2">
      <c r="A3846" s="18" t="s">
        <v>7304</v>
      </c>
      <c r="B3846" s="19" t="s">
        <v>7305</v>
      </c>
      <c r="C3846" s="19" t="s">
        <v>7306</v>
      </c>
      <c r="D3846" s="20">
        <v>153</v>
      </c>
    </row>
    <row r="3847" spans="1:4" ht="12.75" x14ac:dyDescent="0.2">
      <c r="A3847" s="18" t="s">
        <v>7307</v>
      </c>
      <c r="B3847" s="19" t="s">
        <v>7308</v>
      </c>
      <c r="C3847" s="19" t="s">
        <v>7309</v>
      </c>
      <c r="D3847" s="20">
        <v>1362</v>
      </c>
    </row>
    <row r="3848" spans="1:4" ht="12.75" x14ac:dyDescent="0.2">
      <c r="A3848" s="18" t="s">
        <v>7311</v>
      </c>
      <c r="B3848" s="19" t="s">
        <v>7312</v>
      </c>
      <c r="C3848" s="19" t="s">
        <v>7313</v>
      </c>
      <c r="D3848" s="20">
        <v>1678</v>
      </c>
    </row>
    <row r="3849" spans="1:4" ht="12.75" x14ac:dyDescent="0.2">
      <c r="A3849" s="18" t="s">
        <v>7314</v>
      </c>
      <c r="B3849" s="19" t="s">
        <v>7315</v>
      </c>
      <c r="C3849" s="19" t="s">
        <v>7316</v>
      </c>
      <c r="D3849" s="20">
        <v>1347</v>
      </c>
    </row>
    <row r="3850" spans="1:4" ht="12.75" x14ac:dyDescent="0.2">
      <c r="A3850" s="18" t="s">
        <v>7317</v>
      </c>
      <c r="B3850" s="19" t="s">
        <v>7318</v>
      </c>
      <c r="C3850" s="19" t="s">
        <v>7319</v>
      </c>
      <c r="D3850" s="20">
        <v>21055</v>
      </c>
    </row>
    <row r="3851" spans="1:4" ht="12.75" x14ac:dyDescent="0.2">
      <c r="A3851" s="18" t="s">
        <v>7320</v>
      </c>
      <c r="B3851" s="19" t="s">
        <v>7321</v>
      </c>
      <c r="C3851" s="19" t="s">
        <v>7322</v>
      </c>
      <c r="D3851" s="20">
        <v>365</v>
      </c>
    </row>
    <row r="3852" spans="1:4" ht="12.75" x14ac:dyDescent="0.2">
      <c r="A3852" s="18" t="s">
        <v>7323</v>
      </c>
      <c r="B3852" s="19" t="s">
        <v>7321</v>
      </c>
      <c r="C3852" s="19" t="s">
        <v>7324</v>
      </c>
      <c r="D3852" s="20">
        <v>193</v>
      </c>
    </row>
    <row r="3853" spans="1:4" ht="12.75" x14ac:dyDescent="0.2">
      <c r="A3853" s="18" t="s">
        <v>7325</v>
      </c>
      <c r="B3853" s="19" t="s">
        <v>7321</v>
      </c>
      <c r="C3853" s="19" t="s">
        <v>7326</v>
      </c>
      <c r="D3853" s="20">
        <v>64</v>
      </c>
    </row>
    <row r="3854" spans="1:4" ht="24" x14ac:dyDescent="0.2">
      <c r="A3854" s="18" t="s">
        <v>7327</v>
      </c>
      <c r="B3854" s="19" t="s">
        <v>7328</v>
      </c>
      <c r="C3854" s="19" t="s">
        <v>7329</v>
      </c>
      <c r="D3854" s="20">
        <v>11</v>
      </c>
    </row>
    <row r="3855" spans="1:4" ht="12.75" x14ac:dyDescent="0.2">
      <c r="A3855" s="18" t="s">
        <v>7330</v>
      </c>
      <c r="B3855" s="19" t="s">
        <v>7331</v>
      </c>
      <c r="C3855" s="19" t="s">
        <v>7332</v>
      </c>
      <c r="D3855" s="20">
        <v>946</v>
      </c>
    </row>
    <row r="3856" spans="1:4" ht="24" x14ac:dyDescent="0.2">
      <c r="A3856" s="18" t="s">
        <v>27193</v>
      </c>
      <c r="B3856" s="19" t="s">
        <v>27194</v>
      </c>
      <c r="C3856" s="19" t="s">
        <v>27195</v>
      </c>
      <c r="D3856" s="20">
        <v>11</v>
      </c>
    </row>
    <row r="3857" spans="1:4" ht="12.75" x14ac:dyDescent="0.2">
      <c r="A3857" s="18" t="s">
        <v>7333</v>
      </c>
      <c r="B3857" s="19" t="s">
        <v>7334</v>
      </c>
      <c r="C3857" s="19" t="s">
        <v>7335</v>
      </c>
      <c r="D3857" s="20">
        <v>432</v>
      </c>
    </row>
    <row r="3858" spans="1:4" ht="12.75" x14ac:dyDescent="0.2">
      <c r="A3858" s="18" t="s">
        <v>7336</v>
      </c>
      <c r="B3858" s="19" t="s">
        <v>7337</v>
      </c>
      <c r="C3858" s="19" t="s">
        <v>7338</v>
      </c>
      <c r="D3858" s="20">
        <v>106</v>
      </c>
    </row>
    <row r="3859" spans="1:4" ht="12.75" x14ac:dyDescent="0.2">
      <c r="A3859" s="18" t="s">
        <v>7339</v>
      </c>
      <c r="B3859" s="19" t="s">
        <v>7340</v>
      </c>
      <c r="C3859" s="19" t="s">
        <v>7341</v>
      </c>
      <c r="D3859" s="20">
        <v>688</v>
      </c>
    </row>
    <row r="3860" spans="1:4" ht="24" x14ac:dyDescent="0.2">
      <c r="A3860" s="18" t="s">
        <v>7342</v>
      </c>
      <c r="B3860" s="19" t="s">
        <v>7343</v>
      </c>
      <c r="C3860" s="19" t="s">
        <v>7344</v>
      </c>
      <c r="D3860" s="20">
        <v>1262</v>
      </c>
    </row>
    <row r="3861" spans="1:4" ht="12.75" x14ac:dyDescent="0.2">
      <c r="A3861" s="18" t="s">
        <v>7346</v>
      </c>
      <c r="B3861" s="19" t="s">
        <v>7347</v>
      </c>
      <c r="C3861" s="19" t="s">
        <v>7348</v>
      </c>
      <c r="D3861" s="20">
        <v>11284</v>
      </c>
    </row>
    <row r="3862" spans="1:4" ht="12.75" x14ac:dyDescent="0.2">
      <c r="A3862" s="18" t="s">
        <v>7349</v>
      </c>
      <c r="B3862" s="19" t="s">
        <v>7350</v>
      </c>
      <c r="C3862" s="19" t="s">
        <v>7351</v>
      </c>
      <c r="D3862" s="20">
        <v>372</v>
      </c>
    </row>
    <row r="3863" spans="1:4" ht="12.75" x14ac:dyDescent="0.2">
      <c r="A3863" s="18" t="s">
        <v>7352</v>
      </c>
      <c r="B3863" s="19" t="s">
        <v>7353</v>
      </c>
      <c r="C3863" s="19" t="s">
        <v>7354</v>
      </c>
      <c r="D3863" s="20">
        <v>25815</v>
      </c>
    </row>
    <row r="3864" spans="1:4" ht="12.75" x14ac:dyDescent="0.2">
      <c r="A3864" s="18" t="s">
        <v>7355</v>
      </c>
      <c r="B3864" s="19" t="s">
        <v>7356</v>
      </c>
      <c r="C3864" s="19" t="s">
        <v>7357</v>
      </c>
      <c r="D3864" s="20">
        <v>489</v>
      </c>
    </row>
    <row r="3865" spans="1:4" ht="12.75" x14ac:dyDescent="0.2">
      <c r="A3865" s="18" t="s">
        <v>7358</v>
      </c>
      <c r="B3865" s="19" t="s">
        <v>7359</v>
      </c>
      <c r="C3865" s="19" t="s">
        <v>7360</v>
      </c>
      <c r="D3865" s="20">
        <v>636</v>
      </c>
    </row>
    <row r="3866" spans="1:4" ht="12.75" x14ac:dyDescent="0.2">
      <c r="A3866" s="18" t="s">
        <v>7361</v>
      </c>
      <c r="B3866" s="19" t="s">
        <v>7356</v>
      </c>
      <c r="C3866" s="19" t="s">
        <v>7362</v>
      </c>
      <c r="D3866" s="20">
        <v>472</v>
      </c>
    </row>
    <row r="3867" spans="1:4" ht="24" x14ac:dyDescent="0.2">
      <c r="A3867" s="18" t="s">
        <v>7363</v>
      </c>
      <c r="B3867" s="19" t="s">
        <v>7364</v>
      </c>
      <c r="C3867" s="19" t="s">
        <v>7365</v>
      </c>
      <c r="D3867" s="20">
        <v>10</v>
      </c>
    </row>
    <row r="3868" spans="1:4" ht="12.75" x14ac:dyDescent="0.2">
      <c r="A3868" s="18" t="s">
        <v>7366</v>
      </c>
      <c r="B3868" s="19" t="s">
        <v>7356</v>
      </c>
      <c r="C3868" s="19" t="s">
        <v>7367</v>
      </c>
      <c r="D3868" s="20">
        <v>230</v>
      </c>
    </row>
    <row r="3869" spans="1:4" ht="24" x14ac:dyDescent="0.2">
      <c r="A3869" s="18" t="s">
        <v>7368</v>
      </c>
      <c r="B3869" s="19" t="s">
        <v>7369</v>
      </c>
      <c r="C3869" s="19" t="s">
        <v>7370</v>
      </c>
      <c r="D3869" s="20">
        <v>87</v>
      </c>
    </row>
    <row r="3870" spans="1:4" ht="12.75" x14ac:dyDescent="0.2">
      <c r="A3870" s="18" t="s">
        <v>7371</v>
      </c>
      <c r="B3870" s="19" t="s">
        <v>7372</v>
      </c>
      <c r="C3870" s="19" t="s">
        <v>7373</v>
      </c>
      <c r="D3870" s="20">
        <v>1</v>
      </c>
    </row>
    <row r="3871" spans="1:4" ht="12.75" x14ac:dyDescent="0.2">
      <c r="A3871" s="18" t="s">
        <v>7374</v>
      </c>
      <c r="B3871" s="19" t="s">
        <v>7356</v>
      </c>
      <c r="C3871" s="19" t="s">
        <v>7375</v>
      </c>
      <c r="D3871" s="20">
        <v>43</v>
      </c>
    </row>
    <row r="3872" spans="1:4" ht="12.75" x14ac:dyDescent="0.2">
      <c r="A3872" s="18" t="s">
        <v>7376</v>
      </c>
      <c r="B3872" s="19" t="s">
        <v>7356</v>
      </c>
      <c r="C3872" s="19" t="s">
        <v>7377</v>
      </c>
      <c r="D3872" s="20">
        <v>36</v>
      </c>
    </row>
    <row r="3873" spans="1:4" ht="24" x14ac:dyDescent="0.2">
      <c r="A3873" s="18" t="s">
        <v>27196</v>
      </c>
      <c r="B3873" s="19" t="s">
        <v>27197</v>
      </c>
      <c r="C3873" s="19" t="s">
        <v>27198</v>
      </c>
      <c r="D3873" s="20">
        <v>3</v>
      </c>
    </row>
    <row r="3874" spans="1:4" ht="12.75" x14ac:dyDescent="0.2">
      <c r="A3874" s="18" t="s">
        <v>7378</v>
      </c>
      <c r="B3874" s="19" t="s">
        <v>7356</v>
      </c>
      <c r="C3874" s="19" t="s">
        <v>7379</v>
      </c>
      <c r="D3874" s="20">
        <v>47</v>
      </c>
    </row>
    <row r="3875" spans="1:4" ht="12.75" x14ac:dyDescent="0.2">
      <c r="A3875" s="18" t="s">
        <v>7380</v>
      </c>
      <c r="B3875" s="19" t="s">
        <v>7381</v>
      </c>
      <c r="C3875" s="19" t="s">
        <v>7382</v>
      </c>
      <c r="D3875" s="20">
        <v>132</v>
      </c>
    </row>
    <row r="3876" spans="1:4" ht="24" x14ac:dyDescent="0.2">
      <c r="A3876" s="18" t="s">
        <v>7383</v>
      </c>
      <c r="B3876" s="19" t="s">
        <v>7384</v>
      </c>
      <c r="C3876" s="19" t="s">
        <v>7385</v>
      </c>
      <c r="D3876" s="20">
        <v>5</v>
      </c>
    </row>
    <row r="3877" spans="1:4" ht="12.75" x14ac:dyDescent="0.2">
      <c r="A3877" s="18" t="s">
        <v>7386</v>
      </c>
      <c r="B3877" s="19" t="s">
        <v>7381</v>
      </c>
      <c r="C3877" s="19" t="s">
        <v>7387</v>
      </c>
      <c r="D3877" s="20">
        <v>642</v>
      </c>
    </row>
    <row r="3878" spans="1:4" ht="12.75" x14ac:dyDescent="0.2">
      <c r="A3878" s="18" t="s">
        <v>27199</v>
      </c>
      <c r="B3878" s="19" t="s">
        <v>27200</v>
      </c>
      <c r="C3878" s="19" t="s">
        <v>27201</v>
      </c>
      <c r="D3878" s="20">
        <v>30</v>
      </c>
    </row>
    <row r="3879" spans="1:4" ht="24" x14ac:dyDescent="0.2">
      <c r="A3879" s="18" t="s">
        <v>27202</v>
      </c>
      <c r="B3879" s="19" t="s">
        <v>27203</v>
      </c>
      <c r="C3879" s="19" t="s">
        <v>27204</v>
      </c>
      <c r="D3879" s="20">
        <v>3</v>
      </c>
    </row>
    <row r="3880" spans="1:4" ht="24" x14ac:dyDescent="0.2">
      <c r="A3880" s="18" t="s">
        <v>7388</v>
      </c>
      <c r="B3880" s="19" t="s">
        <v>7389</v>
      </c>
      <c r="C3880" s="19" t="s">
        <v>7390</v>
      </c>
      <c r="D3880" s="20">
        <v>37</v>
      </c>
    </row>
    <row r="3881" spans="1:4" ht="12.75" x14ac:dyDescent="0.2">
      <c r="A3881" s="18" t="s">
        <v>7391</v>
      </c>
      <c r="B3881" s="19" t="s">
        <v>7392</v>
      </c>
      <c r="C3881" s="19" t="s">
        <v>7393</v>
      </c>
      <c r="D3881" s="20">
        <v>47</v>
      </c>
    </row>
    <row r="3882" spans="1:4" ht="24" x14ac:dyDescent="0.2">
      <c r="A3882" s="18" t="s">
        <v>7394</v>
      </c>
      <c r="B3882" s="19" t="s">
        <v>7395</v>
      </c>
      <c r="C3882" s="19" t="s">
        <v>7396</v>
      </c>
      <c r="D3882" s="20">
        <v>21</v>
      </c>
    </row>
    <row r="3883" spans="1:4" ht="24" x14ac:dyDescent="0.2">
      <c r="A3883" s="18" t="s">
        <v>7397</v>
      </c>
      <c r="B3883" s="19" t="s">
        <v>7398</v>
      </c>
      <c r="C3883" s="19" t="s">
        <v>7399</v>
      </c>
      <c r="D3883" s="20">
        <v>1068</v>
      </c>
    </row>
    <row r="3884" spans="1:4" ht="24" x14ac:dyDescent="0.2">
      <c r="A3884" s="18" t="s">
        <v>7400</v>
      </c>
      <c r="B3884" s="19" t="s">
        <v>7398</v>
      </c>
      <c r="C3884" s="19" t="s">
        <v>7401</v>
      </c>
      <c r="D3884" s="20">
        <v>289</v>
      </c>
    </row>
    <row r="3885" spans="1:4" ht="12.75" x14ac:dyDescent="0.2">
      <c r="A3885" s="18" t="s">
        <v>27205</v>
      </c>
      <c r="B3885" s="19" t="s">
        <v>27206</v>
      </c>
      <c r="C3885" s="19" t="s">
        <v>27207</v>
      </c>
      <c r="D3885" s="20">
        <v>3</v>
      </c>
    </row>
    <row r="3886" spans="1:4" ht="24" x14ac:dyDescent="0.2">
      <c r="A3886" s="18" t="s">
        <v>7402</v>
      </c>
      <c r="B3886" s="19" t="s">
        <v>7398</v>
      </c>
      <c r="C3886" s="19" t="s">
        <v>7403</v>
      </c>
      <c r="D3886" s="20">
        <v>81</v>
      </c>
    </row>
    <row r="3887" spans="1:4" ht="24" x14ac:dyDescent="0.2">
      <c r="A3887" s="18" t="s">
        <v>7404</v>
      </c>
      <c r="B3887" s="19" t="s">
        <v>7398</v>
      </c>
      <c r="C3887" s="19" t="s">
        <v>7405</v>
      </c>
      <c r="D3887" s="20">
        <v>67</v>
      </c>
    </row>
    <row r="3888" spans="1:4" ht="12.75" x14ac:dyDescent="0.2">
      <c r="A3888" s="18" t="s">
        <v>27208</v>
      </c>
      <c r="B3888" s="19" t="s">
        <v>27209</v>
      </c>
      <c r="C3888" s="19" t="s">
        <v>27210</v>
      </c>
      <c r="D3888" s="20">
        <v>12</v>
      </c>
    </row>
    <row r="3889" spans="1:4" ht="24" x14ac:dyDescent="0.2">
      <c r="A3889" s="18" t="s">
        <v>7406</v>
      </c>
      <c r="B3889" s="19" t="s">
        <v>7398</v>
      </c>
      <c r="C3889" s="19" t="s">
        <v>7407</v>
      </c>
      <c r="D3889" s="20">
        <v>294</v>
      </c>
    </row>
    <row r="3890" spans="1:4" ht="24" x14ac:dyDescent="0.2">
      <c r="A3890" s="18" t="s">
        <v>7408</v>
      </c>
      <c r="B3890" s="19" t="s">
        <v>7398</v>
      </c>
      <c r="C3890" s="19" t="s">
        <v>7409</v>
      </c>
      <c r="D3890" s="20">
        <v>1297</v>
      </c>
    </row>
    <row r="3891" spans="1:4" ht="12.75" x14ac:dyDescent="0.2">
      <c r="A3891" s="18" t="s">
        <v>7410</v>
      </c>
      <c r="B3891" s="19" t="s">
        <v>7411</v>
      </c>
      <c r="C3891" s="19" t="s">
        <v>6583</v>
      </c>
      <c r="D3891" s="20">
        <v>111</v>
      </c>
    </row>
    <row r="3892" spans="1:4" ht="24" x14ac:dyDescent="0.2">
      <c r="A3892" s="18" t="s">
        <v>7412</v>
      </c>
      <c r="B3892" s="19" t="s">
        <v>7398</v>
      </c>
      <c r="C3892" s="19" t="s">
        <v>7413</v>
      </c>
      <c r="D3892" s="20">
        <v>18</v>
      </c>
    </row>
    <row r="3893" spans="1:4" ht="24" x14ac:dyDescent="0.2">
      <c r="A3893" s="18" t="s">
        <v>50860</v>
      </c>
      <c r="B3893" s="19" t="s">
        <v>50861</v>
      </c>
      <c r="C3893" s="19" t="s">
        <v>50862</v>
      </c>
      <c r="D3893" s="20">
        <v>1</v>
      </c>
    </row>
    <row r="3894" spans="1:4" ht="24" x14ac:dyDescent="0.2">
      <c r="A3894" s="18" t="s">
        <v>7414</v>
      </c>
      <c r="B3894" s="19" t="s">
        <v>7398</v>
      </c>
      <c r="C3894" s="19" t="s">
        <v>7415</v>
      </c>
      <c r="D3894" s="20">
        <v>147</v>
      </c>
    </row>
    <row r="3895" spans="1:4" ht="12.75" x14ac:dyDescent="0.2">
      <c r="A3895" s="18" t="s">
        <v>7416</v>
      </c>
      <c r="B3895" s="19" t="s">
        <v>7417</v>
      </c>
      <c r="C3895" s="19" t="s">
        <v>6583</v>
      </c>
      <c r="D3895" s="20">
        <v>5258</v>
      </c>
    </row>
    <row r="3896" spans="1:4" ht="24" x14ac:dyDescent="0.2">
      <c r="A3896" s="18" t="s">
        <v>7418</v>
      </c>
      <c r="B3896" s="19" t="s">
        <v>7398</v>
      </c>
      <c r="C3896" s="19" t="s">
        <v>7419</v>
      </c>
      <c r="D3896" s="20">
        <v>40</v>
      </c>
    </row>
    <row r="3897" spans="1:4" ht="24" x14ac:dyDescent="0.2">
      <c r="A3897" s="18" t="s">
        <v>7420</v>
      </c>
      <c r="B3897" s="19" t="s">
        <v>7421</v>
      </c>
      <c r="C3897" s="19" t="s">
        <v>7422</v>
      </c>
      <c r="D3897" s="20">
        <v>11</v>
      </c>
    </row>
    <row r="3898" spans="1:4" ht="24" x14ac:dyDescent="0.2">
      <c r="A3898" s="18" t="s">
        <v>7423</v>
      </c>
      <c r="B3898" s="19" t="s">
        <v>7398</v>
      </c>
      <c r="C3898" s="19" t="s">
        <v>7424</v>
      </c>
      <c r="D3898" s="20">
        <v>102</v>
      </c>
    </row>
    <row r="3899" spans="1:4" ht="24" x14ac:dyDescent="0.2">
      <c r="A3899" s="18" t="s">
        <v>7425</v>
      </c>
      <c r="B3899" s="19" t="s">
        <v>7398</v>
      </c>
      <c r="C3899" s="19" t="s">
        <v>7426</v>
      </c>
      <c r="D3899" s="20">
        <v>426</v>
      </c>
    </row>
    <row r="3900" spans="1:4" ht="24" x14ac:dyDescent="0.2">
      <c r="A3900" s="18" t="s">
        <v>7427</v>
      </c>
      <c r="B3900" s="19" t="s">
        <v>7428</v>
      </c>
      <c r="C3900" s="19" t="s">
        <v>7429</v>
      </c>
      <c r="D3900" s="20">
        <v>340</v>
      </c>
    </row>
    <row r="3901" spans="1:4" ht="24" x14ac:dyDescent="0.2">
      <c r="A3901" s="18" t="s">
        <v>7430</v>
      </c>
      <c r="B3901" s="19" t="s">
        <v>7431</v>
      </c>
      <c r="C3901" s="19" t="s">
        <v>7432</v>
      </c>
      <c r="D3901" s="20">
        <v>5</v>
      </c>
    </row>
    <row r="3902" spans="1:4" ht="24" x14ac:dyDescent="0.2">
      <c r="A3902" s="18" t="s">
        <v>7433</v>
      </c>
      <c r="B3902" s="19" t="s">
        <v>7434</v>
      </c>
      <c r="C3902" s="19" t="s">
        <v>7435</v>
      </c>
      <c r="D3902" s="20">
        <v>148</v>
      </c>
    </row>
    <row r="3903" spans="1:4" ht="24" x14ac:dyDescent="0.2">
      <c r="A3903" s="18" t="s">
        <v>27211</v>
      </c>
      <c r="B3903" s="19" t="s">
        <v>27212</v>
      </c>
      <c r="C3903" s="19" t="s">
        <v>27213</v>
      </c>
      <c r="D3903" s="20">
        <v>8</v>
      </c>
    </row>
    <row r="3904" spans="1:4" ht="12.75" x14ac:dyDescent="0.2">
      <c r="A3904" s="18" t="s">
        <v>7436</v>
      </c>
      <c r="B3904" s="19" t="s">
        <v>7437</v>
      </c>
      <c r="C3904" s="19" t="s">
        <v>7438</v>
      </c>
      <c r="D3904" s="20">
        <v>53</v>
      </c>
    </row>
    <row r="3905" spans="1:4" ht="24" x14ac:dyDescent="0.2">
      <c r="A3905" s="18" t="s">
        <v>50863</v>
      </c>
      <c r="B3905" s="19" t="s">
        <v>50864</v>
      </c>
      <c r="C3905" s="19" t="s">
        <v>50865</v>
      </c>
      <c r="D3905" s="20">
        <v>1</v>
      </c>
    </row>
    <row r="3906" spans="1:4" ht="24" x14ac:dyDescent="0.2">
      <c r="A3906" s="18" t="s">
        <v>27214</v>
      </c>
      <c r="B3906" s="19" t="s">
        <v>27215</v>
      </c>
      <c r="C3906" s="19" t="s">
        <v>27216</v>
      </c>
      <c r="D3906" s="20">
        <v>7</v>
      </c>
    </row>
    <row r="3907" spans="1:4" ht="24" x14ac:dyDescent="0.2">
      <c r="A3907" s="18" t="s">
        <v>7439</v>
      </c>
      <c r="B3907" s="19" t="s">
        <v>7440</v>
      </c>
      <c r="C3907" s="19" t="s">
        <v>7441</v>
      </c>
      <c r="D3907" s="20">
        <v>3702</v>
      </c>
    </row>
    <row r="3908" spans="1:4" ht="12.75" x14ac:dyDescent="0.2">
      <c r="A3908" s="18" t="s">
        <v>50866</v>
      </c>
      <c r="B3908" s="19" t="s">
        <v>50867</v>
      </c>
      <c r="C3908" s="19" t="s">
        <v>41981</v>
      </c>
      <c r="D3908" s="20">
        <v>1</v>
      </c>
    </row>
    <row r="3909" spans="1:4" ht="12.75" x14ac:dyDescent="0.2">
      <c r="A3909" s="18" t="s">
        <v>7442</v>
      </c>
      <c r="B3909" s="19" t="s">
        <v>7443</v>
      </c>
      <c r="C3909" s="19" t="s">
        <v>6583</v>
      </c>
      <c r="D3909" s="20">
        <v>22196</v>
      </c>
    </row>
    <row r="3910" spans="1:4" ht="12.75" x14ac:dyDescent="0.2">
      <c r="A3910" s="18" t="s">
        <v>7444</v>
      </c>
      <c r="B3910" s="19" t="s">
        <v>7445</v>
      </c>
      <c r="C3910" s="19" t="s">
        <v>6583</v>
      </c>
      <c r="D3910" s="20">
        <v>44052</v>
      </c>
    </row>
    <row r="3911" spans="1:4" ht="24" x14ac:dyDescent="0.2">
      <c r="A3911" s="18" t="s">
        <v>7446</v>
      </c>
      <c r="B3911" s="19" t="s">
        <v>7428</v>
      </c>
      <c r="C3911" s="19" t="s">
        <v>7447</v>
      </c>
      <c r="D3911" s="20">
        <v>807</v>
      </c>
    </row>
    <row r="3912" spans="1:4" ht="24" x14ac:dyDescent="0.2">
      <c r="A3912" s="18" t="s">
        <v>7448</v>
      </c>
      <c r="B3912" s="19" t="s">
        <v>7449</v>
      </c>
      <c r="C3912" s="19" t="s">
        <v>7450</v>
      </c>
      <c r="D3912" s="20">
        <v>189</v>
      </c>
    </row>
    <row r="3913" spans="1:4" ht="24" x14ac:dyDescent="0.2">
      <c r="A3913" s="18" t="s">
        <v>7451</v>
      </c>
      <c r="B3913" s="19" t="s">
        <v>7428</v>
      </c>
      <c r="C3913" s="19" t="s">
        <v>7452</v>
      </c>
      <c r="D3913" s="20">
        <v>667</v>
      </c>
    </row>
    <row r="3914" spans="1:4" ht="12.75" x14ac:dyDescent="0.2">
      <c r="A3914" s="18" t="s">
        <v>7453</v>
      </c>
      <c r="B3914" s="19" t="s">
        <v>7454</v>
      </c>
      <c r="C3914" s="19" t="s">
        <v>7455</v>
      </c>
      <c r="D3914" s="20">
        <v>38</v>
      </c>
    </row>
    <row r="3915" spans="1:4" ht="24" x14ac:dyDescent="0.2">
      <c r="A3915" s="18" t="s">
        <v>27217</v>
      </c>
      <c r="B3915" s="19" t="s">
        <v>27218</v>
      </c>
      <c r="C3915" s="19" t="s">
        <v>27219</v>
      </c>
      <c r="D3915" s="20">
        <v>1</v>
      </c>
    </row>
    <row r="3916" spans="1:4" ht="24" x14ac:dyDescent="0.2">
      <c r="A3916" s="18" t="s">
        <v>7456</v>
      </c>
      <c r="B3916" s="19" t="s">
        <v>7428</v>
      </c>
      <c r="C3916" s="19" t="s">
        <v>7457</v>
      </c>
      <c r="D3916" s="20">
        <v>102</v>
      </c>
    </row>
    <row r="3917" spans="1:4" ht="12.75" x14ac:dyDescent="0.2">
      <c r="A3917" s="18" t="s">
        <v>7458</v>
      </c>
      <c r="B3917" s="19" t="s">
        <v>7459</v>
      </c>
      <c r="C3917" s="19" t="s">
        <v>7460</v>
      </c>
      <c r="D3917" s="20">
        <v>28</v>
      </c>
    </row>
    <row r="3918" spans="1:4" ht="24" x14ac:dyDescent="0.2">
      <c r="A3918" s="18" t="s">
        <v>7461</v>
      </c>
      <c r="B3918" s="19" t="s">
        <v>7462</v>
      </c>
      <c r="C3918" s="19" t="s">
        <v>7463</v>
      </c>
      <c r="D3918" s="20">
        <v>138</v>
      </c>
    </row>
    <row r="3919" spans="1:4" ht="12.75" x14ac:dyDescent="0.2">
      <c r="A3919" s="18" t="s">
        <v>27220</v>
      </c>
      <c r="B3919" s="19" t="s">
        <v>27221</v>
      </c>
      <c r="C3919" s="19" t="s">
        <v>27222</v>
      </c>
      <c r="D3919" s="20">
        <v>1</v>
      </c>
    </row>
    <row r="3920" spans="1:4" ht="24" x14ac:dyDescent="0.2">
      <c r="A3920" s="18" t="s">
        <v>7464</v>
      </c>
      <c r="B3920" s="19" t="s">
        <v>7428</v>
      </c>
      <c r="C3920" s="19" t="s">
        <v>7465</v>
      </c>
      <c r="D3920" s="20">
        <v>303</v>
      </c>
    </row>
    <row r="3921" spans="1:4" ht="24" x14ac:dyDescent="0.2">
      <c r="A3921" s="18" t="s">
        <v>7466</v>
      </c>
      <c r="B3921" s="19" t="s">
        <v>7428</v>
      </c>
      <c r="C3921" s="19" t="s">
        <v>7467</v>
      </c>
      <c r="D3921" s="20">
        <v>126</v>
      </c>
    </row>
    <row r="3922" spans="1:4" ht="24" x14ac:dyDescent="0.2">
      <c r="A3922" s="18" t="s">
        <v>7468</v>
      </c>
      <c r="B3922" s="19" t="s">
        <v>7428</v>
      </c>
      <c r="C3922" s="19" t="s">
        <v>7469</v>
      </c>
      <c r="D3922" s="20">
        <v>376</v>
      </c>
    </row>
    <row r="3923" spans="1:4" ht="12.75" x14ac:dyDescent="0.2">
      <c r="A3923" s="18" t="s">
        <v>50868</v>
      </c>
      <c r="B3923" s="19" t="s">
        <v>50869</v>
      </c>
      <c r="C3923" s="19" t="s">
        <v>50870</v>
      </c>
      <c r="D3923" s="20">
        <v>1</v>
      </c>
    </row>
    <row r="3924" spans="1:4" ht="24" x14ac:dyDescent="0.2">
      <c r="A3924" s="18" t="s">
        <v>7470</v>
      </c>
      <c r="B3924" s="19" t="s">
        <v>7428</v>
      </c>
      <c r="C3924" s="19" t="s">
        <v>7471</v>
      </c>
      <c r="D3924" s="20">
        <v>18</v>
      </c>
    </row>
    <row r="3925" spans="1:4" ht="24" x14ac:dyDescent="0.2">
      <c r="A3925" s="18" t="s">
        <v>27223</v>
      </c>
      <c r="B3925" s="19" t="s">
        <v>27224</v>
      </c>
      <c r="C3925" s="19" t="s">
        <v>27225</v>
      </c>
      <c r="D3925" s="20">
        <v>9</v>
      </c>
    </row>
    <row r="3926" spans="1:4" ht="24" x14ac:dyDescent="0.2">
      <c r="A3926" s="18" t="s">
        <v>50871</v>
      </c>
      <c r="B3926" s="19" t="s">
        <v>7428</v>
      </c>
      <c r="C3926" s="19" t="s">
        <v>50872</v>
      </c>
      <c r="D3926" s="20">
        <v>9</v>
      </c>
    </row>
    <row r="3927" spans="1:4" ht="24" x14ac:dyDescent="0.2">
      <c r="A3927" s="18" t="s">
        <v>41982</v>
      </c>
      <c r="B3927" s="19" t="s">
        <v>7428</v>
      </c>
      <c r="C3927" s="19" t="s">
        <v>41983</v>
      </c>
      <c r="D3927" s="20">
        <v>61</v>
      </c>
    </row>
    <row r="3928" spans="1:4" ht="24" x14ac:dyDescent="0.2">
      <c r="A3928" s="18" t="s">
        <v>27226</v>
      </c>
      <c r="B3928" s="19" t="s">
        <v>7473</v>
      </c>
      <c r="C3928" s="19" t="s">
        <v>27227</v>
      </c>
      <c r="D3928" s="20">
        <v>5</v>
      </c>
    </row>
    <row r="3929" spans="1:4" ht="24" x14ac:dyDescent="0.2">
      <c r="A3929" s="18" t="s">
        <v>27228</v>
      </c>
      <c r="B3929" s="19" t="s">
        <v>7473</v>
      </c>
      <c r="C3929" s="19" t="s">
        <v>27229</v>
      </c>
      <c r="D3929" s="20">
        <v>300</v>
      </c>
    </row>
    <row r="3930" spans="1:4" ht="24" x14ac:dyDescent="0.2">
      <c r="A3930" s="18" t="s">
        <v>7472</v>
      </c>
      <c r="B3930" s="19" t="s">
        <v>7473</v>
      </c>
      <c r="C3930" s="19" t="s">
        <v>7474</v>
      </c>
      <c r="D3930" s="20">
        <v>332</v>
      </c>
    </row>
    <row r="3931" spans="1:4" ht="12.75" x14ac:dyDescent="0.2">
      <c r="A3931" s="18" t="s">
        <v>27230</v>
      </c>
      <c r="B3931" s="19" t="s">
        <v>26982</v>
      </c>
      <c r="C3931" s="19" t="s">
        <v>26983</v>
      </c>
      <c r="D3931" s="20">
        <v>6</v>
      </c>
    </row>
    <row r="3932" spans="1:4" ht="24" x14ac:dyDescent="0.2">
      <c r="A3932" s="18" t="s">
        <v>27231</v>
      </c>
      <c r="B3932" s="19" t="s">
        <v>7473</v>
      </c>
      <c r="C3932" s="19" t="s">
        <v>27232</v>
      </c>
      <c r="D3932" s="20">
        <v>413</v>
      </c>
    </row>
    <row r="3933" spans="1:4" ht="24" x14ac:dyDescent="0.2">
      <c r="A3933" s="18" t="s">
        <v>7475</v>
      </c>
      <c r="B3933" s="19" t="s">
        <v>7476</v>
      </c>
      <c r="C3933" s="19" t="s">
        <v>7477</v>
      </c>
      <c r="D3933" s="20">
        <v>11</v>
      </c>
    </row>
    <row r="3934" spans="1:4" ht="24" x14ac:dyDescent="0.2">
      <c r="A3934" s="18" t="s">
        <v>7478</v>
      </c>
      <c r="B3934" s="19" t="s">
        <v>7473</v>
      </c>
      <c r="C3934" s="19" t="s">
        <v>7479</v>
      </c>
      <c r="D3934" s="20">
        <v>948</v>
      </c>
    </row>
    <row r="3935" spans="1:4" ht="12.75" x14ac:dyDescent="0.2">
      <c r="A3935" s="18" t="s">
        <v>27233</v>
      </c>
      <c r="B3935" s="19" t="s">
        <v>27234</v>
      </c>
      <c r="C3935" s="19" t="s">
        <v>27235</v>
      </c>
      <c r="D3935" s="20">
        <v>4</v>
      </c>
    </row>
    <row r="3936" spans="1:4" ht="12.75" x14ac:dyDescent="0.2">
      <c r="A3936" s="18" t="s">
        <v>27236</v>
      </c>
      <c r="B3936" s="19" t="s">
        <v>27237</v>
      </c>
      <c r="C3936" s="19" t="s">
        <v>27238</v>
      </c>
      <c r="D3936" s="20">
        <v>25</v>
      </c>
    </row>
    <row r="3937" spans="1:4" ht="24" x14ac:dyDescent="0.2">
      <c r="A3937" s="18" t="s">
        <v>7480</v>
      </c>
      <c r="B3937" s="19" t="s">
        <v>7473</v>
      </c>
      <c r="C3937" s="19" t="s">
        <v>7481</v>
      </c>
      <c r="D3937" s="20">
        <v>555</v>
      </c>
    </row>
    <row r="3938" spans="1:4" ht="24" x14ac:dyDescent="0.2">
      <c r="A3938" s="18" t="s">
        <v>27239</v>
      </c>
      <c r="B3938" s="19" t="s">
        <v>7473</v>
      </c>
      <c r="C3938" s="19" t="s">
        <v>27240</v>
      </c>
      <c r="D3938" s="20">
        <v>9</v>
      </c>
    </row>
    <row r="3939" spans="1:4" ht="24" x14ac:dyDescent="0.2">
      <c r="A3939" s="18" t="s">
        <v>7482</v>
      </c>
      <c r="B3939" s="19" t="s">
        <v>7473</v>
      </c>
      <c r="C3939" s="19" t="s">
        <v>7483</v>
      </c>
      <c r="D3939" s="20">
        <v>92</v>
      </c>
    </row>
    <row r="3940" spans="1:4" ht="24" x14ac:dyDescent="0.2">
      <c r="A3940" s="18" t="s">
        <v>7484</v>
      </c>
      <c r="B3940" s="19" t="s">
        <v>7473</v>
      </c>
      <c r="C3940" s="19" t="s">
        <v>7485</v>
      </c>
      <c r="D3940" s="20">
        <v>104</v>
      </c>
    </row>
    <row r="3941" spans="1:4" ht="24" x14ac:dyDescent="0.2">
      <c r="A3941" s="18" t="s">
        <v>7486</v>
      </c>
      <c r="B3941" s="19" t="s">
        <v>7473</v>
      </c>
      <c r="C3941" s="19" t="s">
        <v>7487</v>
      </c>
      <c r="D3941" s="20">
        <v>154</v>
      </c>
    </row>
    <row r="3942" spans="1:4" ht="24" x14ac:dyDescent="0.2">
      <c r="A3942" s="18" t="s">
        <v>7488</v>
      </c>
      <c r="B3942" s="19" t="s">
        <v>7473</v>
      </c>
      <c r="C3942" s="19" t="s">
        <v>7489</v>
      </c>
      <c r="D3942" s="20">
        <v>367</v>
      </c>
    </row>
    <row r="3943" spans="1:4" ht="24" x14ac:dyDescent="0.2">
      <c r="A3943" s="18" t="s">
        <v>7490</v>
      </c>
      <c r="B3943" s="19" t="s">
        <v>7473</v>
      </c>
      <c r="C3943" s="19" t="s">
        <v>7491</v>
      </c>
      <c r="D3943" s="20">
        <v>644</v>
      </c>
    </row>
    <row r="3944" spans="1:4" ht="24" x14ac:dyDescent="0.2">
      <c r="A3944" s="18" t="s">
        <v>50873</v>
      </c>
      <c r="B3944" s="19" t="s">
        <v>50874</v>
      </c>
      <c r="C3944" s="19" t="s">
        <v>50875</v>
      </c>
      <c r="D3944" s="20">
        <v>1</v>
      </c>
    </row>
    <row r="3945" spans="1:4" ht="24" x14ac:dyDescent="0.2">
      <c r="A3945" s="18" t="s">
        <v>7492</v>
      </c>
      <c r="B3945" s="19" t="s">
        <v>7473</v>
      </c>
      <c r="C3945" s="19" t="s">
        <v>7493</v>
      </c>
      <c r="D3945" s="20">
        <v>157</v>
      </c>
    </row>
    <row r="3946" spans="1:4" ht="24" x14ac:dyDescent="0.2">
      <c r="A3946" s="18" t="s">
        <v>7494</v>
      </c>
      <c r="B3946" s="19" t="s">
        <v>7428</v>
      </c>
      <c r="C3946" s="19" t="s">
        <v>7495</v>
      </c>
      <c r="D3946" s="20">
        <v>615</v>
      </c>
    </row>
    <row r="3947" spans="1:4" ht="24" x14ac:dyDescent="0.2">
      <c r="A3947" s="18" t="s">
        <v>27241</v>
      </c>
      <c r="B3947" s="19" t="s">
        <v>27242</v>
      </c>
      <c r="C3947" s="19" t="s">
        <v>27243</v>
      </c>
      <c r="D3947" s="20">
        <v>1</v>
      </c>
    </row>
    <row r="3948" spans="1:4" ht="24" x14ac:dyDescent="0.2">
      <c r="A3948" s="18" t="s">
        <v>7496</v>
      </c>
      <c r="B3948" s="19" t="s">
        <v>7428</v>
      </c>
      <c r="C3948" s="19" t="s">
        <v>7497</v>
      </c>
      <c r="D3948" s="20">
        <v>746</v>
      </c>
    </row>
    <row r="3949" spans="1:4" ht="24" x14ac:dyDescent="0.2">
      <c r="A3949" s="18" t="s">
        <v>7498</v>
      </c>
      <c r="B3949" s="19" t="s">
        <v>7428</v>
      </c>
      <c r="C3949" s="19" t="s">
        <v>7499</v>
      </c>
      <c r="D3949" s="20">
        <v>327</v>
      </c>
    </row>
    <row r="3950" spans="1:4" ht="24" x14ac:dyDescent="0.2">
      <c r="A3950" s="18" t="s">
        <v>7500</v>
      </c>
      <c r="B3950" s="19" t="s">
        <v>7428</v>
      </c>
      <c r="C3950" s="19" t="s">
        <v>7501</v>
      </c>
      <c r="D3950" s="20">
        <v>536</v>
      </c>
    </row>
    <row r="3951" spans="1:4" ht="24" x14ac:dyDescent="0.2">
      <c r="A3951" s="18" t="s">
        <v>7502</v>
      </c>
      <c r="B3951" s="19" t="s">
        <v>7428</v>
      </c>
      <c r="C3951" s="19" t="s">
        <v>7503</v>
      </c>
      <c r="D3951" s="20">
        <v>130</v>
      </c>
    </row>
    <row r="3952" spans="1:4" ht="24" x14ac:dyDescent="0.2">
      <c r="A3952" s="18" t="s">
        <v>7504</v>
      </c>
      <c r="B3952" s="19" t="s">
        <v>7428</v>
      </c>
      <c r="C3952" s="19" t="s">
        <v>7505</v>
      </c>
      <c r="D3952" s="20">
        <v>83</v>
      </c>
    </row>
    <row r="3953" spans="1:4" ht="12.75" x14ac:dyDescent="0.2">
      <c r="A3953" s="18" t="s">
        <v>50876</v>
      </c>
      <c r="B3953" s="19" t="s">
        <v>50877</v>
      </c>
      <c r="C3953" s="19" t="s">
        <v>50878</v>
      </c>
      <c r="D3953" s="20">
        <v>14</v>
      </c>
    </row>
    <row r="3954" spans="1:4" ht="24" x14ac:dyDescent="0.2">
      <c r="A3954" s="18" t="s">
        <v>7506</v>
      </c>
      <c r="B3954" s="19" t="s">
        <v>7265</v>
      </c>
      <c r="C3954" s="19" t="s">
        <v>7507</v>
      </c>
      <c r="D3954" s="20">
        <v>115</v>
      </c>
    </row>
    <row r="3955" spans="1:4" ht="12.75" x14ac:dyDescent="0.2">
      <c r="A3955" s="18" t="s">
        <v>7508</v>
      </c>
      <c r="B3955" s="19" t="s">
        <v>7509</v>
      </c>
      <c r="C3955" s="19" t="s">
        <v>6319</v>
      </c>
      <c r="D3955" s="20">
        <v>18</v>
      </c>
    </row>
    <row r="3956" spans="1:4" ht="24" x14ac:dyDescent="0.2">
      <c r="A3956" s="18" t="s">
        <v>7510</v>
      </c>
      <c r="B3956" s="19" t="s">
        <v>7265</v>
      </c>
      <c r="C3956" s="19" t="s">
        <v>7511</v>
      </c>
      <c r="D3956" s="20">
        <v>22</v>
      </c>
    </row>
    <row r="3957" spans="1:4" ht="24" x14ac:dyDescent="0.2">
      <c r="A3957" s="18" t="s">
        <v>7512</v>
      </c>
      <c r="B3957" s="19" t="s">
        <v>7265</v>
      </c>
      <c r="C3957" s="19" t="s">
        <v>7513</v>
      </c>
      <c r="D3957" s="20">
        <v>34</v>
      </c>
    </row>
    <row r="3958" spans="1:4" ht="24" x14ac:dyDescent="0.2">
      <c r="A3958" s="18" t="s">
        <v>7514</v>
      </c>
      <c r="B3958" s="19" t="s">
        <v>7265</v>
      </c>
      <c r="C3958" s="19" t="s">
        <v>7515</v>
      </c>
      <c r="D3958" s="20">
        <v>222</v>
      </c>
    </row>
    <row r="3959" spans="1:4" ht="12.75" x14ac:dyDescent="0.2">
      <c r="A3959" s="18" t="s">
        <v>7516</v>
      </c>
      <c r="B3959" s="19" t="s">
        <v>7517</v>
      </c>
      <c r="C3959" s="19" t="s">
        <v>7518</v>
      </c>
      <c r="D3959" s="20">
        <v>153</v>
      </c>
    </row>
    <row r="3960" spans="1:4" ht="12.75" x14ac:dyDescent="0.2">
      <c r="A3960" s="18" t="s">
        <v>7519</v>
      </c>
      <c r="B3960" s="19" t="s">
        <v>7520</v>
      </c>
      <c r="C3960" s="19" t="s">
        <v>7521</v>
      </c>
      <c r="D3960" s="20">
        <v>37</v>
      </c>
    </row>
    <row r="3961" spans="1:4" ht="24" x14ac:dyDescent="0.2">
      <c r="A3961" s="18" t="s">
        <v>7522</v>
      </c>
      <c r="B3961" s="19" t="s">
        <v>7265</v>
      </c>
      <c r="C3961" s="19" t="s">
        <v>7523</v>
      </c>
      <c r="D3961" s="20">
        <v>312</v>
      </c>
    </row>
    <row r="3962" spans="1:4" ht="12.75" x14ac:dyDescent="0.2">
      <c r="A3962" s="18" t="s">
        <v>27244</v>
      </c>
      <c r="B3962" s="19" t="s">
        <v>37696</v>
      </c>
      <c r="C3962" s="19" t="s">
        <v>27245</v>
      </c>
      <c r="D3962" s="20">
        <v>7</v>
      </c>
    </row>
    <row r="3963" spans="1:4" ht="24" x14ac:dyDescent="0.2">
      <c r="A3963" s="18" t="s">
        <v>7524</v>
      </c>
      <c r="B3963" s="19" t="s">
        <v>7265</v>
      </c>
      <c r="C3963" s="19" t="s">
        <v>7525</v>
      </c>
      <c r="D3963" s="20">
        <v>190</v>
      </c>
    </row>
    <row r="3964" spans="1:4" ht="12.75" x14ac:dyDescent="0.2">
      <c r="A3964" s="18" t="s">
        <v>7526</v>
      </c>
      <c r="B3964" s="19" t="s">
        <v>7527</v>
      </c>
      <c r="C3964" s="19" t="s">
        <v>7528</v>
      </c>
      <c r="D3964" s="20">
        <v>310</v>
      </c>
    </row>
    <row r="3965" spans="1:4" ht="24" x14ac:dyDescent="0.2">
      <c r="A3965" s="18" t="s">
        <v>7529</v>
      </c>
      <c r="B3965" s="19" t="s">
        <v>7265</v>
      </c>
      <c r="C3965" s="19" t="s">
        <v>7530</v>
      </c>
      <c r="D3965" s="20">
        <v>957</v>
      </c>
    </row>
    <row r="3966" spans="1:4" ht="12.75" x14ac:dyDescent="0.2">
      <c r="A3966" s="18" t="s">
        <v>7531</v>
      </c>
      <c r="B3966" s="19" t="s">
        <v>7532</v>
      </c>
      <c r="C3966" s="19" t="s">
        <v>7533</v>
      </c>
      <c r="D3966" s="20">
        <v>10</v>
      </c>
    </row>
    <row r="3967" spans="1:4" ht="24" x14ac:dyDescent="0.2">
      <c r="A3967" s="18" t="s">
        <v>7534</v>
      </c>
      <c r="B3967" s="19" t="s">
        <v>7265</v>
      </c>
      <c r="C3967" s="19" t="s">
        <v>7535</v>
      </c>
      <c r="D3967" s="20">
        <v>255</v>
      </c>
    </row>
    <row r="3968" spans="1:4" ht="12.75" x14ac:dyDescent="0.2">
      <c r="A3968" s="18" t="s">
        <v>7536</v>
      </c>
      <c r="B3968" s="19" t="s">
        <v>7537</v>
      </c>
      <c r="C3968" s="19" t="s">
        <v>7538</v>
      </c>
      <c r="D3968" s="20">
        <v>8</v>
      </c>
    </row>
    <row r="3969" spans="1:4" ht="24" x14ac:dyDescent="0.2">
      <c r="A3969" s="18" t="s">
        <v>7539</v>
      </c>
      <c r="B3969" s="19" t="s">
        <v>7265</v>
      </c>
      <c r="C3969" s="19" t="s">
        <v>7540</v>
      </c>
      <c r="D3969" s="20">
        <v>42</v>
      </c>
    </row>
    <row r="3970" spans="1:4" ht="24" x14ac:dyDescent="0.2">
      <c r="A3970" s="18" t="s">
        <v>7541</v>
      </c>
      <c r="B3970" s="19" t="s">
        <v>7542</v>
      </c>
      <c r="C3970" s="19" t="s">
        <v>7543</v>
      </c>
      <c r="D3970" s="20">
        <v>11</v>
      </c>
    </row>
    <row r="3971" spans="1:4" ht="24" x14ac:dyDescent="0.2">
      <c r="A3971" s="18" t="s">
        <v>7544</v>
      </c>
      <c r="B3971" s="19" t="s">
        <v>7265</v>
      </c>
      <c r="C3971" s="19" t="s">
        <v>7545</v>
      </c>
      <c r="D3971" s="20">
        <v>13</v>
      </c>
    </row>
    <row r="3972" spans="1:4" ht="24" x14ac:dyDescent="0.2">
      <c r="A3972" s="18" t="s">
        <v>7546</v>
      </c>
      <c r="B3972" s="19" t="s">
        <v>7547</v>
      </c>
      <c r="C3972" s="19" t="s">
        <v>7548</v>
      </c>
      <c r="D3972" s="20">
        <v>455</v>
      </c>
    </row>
    <row r="3973" spans="1:4" ht="24" x14ac:dyDescent="0.2">
      <c r="A3973" s="18" t="s">
        <v>27246</v>
      </c>
      <c r="B3973" s="19" t="s">
        <v>7265</v>
      </c>
      <c r="C3973" s="19" t="s">
        <v>27247</v>
      </c>
      <c r="D3973" s="20">
        <v>7</v>
      </c>
    </row>
    <row r="3974" spans="1:4" ht="12.75" x14ac:dyDescent="0.2">
      <c r="A3974" s="18" t="s">
        <v>7549</v>
      </c>
      <c r="B3974" s="19" t="s">
        <v>7550</v>
      </c>
      <c r="C3974" s="19" t="s">
        <v>7551</v>
      </c>
      <c r="D3974" s="20">
        <v>42</v>
      </c>
    </row>
    <row r="3975" spans="1:4" ht="24" x14ac:dyDescent="0.2">
      <c r="A3975" s="18" t="s">
        <v>7553</v>
      </c>
      <c r="B3975" s="19" t="s">
        <v>7265</v>
      </c>
      <c r="C3975" s="19" t="s">
        <v>7554</v>
      </c>
      <c r="D3975" s="20">
        <v>102</v>
      </c>
    </row>
    <row r="3976" spans="1:4" ht="12.75" x14ac:dyDescent="0.2">
      <c r="A3976" s="18" t="s">
        <v>7555</v>
      </c>
      <c r="B3976" s="19" t="s">
        <v>7556</v>
      </c>
      <c r="C3976" s="19" t="s">
        <v>7552</v>
      </c>
      <c r="D3976" s="20">
        <v>7703</v>
      </c>
    </row>
    <row r="3977" spans="1:4" ht="24" x14ac:dyDescent="0.2">
      <c r="A3977" s="18" t="s">
        <v>7557</v>
      </c>
      <c r="B3977" s="19" t="s">
        <v>7265</v>
      </c>
      <c r="C3977" s="19" t="s">
        <v>7558</v>
      </c>
      <c r="D3977" s="20">
        <v>274</v>
      </c>
    </row>
    <row r="3978" spans="1:4" ht="12.75" x14ac:dyDescent="0.2">
      <c r="A3978" s="18" t="s">
        <v>7559</v>
      </c>
      <c r="B3978" s="19" t="s">
        <v>7560</v>
      </c>
      <c r="C3978" s="19" t="s">
        <v>7561</v>
      </c>
      <c r="D3978" s="20">
        <v>71</v>
      </c>
    </row>
    <row r="3979" spans="1:4" ht="24" x14ac:dyDescent="0.2">
      <c r="A3979" s="18" t="s">
        <v>41984</v>
      </c>
      <c r="B3979" s="19" t="s">
        <v>41985</v>
      </c>
      <c r="C3979" s="19" t="s">
        <v>41986</v>
      </c>
      <c r="D3979" s="20">
        <v>1</v>
      </c>
    </row>
    <row r="3980" spans="1:4" ht="24" x14ac:dyDescent="0.2">
      <c r="A3980" s="18" t="s">
        <v>7562</v>
      </c>
      <c r="B3980" s="19" t="s">
        <v>7265</v>
      </c>
      <c r="C3980" s="19" t="s">
        <v>7563</v>
      </c>
      <c r="D3980" s="20">
        <v>70</v>
      </c>
    </row>
    <row r="3981" spans="1:4" ht="24" x14ac:dyDescent="0.2">
      <c r="A3981" s="18" t="s">
        <v>7564</v>
      </c>
      <c r="B3981" s="19" t="s">
        <v>7265</v>
      </c>
      <c r="C3981" s="19" t="s">
        <v>7565</v>
      </c>
      <c r="D3981" s="20">
        <v>243</v>
      </c>
    </row>
    <row r="3982" spans="1:4" ht="24" x14ac:dyDescent="0.2">
      <c r="A3982" s="18" t="s">
        <v>50879</v>
      </c>
      <c r="B3982" s="19" t="s">
        <v>7265</v>
      </c>
      <c r="C3982" s="19" t="s">
        <v>50880</v>
      </c>
      <c r="D3982" s="20">
        <v>4</v>
      </c>
    </row>
    <row r="3983" spans="1:4" ht="24" x14ac:dyDescent="0.2">
      <c r="A3983" s="18" t="s">
        <v>7566</v>
      </c>
      <c r="B3983" s="19" t="s">
        <v>7547</v>
      </c>
      <c r="C3983" s="19" t="s">
        <v>7567</v>
      </c>
      <c r="D3983" s="20">
        <v>7330</v>
      </c>
    </row>
    <row r="3984" spans="1:4" ht="24" x14ac:dyDescent="0.2">
      <c r="A3984" s="18" t="s">
        <v>7568</v>
      </c>
      <c r="B3984" s="19" t="s">
        <v>7265</v>
      </c>
      <c r="C3984" s="19" t="s">
        <v>7569</v>
      </c>
      <c r="D3984" s="20">
        <v>124</v>
      </c>
    </row>
    <row r="3985" spans="1:4" ht="12.75" x14ac:dyDescent="0.2">
      <c r="A3985" s="18" t="s">
        <v>7570</v>
      </c>
      <c r="B3985" s="19" t="s">
        <v>7571</v>
      </c>
      <c r="C3985" s="19" t="s">
        <v>7572</v>
      </c>
      <c r="D3985" s="20">
        <v>14</v>
      </c>
    </row>
    <row r="3986" spans="1:4" ht="12.75" x14ac:dyDescent="0.2">
      <c r="A3986" s="18" t="s">
        <v>7573</v>
      </c>
      <c r="B3986" s="19" t="s">
        <v>7265</v>
      </c>
      <c r="C3986" s="19" t="s">
        <v>7574</v>
      </c>
      <c r="D3986" s="20">
        <v>128</v>
      </c>
    </row>
    <row r="3987" spans="1:4" ht="12.75" x14ac:dyDescent="0.2">
      <c r="A3987" s="18" t="s">
        <v>7575</v>
      </c>
      <c r="B3987" s="19" t="s">
        <v>7265</v>
      </c>
      <c r="C3987" s="19" t="s">
        <v>7576</v>
      </c>
      <c r="D3987" s="20">
        <v>56</v>
      </c>
    </row>
    <row r="3988" spans="1:4" ht="12.75" x14ac:dyDescent="0.2">
      <c r="A3988" s="18" t="s">
        <v>7577</v>
      </c>
      <c r="B3988" s="19" t="s">
        <v>7265</v>
      </c>
      <c r="C3988" s="19" t="s">
        <v>7578</v>
      </c>
      <c r="D3988" s="20">
        <v>648</v>
      </c>
    </row>
    <row r="3989" spans="1:4" ht="12.75" x14ac:dyDescent="0.2">
      <c r="A3989" s="18" t="s">
        <v>50881</v>
      </c>
      <c r="B3989" s="19" t="s">
        <v>50882</v>
      </c>
      <c r="C3989" s="19" t="s">
        <v>50883</v>
      </c>
      <c r="D3989" s="20">
        <v>10</v>
      </c>
    </row>
    <row r="3990" spans="1:4" ht="24" x14ac:dyDescent="0.2">
      <c r="A3990" s="18" t="s">
        <v>7579</v>
      </c>
      <c r="B3990" s="19" t="s">
        <v>7580</v>
      </c>
      <c r="C3990" s="19" t="s">
        <v>7581</v>
      </c>
      <c r="D3990" s="20">
        <v>35</v>
      </c>
    </row>
    <row r="3991" spans="1:4" ht="12.75" x14ac:dyDescent="0.2">
      <c r="A3991" s="18" t="s">
        <v>7582</v>
      </c>
      <c r="B3991" s="19" t="s">
        <v>7265</v>
      </c>
      <c r="C3991" s="19" t="s">
        <v>7583</v>
      </c>
      <c r="D3991" s="20">
        <v>129</v>
      </c>
    </row>
    <row r="3992" spans="1:4" ht="12.75" x14ac:dyDescent="0.2">
      <c r="A3992" s="18" t="s">
        <v>7584</v>
      </c>
      <c r="B3992" s="19" t="s">
        <v>7585</v>
      </c>
      <c r="C3992" s="19" t="s">
        <v>7586</v>
      </c>
      <c r="D3992" s="20">
        <v>130</v>
      </c>
    </row>
    <row r="3993" spans="1:4" ht="24" x14ac:dyDescent="0.2">
      <c r="A3993" s="18" t="s">
        <v>7587</v>
      </c>
      <c r="B3993" s="19" t="s">
        <v>7547</v>
      </c>
      <c r="C3993" s="19" t="s">
        <v>7588</v>
      </c>
      <c r="D3993" s="20">
        <v>10454</v>
      </c>
    </row>
    <row r="3994" spans="1:4" ht="12.75" x14ac:dyDescent="0.2">
      <c r="A3994" s="18" t="s">
        <v>7589</v>
      </c>
      <c r="B3994" s="19" t="s">
        <v>7571</v>
      </c>
      <c r="C3994" s="19" t="s">
        <v>7590</v>
      </c>
      <c r="D3994" s="20">
        <v>46</v>
      </c>
    </row>
    <row r="3995" spans="1:4" ht="12.75" x14ac:dyDescent="0.2">
      <c r="A3995" s="18" t="s">
        <v>7591</v>
      </c>
      <c r="B3995" s="19" t="s">
        <v>7585</v>
      </c>
      <c r="C3995" s="19" t="s">
        <v>7592</v>
      </c>
      <c r="D3995" s="20">
        <v>1230</v>
      </c>
    </row>
    <row r="3996" spans="1:4" ht="12.75" x14ac:dyDescent="0.2">
      <c r="A3996" s="18" t="s">
        <v>7593</v>
      </c>
      <c r="B3996" s="19" t="s">
        <v>7585</v>
      </c>
      <c r="C3996" s="19" t="s">
        <v>7594</v>
      </c>
      <c r="D3996" s="20">
        <v>1044</v>
      </c>
    </row>
    <row r="3997" spans="1:4" ht="12.75" x14ac:dyDescent="0.2">
      <c r="A3997" s="18" t="s">
        <v>7595</v>
      </c>
      <c r="B3997" s="19" t="s">
        <v>7585</v>
      </c>
      <c r="C3997" s="19" t="s">
        <v>7596</v>
      </c>
      <c r="D3997" s="20">
        <v>192</v>
      </c>
    </row>
    <row r="3998" spans="1:4" ht="24" x14ac:dyDescent="0.2">
      <c r="A3998" s="18" t="s">
        <v>7597</v>
      </c>
      <c r="B3998" s="19" t="s">
        <v>7547</v>
      </c>
      <c r="C3998" s="19" t="s">
        <v>7598</v>
      </c>
      <c r="D3998" s="20">
        <v>2627</v>
      </c>
    </row>
    <row r="3999" spans="1:4" ht="12.75" x14ac:dyDescent="0.2">
      <c r="A3999" s="18" t="s">
        <v>27248</v>
      </c>
      <c r="B3999" s="19" t="s">
        <v>7585</v>
      </c>
      <c r="C3999" s="19" t="s">
        <v>27249</v>
      </c>
      <c r="D3999" s="20">
        <v>45</v>
      </c>
    </row>
    <row r="4000" spans="1:4" ht="12.75" x14ac:dyDescent="0.2">
      <c r="A4000" s="18" t="s">
        <v>7599</v>
      </c>
      <c r="B4000" s="19" t="s">
        <v>7585</v>
      </c>
      <c r="C4000" s="19" t="s">
        <v>7600</v>
      </c>
      <c r="D4000" s="20">
        <v>369</v>
      </c>
    </row>
    <row r="4001" spans="1:4" ht="12.75" x14ac:dyDescent="0.2">
      <c r="A4001" s="18" t="s">
        <v>7601</v>
      </c>
      <c r="B4001" s="19" t="s">
        <v>7585</v>
      </c>
      <c r="C4001" s="19" t="s">
        <v>7602</v>
      </c>
      <c r="D4001" s="20">
        <v>289</v>
      </c>
    </row>
    <row r="4002" spans="1:4" ht="12.75" x14ac:dyDescent="0.2">
      <c r="A4002" s="18" t="s">
        <v>50884</v>
      </c>
      <c r="B4002" s="19" t="s">
        <v>7585</v>
      </c>
      <c r="C4002" s="19" t="s">
        <v>50885</v>
      </c>
      <c r="D4002" s="20">
        <v>32</v>
      </c>
    </row>
    <row r="4003" spans="1:4" ht="24" x14ac:dyDescent="0.2">
      <c r="A4003" s="18" t="s">
        <v>7603</v>
      </c>
      <c r="B4003" s="19" t="s">
        <v>7604</v>
      </c>
      <c r="C4003" s="19" t="s">
        <v>7605</v>
      </c>
      <c r="D4003" s="20">
        <v>3</v>
      </c>
    </row>
    <row r="4004" spans="1:4" ht="12.75" x14ac:dyDescent="0.2">
      <c r="A4004" s="18" t="s">
        <v>7606</v>
      </c>
      <c r="B4004" s="19" t="s">
        <v>7473</v>
      </c>
      <c r="C4004" s="19" t="s">
        <v>7607</v>
      </c>
      <c r="D4004" s="20">
        <v>63</v>
      </c>
    </row>
    <row r="4005" spans="1:4" ht="12.75" x14ac:dyDescent="0.2">
      <c r="A4005" s="18" t="s">
        <v>7609</v>
      </c>
      <c r="B4005" s="19" t="s">
        <v>7473</v>
      </c>
      <c r="C4005" s="19" t="s">
        <v>7610</v>
      </c>
      <c r="D4005" s="20">
        <v>576</v>
      </c>
    </row>
    <row r="4006" spans="1:4" ht="24" x14ac:dyDescent="0.2">
      <c r="A4006" s="18" t="s">
        <v>7611</v>
      </c>
      <c r="B4006" s="19" t="s">
        <v>7612</v>
      </c>
      <c r="C4006" s="19" t="s">
        <v>7613</v>
      </c>
      <c r="D4006" s="20">
        <v>1</v>
      </c>
    </row>
    <row r="4007" spans="1:4" ht="24" x14ac:dyDescent="0.2">
      <c r="A4007" s="18" t="s">
        <v>50886</v>
      </c>
      <c r="B4007" s="19" t="s">
        <v>50887</v>
      </c>
      <c r="C4007" s="19" t="s">
        <v>50888</v>
      </c>
      <c r="D4007" s="20">
        <v>1</v>
      </c>
    </row>
    <row r="4008" spans="1:4" ht="12.75" x14ac:dyDescent="0.2">
      <c r="A4008" s="18" t="s">
        <v>7614</v>
      </c>
      <c r="B4008" s="19" t="s">
        <v>7473</v>
      </c>
      <c r="C4008" s="19" t="s">
        <v>7615</v>
      </c>
      <c r="D4008" s="20">
        <v>614</v>
      </c>
    </row>
    <row r="4009" spans="1:4" ht="12.75" x14ac:dyDescent="0.2">
      <c r="A4009" s="18" t="s">
        <v>27250</v>
      </c>
      <c r="B4009" s="19" t="s">
        <v>7608</v>
      </c>
      <c r="C4009" s="19" t="s">
        <v>27251</v>
      </c>
      <c r="D4009" s="20">
        <v>3</v>
      </c>
    </row>
    <row r="4010" spans="1:4" ht="12.75" x14ac:dyDescent="0.2">
      <c r="A4010" s="18" t="s">
        <v>7616</v>
      </c>
      <c r="B4010" s="19" t="s">
        <v>7473</v>
      </c>
      <c r="C4010" s="19" t="s">
        <v>7617</v>
      </c>
      <c r="D4010" s="20">
        <v>163</v>
      </c>
    </row>
    <row r="4011" spans="1:4" ht="12.75" x14ac:dyDescent="0.2">
      <c r="A4011" s="18" t="s">
        <v>7618</v>
      </c>
      <c r="B4011" s="19" t="s">
        <v>37697</v>
      </c>
      <c r="C4011" s="19" t="s">
        <v>37698</v>
      </c>
      <c r="D4011" s="20">
        <v>64</v>
      </c>
    </row>
    <row r="4012" spans="1:4" ht="24" x14ac:dyDescent="0.2">
      <c r="A4012" s="18" t="s">
        <v>7619</v>
      </c>
      <c r="B4012" s="19" t="s">
        <v>7620</v>
      </c>
      <c r="C4012" s="19" t="s">
        <v>7621</v>
      </c>
      <c r="D4012" s="20">
        <v>3</v>
      </c>
    </row>
    <row r="4013" spans="1:4" ht="24" x14ac:dyDescent="0.2">
      <c r="A4013" s="18" t="s">
        <v>7622</v>
      </c>
      <c r="B4013" s="19" t="s">
        <v>7623</v>
      </c>
      <c r="C4013" s="19" t="s">
        <v>7624</v>
      </c>
      <c r="D4013" s="20">
        <v>9</v>
      </c>
    </row>
    <row r="4014" spans="1:4" ht="24" x14ac:dyDescent="0.2">
      <c r="A4014" s="18" t="s">
        <v>27252</v>
      </c>
      <c r="B4014" s="19" t="s">
        <v>27253</v>
      </c>
      <c r="C4014" s="19" t="s">
        <v>27254</v>
      </c>
      <c r="D4014" s="20">
        <v>11</v>
      </c>
    </row>
    <row r="4015" spans="1:4" ht="24" x14ac:dyDescent="0.2">
      <c r="A4015" s="18" t="s">
        <v>7625</v>
      </c>
      <c r="B4015" s="19" t="s">
        <v>7626</v>
      </c>
      <c r="C4015" s="19" t="s">
        <v>7627</v>
      </c>
      <c r="D4015" s="20">
        <v>5</v>
      </c>
    </row>
    <row r="4016" spans="1:4" ht="12.75" x14ac:dyDescent="0.2">
      <c r="A4016" s="18" t="s">
        <v>7628</v>
      </c>
      <c r="B4016" s="19" t="s">
        <v>7629</v>
      </c>
      <c r="C4016" s="19" t="s">
        <v>7630</v>
      </c>
      <c r="D4016" s="20">
        <v>21</v>
      </c>
    </row>
    <row r="4017" spans="1:4" ht="12.75" x14ac:dyDescent="0.2">
      <c r="A4017" s="18" t="s">
        <v>27255</v>
      </c>
      <c r="B4017" s="19" t="s">
        <v>27256</v>
      </c>
      <c r="C4017" s="19" t="s">
        <v>27257</v>
      </c>
      <c r="D4017" s="20">
        <v>4</v>
      </c>
    </row>
    <row r="4018" spans="1:4" ht="24" x14ac:dyDescent="0.2">
      <c r="A4018" s="18" t="s">
        <v>7631</v>
      </c>
      <c r="B4018" s="19" t="s">
        <v>7632</v>
      </c>
      <c r="C4018" s="19" t="s">
        <v>7633</v>
      </c>
      <c r="D4018" s="20">
        <v>2133</v>
      </c>
    </row>
    <row r="4019" spans="1:4" ht="24" x14ac:dyDescent="0.2">
      <c r="A4019" s="18" t="s">
        <v>7634</v>
      </c>
      <c r="B4019" s="19" t="s">
        <v>7635</v>
      </c>
      <c r="C4019" s="19" t="s">
        <v>7636</v>
      </c>
      <c r="D4019" s="20">
        <v>30859</v>
      </c>
    </row>
    <row r="4020" spans="1:4" ht="24" x14ac:dyDescent="0.2">
      <c r="A4020" s="18" t="s">
        <v>7637</v>
      </c>
      <c r="B4020" s="19" t="s">
        <v>7629</v>
      </c>
      <c r="C4020" s="19" t="s">
        <v>7638</v>
      </c>
      <c r="D4020" s="20">
        <v>76</v>
      </c>
    </row>
    <row r="4021" spans="1:4" ht="12.75" x14ac:dyDescent="0.2">
      <c r="A4021" s="18" t="s">
        <v>7639</v>
      </c>
      <c r="B4021" s="19" t="s">
        <v>7640</v>
      </c>
      <c r="C4021" s="19" t="s">
        <v>7641</v>
      </c>
      <c r="D4021" s="20">
        <v>7</v>
      </c>
    </row>
    <row r="4022" spans="1:4" ht="24" x14ac:dyDescent="0.2">
      <c r="A4022" s="18" t="s">
        <v>7642</v>
      </c>
      <c r="B4022" s="19" t="s">
        <v>7643</v>
      </c>
      <c r="C4022" s="19" t="s">
        <v>7644</v>
      </c>
      <c r="D4022" s="20">
        <v>9655</v>
      </c>
    </row>
    <row r="4023" spans="1:4" ht="12.75" x14ac:dyDescent="0.2">
      <c r="A4023" s="18" t="s">
        <v>7645</v>
      </c>
      <c r="B4023" s="19" t="s">
        <v>7646</v>
      </c>
      <c r="C4023" s="19" t="s">
        <v>7647</v>
      </c>
      <c r="D4023" s="20">
        <v>14</v>
      </c>
    </row>
    <row r="4024" spans="1:4" ht="12.75" x14ac:dyDescent="0.2">
      <c r="A4024" s="18" t="s">
        <v>7648</v>
      </c>
      <c r="B4024" s="19" t="s">
        <v>7629</v>
      </c>
      <c r="C4024" s="19" t="s">
        <v>7649</v>
      </c>
      <c r="D4024" s="20">
        <v>130</v>
      </c>
    </row>
    <row r="4025" spans="1:4" ht="24" x14ac:dyDescent="0.2">
      <c r="A4025" s="18" t="s">
        <v>7650</v>
      </c>
      <c r="B4025" s="19" t="s">
        <v>7651</v>
      </c>
      <c r="C4025" s="19" t="s">
        <v>7652</v>
      </c>
      <c r="D4025" s="20">
        <v>57</v>
      </c>
    </row>
    <row r="4026" spans="1:4" ht="24" x14ac:dyDescent="0.2">
      <c r="A4026" s="18" t="s">
        <v>7653</v>
      </c>
      <c r="B4026" s="19" t="s">
        <v>7626</v>
      </c>
      <c r="C4026" s="19" t="s">
        <v>7654</v>
      </c>
      <c r="D4026" s="20">
        <v>3</v>
      </c>
    </row>
    <row r="4027" spans="1:4" ht="24" x14ac:dyDescent="0.2">
      <c r="A4027" s="18" t="s">
        <v>7655</v>
      </c>
      <c r="B4027" s="19" t="s">
        <v>7629</v>
      </c>
      <c r="C4027" s="19" t="s">
        <v>7656</v>
      </c>
      <c r="D4027" s="20">
        <v>295</v>
      </c>
    </row>
    <row r="4028" spans="1:4" ht="12.75" x14ac:dyDescent="0.2">
      <c r="A4028" s="18" t="s">
        <v>7657</v>
      </c>
      <c r="B4028" s="19" t="s">
        <v>7629</v>
      </c>
      <c r="C4028" s="19" t="s">
        <v>7658</v>
      </c>
      <c r="D4028" s="20">
        <v>9</v>
      </c>
    </row>
    <row r="4029" spans="1:4" ht="12.75" x14ac:dyDescent="0.2">
      <c r="A4029" s="18" t="s">
        <v>7659</v>
      </c>
      <c r="B4029" s="19" t="s">
        <v>7660</v>
      </c>
      <c r="C4029" s="19" t="s">
        <v>7661</v>
      </c>
      <c r="D4029" s="20">
        <v>5</v>
      </c>
    </row>
    <row r="4030" spans="1:4" ht="24" x14ac:dyDescent="0.2">
      <c r="A4030" s="18" t="s">
        <v>27258</v>
      </c>
      <c r="B4030" s="19" t="s">
        <v>7626</v>
      </c>
      <c r="C4030" s="19" t="s">
        <v>27259</v>
      </c>
      <c r="D4030" s="20">
        <v>1</v>
      </c>
    </row>
    <row r="4031" spans="1:4" ht="12.75" x14ac:dyDescent="0.2">
      <c r="A4031" s="18" t="s">
        <v>7662</v>
      </c>
      <c r="B4031" s="19" t="s">
        <v>7629</v>
      </c>
      <c r="C4031" s="19" t="s">
        <v>7663</v>
      </c>
      <c r="D4031" s="20">
        <v>93</v>
      </c>
    </row>
    <row r="4032" spans="1:4" ht="24" x14ac:dyDescent="0.2">
      <c r="A4032" s="18" t="s">
        <v>7664</v>
      </c>
      <c r="B4032" s="19" t="s">
        <v>7665</v>
      </c>
      <c r="C4032" s="19" t="s">
        <v>7666</v>
      </c>
      <c r="D4032" s="20">
        <v>5</v>
      </c>
    </row>
    <row r="4033" spans="1:4" ht="24" x14ac:dyDescent="0.2">
      <c r="A4033" s="18" t="s">
        <v>7667</v>
      </c>
      <c r="B4033" s="19" t="s">
        <v>7668</v>
      </c>
      <c r="C4033" s="19" t="s">
        <v>7669</v>
      </c>
      <c r="D4033" s="20">
        <v>47</v>
      </c>
    </row>
    <row r="4034" spans="1:4" ht="12.75" x14ac:dyDescent="0.2">
      <c r="A4034" s="18" t="s">
        <v>50889</v>
      </c>
      <c r="B4034" s="19" t="s">
        <v>50890</v>
      </c>
      <c r="C4034" s="19" t="s">
        <v>50891</v>
      </c>
      <c r="D4034" s="20">
        <v>21</v>
      </c>
    </row>
    <row r="4035" spans="1:4" ht="24" x14ac:dyDescent="0.2">
      <c r="A4035" s="18" t="s">
        <v>7670</v>
      </c>
      <c r="B4035" s="19" t="s">
        <v>7671</v>
      </c>
      <c r="C4035" s="19" t="s">
        <v>7672</v>
      </c>
      <c r="D4035" s="20">
        <v>39</v>
      </c>
    </row>
    <row r="4036" spans="1:4" ht="24" x14ac:dyDescent="0.2">
      <c r="A4036" s="18" t="s">
        <v>7673</v>
      </c>
      <c r="B4036" s="19" t="s">
        <v>7674</v>
      </c>
      <c r="C4036" s="19" t="s">
        <v>7675</v>
      </c>
      <c r="D4036" s="20">
        <v>3</v>
      </c>
    </row>
    <row r="4037" spans="1:4" ht="12.75" x14ac:dyDescent="0.2">
      <c r="A4037" s="18" t="s">
        <v>27260</v>
      </c>
      <c r="B4037" s="19" t="s">
        <v>7629</v>
      </c>
      <c r="C4037" s="19" t="s">
        <v>27261</v>
      </c>
      <c r="D4037" s="20">
        <v>28</v>
      </c>
    </row>
    <row r="4038" spans="1:4" ht="12.75" x14ac:dyDescent="0.2">
      <c r="A4038" s="18" t="s">
        <v>7676</v>
      </c>
      <c r="B4038" s="19" t="s">
        <v>7677</v>
      </c>
      <c r="C4038" s="19" t="s">
        <v>7678</v>
      </c>
      <c r="D4038" s="20">
        <v>5</v>
      </c>
    </row>
    <row r="4039" spans="1:4" ht="24" x14ac:dyDescent="0.2">
      <c r="A4039" s="18" t="s">
        <v>7679</v>
      </c>
      <c r="B4039" s="19" t="s">
        <v>7626</v>
      </c>
      <c r="C4039" s="19" t="s">
        <v>7680</v>
      </c>
      <c r="D4039" s="20">
        <v>4</v>
      </c>
    </row>
    <row r="4040" spans="1:4" ht="12.75" x14ac:dyDescent="0.2">
      <c r="A4040" s="18" t="s">
        <v>7681</v>
      </c>
      <c r="B4040" s="19" t="s">
        <v>7629</v>
      </c>
      <c r="C4040" s="19" t="s">
        <v>7682</v>
      </c>
      <c r="D4040" s="20">
        <v>124</v>
      </c>
    </row>
    <row r="4041" spans="1:4" ht="24" x14ac:dyDescent="0.2">
      <c r="A4041" s="18" t="s">
        <v>27262</v>
      </c>
      <c r="B4041" s="19" t="s">
        <v>7687</v>
      </c>
      <c r="C4041" s="19" t="s">
        <v>27263</v>
      </c>
      <c r="D4041" s="20">
        <v>47</v>
      </c>
    </row>
    <row r="4042" spans="1:4" ht="12.75" x14ac:dyDescent="0.2">
      <c r="A4042" s="18" t="s">
        <v>7683</v>
      </c>
      <c r="B4042" s="19" t="s">
        <v>7684</v>
      </c>
      <c r="C4042" s="19" t="s">
        <v>7685</v>
      </c>
      <c r="D4042" s="20">
        <v>560</v>
      </c>
    </row>
    <row r="4043" spans="1:4" ht="12.75" x14ac:dyDescent="0.2">
      <c r="A4043" s="18" t="s">
        <v>27264</v>
      </c>
      <c r="B4043" s="19" t="s">
        <v>27265</v>
      </c>
      <c r="C4043" s="19" t="s">
        <v>27266</v>
      </c>
      <c r="D4043" s="20">
        <v>111</v>
      </c>
    </row>
    <row r="4044" spans="1:4" ht="24" x14ac:dyDescent="0.2">
      <c r="A4044" s="18" t="s">
        <v>7686</v>
      </c>
      <c r="B4044" s="19" t="s">
        <v>7687</v>
      </c>
      <c r="C4044" s="19" t="s">
        <v>7688</v>
      </c>
      <c r="D4044" s="20">
        <v>145</v>
      </c>
    </row>
    <row r="4045" spans="1:4" ht="12.75" x14ac:dyDescent="0.2">
      <c r="A4045" s="18" t="s">
        <v>7689</v>
      </c>
      <c r="B4045" s="19" t="s">
        <v>7690</v>
      </c>
      <c r="C4045" s="19" t="s">
        <v>7691</v>
      </c>
      <c r="D4045" s="20">
        <v>2683</v>
      </c>
    </row>
    <row r="4046" spans="1:4" ht="12.75" x14ac:dyDescent="0.2">
      <c r="A4046" s="18" t="s">
        <v>7692</v>
      </c>
      <c r="B4046" s="19" t="s">
        <v>7684</v>
      </c>
      <c r="C4046" s="19" t="s">
        <v>7693</v>
      </c>
      <c r="D4046" s="20">
        <v>19</v>
      </c>
    </row>
    <row r="4047" spans="1:4" ht="12.75" x14ac:dyDescent="0.2">
      <c r="A4047" s="18" t="s">
        <v>7694</v>
      </c>
      <c r="B4047" s="19" t="s">
        <v>7695</v>
      </c>
      <c r="C4047" s="19" t="s">
        <v>7696</v>
      </c>
      <c r="D4047" s="20">
        <v>462</v>
      </c>
    </row>
    <row r="4048" spans="1:4" ht="12.75" x14ac:dyDescent="0.2">
      <c r="A4048" s="18" t="s">
        <v>37699</v>
      </c>
      <c r="B4048" s="19" t="s">
        <v>7697</v>
      </c>
      <c r="C4048" s="19" t="s">
        <v>37700</v>
      </c>
      <c r="D4048" s="20">
        <v>1</v>
      </c>
    </row>
    <row r="4049" spans="1:4" ht="12.75" x14ac:dyDescent="0.2">
      <c r="A4049" s="18" t="s">
        <v>7698</v>
      </c>
      <c r="B4049" s="19" t="s">
        <v>7697</v>
      </c>
      <c r="C4049" s="19" t="s">
        <v>7699</v>
      </c>
      <c r="D4049" s="20">
        <v>19</v>
      </c>
    </row>
    <row r="4050" spans="1:4" ht="24" x14ac:dyDescent="0.2">
      <c r="A4050" s="18" t="s">
        <v>7700</v>
      </c>
      <c r="B4050" s="19" t="s">
        <v>7626</v>
      </c>
      <c r="C4050" s="19" t="s">
        <v>7701</v>
      </c>
      <c r="D4050" s="20">
        <v>1032</v>
      </c>
    </row>
    <row r="4051" spans="1:4" ht="12.75" x14ac:dyDescent="0.2">
      <c r="A4051" s="18" t="s">
        <v>7702</v>
      </c>
      <c r="B4051" s="19" t="s">
        <v>7697</v>
      </c>
      <c r="C4051" s="19" t="s">
        <v>7703</v>
      </c>
      <c r="D4051" s="20">
        <v>8</v>
      </c>
    </row>
    <row r="4052" spans="1:4" ht="24" x14ac:dyDescent="0.2">
      <c r="A4052" s="18" t="s">
        <v>7704</v>
      </c>
      <c r="B4052" s="19" t="s">
        <v>7626</v>
      </c>
      <c r="C4052" s="19" t="s">
        <v>7705</v>
      </c>
      <c r="D4052" s="20">
        <v>14</v>
      </c>
    </row>
    <row r="4053" spans="1:4" ht="24" x14ac:dyDescent="0.2">
      <c r="A4053" s="18" t="s">
        <v>7706</v>
      </c>
      <c r="B4053" s="19" t="s">
        <v>7707</v>
      </c>
      <c r="C4053" s="19" t="s">
        <v>7708</v>
      </c>
      <c r="D4053" s="20">
        <v>11</v>
      </c>
    </row>
    <row r="4054" spans="1:4" ht="24" x14ac:dyDescent="0.2">
      <c r="A4054" s="18" t="s">
        <v>7709</v>
      </c>
      <c r="B4054" s="19" t="s">
        <v>7626</v>
      </c>
      <c r="C4054" s="19" t="s">
        <v>7710</v>
      </c>
      <c r="D4054" s="20">
        <v>275</v>
      </c>
    </row>
    <row r="4055" spans="1:4" ht="24" x14ac:dyDescent="0.2">
      <c r="A4055" s="18" t="s">
        <v>7711</v>
      </c>
      <c r="B4055" s="19" t="s">
        <v>7712</v>
      </c>
      <c r="C4055" s="19" t="s">
        <v>7713</v>
      </c>
      <c r="D4055" s="20">
        <v>7</v>
      </c>
    </row>
    <row r="4056" spans="1:4" ht="12.75" x14ac:dyDescent="0.2">
      <c r="A4056" s="18" t="s">
        <v>41987</v>
      </c>
      <c r="B4056" s="19" t="s">
        <v>41988</v>
      </c>
      <c r="C4056" s="19" t="s">
        <v>41989</v>
      </c>
      <c r="D4056" s="20">
        <v>1</v>
      </c>
    </row>
    <row r="4057" spans="1:4" ht="24" x14ac:dyDescent="0.2">
      <c r="A4057" s="18" t="s">
        <v>50892</v>
      </c>
      <c r="B4057" s="19" t="s">
        <v>7687</v>
      </c>
      <c r="C4057" s="19" t="s">
        <v>50893</v>
      </c>
      <c r="D4057" s="20">
        <v>1</v>
      </c>
    </row>
    <row r="4058" spans="1:4" ht="24" x14ac:dyDescent="0.2">
      <c r="A4058" s="18" t="s">
        <v>7714</v>
      </c>
      <c r="B4058" s="19" t="s">
        <v>7687</v>
      </c>
      <c r="C4058" s="19" t="s">
        <v>7715</v>
      </c>
      <c r="D4058" s="20">
        <v>18</v>
      </c>
    </row>
    <row r="4059" spans="1:4" ht="24" x14ac:dyDescent="0.2">
      <c r="A4059" s="18" t="s">
        <v>7716</v>
      </c>
      <c r="B4059" s="19" t="s">
        <v>7687</v>
      </c>
      <c r="C4059" s="19" t="s">
        <v>7717</v>
      </c>
      <c r="D4059" s="20">
        <v>223</v>
      </c>
    </row>
    <row r="4060" spans="1:4" ht="24" x14ac:dyDescent="0.2">
      <c r="A4060" s="18" t="s">
        <v>7718</v>
      </c>
      <c r="B4060" s="19" t="s">
        <v>7626</v>
      </c>
      <c r="C4060" s="19" t="s">
        <v>7719</v>
      </c>
      <c r="D4060" s="20">
        <v>128</v>
      </c>
    </row>
    <row r="4061" spans="1:4" ht="12.75" x14ac:dyDescent="0.2">
      <c r="A4061" s="18" t="s">
        <v>7720</v>
      </c>
      <c r="B4061" s="19" t="s">
        <v>7721</v>
      </c>
      <c r="C4061" s="19" t="s">
        <v>7722</v>
      </c>
      <c r="D4061" s="20">
        <v>114</v>
      </c>
    </row>
    <row r="4062" spans="1:4" ht="24" x14ac:dyDescent="0.2">
      <c r="A4062" s="18" t="s">
        <v>27267</v>
      </c>
      <c r="B4062" s="19" t="s">
        <v>7687</v>
      </c>
      <c r="C4062" s="19" t="s">
        <v>27268</v>
      </c>
      <c r="D4062" s="20">
        <v>18</v>
      </c>
    </row>
    <row r="4063" spans="1:4" ht="24" x14ac:dyDescent="0.2">
      <c r="A4063" s="18" t="s">
        <v>7723</v>
      </c>
      <c r="B4063" s="19" t="s">
        <v>7626</v>
      </c>
      <c r="C4063" s="19" t="s">
        <v>7724</v>
      </c>
      <c r="D4063" s="20">
        <v>111</v>
      </c>
    </row>
    <row r="4064" spans="1:4" ht="24" x14ac:dyDescent="0.2">
      <c r="A4064" s="18" t="s">
        <v>50894</v>
      </c>
      <c r="B4064" s="19" t="s">
        <v>7687</v>
      </c>
      <c r="C4064" s="19" t="s">
        <v>50895</v>
      </c>
      <c r="D4064" s="20">
        <v>63</v>
      </c>
    </row>
    <row r="4065" spans="1:4" ht="24" x14ac:dyDescent="0.2">
      <c r="A4065" s="18" t="s">
        <v>7725</v>
      </c>
      <c r="B4065" s="19" t="s">
        <v>7626</v>
      </c>
      <c r="C4065" s="19" t="s">
        <v>7726</v>
      </c>
      <c r="D4065" s="20">
        <v>44</v>
      </c>
    </row>
    <row r="4066" spans="1:4" ht="24" x14ac:dyDescent="0.2">
      <c r="A4066" s="18" t="s">
        <v>7727</v>
      </c>
      <c r="B4066" s="19" t="s">
        <v>7687</v>
      </c>
      <c r="C4066" s="19" t="s">
        <v>7728</v>
      </c>
      <c r="D4066" s="20">
        <v>108</v>
      </c>
    </row>
    <row r="4067" spans="1:4" ht="12.75" x14ac:dyDescent="0.2">
      <c r="A4067" s="18" t="s">
        <v>27269</v>
      </c>
      <c r="B4067" s="19" t="s">
        <v>27270</v>
      </c>
      <c r="C4067" s="19" t="s">
        <v>27271</v>
      </c>
      <c r="D4067" s="20">
        <v>12</v>
      </c>
    </row>
    <row r="4068" spans="1:4" ht="12.75" x14ac:dyDescent="0.2">
      <c r="A4068" s="18" t="s">
        <v>7729</v>
      </c>
      <c r="B4068" s="19" t="s">
        <v>7730</v>
      </c>
      <c r="C4068" s="19" t="s">
        <v>7731</v>
      </c>
      <c r="D4068" s="20">
        <v>2028</v>
      </c>
    </row>
    <row r="4069" spans="1:4" ht="12.75" x14ac:dyDescent="0.2">
      <c r="A4069" s="18" t="s">
        <v>27272</v>
      </c>
      <c r="B4069" s="19" t="s">
        <v>27273</v>
      </c>
      <c r="C4069" s="19" t="s">
        <v>7731</v>
      </c>
      <c r="D4069" s="20">
        <v>57</v>
      </c>
    </row>
    <row r="4070" spans="1:4" ht="24" x14ac:dyDescent="0.2">
      <c r="A4070" s="18" t="s">
        <v>27274</v>
      </c>
      <c r="B4070" s="19" t="s">
        <v>7687</v>
      </c>
      <c r="C4070" s="19" t="s">
        <v>27275</v>
      </c>
      <c r="D4070" s="20">
        <v>19</v>
      </c>
    </row>
    <row r="4071" spans="1:4" ht="24" x14ac:dyDescent="0.2">
      <c r="A4071" s="18" t="s">
        <v>7732</v>
      </c>
      <c r="B4071" s="19" t="s">
        <v>7687</v>
      </c>
      <c r="C4071" s="19" t="s">
        <v>7733</v>
      </c>
      <c r="D4071" s="20">
        <v>49</v>
      </c>
    </row>
    <row r="4072" spans="1:4" ht="24" x14ac:dyDescent="0.2">
      <c r="A4072" s="18" t="s">
        <v>7734</v>
      </c>
      <c r="B4072" s="19" t="s">
        <v>7735</v>
      </c>
      <c r="C4072" s="19" t="s">
        <v>7736</v>
      </c>
      <c r="D4072" s="20">
        <v>2</v>
      </c>
    </row>
    <row r="4073" spans="1:4" ht="12.75" x14ac:dyDescent="0.2">
      <c r="A4073" s="18" t="s">
        <v>27276</v>
      </c>
      <c r="B4073" s="19" t="s">
        <v>27277</v>
      </c>
      <c r="C4073" s="19" t="s">
        <v>27278</v>
      </c>
      <c r="D4073" s="20">
        <v>1</v>
      </c>
    </row>
    <row r="4074" spans="1:4" ht="12.75" x14ac:dyDescent="0.2">
      <c r="A4074" s="18" t="s">
        <v>7738</v>
      </c>
      <c r="B4074" s="19" t="s">
        <v>7739</v>
      </c>
      <c r="C4074" s="19" t="s">
        <v>7740</v>
      </c>
      <c r="D4074" s="20">
        <v>7</v>
      </c>
    </row>
    <row r="4075" spans="1:4" ht="12.75" x14ac:dyDescent="0.2">
      <c r="A4075" s="18" t="s">
        <v>27279</v>
      </c>
      <c r="B4075" s="19" t="s">
        <v>27280</v>
      </c>
      <c r="C4075" s="19" t="s">
        <v>27278</v>
      </c>
      <c r="D4075" s="20">
        <v>88</v>
      </c>
    </row>
    <row r="4076" spans="1:4" ht="12.75" x14ac:dyDescent="0.2">
      <c r="A4076" s="18" t="s">
        <v>7741</v>
      </c>
      <c r="B4076" s="19" t="s">
        <v>7742</v>
      </c>
      <c r="C4076" s="19" t="s">
        <v>3254</v>
      </c>
      <c r="D4076" s="20">
        <v>132</v>
      </c>
    </row>
    <row r="4077" spans="1:4" ht="24" x14ac:dyDescent="0.2">
      <c r="A4077" s="18" t="s">
        <v>27281</v>
      </c>
      <c r="B4077" s="19" t="s">
        <v>27282</v>
      </c>
      <c r="C4077" s="19" t="s">
        <v>27283</v>
      </c>
      <c r="D4077" s="20">
        <v>4</v>
      </c>
    </row>
    <row r="4078" spans="1:4" ht="12.75" x14ac:dyDescent="0.2">
      <c r="A4078" s="18" t="s">
        <v>7743</v>
      </c>
      <c r="B4078" s="19" t="s">
        <v>7744</v>
      </c>
      <c r="C4078" s="19" t="s">
        <v>7745</v>
      </c>
      <c r="D4078" s="20">
        <v>26</v>
      </c>
    </row>
    <row r="4079" spans="1:4" ht="24" x14ac:dyDescent="0.2">
      <c r="A4079" s="18" t="s">
        <v>7746</v>
      </c>
      <c r="B4079" s="19" t="s">
        <v>7747</v>
      </c>
      <c r="C4079" s="19" t="s">
        <v>7748</v>
      </c>
      <c r="D4079" s="20">
        <v>53</v>
      </c>
    </row>
    <row r="4080" spans="1:4" ht="24" x14ac:dyDescent="0.2">
      <c r="A4080" s="18" t="s">
        <v>7749</v>
      </c>
      <c r="B4080" s="19" t="s">
        <v>7750</v>
      </c>
      <c r="C4080" s="19" t="s">
        <v>7748</v>
      </c>
      <c r="D4080" s="20">
        <v>57</v>
      </c>
    </row>
    <row r="4081" spans="1:4" ht="12.75" x14ac:dyDescent="0.2">
      <c r="A4081" s="18" t="s">
        <v>7751</v>
      </c>
      <c r="B4081" s="19" t="s">
        <v>7752</v>
      </c>
      <c r="C4081" s="19" t="s">
        <v>7753</v>
      </c>
      <c r="D4081" s="20">
        <v>233</v>
      </c>
    </row>
    <row r="4082" spans="1:4" ht="24" x14ac:dyDescent="0.2">
      <c r="A4082" s="18" t="s">
        <v>7754</v>
      </c>
      <c r="B4082" s="19" t="s">
        <v>7687</v>
      </c>
      <c r="C4082" s="19" t="s">
        <v>7755</v>
      </c>
      <c r="D4082" s="20">
        <v>174</v>
      </c>
    </row>
    <row r="4083" spans="1:4" ht="12.75" x14ac:dyDescent="0.2">
      <c r="A4083" s="18" t="s">
        <v>7756</v>
      </c>
      <c r="B4083" s="19" t="s">
        <v>7757</v>
      </c>
      <c r="C4083" s="19" t="s">
        <v>7758</v>
      </c>
      <c r="D4083" s="20">
        <v>5</v>
      </c>
    </row>
    <row r="4084" spans="1:4" ht="12.75" x14ac:dyDescent="0.2">
      <c r="A4084" s="18" t="s">
        <v>7759</v>
      </c>
      <c r="B4084" s="19" t="s">
        <v>7760</v>
      </c>
      <c r="C4084" s="19" t="s">
        <v>7761</v>
      </c>
      <c r="D4084" s="20">
        <v>102</v>
      </c>
    </row>
    <row r="4085" spans="1:4" ht="24" x14ac:dyDescent="0.2">
      <c r="A4085" s="18" t="s">
        <v>7762</v>
      </c>
      <c r="B4085" s="19" t="s">
        <v>7763</v>
      </c>
      <c r="C4085" s="19" t="s">
        <v>7764</v>
      </c>
      <c r="D4085" s="20">
        <v>73</v>
      </c>
    </row>
    <row r="4086" spans="1:4" ht="12.75" x14ac:dyDescent="0.2">
      <c r="A4086" s="18" t="s">
        <v>7765</v>
      </c>
      <c r="B4086" s="19" t="s">
        <v>7739</v>
      </c>
      <c r="C4086" s="19" t="s">
        <v>7766</v>
      </c>
      <c r="D4086" s="20">
        <v>7</v>
      </c>
    </row>
    <row r="4087" spans="1:4" ht="12.75" x14ac:dyDescent="0.2">
      <c r="A4087" s="18" t="s">
        <v>50896</v>
      </c>
      <c r="B4087" s="19" t="s">
        <v>7767</v>
      </c>
      <c r="C4087" s="19" t="s">
        <v>50897</v>
      </c>
      <c r="D4087" s="20">
        <v>9</v>
      </c>
    </row>
    <row r="4088" spans="1:4" ht="24" x14ac:dyDescent="0.2">
      <c r="A4088" s="18" t="s">
        <v>7768</v>
      </c>
      <c r="B4088" s="19" t="s">
        <v>7769</v>
      </c>
      <c r="C4088" s="19" t="s">
        <v>7770</v>
      </c>
      <c r="D4088" s="20">
        <v>39</v>
      </c>
    </row>
    <row r="4089" spans="1:4" ht="12.75" x14ac:dyDescent="0.2">
      <c r="A4089" s="18" t="s">
        <v>7771</v>
      </c>
      <c r="B4089" s="19" t="s">
        <v>7772</v>
      </c>
      <c r="C4089" s="19" t="s">
        <v>7773</v>
      </c>
      <c r="D4089" s="20">
        <v>332</v>
      </c>
    </row>
    <row r="4090" spans="1:4" ht="12.75" x14ac:dyDescent="0.2">
      <c r="A4090" s="18" t="s">
        <v>27284</v>
      </c>
      <c r="B4090" s="19" t="s">
        <v>7767</v>
      </c>
      <c r="C4090" s="19" t="s">
        <v>27285</v>
      </c>
      <c r="D4090" s="20">
        <v>40</v>
      </c>
    </row>
    <row r="4091" spans="1:4" ht="12.75" x14ac:dyDescent="0.2">
      <c r="A4091" s="18" t="s">
        <v>7774</v>
      </c>
      <c r="B4091" s="19" t="s">
        <v>7775</v>
      </c>
      <c r="C4091" s="19" t="s">
        <v>7776</v>
      </c>
      <c r="D4091" s="20">
        <v>68</v>
      </c>
    </row>
    <row r="4092" spans="1:4" ht="12.75" x14ac:dyDescent="0.2">
      <c r="A4092" s="18" t="s">
        <v>7777</v>
      </c>
      <c r="B4092" s="19" t="s">
        <v>7767</v>
      </c>
      <c r="C4092" s="19" t="s">
        <v>7778</v>
      </c>
      <c r="D4092" s="20">
        <v>43</v>
      </c>
    </row>
    <row r="4093" spans="1:4" ht="12.75" x14ac:dyDescent="0.2">
      <c r="A4093" s="18" t="s">
        <v>7779</v>
      </c>
      <c r="B4093" s="19" t="s">
        <v>7780</v>
      </c>
      <c r="C4093" s="19" t="s">
        <v>7781</v>
      </c>
      <c r="D4093" s="20">
        <v>16</v>
      </c>
    </row>
    <row r="4094" spans="1:4" ht="12.75" x14ac:dyDescent="0.2">
      <c r="A4094" s="18" t="s">
        <v>7782</v>
      </c>
      <c r="B4094" s="19" t="s">
        <v>7767</v>
      </c>
      <c r="C4094" s="19" t="s">
        <v>7783</v>
      </c>
      <c r="D4094" s="20">
        <v>117</v>
      </c>
    </row>
    <row r="4095" spans="1:4" ht="12.75" x14ac:dyDescent="0.2">
      <c r="A4095" s="18" t="s">
        <v>7784</v>
      </c>
      <c r="B4095" s="19" t="s">
        <v>7767</v>
      </c>
      <c r="C4095" s="19" t="s">
        <v>7785</v>
      </c>
      <c r="D4095" s="20">
        <v>88</v>
      </c>
    </row>
    <row r="4096" spans="1:4" ht="12.75" x14ac:dyDescent="0.2">
      <c r="A4096" s="18" t="s">
        <v>41990</v>
      </c>
      <c r="B4096" s="19" t="s">
        <v>41991</v>
      </c>
      <c r="C4096" s="19" t="s">
        <v>7790</v>
      </c>
      <c r="D4096" s="20">
        <v>1</v>
      </c>
    </row>
    <row r="4097" spans="1:4" ht="12.75" x14ac:dyDescent="0.2">
      <c r="A4097" s="18" t="s">
        <v>7786</v>
      </c>
      <c r="B4097" s="19" t="s">
        <v>7767</v>
      </c>
      <c r="C4097" s="19" t="s">
        <v>7787</v>
      </c>
      <c r="D4097" s="20">
        <v>15</v>
      </c>
    </row>
    <row r="4098" spans="1:4" ht="12.75" x14ac:dyDescent="0.2">
      <c r="A4098" s="18" t="s">
        <v>7788</v>
      </c>
      <c r="B4098" s="19" t="s">
        <v>7789</v>
      </c>
      <c r="C4098" s="19" t="s">
        <v>7790</v>
      </c>
      <c r="D4098" s="20">
        <v>5</v>
      </c>
    </row>
    <row r="4099" spans="1:4" ht="12.75" x14ac:dyDescent="0.2">
      <c r="A4099" s="18" t="s">
        <v>7791</v>
      </c>
      <c r="B4099" s="19" t="s">
        <v>7767</v>
      </c>
      <c r="C4099" s="19" t="s">
        <v>7792</v>
      </c>
      <c r="D4099" s="20">
        <v>37</v>
      </c>
    </row>
    <row r="4100" spans="1:4" ht="24" x14ac:dyDescent="0.2">
      <c r="A4100" s="18" t="s">
        <v>7793</v>
      </c>
      <c r="B4100" s="19" t="s">
        <v>7794</v>
      </c>
      <c r="C4100" s="19" t="s">
        <v>7795</v>
      </c>
      <c r="D4100" s="20">
        <v>1</v>
      </c>
    </row>
    <row r="4101" spans="1:4" ht="12.75" x14ac:dyDescent="0.2">
      <c r="A4101" s="18" t="s">
        <v>50898</v>
      </c>
      <c r="B4101" s="19" t="s">
        <v>50899</v>
      </c>
      <c r="C4101" s="19" t="s">
        <v>27286</v>
      </c>
      <c r="D4101" s="20">
        <v>1</v>
      </c>
    </row>
    <row r="4102" spans="1:4" ht="24" x14ac:dyDescent="0.2">
      <c r="A4102" s="18" t="s">
        <v>7796</v>
      </c>
      <c r="B4102" s="19" t="s">
        <v>7797</v>
      </c>
      <c r="C4102" s="19" t="s">
        <v>7798</v>
      </c>
      <c r="D4102" s="20">
        <v>3</v>
      </c>
    </row>
    <row r="4103" spans="1:4" ht="12.75" x14ac:dyDescent="0.2">
      <c r="A4103" s="18" t="s">
        <v>27287</v>
      </c>
      <c r="B4103" s="19" t="s">
        <v>7767</v>
      </c>
      <c r="C4103" s="19" t="s">
        <v>27288</v>
      </c>
      <c r="D4103" s="20">
        <v>3</v>
      </c>
    </row>
    <row r="4104" spans="1:4" ht="12.75" x14ac:dyDescent="0.2">
      <c r="A4104" s="18" t="s">
        <v>7799</v>
      </c>
      <c r="B4104" s="19" t="s">
        <v>7800</v>
      </c>
      <c r="C4104" s="19" t="s">
        <v>7801</v>
      </c>
      <c r="D4104" s="20">
        <v>19</v>
      </c>
    </row>
    <row r="4105" spans="1:4" ht="12.75" x14ac:dyDescent="0.2">
      <c r="A4105" s="18" t="s">
        <v>7802</v>
      </c>
      <c r="B4105" s="19" t="s">
        <v>7767</v>
      </c>
      <c r="C4105" s="19" t="s">
        <v>7803</v>
      </c>
      <c r="D4105" s="20">
        <v>9</v>
      </c>
    </row>
    <row r="4106" spans="1:4" ht="12.75" x14ac:dyDescent="0.2">
      <c r="A4106" s="18" t="s">
        <v>7804</v>
      </c>
      <c r="B4106" s="19" t="s">
        <v>7805</v>
      </c>
      <c r="C4106" s="19" t="s">
        <v>7806</v>
      </c>
      <c r="D4106" s="20">
        <v>2</v>
      </c>
    </row>
    <row r="4107" spans="1:4" ht="24" x14ac:dyDescent="0.2">
      <c r="A4107" s="18" t="s">
        <v>7807</v>
      </c>
      <c r="B4107" s="19" t="s">
        <v>7808</v>
      </c>
      <c r="C4107" s="19" t="s">
        <v>7809</v>
      </c>
      <c r="D4107" s="20">
        <v>32</v>
      </c>
    </row>
    <row r="4108" spans="1:4" ht="12.75" x14ac:dyDescent="0.2">
      <c r="A4108" s="18" t="s">
        <v>7810</v>
      </c>
      <c r="B4108" s="19" t="s">
        <v>7767</v>
      </c>
      <c r="C4108" s="19" t="s">
        <v>7811</v>
      </c>
      <c r="D4108" s="20">
        <v>7</v>
      </c>
    </row>
    <row r="4109" spans="1:4" ht="12.75" x14ac:dyDescent="0.2">
      <c r="A4109" s="18" t="s">
        <v>7812</v>
      </c>
      <c r="B4109" s="19" t="s">
        <v>7813</v>
      </c>
      <c r="C4109" s="19" t="s">
        <v>7814</v>
      </c>
      <c r="D4109" s="20">
        <v>20</v>
      </c>
    </row>
    <row r="4110" spans="1:4" ht="12.75" x14ac:dyDescent="0.2">
      <c r="A4110" s="18" t="s">
        <v>7815</v>
      </c>
      <c r="B4110" s="19" t="s">
        <v>7739</v>
      </c>
      <c r="C4110" s="19" t="s">
        <v>7816</v>
      </c>
      <c r="D4110" s="20">
        <v>15</v>
      </c>
    </row>
    <row r="4111" spans="1:4" ht="12.75" x14ac:dyDescent="0.2">
      <c r="A4111" s="18" t="s">
        <v>7817</v>
      </c>
      <c r="B4111" s="19" t="s">
        <v>7767</v>
      </c>
      <c r="C4111" s="19" t="s">
        <v>7818</v>
      </c>
      <c r="D4111" s="20">
        <v>48</v>
      </c>
    </row>
    <row r="4112" spans="1:4" ht="12.75" x14ac:dyDescent="0.2">
      <c r="A4112" s="18" t="s">
        <v>7819</v>
      </c>
      <c r="B4112" s="19" t="s">
        <v>7820</v>
      </c>
      <c r="C4112" s="19" t="s">
        <v>7821</v>
      </c>
      <c r="D4112" s="20">
        <v>11</v>
      </c>
    </row>
    <row r="4113" spans="1:4" ht="12.75" x14ac:dyDescent="0.2">
      <c r="A4113" s="18" t="s">
        <v>7822</v>
      </c>
      <c r="B4113" s="19" t="s">
        <v>7767</v>
      </c>
      <c r="C4113" s="19" t="s">
        <v>7823</v>
      </c>
      <c r="D4113" s="20">
        <v>125</v>
      </c>
    </row>
    <row r="4114" spans="1:4" ht="12.75" x14ac:dyDescent="0.2">
      <c r="A4114" s="18" t="s">
        <v>7824</v>
      </c>
      <c r="B4114" s="19" t="s">
        <v>7825</v>
      </c>
      <c r="C4114" s="19" t="s">
        <v>7826</v>
      </c>
      <c r="D4114" s="20">
        <v>42</v>
      </c>
    </row>
    <row r="4115" spans="1:4" ht="12.75" x14ac:dyDescent="0.2">
      <c r="A4115" s="18" t="s">
        <v>7827</v>
      </c>
      <c r="B4115" s="19" t="s">
        <v>7767</v>
      </c>
      <c r="C4115" s="19" t="s">
        <v>7828</v>
      </c>
      <c r="D4115" s="20">
        <v>80</v>
      </c>
    </row>
    <row r="4116" spans="1:4" ht="12.75" x14ac:dyDescent="0.2">
      <c r="A4116" s="18" t="s">
        <v>7829</v>
      </c>
      <c r="B4116" s="19" t="s">
        <v>7830</v>
      </c>
      <c r="C4116" s="19" t="s">
        <v>7831</v>
      </c>
      <c r="D4116" s="20">
        <v>14</v>
      </c>
    </row>
    <row r="4117" spans="1:4" ht="12.75" x14ac:dyDescent="0.2">
      <c r="A4117" s="18" t="s">
        <v>7832</v>
      </c>
      <c r="B4117" s="19" t="s">
        <v>7739</v>
      </c>
      <c r="C4117" s="19" t="s">
        <v>7833</v>
      </c>
      <c r="D4117" s="20">
        <v>13</v>
      </c>
    </row>
    <row r="4118" spans="1:4" ht="12.75" x14ac:dyDescent="0.2">
      <c r="A4118" s="18" t="s">
        <v>7834</v>
      </c>
      <c r="B4118" s="19" t="s">
        <v>7767</v>
      </c>
      <c r="C4118" s="19" t="s">
        <v>7835</v>
      </c>
      <c r="D4118" s="20">
        <v>41</v>
      </c>
    </row>
    <row r="4119" spans="1:4" ht="12.75" x14ac:dyDescent="0.2">
      <c r="A4119" s="18" t="s">
        <v>7836</v>
      </c>
      <c r="B4119" s="19" t="s">
        <v>7837</v>
      </c>
      <c r="C4119" s="19" t="s">
        <v>7838</v>
      </c>
      <c r="D4119" s="20">
        <v>737</v>
      </c>
    </row>
    <row r="4120" spans="1:4" ht="12.75" x14ac:dyDescent="0.2">
      <c r="A4120" s="18" t="s">
        <v>7839</v>
      </c>
      <c r="B4120" s="19" t="s">
        <v>7767</v>
      </c>
      <c r="C4120" s="19" t="s">
        <v>7840</v>
      </c>
      <c r="D4120" s="20">
        <v>3</v>
      </c>
    </row>
    <row r="4121" spans="1:4" ht="24" x14ac:dyDescent="0.2">
      <c r="A4121" s="18" t="s">
        <v>7841</v>
      </c>
      <c r="B4121" s="19" t="s">
        <v>7842</v>
      </c>
      <c r="C4121" s="19" t="s">
        <v>7843</v>
      </c>
      <c r="D4121" s="20">
        <v>8</v>
      </c>
    </row>
    <row r="4122" spans="1:4" ht="24" x14ac:dyDescent="0.2">
      <c r="A4122" s="18" t="s">
        <v>7844</v>
      </c>
      <c r="B4122" s="19" t="s">
        <v>7845</v>
      </c>
      <c r="C4122" s="19" t="s">
        <v>7846</v>
      </c>
      <c r="D4122" s="20">
        <v>47</v>
      </c>
    </row>
    <row r="4123" spans="1:4" ht="12.75" x14ac:dyDescent="0.2">
      <c r="A4123" s="18" t="s">
        <v>7848</v>
      </c>
      <c r="B4123" s="19" t="s">
        <v>7767</v>
      </c>
      <c r="C4123" s="19" t="s">
        <v>7849</v>
      </c>
      <c r="D4123" s="20">
        <v>69</v>
      </c>
    </row>
    <row r="4124" spans="1:4" ht="24" x14ac:dyDescent="0.2">
      <c r="A4124" s="18" t="s">
        <v>50900</v>
      </c>
      <c r="B4124" s="19" t="s">
        <v>50901</v>
      </c>
      <c r="C4124" s="19" t="s">
        <v>50902</v>
      </c>
      <c r="D4124" s="20">
        <v>1</v>
      </c>
    </row>
    <row r="4125" spans="1:4" ht="12.75" x14ac:dyDescent="0.2">
      <c r="A4125" s="18" t="s">
        <v>27289</v>
      </c>
      <c r="B4125" s="19" t="s">
        <v>8423</v>
      </c>
      <c r="C4125" s="19" t="s">
        <v>27290</v>
      </c>
      <c r="D4125" s="20">
        <v>18</v>
      </c>
    </row>
    <row r="4126" spans="1:4" ht="12.75" x14ac:dyDescent="0.2">
      <c r="A4126" s="18" t="s">
        <v>7850</v>
      </c>
      <c r="B4126" s="19" t="s">
        <v>7739</v>
      </c>
      <c r="C4126" s="19" t="s">
        <v>7851</v>
      </c>
      <c r="D4126" s="20">
        <v>9</v>
      </c>
    </row>
    <row r="4127" spans="1:4" ht="12.75" x14ac:dyDescent="0.2">
      <c r="A4127" s="18" t="s">
        <v>7852</v>
      </c>
      <c r="B4127" s="19" t="s">
        <v>7853</v>
      </c>
      <c r="C4127" s="19" t="s">
        <v>7854</v>
      </c>
      <c r="D4127" s="20">
        <v>45</v>
      </c>
    </row>
    <row r="4128" spans="1:4" ht="12.75" x14ac:dyDescent="0.2">
      <c r="A4128" s="18" t="s">
        <v>7855</v>
      </c>
      <c r="B4128" s="19" t="s">
        <v>7853</v>
      </c>
      <c r="C4128" s="19" t="s">
        <v>7856</v>
      </c>
      <c r="D4128" s="20">
        <v>531</v>
      </c>
    </row>
    <row r="4129" spans="1:4" ht="12.75" x14ac:dyDescent="0.2">
      <c r="A4129" s="18" t="s">
        <v>7857</v>
      </c>
      <c r="B4129" s="19" t="s">
        <v>7853</v>
      </c>
      <c r="C4129" s="19" t="s">
        <v>7858</v>
      </c>
      <c r="D4129" s="20">
        <v>590</v>
      </c>
    </row>
    <row r="4130" spans="1:4" ht="12.75" x14ac:dyDescent="0.2">
      <c r="A4130" s="18" t="s">
        <v>7859</v>
      </c>
      <c r="B4130" s="19" t="s">
        <v>7860</v>
      </c>
      <c r="C4130" s="19" t="s">
        <v>7861</v>
      </c>
      <c r="D4130" s="20">
        <v>36</v>
      </c>
    </row>
    <row r="4131" spans="1:4" ht="12.75" x14ac:dyDescent="0.2">
      <c r="A4131" s="18" t="s">
        <v>7862</v>
      </c>
      <c r="B4131" s="19" t="s">
        <v>7860</v>
      </c>
      <c r="C4131" s="19" t="s">
        <v>7863</v>
      </c>
      <c r="D4131" s="20">
        <v>71</v>
      </c>
    </row>
    <row r="4132" spans="1:4" ht="12.75" x14ac:dyDescent="0.2">
      <c r="A4132" s="18" t="s">
        <v>7864</v>
      </c>
      <c r="B4132" s="19" t="s">
        <v>7860</v>
      </c>
      <c r="C4132" s="19" t="s">
        <v>7865</v>
      </c>
      <c r="D4132" s="20">
        <v>213</v>
      </c>
    </row>
    <row r="4133" spans="1:4" ht="12.75" x14ac:dyDescent="0.2">
      <c r="A4133" s="18" t="s">
        <v>27291</v>
      </c>
      <c r="B4133" s="19" t="s">
        <v>7860</v>
      </c>
      <c r="C4133" s="19" t="s">
        <v>27292</v>
      </c>
      <c r="D4133" s="20">
        <v>9</v>
      </c>
    </row>
    <row r="4134" spans="1:4" ht="24" x14ac:dyDescent="0.2">
      <c r="A4134" s="18" t="s">
        <v>7866</v>
      </c>
      <c r="B4134" s="19" t="s">
        <v>7867</v>
      </c>
      <c r="C4134" s="19" t="s">
        <v>7868</v>
      </c>
      <c r="D4134" s="20">
        <v>9</v>
      </c>
    </row>
    <row r="4135" spans="1:4" ht="12.75" x14ac:dyDescent="0.2">
      <c r="A4135" s="18" t="s">
        <v>7869</v>
      </c>
      <c r="B4135" s="19" t="s">
        <v>7870</v>
      </c>
      <c r="C4135" s="19" t="s">
        <v>7871</v>
      </c>
      <c r="D4135" s="20">
        <v>2</v>
      </c>
    </row>
    <row r="4136" spans="1:4" ht="24" x14ac:dyDescent="0.2">
      <c r="A4136" s="18" t="s">
        <v>27293</v>
      </c>
      <c r="B4136" s="19" t="s">
        <v>27294</v>
      </c>
      <c r="C4136" s="19" t="s">
        <v>27295</v>
      </c>
      <c r="D4136" s="20">
        <v>1</v>
      </c>
    </row>
    <row r="4137" spans="1:4" ht="12.75" x14ac:dyDescent="0.2">
      <c r="A4137" s="18" t="s">
        <v>27296</v>
      </c>
      <c r="B4137" s="19" t="s">
        <v>7870</v>
      </c>
      <c r="C4137" s="19" t="s">
        <v>27297</v>
      </c>
      <c r="D4137" s="20">
        <v>2</v>
      </c>
    </row>
    <row r="4138" spans="1:4" ht="12.75" x14ac:dyDescent="0.2">
      <c r="A4138" s="18" t="s">
        <v>27298</v>
      </c>
      <c r="B4138" s="19" t="s">
        <v>3059</v>
      </c>
      <c r="C4138" s="19" t="s">
        <v>27286</v>
      </c>
      <c r="D4138" s="20">
        <v>3</v>
      </c>
    </row>
    <row r="4139" spans="1:4" ht="12.75" x14ac:dyDescent="0.2">
      <c r="A4139" s="18" t="s">
        <v>7872</v>
      </c>
      <c r="B4139" s="19" t="s">
        <v>7873</v>
      </c>
      <c r="C4139" s="19" t="s">
        <v>7874</v>
      </c>
      <c r="D4139" s="20">
        <v>243</v>
      </c>
    </row>
    <row r="4140" spans="1:4" ht="12.75" x14ac:dyDescent="0.2">
      <c r="A4140" s="18" t="s">
        <v>7875</v>
      </c>
      <c r="B4140" s="19" t="s">
        <v>7876</v>
      </c>
      <c r="C4140" s="19" t="s">
        <v>7877</v>
      </c>
      <c r="D4140" s="20">
        <v>5</v>
      </c>
    </row>
    <row r="4141" spans="1:4" ht="12.75" x14ac:dyDescent="0.2">
      <c r="A4141" s="18" t="s">
        <v>27299</v>
      </c>
      <c r="B4141" s="19" t="s">
        <v>3061</v>
      </c>
      <c r="C4141" s="19" t="s">
        <v>27286</v>
      </c>
      <c r="D4141" s="20">
        <v>2</v>
      </c>
    </row>
    <row r="4142" spans="1:4" ht="24" x14ac:dyDescent="0.2">
      <c r="A4142" s="18" t="s">
        <v>7878</v>
      </c>
      <c r="B4142" s="19" t="s">
        <v>7870</v>
      </c>
      <c r="C4142" s="19" t="s">
        <v>7879</v>
      </c>
      <c r="D4142" s="20">
        <v>26</v>
      </c>
    </row>
    <row r="4143" spans="1:4" ht="24" x14ac:dyDescent="0.2">
      <c r="A4143" s="18" t="s">
        <v>7880</v>
      </c>
      <c r="B4143" s="19" t="s">
        <v>7881</v>
      </c>
      <c r="C4143" s="19" t="s">
        <v>7882</v>
      </c>
      <c r="D4143" s="20">
        <v>262</v>
      </c>
    </row>
    <row r="4144" spans="1:4" ht="12.75" x14ac:dyDescent="0.2">
      <c r="A4144" s="18" t="s">
        <v>7883</v>
      </c>
      <c r="B4144" s="19" t="s">
        <v>7884</v>
      </c>
      <c r="C4144" s="19" t="s">
        <v>7885</v>
      </c>
      <c r="D4144" s="20">
        <v>279</v>
      </c>
    </row>
    <row r="4145" spans="1:4" ht="12.75" x14ac:dyDescent="0.2">
      <c r="A4145" s="18" t="s">
        <v>7886</v>
      </c>
      <c r="B4145" s="19" t="s">
        <v>7887</v>
      </c>
      <c r="C4145" s="19" t="s">
        <v>7888</v>
      </c>
      <c r="D4145" s="20">
        <v>10</v>
      </c>
    </row>
    <row r="4146" spans="1:4" ht="12.75" x14ac:dyDescent="0.2">
      <c r="A4146" s="18" t="s">
        <v>7889</v>
      </c>
      <c r="B4146" s="19" t="s">
        <v>7870</v>
      </c>
      <c r="C4146" s="19" t="s">
        <v>7890</v>
      </c>
      <c r="D4146" s="20">
        <v>5</v>
      </c>
    </row>
    <row r="4147" spans="1:4" ht="12.75" x14ac:dyDescent="0.2">
      <c r="A4147" s="18" t="s">
        <v>7891</v>
      </c>
      <c r="B4147" s="19" t="s">
        <v>7892</v>
      </c>
      <c r="C4147" s="19" t="s">
        <v>7893</v>
      </c>
      <c r="D4147" s="20">
        <v>2</v>
      </c>
    </row>
    <row r="4148" spans="1:4" ht="12.75" x14ac:dyDescent="0.2">
      <c r="A4148" s="18" t="s">
        <v>27300</v>
      </c>
      <c r="B4148" s="19" t="s">
        <v>3048</v>
      </c>
      <c r="C4148" s="19" t="s">
        <v>27286</v>
      </c>
      <c r="D4148" s="20">
        <v>1</v>
      </c>
    </row>
    <row r="4149" spans="1:4" ht="12.75" x14ac:dyDescent="0.2">
      <c r="A4149" s="18" t="s">
        <v>7894</v>
      </c>
      <c r="B4149" s="19" t="s">
        <v>7892</v>
      </c>
      <c r="C4149" s="19" t="s">
        <v>7895</v>
      </c>
      <c r="D4149" s="20">
        <v>6</v>
      </c>
    </row>
    <row r="4150" spans="1:4" ht="12.75" x14ac:dyDescent="0.2">
      <c r="A4150" s="18" t="s">
        <v>7896</v>
      </c>
      <c r="B4150" s="19" t="s">
        <v>7892</v>
      </c>
      <c r="C4150" s="19" t="s">
        <v>7897</v>
      </c>
      <c r="D4150" s="20">
        <v>1</v>
      </c>
    </row>
    <row r="4151" spans="1:4" ht="12.75" x14ac:dyDescent="0.2">
      <c r="A4151" s="18" t="s">
        <v>7898</v>
      </c>
      <c r="B4151" s="19" t="s">
        <v>7870</v>
      </c>
      <c r="C4151" s="19" t="s">
        <v>7899</v>
      </c>
      <c r="D4151" s="20">
        <v>105</v>
      </c>
    </row>
    <row r="4152" spans="1:4" ht="24" x14ac:dyDescent="0.2">
      <c r="A4152" s="18" t="s">
        <v>7900</v>
      </c>
      <c r="B4152" s="19" t="s">
        <v>7901</v>
      </c>
      <c r="C4152" s="19" t="s">
        <v>7902</v>
      </c>
      <c r="D4152" s="20">
        <v>416</v>
      </c>
    </row>
    <row r="4153" spans="1:4" ht="12.75" x14ac:dyDescent="0.2">
      <c r="A4153" s="18" t="s">
        <v>7903</v>
      </c>
      <c r="B4153" s="19" t="s">
        <v>7884</v>
      </c>
      <c r="C4153" s="19" t="s">
        <v>7904</v>
      </c>
      <c r="D4153" s="20">
        <v>3418</v>
      </c>
    </row>
    <row r="4154" spans="1:4" ht="24" x14ac:dyDescent="0.2">
      <c r="A4154" s="18" t="s">
        <v>7905</v>
      </c>
      <c r="B4154" s="19" t="s">
        <v>7906</v>
      </c>
      <c r="C4154" s="19" t="s">
        <v>7907</v>
      </c>
      <c r="D4154" s="20">
        <v>49</v>
      </c>
    </row>
    <row r="4155" spans="1:4" ht="12.75" x14ac:dyDescent="0.2">
      <c r="A4155" s="18" t="s">
        <v>7908</v>
      </c>
      <c r="B4155" s="19" t="s">
        <v>7909</v>
      </c>
      <c r="C4155" s="19" t="s">
        <v>7910</v>
      </c>
      <c r="D4155" s="20">
        <v>10</v>
      </c>
    </row>
    <row r="4156" spans="1:4" ht="12.75" x14ac:dyDescent="0.2">
      <c r="A4156" s="18" t="s">
        <v>7911</v>
      </c>
      <c r="B4156" s="19" t="s">
        <v>7884</v>
      </c>
      <c r="C4156" s="19" t="s">
        <v>7912</v>
      </c>
      <c r="D4156" s="20">
        <v>1068</v>
      </c>
    </row>
    <row r="4157" spans="1:4" ht="12.75" x14ac:dyDescent="0.2">
      <c r="A4157" s="18" t="s">
        <v>50903</v>
      </c>
      <c r="B4157" s="19" t="s">
        <v>277</v>
      </c>
      <c r="C4157" s="19" t="s">
        <v>27286</v>
      </c>
      <c r="D4157" s="20">
        <v>3</v>
      </c>
    </row>
    <row r="4158" spans="1:4" ht="12.75" x14ac:dyDescent="0.2">
      <c r="A4158" s="18" t="s">
        <v>7913</v>
      </c>
      <c r="B4158" s="19" t="s">
        <v>7870</v>
      </c>
      <c r="C4158" s="19" t="s">
        <v>7899</v>
      </c>
      <c r="D4158" s="20">
        <v>25</v>
      </c>
    </row>
    <row r="4159" spans="1:4" ht="12.75" x14ac:dyDescent="0.2">
      <c r="A4159" s="18" t="s">
        <v>7914</v>
      </c>
      <c r="B4159" s="19" t="s">
        <v>7884</v>
      </c>
      <c r="C4159" s="19" t="s">
        <v>7915</v>
      </c>
      <c r="D4159" s="20">
        <v>412</v>
      </c>
    </row>
    <row r="4160" spans="1:4" ht="12.75" x14ac:dyDescent="0.2">
      <c r="A4160" s="18" t="s">
        <v>7916</v>
      </c>
      <c r="B4160" s="19" t="s">
        <v>7917</v>
      </c>
      <c r="C4160" s="19" t="s">
        <v>7918</v>
      </c>
      <c r="D4160" s="20">
        <v>5</v>
      </c>
    </row>
    <row r="4161" spans="1:4" ht="24" x14ac:dyDescent="0.2">
      <c r="A4161" s="18" t="s">
        <v>27301</v>
      </c>
      <c r="B4161" s="19" t="s">
        <v>7870</v>
      </c>
      <c r="C4161" s="19" t="s">
        <v>7879</v>
      </c>
      <c r="D4161" s="20">
        <v>6</v>
      </c>
    </row>
    <row r="4162" spans="1:4" ht="12.75" x14ac:dyDescent="0.2">
      <c r="A4162" s="18" t="s">
        <v>7920</v>
      </c>
      <c r="B4162" s="19" t="s">
        <v>7921</v>
      </c>
      <c r="C4162" s="19" t="s">
        <v>7922</v>
      </c>
      <c r="D4162" s="20">
        <v>10</v>
      </c>
    </row>
    <row r="4163" spans="1:4" ht="12.75" x14ac:dyDescent="0.2">
      <c r="A4163" s="18" t="s">
        <v>7923</v>
      </c>
      <c r="B4163" s="19" t="s">
        <v>7924</v>
      </c>
      <c r="C4163" s="19" t="s">
        <v>7925</v>
      </c>
      <c r="D4163" s="20">
        <v>6</v>
      </c>
    </row>
    <row r="4164" spans="1:4" ht="24" x14ac:dyDescent="0.2">
      <c r="A4164" s="18" t="s">
        <v>7926</v>
      </c>
      <c r="B4164" s="19" t="s">
        <v>7927</v>
      </c>
      <c r="C4164" s="19" t="s">
        <v>7928</v>
      </c>
      <c r="D4164" s="20">
        <v>13</v>
      </c>
    </row>
    <row r="4165" spans="1:4" ht="12.75" x14ac:dyDescent="0.2">
      <c r="A4165" s="18" t="s">
        <v>50904</v>
      </c>
      <c r="B4165" s="19" t="s">
        <v>50905</v>
      </c>
      <c r="C4165" s="19" t="s">
        <v>7929</v>
      </c>
      <c r="D4165" s="20">
        <v>1</v>
      </c>
    </row>
    <row r="4166" spans="1:4" ht="24" x14ac:dyDescent="0.2">
      <c r="A4166" s="18" t="s">
        <v>7930</v>
      </c>
      <c r="B4166" s="19" t="s">
        <v>7931</v>
      </c>
      <c r="C4166" s="19" t="s">
        <v>7932</v>
      </c>
      <c r="D4166" s="20">
        <v>72</v>
      </c>
    </row>
    <row r="4167" spans="1:4" ht="24" x14ac:dyDescent="0.2">
      <c r="A4167" s="18" t="s">
        <v>7933</v>
      </c>
      <c r="B4167" s="19" t="s">
        <v>7934</v>
      </c>
      <c r="C4167" s="19" t="s">
        <v>7935</v>
      </c>
      <c r="D4167" s="20">
        <v>2</v>
      </c>
    </row>
    <row r="4168" spans="1:4" ht="24" x14ac:dyDescent="0.2">
      <c r="A4168" s="18" t="s">
        <v>27303</v>
      </c>
      <c r="B4168" s="19" t="s">
        <v>27304</v>
      </c>
      <c r="C4168" s="19" t="s">
        <v>7935</v>
      </c>
      <c r="D4168" s="20">
        <v>2</v>
      </c>
    </row>
    <row r="4169" spans="1:4" ht="12.75" x14ac:dyDescent="0.2">
      <c r="A4169" s="18" t="s">
        <v>7936</v>
      </c>
      <c r="B4169" s="19" t="s">
        <v>7937</v>
      </c>
      <c r="C4169" s="19" t="s">
        <v>7938</v>
      </c>
      <c r="D4169" s="20">
        <v>1</v>
      </c>
    </row>
    <row r="4170" spans="1:4" ht="12.75" x14ac:dyDescent="0.2">
      <c r="A4170" s="18" t="s">
        <v>7939</v>
      </c>
      <c r="B4170" s="19" t="s">
        <v>7940</v>
      </c>
      <c r="C4170" s="19" t="s">
        <v>7938</v>
      </c>
      <c r="D4170" s="20">
        <v>1</v>
      </c>
    </row>
    <row r="4171" spans="1:4" ht="12.75" x14ac:dyDescent="0.2">
      <c r="A4171" s="18" t="s">
        <v>7941</v>
      </c>
      <c r="B4171" s="19" t="s">
        <v>7942</v>
      </c>
      <c r="C4171" s="19" t="s">
        <v>7943</v>
      </c>
      <c r="D4171" s="20">
        <v>8630.75</v>
      </c>
    </row>
    <row r="4172" spans="1:4" ht="12.75" x14ac:dyDescent="0.2">
      <c r="A4172" s="18" t="s">
        <v>7944</v>
      </c>
      <c r="B4172" s="19" t="s">
        <v>7942</v>
      </c>
      <c r="C4172" s="19" t="s">
        <v>7945</v>
      </c>
      <c r="D4172" s="20">
        <v>4329</v>
      </c>
    </row>
    <row r="4173" spans="1:4" ht="24" x14ac:dyDescent="0.2">
      <c r="A4173" s="18" t="s">
        <v>7947</v>
      </c>
      <c r="B4173" s="19" t="s">
        <v>7948</v>
      </c>
      <c r="C4173" s="19" t="s">
        <v>7949</v>
      </c>
      <c r="D4173" s="20">
        <v>5</v>
      </c>
    </row>
    <row r="4174" spans="1:4" ht="12.75" x14ac:dyDescent="0.2">
      <c r="A4174" s="18" t="s">
        <v>27305</v>
      </c>
      <c r="B4174" s="19" t="s">
        <v>27306</v>
      </c>
      <c r="C4174" s="19" t="s">
        <v>27307</v>
      </c>
      <c r="D4174" s="20">
        <v>4</v>
      </c>
    </row>
    <row r="4175" spans="1:4" ht="24" x14ac:dyDescent="0.2">
      <c r="A4175" s="18" t="s">
        <v>7950</v>
      </c>
      <c r="B4175" s="19" t="s">
        <v>7951</v>
      </c>
      <c r="C4175" s="19" t="s">
        <v>7952</v>
      </c>
      <c r="D4175" s="20">
        <v>17</v>
      </c>
    </row>
    <row r="4176" spans="1:4" ht="12.75" x14ac:dyDescent="0.2">
      <c r="A4176" s="18" t="s">
        <v>7953</v>
      </c>
      <c r="B4176" s="19" t="s">
        <v>7954</v>
      </c>
      <c r="C4176" s="19" t="s">
        <v>7955</v>
      </c>
      <c r="D4176" s="20">
        <v>4</v>
      </c>
    </row>
    <row r="4177" spans="1:4" ht="12.75" x14ac:dyDescent="0.2">
      <c r="A4177" s="18" t="s">
        <v>7956</v>
      </c>
      <c r="B4177" s="19" t="s">
        <v>7957</v>
      </c>
      <c r="C4177" s="19" t="s">
        <v>7958</v>
      </c>
      <c r="D4177" s="20">
        <v>3727</v>
      </c>
    </row>
    <row r="4178" spans="1:4" ht="12.75" x14ac:dyDescent="0.2">
      <c r="A4178" s="18" t="s">
        <v>7959</v>
      </c>
      <c r="B4178" s="19" t="s">
        <v>7960</v>
      </c>
      <c r="C4178" s="19" t="s">
        <v>7961</v>
      </c>
      <c r="D4178" s="20">
        <v>309</v>
      </c>
    </row>
    <row r="4179" spans="1:4" ht="12.75" x14ac:dyDescent="0.2">
      <c r="A4179" s="18" t="s">
        <v>7962</v>
      </c>
      <c r="B4179" s="19" t="s">
        <v>7963</v>
      </c>
      <c r="C4179" s="19" t="s">
        <v>7964</v>
      </c>
      <c r="D4179" s="20">
        <v>64</v>
      </c>
    </row>
    <row r="4180" spans="1:4" ht="12.75" x14ac:dyDescent="0.2">
      <c r="A4180" s="18" t="s">
        <v>7965</v>
      </c>
      <c r="B4180" s="19" t="s">
        <v>7966</v>
      </c>
      <c r="C4180" s="19" t="s">
        <v>7967</v>
      </c>
      <c r="D4180" s="20">
        <v>5</v>
      </c>
    </row>
    <row r="4181" spans="1:4" ht="24" x14ac:dyDescent="0.2">
      <c r="A4181" s="18" t="s">
        <v>7968</v>
      </c>
      <c r="B4181" s="19" t="s">
        <v>7969</v>
      </c>
      <c r="C4181" s="19" t="s">
        <v>7970</v>
      </c>
      <c r="D4181" s="20">
        <v>464</v>
      </c>
    </row>
    <row r="4182" spans="1:4" ht="12.75" x14ac:dyDescent="0.2">
      <c r="A4182" s="18" t="s">
        <v>27308</v>
      </c>
      <c r="B4182" s="19" t="s">
        <v>27309</v>
      </c>
      <c r="C4182" s="19" t="s">
        <v>27310</v>
      </c>
      <c r="D4182" s="20">
        <v>686</v>
      </c>
    </row>
    <row r="4183" spans="1:4" ht="24" x14ac:dyDescent="0.2">
      <c r="A4183" s="18" t="s">
        <v>7971</v>
      </c>
      <c r="B4183" s="19" t="s">
        <v>7972</v>
      </c>
      <c r="C4183" s="19" t="s">
        <v>7973</v>
      </c>
      <c r="D4183" s="20">
        <v>11</v>
      </c>
    </row>
    <row r="4184" spans="1:4" ht="24" x14ac:dyDescent="0.2">
      <c r="A4184" s="18" t="s">
        <v>7974</v>
      </c>
      <c r="B4184" s="19" t="s">
        <v>7975</v>
      </c>
      <c r="C4184" s="19" t="s">
        <v>7976</v>
      </c>
      <c r="D4184" s="20">
        <v>161</v>
      </c>
    </row>
    <row r="4185" spans="1:4" ht="12.75" x14ac:dyDescent="0.2">
      <c r="A4185" s="18" t="s">
        <v>50906</v>
      </c>
      <c r="B4185" s="19" t="s">
        <v>50907</v>
      </c>
      <c r="C4185" s="19" t="s">
        <v>7958</v>
      </c>
      <c r="D4185" s="20">
        <v>1091</v>
      </c>
    </row>
    <row r="4186" spans="1:4" ht="12.75" x14ac:dyDescent="0.2">
      <c r="A4186" s="18" t="s">
        <v>7977</v>
      </c>
      <c r="B4186" s="19" t="s">
        <v>7978</v>
      </c>
      <c r="C4186" s="19" t="s">
        <v>7979</v>
      </c>
      <c r="D4186" s="20">
        <v>34</v>
      </c>
    </row>
    <row r="4187" spans="1:4" ht="12.75" x14ac:dyDescent="0.2">
      <c r="A4187" s="18" t="s">
        <v>27312</v>
      </c>
      <c r="B4187" s="19" t="s">
        <v>2218</v>
      </c>
      <c r="C4187" s="19" t="s">
        <v>7989</v>
      </c>
      <c r="D4187" s="20">
        <v>2</v>
      </c>
    </row>
    <row r="4188" spans="1:4" ht="24" x14ac:dyDescent="0.2">
      <c r="A4188" s="18" t="s">
        <v>7980</v>
      </c>
      <c r="B4188" s="19" t="s">
        <v>7981</v>
      </c>
      <c r="C4188" s="19" t="s">
        <v>7982</v>
      </c>
      <c r="D4188" s="20">
        <v>54</v>
      </c>
    </row>
    <row r="4189" spans="1:4" ht="12.75" x14ac:dyDescent="0.2">
      <c r="A4189" s="18" t="s">
        <v>7983</v>
      </c>
      <c r="B4189" s="19" t="s">
        <v>7984</v>
      </c>
      <c r="C4189" s="19" t="s">
        <v>7985</v>
      </c>
      <c r="D4189" s="20">
        <v>18</v>
      </c>
    </row>
    <row r="4190" spans="1:4" ht="24" x14ac:dyDescent="0.2">
      <c r="A4190" s="18" t="s">
        <v>7986</v>
      </c>
      <c r="B4190" s="19" t="s">
        <v>7987</v>
      </c>
      <c r="C4190" s="19" t="s">
        <v>7988</v>
      </c>
      <c r="D4190" s="20">
        <v>147</v>
      </c>
    </row>
    <row r="4191" spans="1:4" ht="12.75" x14ac:dyDescent="0.2">
      <c r="A4191" s="18" t="s">
        <v>50908</v>
      </c>
      <c r="B4191" s="19" t="s">
        <v>50909</v>
      </c>
      <c r="C4191" s="19" t="s">
        <v>7989</v>
      </c>
      <c r="D4191" s="20">
        <v>1</v>
      </c>
    </row>
    <row r="4192" spans="1:4" ht="12.75" x14ac:dyDescent="0.2">
      <c r="A4192" s="18" t="s">
        <v>7990</v>
      </c>
      <c r="B4192" s="19" t="s">
        <v>7991</v>
      </c>
      <c r="C4192" s="19" t="s">
        <v>7992</v>
      </c>
      <c r="D4192" s="20">
        <v>416</v>
      </c>
    </row>
    <row r="4193" spans="1:4" ht="12.75" x14ac:dyDescent="0.2">
      <c r="A4193" s="18" t="s">
        <v>7993</v>
      </c>
      <c r="B4193" s="19" t="s">
        <v>7994</v>
      </c>
      <c r="C4193" s="19" t="s">
        <v>7995</v>
      </c>
      <c r="D4193" s="20">
        <v>108</v>
      </c>
    </row>
    <row r="4194" spans="1:4" ht="12.75" x14ac:dyDescent="0.2">
      <c r="A4194" s="18" t="s">
        <v>7996</v>
      </c>
      <c r="B4194" s="19" t="s">
        <v>7997</v>
      </c>
      <c r="C4194" s="19" t="s">
        <v>7998</v>
      </c>
      <c r="D4194" s="20">
        <v>125</v>
      </c>
    </row>
    <row r="4195" spans="1:4" ht="24" x14ac:dyDescent="0.2">
      <c r="A4195" s="18" t="s">
        <v>7999</v>
      </c>
      <c r="B4195" s="19" t="s">
        <v>8000</v>
      </c>
      <c r="C4195" s="19" t="s">
        <v>8001</v>
      </c>
      <c r="D4195" s="20">
        <v>51</v>
      </c>
    </row>
    <row r="4196" spans="1:4" ht="24" x14ac:dyDescent="0.2">
      <c r="A4196" s="18" t="s">
        <v>8002</v>
      </c>
      <c r="B4196" s="19" t="s">
        <v>8003</v>
      </c>
      <c r="C4196" s="19" t="s">
        <v>8004</v>
      </c>
      <c r="D4196" s="20">
        <v>1407</v>
      </c>
    </row>
    <row r="4197" spans="1:4" ht="24" x14ac:dyDescent="0.2">
      <c r="A4197" s="18" t="s">
        <v>27313</v>
      </c>
      <c r="B4197" s="19" t="s">
        <v>27314</v>
      </c>
      <c r="C4197" s="19" t="s">
        <v>27315</v>
      </c>
      <c r="D4197" s="20">
        <v>1</v>
      </c>
    </row>
    <row r="4198" spans="1:4" ht="24" x14ac:dyDescent="0.2">
      <c r="A4198" s="18" t="s">
        <v>8005</v>
      </c>
      <c r="B4198" s="19" t="s">
        <v>8006</v>
      </c>
      <c r="C4198" s="19" t="s">
        <v>8007</v>
      </c>
      <c r="D4198" s="20">
        <v>32</v>
      </c>
    </row>
    <row r="4199" spans="1:4" ht="24" x14ac:dyDescent="0.2">
      <c r="A4199" s="18" t="s">
        <v>8008</v>
      </c>
      <c r="B4199" s="19" t="s">
        <v>8009</v>
      </c>
      <c r="C4199" s="19" t="s">
        <v>8010</v>
      </c>
      <c r="D4199" s="20">
        <v>35</v>
      </c>
    </row>
    <row r="4200" spans="1:4" ht="24" x14ac:dyDescent="0.2">
      <c r="A4200" s="18" t="s">
        <v>8011</v>
      </c>
      <c r="B4200" s="19" t="s">
        <v>8012</v>
      </c>
      <c r="C4200" s="19" t="s">
        <v>8004</v>
      </c>
      <c r="D4200" s="20">
        <v>29</v>
      </c>
    </row>
    <row r="4201" spans="1:4" ht="24" x14ac:dyDescent="0.2">
      <c r="A4201" s="18" t="s">
        <v>8013</v>
      </c>
      <c r="B4201" s="19" t="s">
        <v>8014</v>
      </c>
      <c r="C4201" s="19" t="s">
        <v>8015</v>
      </c>
      <c r="D4201" s="20">
        <v>54</v>
      </c>
    </row>
    <row r="4202" spans="1:4" ht="24" x14ac:dyDescent="0.2">
      <c r="A4202" s="18" t="s">
        <v>8016</v>
      </c>
      <c r="B4202" s="19" t="s">
        <v>8017</v>
      </c>
      <c r="C4202" s="19" t="s">
        <v>8018</v>
      </c>
      <c r="D4202" s="20">
        <v>3</v>
      </c>
    </row>
    <row r="4203" spans="1:4" ht="24" x14ac:dyDescent="0.2">
      <c r="A4203" s="18" t="s">
        <v>8019</v>
      </c>
      <c r="B4203" s="19" t="s">
        <v>8020</v>
      </c>
      <c r="C4203" s="19" t="s">
        <v>8004</v>
      </c>
      <c r="D4203" s="20">
        <v>17</v>
      </c>
    </row>
    <row r="4204" spans="1:4" ht="24" x14ac:dyDescent="0.2">
      <c r="A4204" s="18" t="s">
        <v>8021</v>
      </c>
      <c r="B4204" s="19" t="s">
        <v>8022</v>
      </c>
      <c r="C4204" s="19" t="s">
        <v>8023</v>
      </c>
      <c r="D4204" s="20">
        <v>7</v>
      </c>
    </row>
    <row r="4205" spans="1:4" ht="24" x14ac:dyDescent="0.2">
      <c r="A4205" s="18" t="s">
        <v>8024</v>
      </c>
      <c r="B4205" s="19" t="s">
        <v>8025</v>
      </c>
      <c r="C4205" s="19" t="s">
        <v>8026</v>
      </c>
      <c r="D4205" s="20">
        <v>213</v>
      </c>
    </row>
    <row r="4206" spans="1:4" ht="24" x14ac:dyDescent="0.2">
      <c r="A4206" s="18" t="s">
        <v>8027</v>
      </c>
      <c r="B4206" s="19" t="s">
        <v>8028</v>
      </c>
      <c r="C4206" s="19" t="s">
        <v>8029</v>
      </c>
      <c r="D4206" s="20">
        <v>13</v>
      </c>
    </row>
    <row r="4207" spans="1:4" ht="24" x14ac:dyDescent="0.2">
      <c r="A4207" s="18" t="s">
        <v>8030</v>
      </c>
      <c r="B4207" s="19" t="s">
        <v>8031</v>
      </c>
      <c r="C4207" s="19" t="s">
        <v>8032</v>
      </c>
      <c r="D4207" s="20">
        <v>53</v>
      </c>
    </row>
    <row r="4208" spans="1:4" ht="24" x14ac:dyDescent="0.2">
      <c r="A4208" s="18" t="s">
        <v>8033</v>
      </c>
      <c r="B4208" s="19" t="s">
        <v>8034</v>
      </c>
      <c r="C4208" s="19" t="s">
        <v>8035</v>
      </c>
      <c r="D4208" s="20">
        <v>51</v>
      </c>
    </row>
    <row r="4209" spans="1:4" ht="24" x14ac:dyDescent="0.2">
      <c r="A4209" s="18" t="s">
        <v>8036</v>
      </c>
      <c r="B4209" s="19" t="s">
        <v>8037</v>
      </c>
      <c r="C4209" s="19" t="s">
        <v>6974</v>
      </c>
      <c r="D4209" s="20">
        <v>130</v>
      </c>
    </row>
    <row r="4210" spans="1:4" ht="24" x14ac:dyDescent="0.2">
      <c r="A4210" s="18" t="s">
        <v>8038</v>
      </c>
      <c r="B4210" s="19" t="s">
        <v>8039</v>
      </c>
      <c r="C4210" s="19" t="s">
        <v>8040</v>
      </c>
      <c r="D4210" s="20">
        <v>8</v>
      </c>
    </row>
    <row r="4211" spans="1:4" ht="24" x14ac:dyDescent="0.2">
      <c r="A4211" s="18" t="s">
        <v>8041</v>
      </c>
      <c r="B4211" s="19" t="s">
        <v>8042</v>
      </c>
      <c r="C4211" s="19" t="s">
        <v>8043</v>
      </c>
      <c r="D4211" s="20">
        <v>93</v>
      </c>
    </row>
    <row r="4212" spans="1:4" ht="24" x14ac:dyDescent="0.2">
      <c r="A4212" s="18" t="s">
        <v>8044</v>
      </c>
      <c r="B4212" s="19" t="s">
        <v>8045</v>
      </c>
      <c r="C4212" s="19" t="s">
        <v>8046</v>
      </c>
      <c r="D4212" s="20">
        <v>87</v>
      </c>
    </row>
    <row r="4213" spans="1:4" ht="12.75" x14ac:dyDescent="0.2">
      <c r="A4213" s="18" t="s">
        <v>8047</v>
      </c>
      <c r="B4213" s="19" t="s">
        <v>8048</v>
      </c>
      <c r="C4213" s="19" t="s">
        <v>8049</v>
      </c>
      <c r="D4213" s="20">
        <v>10</v>
      </c>
    </row>
    <row r="4214" spans="1:4" ht="24" x14ac:dyDescent="0.2">
      <c r="A4214" s="18" t="s">
        <v>8050</v>
      </c>
      <c r="B4214" s="19" t="s">
        <v>8051</v>
      </c>
      <c r="C4214" s="19" t="s">
        <v>8052</v>
      </c>
      <c r="D4214" s="20">
        <v>29</v>
      </c>
    </row>
    <row r="4215" spans="1:4" ht="12.75" x14ac:dyDescent="0.2">
      <c r="A4215" s="18" t="s">
        <v>8053</v>
      </c>
      <c r="B4215" s="19" t="s">
        <v>8054</v>
      </c>
      <c r="C4215" s="19" t="s">
        <v>6973</v>
      </c>
      <c r="D4215" s="20">
        <v>157</v>
      </c>
    </row>
    <row r="4216" spans="1:4" ht="12.75" x14ac:dyDescent="0.2">
      <c r="A4216" s="18" t="s">
        <v>8055</v>
      </c>
      <c r="B4216" s="19" t="s">
        <v>8056</v>
      </c>
      <c r="C4216" s="19" t="s">
        <v>44444</v>
      </c>
      <c r="D4216" s="20">
        <v>51661</v>
      </c>
    </row>
    <row r="4217" spans="1:4" ht="24" x14ac:dyDescent="0.2">
      <c r="A4217" s="18" t="s">
        <v>50910</v>
      </c>
      <c r="B4217" s="19" t="s">
        <v>50911</v>
      </c>
      <c r="C4217" s="19" t="s">
        <v>50912</v>
      </c>
      <c r="D4217" s="20">
        <v>1</v>
      </c>
    </row>
    <row r="4218" spans="1:4" ht="12.75" x14ac:dyDescent="0.2">
      <c r="A4218" s="18" t="s">
        <v>8057</v>
      </c>
      <c r="B4218" s="19" t="s">
        <v>8058</v>
      </c>
      <c r="C4218" s="19" t="s">
        <v>8059</v>
      </c>
      <c r="D4218" s="20">
        <v>78</v>
      </c>
    </row>
    <row r="4219" spans="1:4" ht="24" x14ac:dyDescent="0.2">
      <c r="A4219" s="18" t="s">
        <v>8060</v>
      </c>
      <c r="B4219" s="19" t="s">
        <v>8061</v>
      </c>
      <c r="C4219" s="19" t="s">
        <v>8062</v>
      </c>
      <c r="D4219" s="20">
        <v>42</v>
      </c>
    </row>
    <row r="4220" spans="1:4" ht="24" x14ac:dyDescent="0.2">
      <c r="A4220" s="18" t="s">
        <v>8063</v>
      </c>
      <c r="B4220" s="19" t="s">
        <v>8064</v>
      </c>
      <c r="C4220" s="19" t="s">
        <v>8065</v>
      </c>
      <c r="D4220" s="20">
        <v>31</v>
      </c>
    </row>
    <row r="4221" spans="1:4" ht="24" x14ac:dyDescent="0.2">
      <c r="A4221" s="18" t="s">
        <v>8066</v>
      </c>
      <c r="B4221" s="19" t="s">
        <v>8067</v>
      </c>
      <c r="C4221" s="19" t="s">
        <v>8068</v>
      </c>
      <c r="D4221" s="20">
        <v>1</v>
      </c>
    </row>
    <row r="4222" spans="1:4" ht="24" x14ac:dyDescent="0.2">
      <c r="A4222" s="18" t="s">
        <v>8069</v>
      </c>
      <c r="B4222" s="19" t="s">
        <v>8070</v>
      </c>
      <c r="C4222" s="19" t="s">
        <v>8071</v>
      </c>
      <c r="D4222" s="20">
        <v>1433</v>
      </c>
    </row>
    <row r="4223" spans="1:4" ht="24" x14ac:dyDescent="0.2">
      <c r="A4223" s="18" t="s">
        <v>8072</v>
      </c>
      <c r="B4223" s="19" t="s">
        <v>8073</v>
      </c>
      <c r="C4223" s="19" t="s">
        <v>8074</v>
      </c>
      <c r="D4223" s="20">
        <v>375</v>
      </c>
    </row>
    <row r="4224" spans="1:4" ht="24" x14ac:dyDescent="0.2">
      <c r="A4224" s="18" t="s">
        <v>8075</v>
      </c>
      <c r="B4224" s="19" t="s">
        <v>8076</v>
      </c>
      <c r="C4224" s="19" t="s">
        <v>8004</v>
      </c>
      <c r="D4224" s="20">
        <v>176</v>
      </c>
    </row>
    <row r="4225" spans="1:4" ht="24" x14ac:dyDescent="0.2">
      <c r="A4225" s="18" t="s">
        <v>8077</v>
      </c>
      <c r="B4225" s="19" t="s">
        <v>8078</v>
      </c>
      <c r="C4225" s="19" t="s">
        <v>8004</v>
      </c>
      <c r="D4225" s="20">
        <v>239</v>
      </c>
    </row>
    <row r="4226" spans="1:4" ht="24" x14ac:dyDescent="0.2">
      <c r="A4226" s="18" t="s">
        <v>8079</v>
      </c>
      <c r="B4226" s="19" t="s">
        <v>8080</v>
      </c>
      <c r="C4226" s="19" t="s">
        <v>8081</v>
      </c>
      <c r="D4226" s="20">
        <v>7</v>
      </c>
    </row>
    <row r="4227" spans="1:4" ht="24" x14ac:dyDescent="0.2">
      <c r="A4227" s="18" t="s">
        <v>8082</v>
      </c>
      <c r="B4227" s="19" t="s">
        <v>8083</v>
      </c>
      <c r="C4227" s="19" t="s">
        <v>8084</v>
      </c>
      <c r="D4227" s="20">
        <v>29</v>
      </c>
    </row>
    <row r="4228" spans="1:4" ht="12.75" x14ac:dyDescent="0.2">
      <c r="A4228" s="18" t="s">
        <v>8085</v>
      </c>
      <c r="B4228" s="19" t="s">
        <v>8086</v>
      </c>
      <c r="C4228" s="19" t="s">
        <v>6943</v>
      </c>
      <c r="D4228" s="20">
        <v>46</v>
      </c>
    </row>
    <row r="4229" spans="1:4" ht="24" x14ac:dyDescent="0.2">
      <c r="A4229" s="18" t="s">
        <v>8087</v>
      </c>
      <c r="B4229" s="19" t="s">
        <v>8088</v>
      </c>
      <c r="C4229" s="19" t="s">
        <v>8089</v>
      </c>
      <c r="D4229" s="20">
        <v>12</v>
      </c>
    </row>
    <row r="4230" spans="1:4" ht="24" x14ac:dyDescent="0.2">
      <c r="A4230" s="18" t="s">
        <v>41992</v>
      </c>
      <c r="B4230" s="19" t="s">
        <v>41993</v>
      </c>
      <c r="C4230" s="19" t="s">
        <v>41994</v>
      </c>
      <c r="D4230" s="20">
        <v>1</v>
      </c>
    </row>
    <row r="4231" spans="1:4" ht="24" x14ac:dyDescent="0.2">
      <c r="A4231" s="18" t="s">
        <v>8090</v>
      </c>
      <c r="B4231" s="19" t="s">
        <v>8091</v>
      </c>
      <c r="C4231" s="19" t="s">
        <v>8092</v>
      </c>
      <c r="D4231" s="20">
        <v>18</v>
      </c>
    </row>
    <row r="4232" spans="1:4" ht="24" x14ac:dyDescent="0.2">
      <c r="A4232" s="18" t="s">
        <v>8093</v>
      </c>
      <c r="B4232" s="19" t="s">
        <v>8094</v>
      </c>
      <c r="C4232" s="19" t="s">
        <v>8095</v>
      </c>
      <c r="D4232" s="20">
        <v>108</v>
      </c>
    </row>
    <row r="4233" spans="1:4" ht="12.75" x14ac:dyDescent="0.2">
      <c r="A4233" s="18" t="s">
        <v>27317</v>
      </c>
      <c r="B4233" s="19" t="s">
        <v>27318</v>
      </c>
      <c r="C4233" s="19" t="s">
        <v>8108</v>
      </c>
      <c r="D4233" s="20">
        <v>3</v>
      </c>
    </row>
    <row r="4234" spans="1:4" ht="12.75" x14ac:dyDescent="0.2">
      <c r="A4234" s="18" t="s">
        <v>8096</v>
      </c>
      <c r="B4234" s="19" t="s">
        <v>8097</v>
      </c>
      <c r="C4234" s="19" t="s">
        <v>37701</v>
      </c>
      <c r="D4234" s="20">
        <v>89</v>
      </c>
    </row>
    <row r="4235" spans="1:4" ht="24" x14ac:dyDescent="0.2">
      <c r="A4235" s="18" t="s">
        <v>8098</v>
      </c>
      <c r="B4235" s="19" t="s">
        <v>8099</v>
      </c>
      <c r="C4235" s="19" t="s">
        <v>8100</v>
      </c>
      <c r="D4235" s="20">
        <v>554</v>
      </c>
    </row>
    <row r="4236" spans="1:4" ht="12.75" x14ac:dyDescent="0.2">
      <c r="A4236" s="18" t="s">
        <v>8101</v>
      </c>
      <c r="B4236" s="19" t="s">
        <v>7248</v>
      </c>
      <c r="C4236" s="19" t="s">
        <v>8102</v>
      </c>
      <c r="D4236" s="20">
        <v>5</v>
      </c>
    </row>
    <row r="4237" spans="1:4" ht="24" x14ac:dyDescent="0.2">
      <c r="A4237" s="18" t="s">
        <v>8103</v>
      </c>
      <c r="B4237" s="19" t="s">
        <v>8104</v>
      </c>
      <c r="C4237" s="19" t="s">
        <v>8105</v>
      </c>
      <c r="D4237" s="20">
        <v>1</v>
      </c>
    </row>
    <row r="4238" spans="1:4" ht="12.75" x14ac:dyDescent="0.2">
      <c r="A4238" s="18" t="s">
        <v>8106</v>
      </c>
      <c r="B4238" s="19" t="s">
        <v>8107</v>
      </c>
      <c r="C4238" s="19" t="s">
        <v>8108</v>
      </c>
      <c r="D4238" s="20">
        <v>1</v>
      </c>
    </row>
    <row r="4239" spans="1:4" ht="12.75" x14ac:dyDescent="0.2">
      <c r="A4239" s="18" t="s">
        <v>8109</v>
      </c>
      <c r="B4239" s="19" t="s">
        <v>8110</v>
      </c>
      <c r="C4239" s="19" t="s">
        <v>8111</v>
      </c>
      <c r="D4239" s="20">
        <v>45</v>
      </c>
    </row>
    <row r="4240" spans="1:4" ht="12.75" x14ac:dyDescent="0.2">
      <c r="A4240" s="18" t="s">
        <v>41995</v>
      </c>
      <c r="B4240" s="19" t="s">
        <v>41996</v>
      </c>
      <c r="C4240" s="19" t="s">
        <v>8108</v>
      </c>
      <c r="D4240" s="20">
        <v>1</v>
      </c>
    </row>
    <row r="4241" spans="1:4" ht="12.75" x14ac:dyDescent="0.2">
      <c r="A4241" s="18" t="s">
        <v>8112</v>
      </c>
      <c r="B4241" s="19" t="s">
        <v>8113</v>
      </c>
      <c r="C4241" s="19" t="s">
        <v>8114</v>
      </c>
      <c r="D4241" s="20">
        <v>126</v>
      </c>
    </row>
    <row r="4242" spans="1:4" ht="24" x14ac:dyDescent="0.2">
      <c r="A4242" s="18" t="s">
        <v>8115</v>
      </c>
      <c r="B4242" s="19" t="s">
        <v>8116</v>
      </c>
      <c r="C4242" s="19" t="s">
        <v>8117</v>
      </c>
      <c r="D4242" s="20">
        <v>48</v>
      </c>
    </row>
    <row r="4243" spans="1:4" ht="24" x14ac:dyDescent="0.2">
      <c r="A4243" s="18" t="s">
        <v>8118</v>
      </c>
      <c r="B4243" s="19" t="s">
        <v>8119</v>
      </c>
      <c r="C4243" s="19" t="s">
        <v>8120</v>
      </c>
      <c r="D4243" s="20">
        <v>39</v>
      </c>
    </row>
    <row r="4244" spans="1:4" ht="24" x14ac:dyDescent="0.2">
      <c r="A4244" s="18" t="s">
        <v>8121</v>
      </c>
      <c r="B4244" s="19" t="s">
        <v>8122</v>
      </c>
      <c r="C4244" s="19" t="s">
        <v>8123</v>
      </c>
      <c r="D4244" s="20">
        <v>16</v>
      </c>
    </row>
    <row r="4245" spans="1:4" ht="12.75" x14ac:dyDescent="0.2">
      <c r="A4245" s="18" t="s">
        <v>50913</v>
      </c>
      <c r="B4245" s="19" t="s">
        <v>7248</v>
      </c>
      <c r="C4245" s="19" t="s">
        <v>50914</v>
      </c>
      <c r="D4245" s="20">
        <v>1</v>
      </c>
    </row>
    <row r="4246" spans="1:4" ht="12.75" x14ac:dyDescent="0.2">
      <c r="A4246" s="18" t="s">
        <v>8124</v>
      </c>
      <c r="B4246" s="19" t="s">
        <v>7248</v>
      </c>
      <c r="C4246" s="19" t="s">
        <v>8125</v>
      </c>
      <c r="D4246" s="20">
        <v>38</v>
      </c>
    </row>
    <row r="4247" spans="1:4" ht="12.75" x14ac:dyDescent="0.2">
      <c r="A4247" s="18" t="s">
        <v>8126</v>
      </c>
      <c r="B4247" s="19" t="s">
        <v>8127</v>
      </c>
      <c r="C4247" s="19" t="s">
        <v>8128</v>
      </c>
      <c r="D4247" s="20">
        <v>26</v>
      </c>
    </row>
    <row r="4248" spans="1:4" ht="12.75" x14ac:dyDescent="0.2">
      <c r="A4248" s="18" t="s">
        <v>8129</v>
      </c>
      <c r="B4248" s="19" t="s">
        <v>8127</v>
      </c>
      <c r="C4248" s="19" t="s">
        <v>8130</v>
      </c>
      <c r="D4248" s="20">
        <v>400</v>
      </c>
    </row>
    <row r="4249" spans="1:4" ht="12.75" x14ac:dyDescent="0.2">
      <c r="A4249" s="18" t="s">
        <v>50915</v>
      </c>
      <c r="B4249" s="19" t="s">
        <v>50916</v>
      </c>
      <c r="C4249" s="19" t="s">
        <v>7989</v>
      </c>
      <c r="D4249" s="20">
        <v>1</v>
      </c>
    </row>
    <row r="4250" spans="1:4" ht="12.75" x14ac:dyDescent="0.2">
      <c r="A4250" s="18" t="s">
        <v>8131</v>
      </c>
      <c r="B4250" s="19" t="s">
        <v>8132</v>
      </c>
      <c r="C4250" s="19" t="s">
        <v>8133</v>
      </c>
      <c r="D4250" s="20">
        <v>3</v>
      </c>
    </row>
    <row r="4251" spans="1:4" ht="12.75" x14ac:dyDescent="0.2">
      <c r="A4251" s="18" t="s">
        <v>8134</v>
      </c>
      <c r="B4251" s="19" t="s">
        <v>8135</v>
      </c>
      <c r="C4251" s="19" t="s">
        <v>8136</v>
      </c>
      <c r="D4251" s="20">
        <v>24</v>
      </c>
    </row>
    <row r="4252" spans="1:4" ht="12.75" x14ac:dyDescent="0.2">
      <c r="A4252" s="18" t="s">
        <v>8137</v>
      </c>
      <c r="B4252" s="19" t="s">
        <v>8138</v>
      </c>
      <c r="C4252" s="19" t="s">
        <v>8139</v>
      </c>
      <c r="D4252" s="20">
        <v>14</v>
      </c>
    </row>
    <row r="4253" spans="1:4" ht="12.75" x14ac:dyDescent="0.2">
      <c r="A4253" s="18" t="s">
        <v>8140</v>
      </c>
      <c r="B4253" s="19" t="s">
        <v>37702</v>
      </c>
      <c r="C4253" s="19" t="s">
        <v>37703</v>
      </c>
      <c r="D4253" s="20">
        <v>7</v>
      </c>
    </row>
    <row r="4254" spans="1:4" ht="24" x14ac:dyDescent="0.2">
      <c r="A4254" s="18" t="s">
        <v>8141</v>
      </c>
      <c r="B4254" s="19" t="s">
        <v>8142</v>
      </c>
      <c r="C4254" s="19" t="s">
        <v>8143</v>
      </c>
      <c r="D4254" s="20">
        <v>22</v>
      </c>
    </row>
    <row r="4255" spans="1:4" ht="12.75" x14ac:dyDescent="0.2">
      <c r="A4255" s="18" t="s">
        <v>8144</v>
      </c>
      <c r="B4255" s="19" t="s">
        <v>291</v>
      </c>
      <c r="C4255" s="19" t="s">
        <v>7989</v>
      </c>
      <c r="D4255" s="20">
        <v>5</v>
      </c>
    </row>
    <row r="4256" spans="1:4" ht="24" x14ac:dyDescent="0.2">
      <c r="A4256" s="18" t="s">
        <v>27319</v>
      </c>
      <c r="B4256" s="19" t="s">
        <v>27320</v>
      </c>
      <c r="C4256" s="19" t="s">
        <v>27321</v>
      </c>
      <c r="D4256" s="20">
        <v>9</v>
      </c>
    </row>
    <row r="4257" spans="1:4" ht="12.75" x14ac:dyDescent="0.2">
      <c r="A4257" s="18" t="s">
        <v>27322</v>
      </c>
      <c r="B4257" s="19" t="s">
        <v>27323</v>
      </c>
      <c r="C4257" s="19" t="s">
        <v>27324</v>
      </c>
      <c r="D4257" s="20">
        <v>7</v>
      </c>
    </row>
    <row r="4258" spans="1:4" ht="12.75" x14ac:dyDescent="0.2">
      <c r="A4258" s="18" t="s">
        <v>8145</v>
      </c>
      <c r="B4258" s="19" t="s">
        <v>8146</v>
      </c>
      <c r="C4258" s="19" t="s">
        <v>8147</v>
      </c>
      <c r="D4258" s="20">
        <v>19</v>
      </c>
    </row>
    <row r="4259" spans="1:4" ht="24" x14ac:dyDescent="0.2">
      <c r="A4259" s="18" t="s">
        <v>8150</v>
      </c>
      <c r="B4259" s="19" t="s">
        <v>8151</v>
      </c>
      <c r="C4259" s="19" t="s">
        <v>8152</v>
      </c>
      <c r="D4259" s="20">
        <v>37</v>
      </c>
    </row>
    <row r="4260" spans="1:4" ht="24" x14ac:dyDescent="0.2">
      <c r="A4260" s="18" t="s">
        <v>8153</v>
      </c>
      <c r="B4260" s="19" t="s">
        <v>8154</v>
      </c>
      <c r="C4260" s="19" t="s">
        <v>8155</v>
      </c>
      <c r="D4260" s="20">
        <v>5</v>
      </c>
    </row>
    <row r="4261" spans="1:4" ht="24" x14ac:dyDescent="0.2">
      <c r="A4261" s="18" t="s">
        <v>8156</v>
      </c>
      <c r="B4261" s="19" t="s">
        <v>8157</v>
      </c>
      <c r="C4261" s="19" t="s">
        <v>8158</v>
      </c>
      <c r="D4261" s="20">
        <v>1</v>
      </c>
    </row>
    <row r="4262" spans="1:4" ht="24" x14ac:dyDescent="0.2">
      <c r="A4262" s="18" t="s">
        <v>8159</v>
      </c>
      <c r="B4262" s="19" t="s">
        <v>8160</v>
      </c>
      <c r="C4262" s="19" t="s">
        <v>8161</v>
      </c>
      <c r="D4262" s="20">
        <v>13</v>
      </c>
    </row>
    <row r="4263" spans="1:4" ht="24" x14ac:dyDescent="0.2">
      <c r="A4263" s="18" t="s">
        <v>8162</v>
      </c>
      <c r="B4263" s="19" t="s">
        <v>8163</v>
      </c>
      <c r="C4263" s="19" t="s">
        <v>8164</v>
      </c>
      <c r="D4263" s="20">
        <v>18</v>
      </c>
    </row>
    <row r="4264" spans="1:4" ht="24" x14ac:dyDescent="0.2">
      <c r="A4264" s="18" t="s">
        <v>8165</v>
      </c>
      <c r="B4264" s="19" t="s">
        <v>8166</v>
      </c>
      <c r="C4264" s="19" t="s">
        <v>8167</v>
      </c>
      <c r="D4264" s="20">
        <v>24</v>
      </c>
    </row>
    <row r="4265" spans="1:4" ht="24" x14ac:dyDescent="0.2">
      <c r="A4265" s="18" t="s">
        <v>8168</v>
      </c>
      <c r="B4265" s="19" t="s">
        <v>8169</v>
      </c>
      <c r="C4265" s="19" t="s">
        <v>8170</v>
      </c>
      <c r="D4265" s="20">
        <v>27</v>
      </c>
    </row>
    <row r="4266" spans="1:4" ht="24" x14ac:dyDescent="0.2">
      <c r="A4266" s="18" t="s">
        <v>8171</v>
      </c>
      <c r="B4266" s="19" t="s">
        <v>8172</v>
      </c>
      <c r="C4266" s="19" t="s">
        <v>8173</v>
      </c>
      <c r="D4266" s="20">
        <v>47</v>
      </c>
    </row>
    <row r="4267" spans="1:4" ht="12.75" x14ac:dyDescent="0.2">
      <c r="A4267" s="18" t="s">
        <v>8174</v>
      </c>
      <c r="B4267" s="19" t="s">
        <v>8175</v>
      </c>
      <c r="C4267" s="19" t="s">
        <v>8176</v>
      </c>
      <c r="D4267" s="20">
        <v>16</v>
      </c>
    </row>
    <row r="4268" spans="1:4" ht="12.75" x14ac:dyDescent="0.2">
      <c r="A4268" s="18" t="s">
        <v>8177</v>
      </c>
      <c r="B4268" s="19" t="s">
        <v>8178</v>
      </c>
      <c r="C4268" s="19" t="s">
        <v>8179</v>
      </c>
      <c r="D4268" s="20">
        <v>2</v>
      </c>
    </row>
    <row r="4269" spans="1:4" ht="12.75" x14ac:dyDescent="0.2">
      <c r="A4269" s="18" t="s">
        <v>27325</v>
      </c>
      <c r="B4269" s="19" t="s">
        <v>27326</v>
      </c>
      <c r="C4269" s="19" t="s">
        <v>27327</v>
      </c>
      <c r="D4269" s="20">
        <v>3</v>
      </c>
    </row>
    <row r="4270" spans="1:4" ht="24" x14ac:dyDescent="0.2">
      <c r="A4270" s="18" t="s">
        <v>8180</v>
      </c>
      <c r="B4270" s="19" t="s">
        <v>8181</v>
      </c>
      <c r="C4270" s="19" t="s">
        <v>8182</v>
      </c>
      <c r="D4270" s="20">
        <v>34</v>
      </c>
    </row>
    <row r="4271" spans="1:4" ht="24" x14ac:dyDescent="0.2">
      <c r="A4271" s="18" t="s">
        <v>8183</v>
      </c>
      <c r="B4271" s="19" t="s">
        <v>8184</v>
      </c>
      <c r="C4271" s="19" t="s">
        <v>8185</v>
      </c>
      <c r="D4271" s="20">
        <v>22</v>
      </c>
    </row>
    <row r="4272" spans="1:4" ht="12.75" x14ac:dyDescent="0.2">
      <c r="A4272" s="18" t="s">
        <v>27328</v>
      </c>
      <c r="B4272" s="19" t="s">
        <v>27329</v>
      </c>
      <c r="C4272" s="19" t="s">
        <v>27330</v>
      </c>
      <c r="D4272" s="20">
        <v>8</v>
      </c>
    </row>
    <row r="4273" spans="1:4" ht="12.75" x14ac:dyDescent="0.2">
      <c r="A4273" s="18" t="s">
        <v>27331</v>
      </c>
      <c r="B4273" s="19" t="s">
        <v>27332</v>
      </c>
      <c r="C4273" s="19" t="s">
        <v>27333</v>
      </c>
      <c r="D4273" s="20">
        <v>8</v>
      </c>
    </row>
    <row r="4274" spans="1:4" ht="24" x14ac:dyDescent="0.2">
      <c r="A4274" s="18" t="s">
        <v>8186</v>
      </c>
      <c r="B4274" s="19" t="s">
        <v>8187</v>
      </c>
      <c r="C4274" s="19" t="s">
        <v>8188</v>
      </c>
      <c r="D4274" s="20">
        <v>18</v>
      </c>
    </row>
    <row r="4275" spans="1:4" ht="24" x14ac:dyDescent="0.2">
      <c r="A4275" s="18" t="s">
        <v>8189</v>
      </c>
      <c r="B4275" s="19" t="s">
        <v>8190</v>
      </c>
      <c r="C4275" s="19" t="s">
        <v>8191</v>
      </c>
      <c r="D4275" s="20">
        <v>6</v>
      </c>
    </row>
    <row r="4276" spans="1:4" ht="24" x14ac:dyDescent="0.2">
      <c r="A4276" s="18" t="s">
        <v>27334</v>
      </c>
      <c r="B4276" s="19" t="s">
        <v>27335</v>
      </c>
      <c r="C4276" s="19" t="s">
        <v>27336</v>
      </c>
      <c r="D4276" s="20">
        <v>3</v>
      </c>
    </row>
    <row r="4277" spans="1:4" ht="12.75" x14ac:dyDescent="0.2">
      <c r="A4277" s="18" t="s">
        <v>50917</v>
      </c>
      <c r="B4277" s="19" t="s">
        <v>50918</v>
      </c>
      <c r="C4277" s="19" t="s">
        <v>50919</v>
      </c>
      <c r="D4277" s="20">
        <v>1</v>
      </c>
    </row>
    <row r="4278" spans="1:4" ht="24" x14ac:dyDescent="0.2">
      <c r="A4278" s="18" t="s">
        <v>27337</v>
      </c>
      <c r="B4278" s="19" t="s">
        <v>27338</v>
      </c>
      <c r="C4278" s="19" t="s">
        <v>27339</v>
      </c>
      <c r="D4278" s="20">
        <v>7</v>
      </c>
    </row>
    <row r="4279" spans="1:4" ht="24" x14ac:dyDescent="0.2">
      <c r="A4279" s="18" t="s">
        <v>8192</v>
      </c>
      <c r="B4279" s="19" t="s">
        <v>8193</v>
      </c>
      <c r="C4279" s="19" t="s">
        <v>8194</v>
      </c>
      <c r="D4279" s="20">
        <v>45</v>
      </c>
    </row>
    <row r="4280" spans="1:4" ht="24" x14ac:dyDescent="0.2">
      <c r="A4280" s="18" t="s">
        <v>27340</v>
      </c>
      <c r="B4280" s="19" t="s">
        <v>27341</v>
      </c>
      <c r="C4280" s="19" t="s">
        <v>27342</v>
      </c>
      <c r="D4280" s="20">
        <v>4</v>
      </c>
    </row>
    <row r="4281" spans="1:4" ht="12.75" x14ac:dyDescent="0.2">
      <c r="A4281" s="18" t="s">
        <v>8195</v>
      </c>
      <c r="B4281" s="19" t="s">
        <v>8138</v>
      </c>
      <c r="C4281" s="19" t="s">
        <v>8196</v>
      </c>
      <c r="D4281" s="20">
        <v>115</v>
      </c>
    </row>
    <row r="4282" spans="1:4" ht="24" x14ac:dyDescent="0.2">
      <c r="A4282" s="18" t="s">
        <v>8197</v>
      </c>
      <c r="B4282" s="19" t="s">
        <v>8198</v>
      </c>
      <c r="C4282" s="19" t="s">
        <v>8199</v>
      </c>
      <c r="D4282" s="20">
        <v>22</v>
      </c>
    </row>
    <row r="4283" spans="1:4" ht="24" x14ac:dyDescent="0.2">
      <c r="A4283" s="18" t="s">
        <v>8200</v>
      </c>
      <c r="B4283" s="19" t="s">
        <v>8201</v>
      </c>
      <c r="C4283" s="19" t="s">
        <v>8202</v>
      </c>
      <c r="D4283" s="20">
        <v>27</v>
      </c>
    </row>
    <row r="4284" spans="1:4" ht="24" x14ac:dyDescent="0.2">
      <c r="A4284" s="18" t="s">
        <v>8203</v>
      </c>
      <c r="B4284" s="19" t="s">
        <v>8204</v>
      </c>
      <c r="C4284" s="19" t="s">
        <v>8205</v>
      </c>
      <c r="D4284" s="20">
        <v>42</v>
      </c>
    </row>
    <row r="4285" spans="1:4" ht="12.75" x14ac:dyDescent="0.2">
      <c r="A4285" s="18" t="s">
        <v>8206</v>
      </c>
      <c r="B4285" s="19" t="s">
        <v>8207</v>
      </c>
      <c r="C4285" s="19" t="s">
        <v>8208</v>
      </c>
      <c r="D4285" s="20">
        <v>9</v>
      </c>
    </row>
    <row r="4286" spans="1:4" ht="24" x14ac:dyDescent="0.2">
      <c r="A4286" s="18" t="s">
        <v>27343</v>
      </c>
      <c r="B4286" s="19" t="s">
        <v>27344</v>
      </c>
      <c r="C4286" s="19" t="s">
        <v>27345</v>
      </c>
      <c r="D4286" s="20">
        <v>8</v>
      </c>
    </row>
    <row r="4287" spans="1:4" ht="24" x14ac:dyDescent="0.2">
      <c r="A4287" s="18" t="s">
        <v>8209</v>
      </c>
      <c r="B4287" s="19" t="s">
        <v>8210</v>
      </c>
      <c r="C4287" s="19" t="s">
        <v>8211</v>
      </c>
      <c r="D4287" s="20">
        <v>11</v>
      </c>
    </row>
    <row r="4288" spans="1:4" ht="24" x14ac:dyDescent="0.2">
      <c r="A4288" s="18" t="s">
        <v>8212</v>
      </c>
      <c r="B4288" s="19" t="s">
        <v>8213</v>
      </c>
      <c r="C4288" s="19" t="s">
        <v>8214</v>
      </c>
      <c r="D4288" s="20">
        <v>27</v>
      </c>
    </row>
    <row r="4289" spans="1:4" ht="12.75" x14ac:dyDescent="0.2">
      <c r="A4289" s="18" t="s">
        <v>8215</v>
      </c>
      <c r="B4289" s="19" t="s">
        <v>8216</v>
      </c>
      <c r="C4289" s="19" t="s">
        <v>7989</v>
      </c>
      <c r="D4289" s="20">
        <v>1</v>
      </c>
    </row>
    <row r="4290" spans="1:4" ht="12.75" x14ac:dyDescent="0.2">
      <c r="A4290" s="18" t="s">
        <v>50920</v>
      </c>
      <c r="B4290" s="19" t="s">
        <v>26155</v>
      </c>
      <c r="C4290" s="19" t="s">
        <v>7989</v>
      </c>
      <c r="D4290" s="20">
        <v>1</v>
      </c>
    </row>
    <row r="4291" spans="1:4" ht="12.75" x14ac:dyDescent="0.2">
      <c r="A4291" s="18" t="s">
        <v>8217</v>
      </c>
      <c r="B4291" s="19" t="s">
        <v>8138</v>
      </c>
      <c r="C4291" s="19" t="s">
        <v>8218</v>
      </c>
      <c r="D4291" s="20">
        <v>71</v>
      </c>
    </row>
    <row r="4292" spans="1:4" ht="24" x14ac:dyDescent="0.2">
      <c r="A4292" s="18" t="s">
        <v>8219</v>
      </c>
      <c r="B4292" s="19" t="s">
        <v>8220</v>
      </c>
      <c r="C4292" s="19" t="s">
        <v>8221</v>
      </c>
      <c r="D4292" s="20">
        <v>117</v>
      </c>
    </row>
    <row r="4293" spans="1:4" ht="12.75" x14ac:dyDescent="0.2">
      <c r="A4293" s="18" t="s">
        <v>8222</v>
      </c>
      <c r="B4293" s="19" t="s">
        <v>8138</v>
      </c>
      <c r="C4293" s="19" t="s">
        <v>8223</v>
      </c>
      <c r="D4293" s="20">
        <v>15</v>
      </c>
    </row>
    <row r="4294" spans="1:4" ht="24" x14ac:dyDescent="0.2">
      <c r="A4294" s="18" t="s">
        <v>8224</v>
      </c>
      <c r="B4294" s="19" t="s">
        <v>8225</v>
      </c>
      <c r="C4294" s="19" t="s">
        <v>8226</v>
      </c>
      <c r="D4294" s="20">
        <v>33</v>
      </c>
    </row>
    <row r="4295" spans="1:4" ht="12.75" x14ac:dyDescent="0.2">
      <c r="A4295" s="18" t="s">
        <v>8227</v>
      </c>
      <c r="B4295" s="19" t="s">
        <v>8228</v>
      </c>
      <c r="C4295" s="19" t="s">
        <v>8229</v>
      </c>
      <c r="D4295" s="20">
        <v>87</v>
      </c>
    </row>
    <row r="4296" spans="1:4" ht="12.75" x14ac:dyDescent="0.2">
      <c r="A4296" s="18" t="s">
        <v>8230</v>
      </c>
      <c r="B4296" s="19" t="s">
        <v>8228</v>
      </c>
      <c r="C4296" s="19" t="s">
        <v>8231</v>
      </c>
      <c r="D4296" s="20">
        <v>491</v>
      </c>
    </row>
    <row r="4297" spans="1:4" ht="12.75" x14ac:dyDescent="0.2">
      <c r="A4297" s="18" t="s">
        <v>8232</v>
      </c>
      <c r="B4297" s="19" t="s">
        <v>8233</v>
      </c>
      <c r="C4297" s="19" t="s">
        <v>3336</v>
      </c>
      <c r="D4297" s="20">
        <v>12</v>
      </c>
    </row>
    <row r="4298" spans="1:4" ht="12.75" x14ac:dyDescent="0.2">
      <c r="A4298" s="18" t="s">
        <v>8234</v>
      </c>
      <c r="B4298" s="19" t="s">
        <v>8228</v>
      </c>
      <c r="C4298" s="19" t="s">
        <v>8235</v>
      </c>
      <c r="D4298" s="20">
        <v>142</v>
      </c>
    </row>
    <row r="4299" spans="1:4" ht="12.75" x14ac:dyDescent="0.2">
      <c r="A4299" s="18" t="s">
        <v>8236</v>
      </c>
      <c r="B4299" s="19" t="s">
        <v>8237</v>
      </c>
      <c r="C4299" s="19" t="s">
        <v>8238</v>
      </c>
      <c r="D4299" s="20">
        <v>1646</v>
      </c>
    </row>
    <row r="4300" spans="1:4" ht="12.75" x14ac:dyDescent="0.2">
      <c r="A4300" s="18" t="s">
        <v>8239</v>
      </c>
      <c r="B4300" s="19" t="s">
        <v>8237</v>
      </c>
      <c r="C4300" s="19" t="s">
        <v>8240</v>
      </c>
      <c r="D4300" s="20">
        <v>1768</v>
      </c>
    </row>
    <row r="4301" spans="1:4" ht="24" x14ac:dyDescent="0.2">
      <c r="A4301" s="18" t="s">
        <v>27346</v>
      </c>
      <c r="B4301" s="19" t="s">
        <v>27347</v>
      </c>
      <c r="C4301" s="19" t="s">
        <v>27348</v>
      </c>
      <c r="D4301" s="20">
        <v>1</v>
      </c>
    </row>
    <row r="4302" spans="1:4" ht="12.75" x14ac:dyDescent="0.2">
      <c r="A4302" s="18" t="s">
        <v>8241</v>
      </c>
      <c r="B4302" s="19" t="s">
        <v>8242</v>
      </c>
      <c r="C4302" s="19" t="s">
        <v>8243</v>
      </c>
      <c r="D4302" s="20">
        <v>577</v>
      </c>
    </row>
    <row r="4303" spans="1:4" ht="12.75" x14ac:dyDescent="0.2">
      <c r="A4303" s="18" t="s">
        <v>8244</v>
      </c>
      <c r="B4303" s="19" t="s">
        <v>8245</v>
      </c>
      <c r="C4303" s="19" t="s">
        <v>8246</v>
      </c>
      <c r="D4303" s="20">
        <v>2792</v>
      </c>
    </row>
    <row r="4304" spans="1:4" ht="12.75" x14ac:dyDescent="0.2">
      <c r="A4304" s="18" t="s">
        <v>8247</v>
      </c>
      <c r="B4304" s="19" t="s">
        <v>8242</v>
      </c>
      <c r="C4304" s="19" t="s">
        <v>8248</v>
      </c>
      <c r="D4304" s="20">
        <v>1167</v>
      </c>
    </row>
    <row r="4305" spans="1:4" ht="24" x14ac:dyDescent="0.2">
      <c r="A4305" s="18" t="s">
        <v>8249</v>
      </c>
      <c r="B4305" s="19" t="s">
        <v>8250</v>
      </c>
      <c r="C4305" s="19" t="s">
        <v>8251</v>
      </c>
      <c r="D4305" s="20">
        <v>160</v>
      </c>
    </row>
    <row r="4306" spans="1:4" ht="12.75" x14ac:dyDescent="0.2">
      <c r="A4306" s="18" t="s">
        <v>8252</v>
      </c>
      <c r="B4306" s="19" t="s">
        <v>8253</v>
      </c>
      <c r="C4306" s="19" t="s">
        <v>8254</v>
      </c>
      <c r="D4306" s="20">
        <v>2095</v>
      </c>
    </row>
    <row r="4307" spans="1:4" ht="12.75" x14ac:dyDescent="0.2">
      <c r="A4307" s="18" t="s">
        <v>8255</v>
      </c>
      <c r="B4307" s="19" t="s">
        <v>8256</v>
      </c>
      <c r="C4307" s="19" t="s">
        <v>7989</v>
      </c>
      <c r="D4307" s="20">
        <v>3</v>
      </c>
    </row>
    <row r="4308" spans="1:4" ht="12.75" x14ac:dyDescent="0.2">
      <c r="A4308" s="18" t="s">
        <v>8258</v>
      </c>
      <c r="B4308" s="19" t="s">
        <v>8257</v>
      </c>
      <c r="C4308" s="19" t="s">
        <v>8259</v>
      </c>
      <c r="D4308" s="20">
        <v>151</v>
      </c>
    </row>
    <row r="4309" spans="1:4" ht="24" x14ac:dyDescent="0.2">
      <c r="A4309" s="18" t="s">
        <v>8260</v>
      </c>
      <c r="B4309" s="19" t="s">
        <v>8261</v>
      </c>
      <c r="C4309" s="19" t="s">
        <v>8262</v>
      </c>
      <c r="D4309" s="20">
        <v>79</v>
      </c>
    </row>
    <row r="4310" spans="1:4" ht="12.75" x14ac:dyDescent="0.2">
      <c r="A4310" s="18" t="s">
        <v>8263</v>
      </c>
      <c r="B4310" s="19" t="s">
        <v>8257</v>
      </c>
      <c r="C4310" s="19" t="s">
        <v>8264</v>
      </c>
      <c r="D4310" s="20">
        <v>339</v>
      </c>
    </row>
    <row r="4311" spans="1:4" ht="12.75" x14ac:dyDescent="0.2">
      <c r="A4311" s="18" t="s">
        <v>27349</v>
      </c>
      <c r="B4311" s="19" t="s">
        <v>8257</v>
      </c>
      <c r="C4311" s="19" t="s">
        <v>27350</v>
      </c>
      <c r="D4311" s="20">
        <v>57</v>
      </c>
    </row>
    <row r="4312" spans="1:4" ht="12.75" x14ac:dyDescent="0.2">
      <c r="A4312" s="18" t="s">
        <v>8265</v>
      </c>
      <c r="B4312" s="19" t="s">
        <v>8257</v>
      </c>
      <c r="C4312" s="19" t="s">
        <v>8266</v>
      </c>
      <c r="D4312" s="20">
        <v>147</v>
      </c>
    </row>
    <row r="4313" spans="1:4" ht="12.75" x14ac:dyDescent="0.2">
      <c r="A4313" s="18" t="s">
        <v>8267</v>
      </c>
      <c r="B4313" s="19" t="s">
        <v>8257</v>
      </c>
      <c r="C4313" s="19" t="s">
        <v>8268</v>
      </c>
      <c r="D4313" s="20">
        <v>164</v>
      </c>
    </row>
    <row r="4314" spans="1:4" ht="24" x14ac:dyDescent="0.2">
      <c r="A4314" s="18" t="s">
        <v>8269</v>
      </c>
      <c r="B4314" s="19" t="s">
        <v>8270</v>
      </c>
      <c r="C4314" s="19" t="s">
        <v>8271</v>
      </c>
      <c r="D4314" s="20">
        <v>4251</v>
      </c>
    </row>
    <row r="4315" spans="1:4" ht="12.75" x14ac:dyDescent="0.2">
      <c r="A4315" s="18" t="s">
        <v>27351</v>
      </c>
      <c r="B4315" s="19" t="s">
        <v>8257</v>
      </c>
      <c r="C4315" s="19" t="s">
        <v>27352</v>
      </c>
      <c r="D4315" s="20">
        <v>272</v>
      </c>
    </row>
    <row r="4316" spans="1:4" ht="12.75" x14ac:dyDescent="0.2">
      <c r="A4316" s="18" t="s">
        <v>8272</v>
      </c>
      <c r="B4316" s="19" t="s">
        <v>8273</v>
      </c>
      <c r="C4316" s="19" t="s">
        <v>8274</v>
      </c>
      <c r="D4316" s="20">
        <v>1771</v>
      </c>
    </row>
    <row r="4317" spans="1:4" ht="12.75" x14ac:dyDescent="0.2">
      <c r="A4317" s="18" t="s">
        <v>27353</v>
      </c>
      <c r="B4317" s="19" t="s">
        <v>8257</v>
      </c>
      <c r="C4317" s="19" t="s">
        <v>27354</v>
      </c>
      <c r="D4317" s="20">
        <v>251</v>
      </c>
    </row>
    <row r="4318" spans="1:4" ht="12.75" x14ac:dyDescent="0.2">
      <c r="A4318" s="18" t="s">
        <v>27355</v>
      </c>
      <c r="B4318" s="19" t="s">
        <v>8257</v>
      </c>
      <c r="C4318" s="19" t="s">
        <v>27356</v>
      </c>
      <c r="D4318" s="20">
        <v>178</v>
      </c>
    </row>
    <row r="4319" spans="1:4" ht="12.75" x14ac:dyDescent="0.2">
      <c r="A4319" s="18" t="s">
        <v>8275</v>
      </c>
      <c r="B4319" s="19" t="s">
        <v>8273</v>
      </c>
      <c r="C4319" s="19" t="s">
        <v>8276</v>
      </c>
      <c r="D4319" s="20">
        <v>91</v>
      </c>
    </row>
    <row r="4320" spans="1:4" ht="12.75" x14ac:dyDescent="0.2">
      <c r="A4320" s="18" t="s">
        <v>8277</v>
      </c>
      <c r="B4320" s="19" t="s">
        <v>8278</v>
      </c>
      <c r="C4320" s="19" t="s">
        <v>8279</v>
      </c>
      <c r="D4320" s="20">
        <v>68</v>
      </c>
    </row>
    <row r="4321" spans="1:4" ht="24" x14ac:dyDescent="0.2">
      <c r="A4321" s="18" t="s">
        <v>41997</v>
      </c>
      <c r="B4321" s="19" t="s">
        <v>8281</v>
      </c>
      <c r="C4321" s="19" t="s">
        <v>41998</v>
      </c>
      <c r="D4321" s="20">
        <v>39</v>
      </c>
    </row>
    <row r="4322" spans="1:4" ht="24" x14ac:dyDescent="0.2">
      <c r="A4322" s="18" t="s">
        <v>27357</v>
      </c>
      <c r="B4322" s="19" t="s">
        <v>8281</v>
      </c>
      <c r="C4322" s="19" t="s">
        <v>27358</v>
      </c>
      <c r="D4322" s="20">
        <v>277</v>
      </c>
    </row>
    <row r="4323" spans="1:4" ht="24" x14ac:dyDescent="0.2">
      <c r="A4323" s="18" t="s">
        <v>8280</v>
      </c>
      <c r="B4323" s="19" t="s">
        <v>8281</v>
      </c>
      <c r="C4323" s="19" t="s">
        <v>8282</v>
      </c>
      <c r="D4323" s="20">
        <v>3463</v>
      </c>
    </row>
    <row r="4324" spans="1:4" ht="24" x14ac:dyDescent="0.2">
      <c r="A4324" s="18" t="s">
        <v>8283</v>
      </c>
      <c r="B4324" s="19" t="s">
        <v>8281</v>
      </c>
      <c r="C4324" s="19" t="s">
        <v>8284</v>
      </c>
      <c r="D4324" s="20">
        <v>3947</v>
      </c>
    </row>
    <row r="4325" spans="1:4" ht="24" x14ac:dyDescent="0.2">
      <c r="A4325" s="18" t="s">
        <v>8285</v>
      </c>
      <c r="B4325" s="19" t="s">
        <v>8286</v>
      </c>
      <c r="C4325" s="19" t="s">
        <v>8287</v>
      </c>
      <c r="D4325" s="20">
        <v>9247</v>
      </c>
    </row>
    <row r="4326" spans="1:4" ht="24" x14ac:dyDescent="0.2">
      <c r="A4326" s="18" t="s">
        <v>8288</v>
      </c>
      <c r="B4326" s="19" t="s">
        <v>8281</v>
      </c>
      <c r="C4326" s="19" t="s">
        <v>8289</v>
      </c>
      <c r="D4326" s="20">
        <v>686</v>
      </c>
    </row>
    <row r="4327" spans="1:4" ht="24" x14ac:dyDescent="0.2">
      <c r="A4327" s="18" t="s">
        <v>8290</v>
      </c>
      <c r="B4327" s="19" t="s">
        <v>8281</v>
      </c>
      <c r="C4327" s="19" t="s">
        <v>8291</v>
      </c>
      <c r="D4327" s="20">
        <v>89</v>
      </c>
    </row>
    <row r="4328" spans="1:4" ht="12.75" x14ac:dyDescent="0.2">
      <c r="A4328" s="18" t="s">
        <v>8292</v>
      </c>
      <c r="B4328" s="19" t="s">
        <v>7154</v>
      </c>
      <c r="C4328" s="19" t="s">
        <v>8293</v>
      </c>
      <c r="D4328" s="20">
        <v>10087</v>
      </c>
    </row>
    <row r="4329" spans="1:4" ht="24" x14ac:dyDescent="0.2">
      <c r="A4329" s="18" t="s">
        <v>8294</v>
      </c>
      <c r="B4329" s="19" t="s">
        <v>8281</v>
      </c>
      <c r="C4329" s="19" t="s">
        <v>8295</v>
      </c>
      <c r="D4329" s="20">
        <v>78</v>
      </c>
    </row>
    <row r="4330" spans="1:4" ht="24" x14ac:dyDescent="0.2">
      <c r="A4330" s="18" t="s">
        <v>8296</v>
      </c>
      <c r="B4330" s="19" t="s">
        <v>8281</v>
      </c>
      <c r="C4330" s="19" t="s">
        <v>8297</v>
      </c>
      <c r="D4330" s="20">
        <v>3627</v>
      </c>
    </row>
    <row r="4331" spans="1:4" ht="24" x14ac:dyDescent="0.2">
      <c r="A4331" s="18" t="s">
        <v>8298</v>
      </c>
      <c r="B4331" s="19" t="s">
        <v>8281</v>
      </c>
      <c r="C4331" s="19" t="s">
        <v>8299</v>
      </c>
      <c r="D4331" s="20">
        <v>9088</v>
      </c>
    </row>
    <row r="4332" spans="1:4" ht="24" x14ac:dyDescent="0.2">
      <c r="A4332" s="18" t="s">
        <v>8300</v>
      </c>
      <c r="B4332" s="19" t="s">
        <v>8281</v>
      </c>
      <c r="C4332" s="19" t="s">
        <v>8301</v>
      </c>
      <c r="D4332" s="20">
        <v>426</v>
      </c>
    </row>
    <row r="4333" spans="1:4" ht="12.75" x14ac:dyDescent="0.2">
      <c r="A4333" s="18" t="s">
        <v>8302</v>
      </c>
      <c r="B4333" s="19" t="s">
        <v>8303</v>
      </c>
      <c r="C4333" s="19" t="s">
        <v>8304</v>
      </c>
      <c r="D4333" s="20">
        <v>104</v>
      </c>
    </row>
    <row r="4334" spans="1:4" ht="24" x14ac:dyDescent="0.2">
      <c r="A4334" s="18" t="s">
        <v>27359</v>
      </c>
      <c r="B4334" s="19" t="s">
        <v>8281</v>
      </c>
      <c r="C4334" s="19" t="s">
        <v>27360</v>
      </c>
      <c r="D4334" s="20">
        <v>81</v>
      </c>
    </row>
    <row r="4335" spans="1:4" ht="12.75" x14ac:dyDescent="0.2">
      <c r="A4335" s="18" t="s">
        <v>27361</v>
      </c>
      <c r="B4335" s="19" t="s">
        <v>27362</v>
      </c>
      <c r="C4335" s="19" t="s">
        <v>7989</v>
      </c>
      <c r="D4335" s="20">
        <v>8</v>
      </c>
    </row>
    <row r="4336" spans="1:4" ht="24" x14ac:dyDescent="0.2">
      <c r="A4336" s="18" t="s">
        <v>41999</v>
      </c>
      <c r="B4336" s="19" t="s">
        <v>42000</v>
      </c>
      <c r="C4336" s="19" t="s">
        <v>42001</v>
      </c>
      <c r="D4336" s="20">
        <v>1</v>
      </c>
    </row>
    <row r="4337" spans="1:4" ht="12.75" x14ac:dyDescent="0.2">
      <c r="A4337" s="18" t="s">
        <v>8305</v>
      </c>
      <c r="B4337" s="19" t="s">
        <v>8306</v>
      </c>
      <c r="C4337" s="19" t="s">
        <v>7989</v>
      </c>
      <c r="D4337" s="20">
        <v>1</v>
      </c>
    </row>
    <row r="4338" spans="1:4" ht="24" x14ac:dyDescent="0.2">
      <c r="A4338" s="18" t="s">
        <v>8307</v>
      </c>
      <c r="B4338" s="19" t="s">
        <v>8281</v>
      </c>
      <c r="C4338" s="19" t="s">
        <v>8308</v>
      </c>
      <c r="D4338" s="20">
        <v>523</v>
      </c>
    </row>
    <row r="4339" spans="1:4" ht="24" x14ac:dyDescent="0.2">
      <c r="A4339" s="18" t="s">
        <v>8309</v>
      </c>
      <c r="B4339" s="19" t="s">
        <v>8281</v>
      </c>
      <c r="C4339" s="19" t="s">
        <v>8310</v>
      </c>
      <c r="D4339" s="20">
        <v>5477</v>
      </c>
    </row>
    <row r="4340" spans="1:4" ht="24" x14ac:dyDescent="0.2">
      <c r="A4340" s="18" t="s">
        <v>8311</v>
      </c>
      <c r="B4340" s="19" t="s">
        <v>8312</v>
      </c>
      <c r="C4340" s="19" t="s">
        <v>8313</v>
      </c>
      <c r="D4340" s="20">
        <v>388</v>
      </c>
    </row>
    <row r="4341" spans="1:4" ht="24" x14ac:dyDescent="0.2">
      <c r="A4341" s="18" t="s">
        <v>8314</v>
      </c>
      <c r="B4341" s="19" t="s">
        <v>8281</v>
      </c>
      <c r="C4341" s="19" t="s">
        <v>8315</v>
      </c>
      <c r="D4341" s="20">
        <v>5303</v>
      </c>
    </row>
    <row r="4342" spans="1:4" ht="24" x14ac:dyDescent="0.2">
      <c r="A4342" s="18" t="s">
        <v>8316</v>
      </c>
      <c r="B4342" s="19" t="s">
        <v>8281</v>
      </c>
      <c r="C4342" s="19" t="s">
        <v>8317</v>
      </c>
      <c r="D4342" s="20">
        <v>386</v>
      </c>
    </row>
    <row r="4343" spans="1:4" ht="24" x14ac:dyDescent="0.2">
      <c r="A4343" s="18" t="s">
        <v>8318</v>
      </c>
      <c r="B4343" s="19" t="s">
        <v>8281</v>
      </c>
      <c r="C4343" s="19" t="s">
        <v>8319</v>
      </c>
      <c r="D4343" s="20">
        <v>81</v>
      </c>
    </row>
    <row r="4344" spans="1:4" ht="24" x14ac:dyDescent="0.2">
      <c r="A4344" s="18" t="s">
        <v>27363</v>
      </c>
      <c r="B4344" s="19" t="s">
        <v>8281</v>
      </c>
      <c r="C4344" s="19" t="s">
        <v>27364</v>
      </c>
      <c r="D4344" s="20">
        <v>265</v>
      </c>
    </row>
    <row r="4345" spans="1:4" ht="24" x14ac:dyDescent="0.2">
      <c r="A4345" s="18" t="s">
        <v>50921</v>
      </c>
      <c r="B4345" s="19" t="s">
        <v>50922</v>
      </c>
      <c r="C4345" s="19" t="s">
        <v>7989</v>
      </c>
      <c r="D4345" s="20">
        <v>1</v>
      </c>
    </row>
    <row r="4346" spans="1:4" ht="12.75" x14ac:dyDescent="0.2">
      <c r="A4346" s="18" t="s">
        <v>8320</v>
      </c>
      <c r="B4346" s="19" t="s">
        <v>8321</v>
      </c>
      <c r="C4346" s="19" t="s">
        <v>8322</v>
      </c>
      <c r="D4346" s="20">
        <v>195</v>
      </c>
    </row>
    <row r="4347" spans="1:4" ht="24" x14ac:dyDescent="0.2">
      <c r="A4347" s="18" t="s">
        <v>8323</v>
      </c>
      <c r="B4347" s="19" t="s">
        <v>8324</v>
      </c>
      <c r="C4347" s="19" t="s">
        <v>8325</v>
      </c>
      <c r="D4347" s="20">
        <v>1</v>
      </c>
    </row>
    <row r="4348" spans="1:4" ht="24" x14ac:dyDescent="0.2">
      <c r="A4348" s="18" t="s">
        <v>8326</v>
      </c>
      <c r="B4348" s="19" t="s">
        <v>7398</v>
      </c>
      <c r="C4348" s="19" t="s">
        <v>8327</v>
      </c>
      <c r="D4348" s="20">
        <v>175</v>
      </c>
    </row>
    <row r="4349" spans="1:4" ht="24" x14ac:dyDescent="0.2">
      <c r="A4349" s="18" t="s">
        <v>8328</v>
      </c>
      <c r="B4349" s="19" t="s">
        <v>7428</v>
      </c>
      <c r="C4349" s="19" t="s">
        <v>8329</v>
      </c>
      <c r="D4349" s="20">
        <v>635</v>
      </c>
    </row>
    <row r="4350" spans="1:4" ht="24" x14ac:dyDescent="0.2">
      <c r="A4350" s="18" t="s">
        <v>8330</v>
      </c>
      <c r="B4350" s="19" t="s">
        <v>7428</v>
      </c>
      <c r="C4350" s="19" t="s">
        <v>8331</v>
      </c>
      <c r="D4350" s="20">
        <v>2379</v>
      </c>
    </row>
    <row r="4351" spans="1:4" ht="24" x14ac:dyDescent="0.2">
      <c r="A4351" s="18" t="s">
        <v>8332</v>
      </c>
      <c r="B4351" s="19" t="s">
        <v>7428</v>
      </c>
      <c r="C4351" s="19" t="s">
        <v>8333</v>
      </c>
      <c r="D4351" s="20">
        <v>878</v>
      </c>
    </row>
    <row r="4352" spans="1:4" ht="24" x14ac:dyDescent="0.2">
      <c r="A4352" s="18" t="s">
        <v>50923</v>
      </c>
      <c r="B4352" s="19" t="s">
        <v>50924</v>
      </c>
      <c r="C4352" s="19" t="s">
        <v>50925</v>
      </c>
      <c r="D4352" s="20">
        <v>1</v>
      </c>
    </row>
    <row r="4353" spans="1:4" ht="24" x14ac:dyDescent="0.2">
      <c r="A4353" s="18" t="s">
        <v>8334</v>
      </c>
      <c r="B4353" s="19" t="s">
        <v>7428</v>
      </c>
      <c r="C4353" s="19" t="s">
        <v>8335</v>
      </c>
      <c r="D4353" s="20">
        <v>107</v>
      </c>
    </row>
    <row r="4354" spans="1:4" ht="24" x14ac:dyDescent="0.2">
      <c r="A4354" s="18" t="s">
        <v>8336</v>
      </c>
      <c r="B4354" s="19" t="s">
        <v>7428</v>
      </c>
      <c r="C4354" s="19" t="s">
        <v>8337</v>
      </c>
      <c r="D4354" s="20">
        <v>761</v>
      </c>
    </row>
    <row r="4355" spans="1:4" ht="24" x14ac:dyDescent="0.2">
      <c r="A4355" s="18" t="s">
        <v>8338</v>
      </c>
      <c r="B4355" s="19" t="s">
        <v>8339</v>
      </c>
      <c r="C4355" s="19" t="s">
        <v>8340</v>
      </c>
      <c r="D4355" s="20">
        <v>51</v>
      </c>
    </row>
    <row r="4356" spans="1:4" ht="24" x14ac:dyDescent="0.2">
      <c r="A4356" s="18" t="s">
        <v>8341</v>
      </c>
      <c r="B4356" s="19" t="s">
        <v>7428</v>
      </c>
      <c r="C4356" s="19" t="s">
        <v>8342</v>
      </c>
      <c r="D4356" s="20">
        <v>184</v>
      </c>
    </row>
    <row r="4357" spans="1:4" ht="24" x14ac:dyDescent="0.2">
      <c r="A4357" s="18" t="s">
        <v>8343</v>
      </c>
      <c r="B4357" s="19" t="s">
        <v>7428</v>
      </c>
      <c r="C4357" s="19" t="s">
        <v>8344</v>
      </c>
      <c r="D4357" s="20">
        <v>1057</v>
      </c>
    </row>
    <row r="4358" spans="1:4" ht="12.75" x14ac:dyDescent="0.2">
      <c r="A4358" s="18" t="s">
        <v>8345</v>
      </c>
      <c r="B4358" s="19" t="s">
        <v>1467</v>
      </c>
      <c r="C4358" s="19" t="s">
        <v>7989</v>
      </c>
      <c r="D4358" s="20">
        <v>3</v>
      </c>
    </row>
    <row r="4359" spans="1:4" ht="24" x14ac:dyDescent="0.2">
      <c r="A4359" s="18" t="s">
        <v>8346</v>
      </c>
      <c r="B4359" s="19" t="s">
        <v>7428</v>
      </c>
      <c r="C4359" s="19" t="s">
        <v>8347</v>
      </c>
      <c r="D4359" s="20">
        <v>704</v>
      </c>
    </row>
    <row r="4360" spans="1:4" ht="24" x14ac:dyDescent="0.2">
      <c r="A4360" s="18" t="s">
        <v>8348</v>
      </c>
      <c r="B4360" s="19" t="s">
        <v>7428</v>
      </c>
      <c r="C4360" s="19" t="s">
        <v>8349</v>
      </c>
      <c r="D4360" s="20">
        <v>105</v>
      </c>
    </row>
    <row r="4361" spans="1:4" ht="24" x14ac:dyDescent="0.2">
      <c r="A4361" s="18" t="s">
        <v>8352</v>
      </c>
      <c r="B4361" s="19" t="s">
        <v>7428</v>
      </c>
      <c r="C4361" s="19" t="s">
        <v>8353</v>
      </c>
      <c r="D4361" s="20">
        <v>436</v>
      </c>
    </row>
    <row r="4362" spans="1:4" ht="24" x14ac:dyDescent="0.2">
      <c r="A4362" s="18" t="s">
        <v>42002</v>
      </c>
      <c r="B4362" s="19" t="s">
        <v>7473</v>
      </c>
      <c r="C4362" s="19" t="s">
        <v>42003</v>
      </c>
      <c r="D4362" s="20">
        <v>9</v>
      </c>
    </row>
    <row r="4363" spans="1:4" ht="24" x14ac:dyDescent="0.2">
      <c r="A4363" s="18" t="s">
        <v>8354</v>
      </c>
      <c r="B4363" s="19" t="s">
        <v>8355</v>
      </c>
      <c r="C4363" s="19" t="s">
        <v>8356</v>
      </c>
      <c r="D4363" s="20">
        <v>31</v>
      </c>
    </row>
    <row r="4364" spans="1:4" ht="24" x14ac:dyDescent="0.2">
      <c r="A4364" s="18" t="s">
        <v>8357</v>
      </c>
      <c r="B4364" s="19" t="s">
        <v>7473</v>
      </c>
      <c r="C4364" s="19" t="s">
        <v>8358</v>
      </c>
      <c r="D4364" s="20">
        <v>36</v>
      </c>
    </row>
    <row r="4365" spans="1:4" ht="24" x14ac:dyDescent="0.2">
      <c r="A4365" s="18" t="s">
        <v>27365</v>
      </c>
      <c r="B4365" s="19" t="s">
        <v>7473</v>
      </c>
      <c r="C4365" s="19" t="s">
        <v>27366</v>
      </c>
      <c r="D4365" s="20">
        <v>81</v>
      </c>
    </row>
    <row r="4366" spans="1:4" ht="12.75" x14ac:dyDescent="0.2">
      <c r="A4366" s="18" t="s">
        <v>8361</v>
      </c>
      <c r="B4366" s="19" t="s">
        <v>7265</v>
      </c>
      <c r="C4366" s="19" t="s">
        <v>8362</v>
      </c>
      <c r="D4366" s="20">
        <v>460</v>
      </c>
    </row>
    <row r="4367" spans="1:4" ht="12.75" x14ac:dyDescent="0.2">
      <c r="A4367" s="18" t="s">
        <v>8363</v>
      </c>
      <c r="B4367" s="19" t="s">
        <v>7265</v>
      </c>
      <c r="C4367" s="19" t="s">
        <v>8364</v>
      </c>
      <c r="D4367" s="20">
        <v>1973</v>
      </c>
    </row>
    <row r="4368" spans="1:4" ht="12.75" x14ac:dyDescent="0.2">
      <c r="A4368" s="18" t="s">
        <v>8365</v>
      </c>
      <c r="B4368" s="19" t="s">
        <v>7265</v>
      </c>
      <c r="C4368" s="19" t="s">
        <v>8366</v>
      </c>
      <c r="D4368" s="20">
        <v>149</v>
      </c>
    </row>
    <row r="4369" spans="1:4" ht="12.75" x14ac:dyDescent="0.2">
      <c r="A4369" s="18" t="s">
        <v>8367</v>
      </c>
      <c r="B4369" s="19" t="s">
        <v>7265</v>
      </c>
      <c r="C4369" s="19" t="s">
        <v>8368</v>
      </c>
      <c r="D4369" s="20">
        <v>728</v>
      </c>
    </row>
    <row r="4370" spans="1:4" ht="12.75" x14ac:dyDescent="0.2">
      <c r="A4370" s="18" t="s">
        <v>8369</v>
      </c>
      <c r="B4370" s="19" t="s">
        <v>8370</v>
      </c>
      <c r="C4370" s="19" t="s">
        <v>7989</v>
      </c>
      <c r="D4370" s="20">
        <v>1</v>
      </c>
    </row>
    <row r="4371" spans="1:4" ht="12.75" x14ac:dyDescent="0.2">
      <c r="A4371" s="18" t="s">
        <v>8371</v>
      </c>
      <c r="B4371" s="19" t="s">
        <v>7265</v>
      </c>
      <c r="C4371" s="19" t="s">
        <v>8372</v>
      </c>
      <c r="D4371" s="20">
        <v>36</v>
      </c>
    </row>
    <row r="4372" spans="1:4" ht="12.75" x14ac:dyDescent="0.2">
      <c r="A4372" s="18" t="s">
        <v>8373</v>
      </c>
      <c r="B4372" s="19" t="s">
        <v>7265</v>
      </c>
      <c r="C4372" s="19" t="s">
        <v>8374</v>
      </c>
      <c r="D4372" s="20">
        <v>124</v>
      </c>
    </row>
    <row r="4373" spans="1:4" ht="24" x14ac:dyDescent="0.2">
      <c r="A4373" s="18" t="s">
        <v>8375</v>
      </c>
      <c r="B4373" s="19" t="s">
        <v>8376</v>
      </c>
      <c r="C4373" s="19" t="s">
        <v>8377</v>
      </c>
      <c r="D4373" s="20">
        <v>1451</v>
      </c>
    </row>
    <row r="4374" spans="1:4" ht="12.75" x14ac:dyDescent="0.2">
      <c r="A4374" s="18" t="s">
        <v>27367</v>
      </c>
      <c r="B4374" s="19" t="s">
        <v>7629</v>
      </c>
      <c r="C4374" s="19" t="s">
        <v>27368</v>
      </c>
      <c r="D4374" s="20">
        <v>34</v>
      </c>
    </row>
    <row r="4375" spans="1:4" ht="12.75" x14ac:dyDescent="0.2">
      <c r="A4375" s="18" t="s">
        <v>8378</v>
      </c>
      <c r="B4375" s="19" t="s">
        <v>7629</v>
      </c>
      <c r="C4375" s="19" t="s">
        <v>37704</v>
      </c>
      <c r="D4375" s="20">
        <v>214</v>
      </c>
    </row>
    <row r="4376" spans="1:4" ht="24" x14ac:dyDescent="0.2">
      <c r="A4376" s="18" t="s">
        <v>8379</v>
      </c>
      <c r="B4376" s="19" t="s">
        <v>7629</v>
      </c>
      <c r="C4376" s="19" t="s">
        <v>8380</v>
      </c>
      <c r="D4376" s="20">
        <v>98</v>
      </c>
    </row>
    <row r="4377" spans="1:4" ht="12.75" x14ac:dyDescent="0.2">
      <c r="A4377" s="18" t="s">
        <v>8381</v>
      </c>
      <c r="B4377" s="19" t="s">
        <v>7629</v>
      </c>
      <c r="C4377" s="19" t="s">
        <v>8382</v>
      </c>
      <c r="D4377" s="20">
        <v>536</v>
      </c>
    </row>
    <row r="4378" spans="1:4" ht="24" x14ac:dyDescent="0.2">
      <c r="A4378" s="18" t="s">
        <v>8383</v>
      </c>
      <c r="B4378" s="19" t="s">
        <v>7629</v>
      </c>
      <c r="C4378" s="19" t="s">
        <v>8384</v>
      </c>
      <c r="D4378" s="20">
        <v>468</v>
      </c>
    </row>
    <row r="4379" spans="1:4" ht="12.75" x14ac:dyDescent="0.2">
      <c r="A4379" s="18" t="s">
        <v>50926</v>
      </c>
      <c r="B4379" s="19" t="s">
        <v>7629</v>
      </c>
      <c r="C4379" s="19" t="s">
        <v>50927</v>
      </c>
      <c r="D4379" s="20">
        <v>1</v>
      </c>
    </row>
    <row r="4380" spans="1:4" ht="12.75" x14ac:dyDescent="0.2">
      <c r="A4380" s="18" t="s">
        <v>8385</v>
      </c>
      <c r="B4380" s="19" t="s">
        <v>7629</v>
      </c>
      <c r="C4380" s="19" t="s">
        <v>8386</v>
      </c>
      <c r="D4380" s="20">
        <v>40</v>
      </c>
    </row>
    <row r="4381" spans="1:4" ht="12.75" x14ac:dyDescent="0.2">
      <c r="A4381" s="18" t="s">
        <v>8387</v>
      </c>
      <c r="B4381" s="19" t="s">
        <v>8388</v>
      </c>
      <c r="C4381" s="19" t="s">
        <v>8389</v>
      </c>
      <c r="D4381" s="20">
        <v>153</v>
      </c>
    </row>
    <row r="4382" spans="1:4" ht="12.75" x14ac:dyDescent="0.2">
      <c r="A4382" s="18" t="s">
        <v>8390</v>
      </c>
      <c r="B4382" s="19" t="s">
        <v>8391</v>
      </c>
      <c r="C4382" s="19" t="s">
        <v>8392</v>
      </c>
      <c r="D4382" s="20">
        <v>44</v>
      </c>
    </row>
    <row r="4383" spans="1:4" ht="12.75" x14ac:dyDescent="0.2">
      <c r="A4383" s="18" t="s">
        <v>8393</v>
      </c>
      <c r="B4383" s="19" t="s">
        <v>8391</v>
      </c>
      <c r="C4383" s="19" t="s">
        <v>6449</v>
      </c>
      <c r="D4383" s="20">
        <v>36</v>
      </c>
    </row>
    <row r="4384" spans="1:4" ht="24" x14ac:dyDescent="0.2">
      <c r="A4384" s="18" t="s">
        <v>8394</v>
      </c>
      <c r="B4384" s="19" t="s">
        <v>7687</v>
      </c>
      <c r="C4384" s="19" t="s">
        <v>8395</v>
      </c>
      <c r="D4384" s="20">
        <v>188</v>
      </c>
    </row>
    <row r="4385" spans="1:4" ht="24" x14ac:dyDescent="0.2">
      <c r="A4385" s="18" t="s">
        <v>8396</v>
      </c>
      <c r="B4385" s="19" t="s">
        <v>7687</v>
      </c>
      <c r="C4385" s="19" t="s">
        <v>8397</v>
      </c>
      <c r="D4385" s="20">
        <v>839</v>
      </c>
    </row>
    <row r="4386" spans="1:4" ht="24" x14ac:dyDescent="0.2">
      <c r="A4386" s="18" t="s">
        <v>8398</v>
      </c>
      <c r="B4386" s="19" t="s">
        <v>7687</v>
      </c>
      <c r="C4386" s="19" t="s">
        <v>8399</v>
      </c>
      <c r="D4386" s="20">
        <v>21</v>
      </c>
    </row>
    <row r="4387" spans="1:4" ht="24" x14ac:dyDescent="0.2">
      <c r="A4387" s="18" t="s">
        <v>27369</v>
      </c>
      <c r="B4387" s="19" t="s">
        <v>7687</v>
      </c>
      <c r="C4387" s="19" t="s">
        <v>27370</v>
      </c>
      <c r="D4387" s="20">
        <v>160</v>
      </c>
    </row>
    <row r="4388" spans="1:4" ht="24" x14ac:dyDescent="0.2">
      <c r="A4388" s="18" t="s">
        <v>8400</v>
      </c>
      <c r="B4388" s="19" t="s">
        <v>7687</v>
      </c>
      <c r="C4388" s="19" t="s">
        <v>8401</v>
      </c>
      <c r="D4388" s="20">
        <v>367</v>
      </c>
    </row>
    <row r="4389" spans="1:4" ht="12.75" x14ac:dyDescent="0.2">
      <c r="A4389" s="18" t="s">
        <v>50928</v>
      </c>
      <c r="B4389" s="19" t="s">
        <v>50929</v>
      </c>
      <c r="C4389" s="19" t="s">
        <v>7989</v>
      </c>
      <c r="D4389" s="20">
        <v>2</v>
      </c>
    </row>
    <row r="4390" spans="1:4" ht="24" x14ac:dyDescent="0.2">
      <c r="A4390" s="18" t="s">
        <v>8402</v>
      </c>
      <c r="B4390" s="19" t="s">
        <v>7687</v>
      </c>
      <c r="C4390" s="19" t="s">
        <v>8403</v>
      </c>
      <c r="D4390" s="20">
        <v>220</v>
      </c>
    </row>
    <row r="4391" spans="1:4" ht="12.75" x14ac:dyDescent="0.2">
      <c r="A4391" s="18" t="s">
        <v>8404</v>
      </c>
      <c r="B4391" s="19" t="s">
        <v>7767</v>
      </c>
      <c r="C4391" s="19" t="s">
        <v>8405</v>
      </c>
      <c r="D4391" s="20">
        <v>48</v>
      </c>
    </row>
    <row r="4392" spans="1:4" ht="12.75" x14ac:dyDescent="0.2">
      <c r="A4392" s="18" t="s">
        <v>27371</v>
      </c>
      <c r="B4392" s="19" t="s">
        <v>7767</v>
      </c>
      <c r="C4392" s="19" t="s">
        <v>27372</v>
      </c>
      <c r="D4392" s="20">
        <v>77</v>
      </c>
    </row>
    <row r="4393" spans="1:4" ht="24" x14ac:dyDescent="0.2">
      <c r="A4393" s="18" t="s">
        <v>50930</v>
      </c>
      <c r="B4393" s="19" t="s">
        <v>50931</v>
      </c>
      <c r="C4393" s="19" t="s">
        <v>7989</v>
      </c>
      <c r="D4393" s="20">
        <v>1</v>
      </c>
    </row>
    <row r="4394" spans="1:4" ht="12.75" x14ac:dyDescent="0.2">
      <c r="A4394" s="18" t="s">
        <v>8406</v>
      </c>
      <c r="B4394" s="19" t="s">
        <v>7767</v>
      </c>
      <c r="C4394" s="19" t="s">
        <v>8407</v>
      </c>
      <c r="D4394" s="20">
        <v>72</v>
      </c>
    </row>
    <row r="4395" spans="1:4" ht="12.75" x14ac:dyDescent="0.2">
      <c r="A4395" s="18" t="s">
        <v>8408</v>
      </c>
      <c r="B4395" s="19" t="s">
        <v>7767</v>
      </c>
      <c r="C4395" s="19" t="s">
        <v>8409</v>
      </c>
      <c r="D4395" s="20">
        <v>6</v>
      </c>
    </row>
    <row r="4396" spans="1:4" ht="12.75" x14ac:dyDescent="0.2">
      <c r="A4396" s="18" t="s">
        <v>8410</v>
      </c>
      <c r="B4396" s="19" t="s">
        <v>7767</v>
      </c>
      <c r="C4396" s="19" t="s">
        <v>8411</v>
      </c>
      <c r="D4396" s="20">
        <v>401</v>
      </c>
    </row>
    <row r="4397" spans="1:4" ht="12.75" x14ac:dyDescent="0.2">
      <c r="A4397" s="18" t="s">
        <v>8412</v>
      </c>
      <c r="B4397" s="19" t="s">
        <v>7767</v>
      </c>
      <c r="C4397" s="19" t="s">
        <v>8413</v>
      </c>
      <c r="D4397" s="20">
        <v>518</v>
      </c>
    </row>
    <row r="4398" spans="1:4" ht="12.75" x14ac:dyDescent="0.2">
      <c r="A4398" s="18" t="s">
        <v>8414</v>
      </c>
      <c r="B4398" s="19" t="s">
        <v>7767</v>
      </c>
      <c r="C4398" s="19" t="s">
        <v>8415</v>
      </c>
      <c r="D4398" s="20">
        <v>69</v>
      </c>
    </row>
    <row r="4399" spans="1:4" ht="12.75" x14ac:dyDescent="0.2">
      <c r="A4399" s="18" t="s">
        <v>8416</v>
      </c>
      <c r="B4399" s="19" t="s">
        <v>7767</v>
      </c>
      <c r="C4399" s="19" t="s">
        <v>8417</v>
      </c>
      <c r="D4399" s="20">
        <v>126</v>
      </c>
    </row>
    <row r="4400" spans="1:4" ht="12.75" x14ac:dyDescent="0.2">
      <c r="A4400" s="18" t="s">
        <v>8418</v>
      </c>
      <c r="B4400" s="19" t="s">
        <v>7767</v>
      </c>
      <c r="C4400" s="19" t="s">
        <v>8419</v>
      </c>
      <c r="D4400" s="20">
        <v>576</v>
      </c>
    </row>
    <row r="4401" spans="1:4" ht="12.75" x14ac:dyDescent="0.2">
      <c r="A4401" s="18" t="s">
        <v>8420</v>
      </c>
      <c r="B4401" s="19" t="s">
        <v>7767</v>
      </c>
      <c r="C4401" s="19" t="s">
        <v>8421</v>
      </c>
      <c r="D4401" s="20">
        <v>448</v>
      </c>
    </row>
    <row r="4402" spans="1:4" ht="12.75" x14ac:dyDescent="0.2">
      <c r="A4402" s="18" t="s">
        <v>8422</v>
      </c>
      <c r="B4402" s="19" t="s">
        <v>8423</v>
      </c>
      <c r="C4402" s="19" t="s">
        <v>8424</v>
      </c>
      <c r="D4402" s="20">
        <v>168</v>
      </c>
    </row>
    <row r="4403" spans="1:4" ht="12.75" x14ac:dyDescent="0.2">
      <c r="A4403" s="18" t="s">
        <v>8425</v>
      </c>
      <c r="B4403" s="19" t="s">
        <v>8423</v>
      </c>
      <c r="C4403" s="19" t="s">
        <v>8426</v>
      </c>
      <c r="D4403" s="20">
        <v>423</v>
      </c>
    </row>
    <row r="4404" spans="1:4" ht="12.75" x14ac:dyDescent="0.2">
      <c r="A4404" s="18" t="s">
        <v>8427</v>
      </c>
      <c r="B4404" s="19" t="s">
        <v>8423</v>
      </c>
      <c r="C4404" s="19" t="s">
        <v>8428</v>
      </c>
      <c r="D4404" s="20">
        <v>57</v>
      </c>
    </row>
    <row r="4405" spans="1:4" ht="12.75" x14ac:dyDescent="0.2">
      <c r="A4405" s="18" t="s">
        <v>27373</v>
      </c>
      <c r="B4405" s="19" t="s">
        <v>7853</v>
      </c>
      <c r="C4405" s="19" t="s">
        <v>27374</v>
      </c>
      <c r="D4405" s="20">
        <v>60</v>
      </c>
    </row>
    <row r="4406" spans="1:4" ht="12.75" x14ac:dyDescent="0.2">
      <c r="A4406" s="18" t="s">
        <v>50932</v>
      </c>
      <c r="B4406" s="19" t="s">
        <v>50933</v>
      </c>
      <c r="C4406" s="19" t="s">
        <v>50934</v>
      </c>
      <c r="D4406" s="20">
        <v>1</v>
      </c>
    </row>
    <row r="4407" spans="1:4" ht="24" x14ac:dyDescent="0.2">
      <c r="A4407" s="18" t="s">
        <v>8429</v>
      </c>
      <c r="B4407" s="19" t="s">
        <v>8430</v>
      </c>
      <c r="C4407" s="19" t="s">
        <v>8431</v>
      </c>
      <c r="D4407" s="20">
        <v>4</v>
      </c>
    </row>
    <row r="4408" spans="1:4" ht="24" x14ac:dyDescent="0.2">
      <c r="A4408" s="18" t="s">
        <v>8432</v>
      </c>
      <c r="B4408" s="19" t="s">
        <v>8433</v>
      </c>
      <c r="C4408" s="19" t="s">
        <v>8434</v>
      </c>
      <c r="D4408" s="20">
        <v>15</v>
      </c>
    </row>
    <row r="4409" spans="1:4" ht="12.75" x14ac:dyDescent="0.2">
      <c r="A4409" s="18" t="s">
        <v>8435</v>
      </c>
      <c r="B4409" s="19" t="s">
        <v>8436</v>
      </c>
      <c r="C4409" s="19" t="s">
        <v>5871</v>
      </c>
      <c r="D4409" s="20">
        <v>3</v>
      </c>
    </row>
    <row r="4410" spans="1:4" ht="12.75" x14ac:dyDescent="0.2">
      <c r="A4410" s="18" t="s">
        <v>50935</v>
      </c>
      <c r="B4410" s="19" t="s">
        <v>50936</v>
      </c>
      <c r="C4410" s="19" t="s">
        <v>7989</v>
      </c>
      <c r="D4410" s="20">
        <v>2</v>
      </c>
    </row>
    <row r="4411" spans="1:4" ht="12.75" x14ac:dyDescent="0.2">
      <c r="A4411" s="18" t="s">
        <v>27375</v>
      </c>
      <c r="B4411" s="19" t="s">
        <v>2186</v>
      </c>
      <c r="C4411" s="19" t="s">
        <v>7989</v>
      </c>
      <c r="D4411" s="20">
        <v>4</v>
      </c>
    </row>
    <row r="4412" spans="1:4" ht="24" x14ac:dyDescent="0.2">
      <c r="A4412" s="18" t="s">
        <v>27376</v>
      </c>
      <c r="B4412" s="19" t="s">
        <v>27377</v>
      </c>
      <c r="C4412" s="19" t="s">
        <v>27378</v>
      </c>
      <c r="D4412" s="20">
        <v>2</v>
      </c>
    </row>
    <row r="4413" spans="1:4" ht="24" x14ac:dyDescent="0.2">
      <c r="A4413" s="18" t="s">
        <v>8437</v>
      </c>
      <c r="B4413" s="19" t="s">
        <v>7398</v>
      </c>
      <c r="C4413" s="19" t="s">
        <v>8438</v>
      </c>
      <c r="D4413" s="20">
        <v>782</v>
      </c>
    </row>
    <row r="4414" spans="1:4" ht="12.75" x14ac:dyDescent="0.2">
      <c r="A4414" s="18" t="s">
        <v>8439</v>
      </c>
      <c r="B4414" s="19" t="s">
        <v>282</v>
      </c>
      <c r="C4414" s="19" t="s">
        <v>8440</v>
      </c>
      <c r="D4414" s="20">
        <v>343</v>
      </c>
    </row>
    <row r="4415" spans="1:4" ht="12.75" x14ac:dyDescent="0.2">
      <c r="A4415" s="18" t="s">
        <v>8441</v>
      </c>
      <c r="B4415" s="19" t="s">
        <v>8442</v>
      </c>
      <c r="C4415" s="19" t="s">
        <v>8443</v>
      </c>
      <c r="D4415" s="20">
        <v>618</v>
      </c>
    </row>
    <row r="4416" spans="1:4" ht="12.75" x14ac:dyDescent="0.2">
      <c r="A4416" s="18" t="s">
        <v>8444</v>
      </c>
      <c r="B4416" s="19" t="s">
        <v>8442</v>
      </c>
      <c r="C4416" s="19" t="s">
        <v>8445</v>
      </c>
      <c r="D4416" s="20">
        <v>30</v>
      </c>
    </row>
    <row r="4417" spans="1:4" ht="12.75" x14ac:dyDescent="0.2">
      <c r="A4417" s="18" t="s">
        <v>8446</v>
      </c>
      <c r="B4417" s="19" t="s">
        <v>8442</v>
      </c>
      <c r="C4417" s="19" t="s">
        <v>8447</v>
      </c>
      <c r="D4417" s="20">
        <v>108</v>
      </c>
    </row>
    <row r="4418" spans="1:4" ht="24" x14ac:dyDescent="0.2">
      <c r="A4418" s="18" t="s">
        <v>8448</v>
      </c>
      <c r="B4418" s="19" t="s">
        <v>8449</v>
      </c>
      <c r="C4418" s="19" t="s">
        <v>8450</v>
      </c>
      <c r="D4418" s="20">
        <v>36.200000000000003</v>
      </c>
    </row>
    <row r="4419" spans="1:4" ht="12.75" x14ac:dyDescent="0.2">
      <c r="A4419" s="18" t="s">
        <v>8451</v>
      </c>
      <c r="B4419" s="19" t="s">
        <v>8442</v>
      </c>
      <c r="C4419" s="19" t="s">
        <v>8452</v>
      </c>
      <c r="D4419" s="20">
        <v>93</v>
      </c>
    </row>
    <row r="4420" spans="1:4" ht="12.75" x14ac:dyDescent="0.2">
      <c r="A4420" s="18" t="s">
        <v>8453</v>
      </c>
      <c r="B4420" s="19" t="s">
        <v>8454</v>
      </c>
      <c r="C4420" s="19"/>
      <c r="D4420" s="20">
        <v>6</v>
      </c>
    </row>
    <row r="4421" spans="1:4" ht="12.75" x14ac:dyDescent="0.2">
      <c r="A4421" s="18" t="s">
        <v>8455</v>
      </c>
      <c r="B4421" s="19" t="s">
        <v>8456</v>
      </c>
      <c r="C4421" s="19" t="s">
        <v>8457</v>
      </c>
      <c r="D4421" s="20">
        <v>12</v>
      </c>
    </row>
    <row r="4422" spans="1:4" ht="12.75" x14ac:dyDescent="0.2">
      <c r="A4422" s="18" t="s">
        <v>8458</v>
      </c>
      <c r="B4422" s="19" t="s">
        <v>8459</v>
      </c>
      <c r="C4422" s="19" t="s">
        <v>8460</v>
      </c>
      <c r="D4422" s="20">
        <v>7</v>
      </c>
    </row>
    <row r="4423" spans="1:4" ht="12.75" x14ac:dyDescent="0.2">
      <c r="A4423" s="18" t="s">
        <v>8461</v>
      </c>
      <c r="B4423" s="19" t="s">
        <v>282</v>
      </c>
      <c r="C4423" s="19" t="s">
        <v>8462</v>
      </c>
      <c r="D4423" s="20">
        <v>148</v>
      </c>
    </row>
    <row r="4424" spans="1:4" ht="12.75" x14ac:dyDescent="0.2">
      <c r="A4424" s="18" t="s">
        <v>8463</v>
      </c>
      <c r="B4424" s="19" t="s">
        <v>282</v>
      </c>
      <c r="C4424" s="19" t="s">
        <v>8464</v>
      </c>
      <c r="D4424" s="20">
        <v>43</v>
      </c>
    </row>
    <row r="4425" spans="1:4" ht="12.75" x14ac:dyDescent="0.2">
      <c r="A4425" s="18" t="s">
        <v>8465</v>
      </c>
      <c r="B4425" s="19" t="s">
        <v>37705</v>
      </c>
      <c r="C4425" s="19" t="s">
        <v>37706</v>
      </c>
      <c r="D4425" s="20">
        <v>137</v>
      </c>
    </row>
    <row r="4426" spans="1:4" ht="12.75" x14ac:dyDescent="0.2">
      <c r="A4426" s="18" t="s">
        <v>42004</v>
      </c>
      <c r="B4426" s="19" t="s">
        <v>42005</v>
      </c>
      <c r="C4426" s="19"/>
      <c r="D4426" s="20">
        <v>1</v>
      </c>
    </row>
    <row r="4427" spans="1:4" ht="12.75" x14ac:dyDescent="0.2">
      <c r="A4427" s="18" t="s">
        <v>8466</v>
      </c>
      <c r="B4427" s="19" t="s">
        <v>8442</v>
      </c>
      <c r="C4427" s="19" t="s">
        <v>8467</v>
      </c>
      <c r="D4427" s="20">
        <v>405</v>
      </c>
    </row>
    <row r="4428" spans="1:4" ht="12.75" x14ac:dyDescent="0.2">
      <c r="A4428" s="18" t="s">
        <v>27379</v>
      </c>
      <c r="B4428" s="19" t="s">
        <v>27380</v>
      </c>
      <c r="C4428" s="19"/>
      <c r="D4428" s="20">
        <v>2</v>
      </c>
    </row>
    <row r="4429" spans="1:4" ht="12.75" x14ac:dyDescent="0.2">
      <c r="A4429" s="18" t="s">
        <v>8468</v>
      </c>
      <c r="B4429" s="19" t="s">
        <v>8469</v>
      </c>
      <c r="C4429" s="19" t="s">
        <v>8470</v>
      </c>
      <c r="D4429" s="20">
        <v>2</v>
      </c>
    </row>
    <row r="4430" spans="1:4" ht="12.75" x14ac:dyDescent="0.2">
      <c r="A4430" s="18" t="s">
        <v>8471</v>
      </c>
      <c r="B4430" s="19" t="s">
        <v>8442</v>
      </c>
      <c r="C4430" s="19" t="s">
        <v>8472</v>
      </c>
      <c r="D4430" s="20">
        <v>247</v>
      </c>
    </row>
    <row r="4431" spans="1:4" ht="12.75" x14ac:dyDescent="0.2">
      <c r="A4431" s="18" t="s">
        <v>50937</v>
      </c>
      <c r="B4431" s="19" t="s">
        <v>50938</v>
      </c>
      <c r="C4431" s="19"/>
      <c r="D4431" s="20">
        <v>3</v>
      </c>
    </row>
    <row r="4432" spans="1:4" ht="12.75" x14ac:dyDescent="0.2">
      <c r="A4432" s="18" t="s">
        <v>8473</v>
      </c>
      <c r="B4432" s="19" t="s">
        <v>8469</v>
      </c>
      <c r="C4432" s="19" t="s">
        <v>8474</v>
      </c>
      <c r="D4432" s="20">
        <v>7</v>
      </c>
    </row>
    <row r="4433" spans="1:4" ht="12.75" x14ac:dyDescent="0.2">
      <c r="A4433" s="18" t="s">
        <v>8475</v>
      </c>
      <c r="B4433" s="19" t="s">
        <v>8442</v>
      </c>
      <c r="C4433" s="19" t="s">
        <v>8476</v>
      </c>
      <c r="D4433" s="20">
        <v>251</v>
      </c>
    </row>
    <row r="4434" spans="1:4" ht="12.75" x14ac:dyDescent="0.2">
      <c r="A4434" s="18" t="s">
        <v>8477</v>
      </c>
      <c r="B4434" s="19" t="s">
        <v>8469</v>
      </c>
      <c r="C4434" s="19" t="s">
        <v>8478</v>
      </c>
      <c r="D4434" s="20">
        <v>14</v>
      </c>
    </row>
    <row r="4435" spans="1:4" ht="12.75" x14ac:dyDescent="0.2">
      <c r="A4435" s="18" t="s">
        <v>8479</v>
      </c>
      <c r="B4435" s="19" t="s">
        <v>8456</v>
      </c>
      <c r="C4435" s="19" t="s">
        <v>8480</v>
      </c>
      <c r="D4435" s="20">
        <v>1</v>
      </c>
    </row>
    <row r="4436" spans="1:4" ht="12.75" x14ac:dyDescent="0.2">
      <c r="A4436" s="18" t="s">
        <v>8481</v>
      </c>
      <c r="B4436" s="19" t="s">
        <v>8482</v>
      </c>
      <c r="C4436" s="19" t="s">
        <v>8483</v>
      </c>
      <c r="D4436" s="20">
        <v>3</v>
      </c>
    </row>
    <row r="4437" spans="1:4" ht="12.75" x14ac:dyDescent="0.2">
      <c r="A4437" s="18" t="s">
        <v>8484</v>
      </c>
      <c r="B4437" s="19" t="s">
        <v>8485</v>
      </c>
      <c r="C4437" s="19" t="s">
        <v>8486</v>
      </c>
      <c r="D4437" s="20">
        <v>29</v>
      </c>
    </row>
    <row r="4438" spans="1:4" ht="12.75" x14ac:dyDescent="0.2">
      <c r="A4438" s="18" t="s">
        <v>50939</v>
      </c>
      <c r="B4438" s="19" t="s">
        <v>8487</v>
      </c>
      <c r="C4438" s="19" t="s">
        <v>50940</v>
      </c>
      <c r="D4438" s="20">
        <v>1</v>
      </c>
    </row>
    <row r="4439" spans="1:4" ht="24" x14ac:dyDescent="0.2">
      <c r="A4439" s="18" t="s">
        <v>8488</v>
      </c>
      <c r="B4439" s="19" t="s">
        <v>8442</v>
      </c>
      <c r="C4439" s="19" t="s">
        <v>8489</v>
      </c>
      <c r="D4439" s="20">
        <v>143</v>
      </c>
    </row>
    <row r="4440" spans="1:4" ht="24" x14ac:dyDescent="0.2">
      <c r="A4440" s="18" t="s">
        <v>8490</v>
      </c>
      <c r="B4440" s="19" t="s">
        <v>8442</v>
      </c>
      <c r="C4440" s="19" t="s">
        <v>8491</v>
      </c>
      <c r="D4440" s="20">
        <v>164</v>
      </c>
    </row>
    <row r="4441" spans="1:4" ht="24" x14ac:dyDescent="0.2">
      <c r="A4441" s="18" t="s">
        <v>27381</v>
      </c>
      <c r="B4441" s="19" t="s">
        <v>8576</v>
      </c>
      <c r="C4441" s="19" t="s">
        <v>27382</v>
      </c>
      <c r="D4441" s="20">
        <v>1</v>
      </c>
    </row>
    <row r="4442" spans="1:4" ht="24" x14ac:dyDescent="0.2">
      <c r="A4442" s="18" t="s">
        <v>8492</v>
      </c>
      <c r="B4442" s="19" t="s">
        <v>8493</v>
      </c>
      <c r="C4442" s="19" t="s">
        <v>8494</v>
      </c>
      <c r="D4442" s="20">
        <v>109</v>
      </c>
    </row>
    <row r="4443" spans="1:4" ht="12.75" x14ac:dyDescent="0.2">
      <c r="A4443" s="18" t="s">
        <v>8495</v>
      </c>
      <c r="B4443" s="19" t="s">
        <v>8456</v>
      </c>
      <c r="C4443" s="19" t="s">
        <v>37707</v>
      </c>
      <c r="D4443" s="20">
        <v>3</v>
      </c>
    </row>
    <row r="4444" spans="1:4" ht="24" x14ac:dyDescent="0.2">
      <c r="A4444" s="18" t="s">
        <v>8496</v>
      </c>
      <c r="B4444" s="19" t="s">
        <v>8485</v>
      </c>
      <c r="C4444" s="19" t="s">
        <v>8497</v>
      </c>
      <c r="D4444" s="20">
        <v>21</v>
      </c>
    </row>
    <row r="4445" spans="1:4" ht="24" x14ac:dyDescent="0.2">
      <c r="A4445" s="18" t="s">
        <v>8498</v>
      </c>
      <c r="B4445" s="19" t="s">
        <v>282</v>
      </c>
      <c r="C4445" s="19" t="s">
        <v>8499</v>
      </c>
      <c r="D4445" s="20">
        <v>229</v>
      </c>
    </row>
    <row r="4446" spans="1:4" ht="24" x14ac:dyDescent="0.2">
      <c r="A4446" s="18" t="s">
        <v>8501</v>
      </c>
      <c r="B4446" s="19" t="s">
        <v>282</v>
      </c>
      <c r="C4446" s="19" t="s">
        <v>8502</v>
      </c>
      <c r="D4446" s="20">
        <v>700</v>
      </c>
    </row>
    <row r="4447" spans="1:4" ht="24" x14ac:dyDescent="0.2">
      <c r="A4447" s="18" t="s">
        <v>8503</v>
      </c>
      <c r="B4447" s="19" t="s">
        <v>8442</v>
      </c>
      <c r="C4447" s="19" t="s">
        <v>8504</v>
      </c>
      <c r="D4447" s="20">
        <v>268</v>
      </c>
    </row>
    <row r="4448" spans="1:4" ht="12.75" x14ac:dyDescent="0.2">
      <c r="A4448" s="18" t="s">
        <v>8505</v>
      </c>
      <c r="B4448" s="19" t="s">
        <v>8487</v>
      </c>
      <c r="C4448" s="19" t="s">
        <v>8506</v>
      </c>
      <c r="D4448" s="20">
        <v>6</v>
      </c>
    </row>
    <row r="4449" spans="1:4" ht="12.75" x14ac:dyDescent="0.2">
      <c r="A4449" s="18" t="s">
        <v>8507</v>
      </c>
      <c r="B4449" s="19" t="s">
        <v>8508</v>
      </c>
      <c r="C4449" s="19" t="s">
        <v>8509</v>
      </c>
      <c r="D4449" s="20">
        <v>16</v>
      </c>
    </row>
    <row r="4450" spans="1:4" ht="12.75" x14ac:dyDescent="0.2">
      <c r="A4450" s="18" t="s">
        <v>8510</v>
      </c>
      <c r="B4450" s="19" t="s">
        <v>8511</v>
      </c>
      <c r="C4450" s="19" t="s">
        <v>8512</v>
      </c>
      <c r="D4450" s="20">
        <v>26</v>
      </c>
    </row>
    <row r="4451" spans="1:4" ht="12.75" x14ac:dyDescent="0.2">
      <c r="A4451" s="18" t="s">
        <v>8513</v>
      </c>
      <c r="B4451" s="19" t="s">
        <v>8514</v>
      </c>
      <c r="C4451" s="19" t="s">
        <v>8515</v>
      </c>
      <c r="D4451" s="20">
        <v>4</v>
      </c>
    </row>
    <row r="4452" spans="1:4" ht="24" x14ac:dyDescent="0.2">
      <c r="A4452" s="18" t="s">
        <v>8516</v>
      </c>
      <c r="B4452" s="19" t="s">
        <v>8485</v>
      </c>
      <c r="C4452" s="19" t="s">
        <v>8517</v>
      </c>
      <c r="D4452" s="20">
        <v>13</v>
      </c>
    </row>
    <row r="4453" spans="1:4" ht="12.75" x14ac:dyDescent="0.2">
      <c r="A4453" s="18" t="s">
        <v>8518</v>
      </c>
      <c r="B4453" s="19" t="s">
        <v>8442</v>
      </c>
      <c r="C4453" s="19" t="s">
        <v>8519</v>
      </c>
      <c r="D4453" s="20">
        <v>191</v>
      </c>
    </row>
    <row r="4454" spans="1:4" ht="24" x14ac:dyDescent="0.2">
      <c r="A4454" s="18" t="s">
        <v>8520</v>
      </c>
      <c r="B4454" s="19" t="s">
        <v>8485</v>
      </c>
      <c r="C4454" s="19" t="s">
        <v>8521</v>
      </c>
      <c r="D4454" s="20">
        <v>14</v>
      </c>
    </row>
    <row r="4455" spans="1:4" ht="24" x14ac:dyDescent="0.2">
      <c r="A4455" s="18" t="s">
        <v>8522</v>
      </c>
      <c r="B4455" s="19" t="s">
        <v>8442</v>
      </c>
      <c r="C4455" s="19" t="s">
        <v>8523</v>
      </c>
      <c r="D4455" s="20">
        <v>468</v>
      </c>
    </row>
    <row r="4456" spans="1:4" ht="24" x14ac:dyDescent="0.2">
      <c r="A4456" s="18" t="s">
        <v>8524</v>
      </c>
      <c r="B4456" s="19" t="s">
        <v>282</v>
      </c>
      <c r="C4456" s="19" t="s">
        <v>8525</v>
      </c>
      <c r="D4456" s="20">
        <v>509</v>
      </c>
    </row>
    <row r="4457" spans="1:4" ht="24" x14ac:dyDescent="0.2">
      <c r="A4457" s="18" t="s">
        <v>50941</v>
      </c>
      <c r="B4457" s="19" t="s">
        <v>8482</v>
      </c>
      <c r="C4457" s="19" t="s">
        <v>8543</v>
      </c>
      <c r="D4457" s="20">
        <v>1</v>
      </c>
    </row>
    <row r="4458" spans="1:4" ht="24" x14ac:dyDescent="0.2">
      <c r="A4458" s="18" t="s">
        <v>8526</v>
      </c>
      <c r="B4458" s="19" t="s">
        <v>8469</v>
      </c>
      <c r="C4458" s="19" t="s">
        <v>8527</v>
      </c>
      <c r="D4458" s="20">
        <v>38</v>
      </c>
    </row>
    <row r="4459" spans="1:4" ht="24" x14ac:dyDescent="0.2">
      <c r="A4459" s="18" t="s">
        <v>8528</v>
      </c>
      <c r="B4459" s="19" t="s">
        <v>8469</v>
      </c>
      <c r="C4459" s="19" t="s">
        <v>8529</v>
      </c>
      <c r="D4459" s="20">
        <v>28</v>
      </c>
    </row>
    <row r="4460" spans="1:4" ht="12.75" x14ac:dyDescent="0.2">
      <c r="A4460" s="18" t="s">
        <v>8530</v>
      </c>
      <c r="B4460" s="19" t="s">
        <v>8531</v>
      </c>
      <c r="C4460" s="19" t="s">
        <v>44445</v>
      </c>
      <c r="D4460" s="20">
        <v>1546</v>
      </c>
    </row>
    <row r="4461" spans="1:4" ht="12.75" x14ac:dyDescent="0.2">
      <c r="A4461" s="18" t="s">
        <v>8532</v>
      </c>
      <c r="B4461" s="19" t="s">
        <v>8533</v>
      </c>
      <c r="C4461" s="19" t="s">
        <v>44445</v>
      </c>
      <c r="D4461" s="20">
        <v>62</v>
      </c>
    </row>
    <row r="4462" spans="1:4" ht="24" x14ac:dyDescent="0.2">
      <c r="A4462" s="18" t="s">
        <v>8534</v>
      </c>
      <c r="B4462" s="19" t="s">
        <v>8535</v>
      </c>
      <c r="C4462" s="19" t="s">
        <v>8536</v>
      </c>
      <c r="D4462" s="20">
        <v>77</v>
      </c>
    </row>
    <row r="4463" spans="1:4" ht="24" x14ac:dyDescent="0.2">
      <c r="A4463" s="18" t="s">
        <v>8537</v>
      </c>
      <c r="B4463" s="19" t="s">
        <v>8493</v>
      </c>
      <c r="C4463" s="19" t="s">
        <v>8538</v>
      </c>
      <c r="D4463" s="20">
        <v>55</v>
      </c>
    </row>
    <row r="4464" spans="1:4" ht="24" x14ac:dyDescent="0.2">
      <c r="A4464" s="18" t="s">
        <v>8539</v>
      </c>
      <c r="B4464" s="19" t="s">
        <v>8456</v>
      </c>
      <c r="C4464" s="19" t="s">
        <v>8527</v>
      </c>
      <c r="D4464" s="20">
        <v>2</v>
      </c>
    </row>
    <row r="4465" spans="1:4" ht="24" x14ac:dyDescent="0.2">
      <c r="A4465" s="18" t="s">
        <v>8540</v>
      </c>
      <c r="B4465" s="19" t="s">
        <v>8442</v>
      </c>
      <c r="C4465" s="19" t="s">
        <v>8541</v>
      </c>
      <c r="D4465" s="20">
        <v>321</v>
      </c>
    </row>
    <row r="4466" spans="1:4" ht="24" x14ac:dyDescent="0.2">
      <c r="A4466" s="18" t="s">
        <v>8542</v>
      </c>
      <c r="B4466" s="19" t="s">
        <v>8442</v>
      </c>
      <c r="C4466" s="19" t="s">
        <v>8543</v>
      </c>
      <c r="D4466" s="20">
        <v>87</v>
      </c>
    </row>
    <row r="4467" spans="1:4" ht="12.75" x14ac:dyDescent="0.2">
      <c r="A4467" s="18" t="s">
        <v>8544</v>
      </c>
      <c r="B4467" s="19" t="s">
        <v>8485</v>
      </c>
      <c r="C4467" s="19" t="s">
        <v>8545</v>
      </c>
      <c r="D4467" s="20">
        <v>14</v>
      </c>
    </row>
    <row r="4468" spans="1:4" ht="24" x14ac:dyDescent="0.2">
      <c r="A4468" s="18" t="s">
        <v>8546</v>
      </c>
      <c r="B4468" s="19" t="s">
        <v>8485</v>
      </c>
      <c r="C4468" s="19" t="s">
        <v>8547</v>
      </c>
      <c r="D4468" s="20">
        <v>11</v>
      </c>
    </row>
    <row r="4469" spans="1:4" ht="24" x14ac:dyDescent="0.2">
      <c r="A4469" s="18" t="s">
        <v>8548</v>
      </c>
      <c r="B4469" s="19" t="s">
        <v>282</v>
      </c>
      <c r="C4469" s="19" t="s">
        <v>8536</v>
      </c>
      <c r="D4469" s="20">
        <v>291</v>
      </c>
    </row>
    <row r="4470" spans="1:4" ht="24" x14ac:dyDescent="0.2">
      <c r="A4470" s="18" t="s">
        <v>8549</v>
      </c>
      <c r="B4470" s="19" t="s">
        <v>8550</v>
      </c>
      <c r="C4470" s="19" t="s">
        <v>8551</v>
      </c>
      <c r="D4470" s="20">
        <v>214</v>
      </c>
    </row>
    <row r="4471" spans="1:4" ht="12.75" x14ac:dyDescent="0.2">
      <c r="A4471" s="18" t="s">
        <v>8552</v>
      </c>
      <c r="B4471" s="19" t="s">
        <v>8485</v>
      </c>
      <c r="C4471" s="19" t="s">
        <v>8553</v>
      </c>
      <c r="D4471" s="20">
        <v>22</v>
      </c>
    </row>
    <row r="4472" spans="1:4" ht="12.75" x14ac:dyDescent="0.2">
      <c r="A4472" s="18" t="s">
        <v>27384</v>
      </c>
      <c r="B4472" s="19" t="s">
        <v>27383</v>
      </c>
      <c r="C4472" s="19" t="s">
        <v>27385</v>
      </c>
      <c r="D4472" s="20">
        <v>2</v>
      </c>
    </row>
    <row r="4473" spans="1:4" ht="12.75" x14ac:dyDescent="0.2">
      <c r="A4473" s="18" t="s">
        <v>8554</v>
      </c>
      <c r="B4473" s="19" t="s">
        <v>282</v>
      </c>
      <c r="C4473" s="19" t="s">
        <v>8555</v>
      </c>
      <c r="D4473" s="20">
        <v>515</v>
      </c>
    </row>
    <row r="4474" spans="1:4" ht="12.75" x14ac:dyDescent="0.2">
      <c r="A4474" s="18" t="s">
        <v>8556</v>
      </c>
      <c r="B4474" s="19" t="s">
        <v>8557</v>
      </c>
      <c r="C4474" s="19" t="s">
        <v>44446</v>
      </c>
      <c r="D4474" s="20">
        <v>3043</v>
      </c>
    </row>
    <row r="4475" spans="1:4" ht="24" x14ac:dyDescent="0.2">
      <c r="A4475" s="18" t="s">
        <v>8558</v>
      </c>
      <c r="B4475" s="19" t="s">
        <v>8559</v>
      </c>
      <c r="C4475" s="19" t="s">
        <v>8560</v>
      </c>
      <c r="D4475" s="20">
        <v>554</v>
      </c>
    </row>
    <row r="4476" spans="1:4" ht="12.75" x14ac:dyDescent="0.2">
      <c r="A4476" s="18" t="s">
        <v>8561</v>
      </c>
      <c r="B4476" s="19" t="s">
        <v>8562</v>
      </c>
      <c r="C4476" s="19" t="s">
        <v>44447</v>
      </c>
      <c r="D4476" s="20">
        <v>841</v>
      </c>
    </row>
    <row r="4477" spans="1:4" ht="12.75" x14ac:dyDescent="0.2">
      <c r="A4477" s="18" t="s">
        <v>8563</v>
      </c>
      <c r="B4477" s="19" t="s">
        <v>8535</v>
      </c>
      <c r="C4477" s="19" t="s">
        <v>8564</v>
      </c>
      <c r="D4477" s="20">
        <v>49</v>
      </c>
    </row>
    <row r="4478" spans="1:4" ht="12.75" x14ac:dyDescent="0.2">
      <c r="A4478" s="18" t="s">
        <v>8565</v>
      </c>
      <c r="B4478" s="19" t="s">
        <v>8566</v>
      </c>
      <c r="C4478" s="19" t="s">
        <v>8567</v>
      </c>
      <c r="D4478" s="20">
        <v>1764</v>
      </c>
    </row>
    <row r="4479" spans="1:4" ht="12.75" x14ac:dyDescent="0.2">
      <c r="A4479" s="18" t="s">
        <v>8568</v>
      </c>
      <c r="B4479" s="19" t="s">
        <v>8459</v>
      </c>
      <c r="C4479" s="19" t="s">
        <v>8569</v>
      </c>
      <c r="D4479" s="20">
        <v>15</v>
      </c>
    </row>
    <row r="4480" spans="1:4" ht="12.75" x14ac:dyDescent="0.2">
      <c r="A4480" s="18" t="s">
        <v>8570</v>
      </c>
      <c r="B4480" s="19" t="s">
        <v>8493</v>
      </c>
      <c r="C4480" s="19" t="s">
        <v>8571</v>
      </c>
      <c r="D4480" s="20">
        <v>65</v>
      </c>
    </row>
    <row r="4481" spans="1:4" ht="12.75" x14ac:dyDescent="0.2">
      <c r="A4481" s="18" t="s">
        <v>8572</v>
      </c>
      <c r="B4481" s="19" t="s">
        <v>8566</v>
      </c>
      <c r="C4481" s="19" t="s">
        <v>8573</v>
      </c>
      <c r="D4481" s="20">
        <v>2623</v>
      </c>
    </row>
    <row r="4482" spans="1:4" ht="12.75" x14ac:dyDescent="0.2">
      <c r="A4482" s="18" t="s">
        <v>8574</v>
      </c>
      <c r="B4482" s="19" t="s">
        <v>8500</v>
      </c>
      <c r="C4482" s="19" t="s">
        <v>8575</v>
      </c>
      <c r="D4482" s="20">
        <v>2</v>
      </c>
    </row>
    <row r="4483" spans="1:4" ht="12.75" x14ac:dyDescent="0.2">
      <c r="A4483" s="18" t="s">
        <v>8577</v>
      </c>
      <c r="B4483" s="19" t="s">
        <v>8459</v>
      </c>
      <c r="C4483" s="19" t="s">
        <v>8578</v>
      </c>
      <c r="D4483" s="20">
        <v>20</v>
      </c>
    </row>
    <row r="4484" spans="1:4" ht="12.75" x14ac:dyDescent="0.2">
      <c r="A4484" s="18" t="s">
        <v>50942</v>
      </c>
      <c r="B4484" s="19" t="s">
        <v>8459</v>
      </c>
      <c r="C4484" s="19" t="s">
        <v>50943</v>
      </c>
      <c r="D4484" s="20">
        <v>1</v>
      </c>
    </row>
    <row r="4485" spans="1:4" ht="12.75" x14ac:dyDescent="0.2">
      <c r="A4485" s="18" t="s">
        <v>27386</v>
      </c>
      <c r="B4485" s="19" t="s">
        <v>8459</v>
      </c>
      <c r="C4485" s="19" t="s">
        <v>27387</v>
      </c>
      <c r="D4485" s="20">
        <v>6</v>
      </c>
    </row>
    <row r="4486" spans="1:4" ht="24" x14ac:dyDescent="0.2">
      <c r="A4486" s="18" t="s">
        <v>8579</v>
      </c>
      <c r="B4486" s="19" t="s">
        <v>8580</v>
      </c>
      <c r="C4486" s="19" t="s">
        <v>8581</v>
      </c>
      <c r="D4486" s="20">
        <v>113</v>
      </c>
    </row>
    <row r="4487" spans="1:4" ht="12.75" x14ac:dyDescent="0.2">
      <c r="A4487" s="18" t="s">
        <v>27388</v>
      </c>
      <c r="B4487" s="19" t="s">
        <v>8459</v>
      </c>
      <c r="C4487" s="19" t="s">
        <v>2218</v>
      </c>
      <c r="D4487" s="20">
        <v>4</v>
      </c>
    </row>
    <row r="4488" spans="1:4" ht="12.75" x14ac:dyDescent="0.2">
      <c r="A4488" s="18" t="s">
        <v>8582</v>
      </c>
      <c r="B4488" s="19" t="s">
        <v>8459</v>
      </c>
      <c r="C4488" s="19" t="s">
        <v>238</v>
      </c>
      <c r="D4488" s="20">
        <v>28</v>
      </c>
    </row>
    <row r="4489" spans="1:4" ht="12.75" x14ac:dyDescent="0.2">
      <c r="A4489" s="18" t="s">
        <v>8583</v>
      </c>
      <c r="B4489" s="19" t="s">
        <v>8459</v>
      </c>
      <c r="C4489" s="19" t="s">
        <v>8584</v>
      </c>
      <c r="D4489" s="20">
        <v>37</v>
      </c>
    </row>
    <row r="4490" spans="1:4" ht="12.75" x14ac:dyDescent="0.2">
      <c r="A4490" s="18" t="s">
        <v>8585</v>
      </c>
      <c r="B4490" s="19" t="s">
        <v>8459</v>
      </c>
      <c r="C4490" s="19" t="s">
        <v>8586</v>
      </c>
      <c r="D4490" s="20">
        <v>9</v>
      </c>
    </row>
    <row r="4491" spans="1:4" ht="12.75" x14ac:dyDescent="0.2">
      <c r="A4491" s="18" t="s">
        <v>27389</v>
      </c>
      <c r="B4491" s="19" t="s">
        <v>8459</v>
      </c>
      <c r="C4491" s="19" t="s">
        <v>2291</v>
      </c>
      <c r="D4491" s="20">
        <v>4</v>
      </c>
    </row>
    <row r="4492" spans="1:4" ht="12.75" x14ac:dyDescent="0.2">
      <c r="A4492" s="18" t="s">
        <v>8587</v>
      </c>
      <c r="B4492" s="19" t="s">
        <v>8459</v>
      </c>
      <c r="C4492" s="19" t="s">
        <v>8588</v>
      </c>
      <c r="D4492" s="20">
        <v>12</v>
      </c>
    </row>
    <row r="4493" spans="1:4" ht="12.75" x14ac:dyDescent="0.2">
      <c r="A4493" s="18" t="s">
        <v>42006</v>
      </c>
      <c r="B4493" s="19" t="s">
        <v>8459</v>
      </c>
      <c r="C4493" s="19" t="s">
        <v>42007</v>
      </c>
      <c r="D4493" s="20">
        <v>2</v>
      </c>
    </row>
    <row r="4494" spans="1:4" ht="24" x14ac:dyDescent="0.2">
      <c r="A4494" s="18" t="s">
        <v>8589</v>
      </c>
      <c r="B4494" s="19" t="s">
        <v>8590</v>
      </c>
      <c r="C4494" s="19" t="s">
        <v>8591</v>
      </c>
      <c r="D4494" s="20">
        <v>208</v>
      </c>
    </row>
    <row r="4495" spans="1:4" ht="12.75" x14ac:dyDescent="0.2">
      <c r="A4495" s="18" t="s">
        <v>50944</v>
      </c>
      <c r="B4495" s="19" t="s">
        <v>8459</v>
      </c>
      <c r="C4495" s="19" t="s">
        <v>50945</v>
      </c>
      <c r="D4495" s="20">
        <v>2</v>
      </c>
    </row>
    <row r="4496" spans="1:4" ht="12.75" x14ac:dyDescent="0.2">
      <c r="A4496" s="18" t="s">
        <v>8592</v>
      </c>
      <c r="B4496" s="19" t="s">
        <v>8459</v>
      </c>
      <c r="C4496" s="19" t="s">
        <v>8593</v>
      </c>
      <c r="D4496" s="20">
        <v>22</v>
      </c>
    </row>
    <row r="4497" spans="1:4" ht="24" x14ac:dyDescent="0.2">
      <c r="A4497" s="18" t="s">
        <v>8594</v>
      </c>
      <c r="B4497" s="19" t="s">
        <v>8595</v>
      </c>
      <c r="C4497" s="19" t="s">
        <v>8596</v>
      </c>
      <c r="D4497" s="20">
        <v>183</v>
      </c>
    </row>
    <row r="4498" spans="1:4" ht="12.75" x14ac:dyDescent="0.2">
      <c r="A4498" s="18" t="s">
        <v>27390</v>
      </c>
      <c r="B4498" s="19" t="s">
        <v>8459</v>
      </c>
      <c r="C4498" s="19" t="s">
        <v>27311</v>
      </c>
      <c r="D4498" s="20">
        <v>1</v>
      </c>
    </row>
    <row r="4499" spans="1:4" ht="12.75" x14ac:dyDescent="0.2">
      <c r="A4499" s="18" t="s">
        <v>8597</v>
      </c>
      <c r="B4499" s="19" t="s">
        <v>8598</v>
      </c>
      <c r="C4499" s="19" t="s">
        <v>8599</v>
      </c>
      <c r="D4499" s="20">
        <v>48</v>
      </c>
    </row>
    <row r="4500" spans="1:4" ht="12.75" x14ac:dyDescent="0.2">
      <c r="A4500" s="18" t="s">
        <v>50946</v>
      </c>
      <c r="B4500" s="19" t="s">
        <v>8487</v>
      </c>
      <c r="C4500" s="19" t="s">
        <v>50947</v>
      </c>
      <c r="D4500" s="20">
        <v>2</v>
      </c>
    </row>
    <row r="4501" spans="1:4" ht="12.75" x14ac:dyDescent="0.2">
      <c r="A4501" s="18" t="s">
        <v>8600</v>
      </c>
      <c r="B4501" s="19" t="s">
        <v>8601</v>
      </c>
      <c r="C4501" s="19" t="s">
        <v>8602</v>
      </c>
      <c r="D4501" s="20">
        <v>158</v>
      </c>
    </row>
    <row r="4502" spans="1:4" ht="12.75" x14ac:dyDescent="0.2">
      <c r="A4502" s="18" t="s">
        <v>8603</v>
      </c>
      <c r="B4502" s="19" t="s">
        <v>8598</v>
      </c>
      <c r="C4502" s="19" t="s">
        <v>8604</v>
      </c>
      <c r="D4502" s="20">
        <v>22</v>
      </c>
    </row>
    <row r="4503" spans="1:4" ht="12.75" x14ac:dyDescent="0.2">
      <c r="A4503" s="18" t="s">
        <v>8605</v>
      </c>
      <c r="B4503" s="19" t="s">
        <v>8487</v>
      </c>
      <c r="C4503" s="19" t="s">
        <v>8606</v>
      </c>
      <c r="D4503" s="20">
        <v>6</v>
      </c>
    </row>
    <row r="4504" spans="1:4" ht="12.75" x14ac:dyDescent="0.2">
      <c r="A4504" s="18" t="s">
        <v>8607</v>
      </c>
      <c r="B4504" s="19" t="s">
        <v>8598</v>
      </c>
      <c r="C4504" s="19" t="s">
        <v>8608</v>
      </c>
      <c r="D4504" s="20">
        <v>2</v>
      </c>
    </row>
    <row r="4505" spans="1:4" ht="12.75" x14ac:dyDescent="0.2">
      <c r="A4505" s="18" t="s">
        <v>42008</v>
      </c>
      <c r="B4505" s="19" t="s">
        <v>8598</v>
      </c>
      <c r="C4505" s="19" t="s">
        <v>42009</v>
      </c>
      <c r="D4505" s="20">
        <v>1</v>
      </c>
    </row>
    <row r="4506" spans="1:4" ht="12.75" x14ac:dyDescent="0.2">
      <c r="A4506" s="18" t="s">
        <v>37708</v>
      </c>
      <c r="B4506" s="19" t="s">
        <v>8459</v>
      </c>
      <c r="C4506" s="19" t="s">
        <v>37709</v>
      </c>
      <c r="D4506" s="20">
        <v>3</v>
      </c>
    </row>
    <row r="4507" spans="1:4" ht="12.75" x14ac:dyDescent="0.2">
      <c r="A4507" s="18" t="s">
        <v>8609</v>
      </c>
      <c r="B4507" s="19" t="s">
        <v>8598</v>
      </c>
      <c r="C4507" s="19" t="s">
        <v>8610</v>
      </c>
      <c r="D4507" s="20">
        <v>21</v>
      </c>
    </row>
    <row r="4508" spans="1:4" ht="12.75" x14ac:dyDescent="0.2">
      <c r="A4508" s="18" t="s">
        <v>8611</v>
      </c>
      <c r="B4508" s="19" t="s">
        <v>8459</v>
      </c>
      <c r="C4508" s="19" t="s">
        <v>8612</v>
      </c>
      <c r="D4508" s="20">
        <v>3</v>
      </c>
    </row>
    <row r="4509" spans="1:4" ht="24" x14ac:dyDescent="0.2">
      <c r="A4509" s="18" t="s">
        <v>27391</v>
      </c>
      <c r="B4509" s="19" t="s">
        <v>8459</v>
      </c>
      <c r="C4509" s="19" t="s">
        <v>27392</v>
      </c>
      <c r="D4509" s="20">
        <v>1</v>
      </c>
    </row>
    <row r="4510" spans="1:4" ht="24" x14ac:dyDescent="0.2">
      <c r="A4510" s="18" t="s">
        <v>37710</v>
      </c>
      <c r="B4510" s="19" t="s">
        <v>37711</v>
      </c>
      <c r="C4510" s="19" t="s">
        <v>37712</v>
      </c>
      <c r="D4510" s="20">
        <v>1</v>
      </c>
    </row>
    <row r="4511" spans="1:4" ht="24" x14ac:dyDescent="0.2">
      <c r="A4511" s="18" t="s">
        <v>8613</v>
      </c>
      <c r="B4511" s="19" t="s">
        <v>8614</v>
      </c>
      <c r="C4511" s="19" t="s">
        <v>8615</v>
      </c>
      <c r="D4511" s="20">
        <v>33</v>
      </c>
    </row>
    <row r="4512" spans="1:4" ht="24" x14ac:dyDescent="0.2">
      <c r="A4512" s="18" t="s">
        <v>8616</v>
      </c>
      <c r="B4512" s="19" t="s">
        <v>8614</v>
      </c>
      <c r="C4512" s="19" t="s">
        <v>8617</v>
      </c>
      <c r="D4512" s="20">
        <v>628</v>
      </c>
    </row>
    <row r="4513" spans="1:4" ht="24" x14ac:dyDescent="0.2">
      <c r="A4513" s="18" t="s">
        <v>27393</v>
      </c>
      <c r="B4513" s="19" t="s">
        <v>8614</v>
      </c>
      <c r="C4513" s="19" t="s">
        <v>27394</v>
      </c>
      <c r="D4513" s="20">
        <v>5</v>
      </c>
    </row>
    <row r="4514" spans="1:4" ht="24" x14ac:dyDescent="0.2">
      <c r="A4514" s="18" t="s">
        <v>8618</v>
      </c>
      <c r="B4514" s="19" t="s">
        <v>8614</v>
      </c>
      <c r="C4514" s="19" t="s">
        <v>8619</v>
      </c>
      <c r="D4514" s="20">
        <v>21</v>
      </c>
    </row>
    <row r="4515" spans="1:4" ht="24" x14ac:dyDescent="0.2">
      <c r="A4515" s="18" t="s">
        <v>27395</v>
      </c>
      <c r="B4515" s="19" t="s">
        <v>8614</v>
      </c>
      <c r="C4515" s="19" t="s">
        <v>27396</v>
      </c>
      <c r="D4515" s="20">
        <v>89</v>
      </c>
    </row>
    <row r="4516" spans="1:4" ht="12.75" x14ac:dyDescent="0.2">
      <c r="A4516" s="18" t="s">
        <v>37713</v>
      </c>
      <c r="B4516" s="19" t="s">
        <v>37714</v>
      </c>
      <c r="C4516" s="19" t="s">
        <v>37715</v>
      </c>
      <c r="D4516" s="20">
        <v>4</v>
      </c>
    </row>
    <row r="4517" spans="1:4" ht="12.75" x14ac:dyDescent="0.2">
      <c r="A4517" s="18" t="s">
        <v>37716</v>
      </c>
      <c r="B4517" s="19" t="s">
        <v>37717</v>
      </c>
      <c r="C4517" s="19" t="s">
        <v>37718</v>
      </c>
      <c r="D4517" s="20">
        <v>5</v>
      </c>
    </row>
    <row r="4518" spans="1:4" ht="24" x14ac:dyDescent="0.2">
      <c r="A4518" s="18" t="s">
        <v>8620</v>
      </c>
      <c r="B4518" s="19" t="s">
        <v>8621</v>
      </c>
      <c r="C4518" s="19" t="s">
        <v>8622</v>
      </c>
      <c r="D4518" s="20">
        <v>17</v>
      </c>
    </row>
    <row r="4519" spans="1:4" ht="24" x14ac:dyDescent="0.2">
      <c r="A4519" s="18" t="s">
        <v>8623</v>
      </c>
      <c r="B4519" s="19" t="s">
        <v>8624</v>
      </c>
      <c r="C4519" s="19" t="s">
        <v>8625</v>
      </c>
      <c r="D4519" s="20">
        <v>9</v>
      </c>
    </row>
    <row r="4520" spans="1:4" ht="12.75" x14ac:dyDescent="0.2">
      <c r="A4520" s="18" t="s">
        <v>8626</v>
      </c>
      <c r="B4520" s="19" t="s">
        <v>8627</v>
      </c>
      <c r="C4520" s="19" t="s">
        <v>8628</v>
      </c>
      <c r="D4520" s="20">
        <v>3</v>
      </c>
    </row>
    <row r="4521" spans="1:4" ht="24" x14ac:dyDescent="0.2">
      <c r="A4521" s="18" t="s">
        <v>8629</v>
      </c>
      <c r="B4521" s="19" t="s">
        <v>8630</v>
      </c>
      <c r="C4521" s="19" t="s">
        <v>8389</v>
      </c>
      <c r="D4521" s="20">
        <v>3606</v>
      </c>
    </row>
    <row r="4522" spans="1:4" ht="12.75" x14ac:dyDescent="0.2">
      <c r="A4522" s="18" t="s">
        <v>8631</v>
      </c>
      <c r="B4522" s="19" t="s">
        <v>8632</v>
      </c>
      <c r="C4522" s="19" t="s">
        <v>6610</v>
      </c>
      <c r="D4522" s="20">
        <v>34552</v>
      </c>
    </row>
    <row r="4523" spans="1:4" ht="24" x14ac:dyDescent="0.2">
      <c r="A4523" s="18" t="s">
        <v>8633</v>
      </c>
      <c r="B4523" s="19" t="s">
        <v>8634</v>
      </c>
      <c r="C4523" s="19" t="s">
        <v>6658</v>
      </c>
      <c r="D4523" s="20">
        <v>112</v>
      </c>
    </row>
    <row r="4524" spans="1:4" ht="12.75" x14ac:dyDescent="0.2">
      <c r="A4524" s="18" t="s">
        <v>8635</v>
      </c>
      <c r="B4524" s="19" t="s">
        <v>8459</v>
      </c>
      <c r="C4524" s="19" t="s">
        <v>8636</v>
      </c>
      <c r="D4524" s="20">
        <v>13</v>
      </c>
    </row>
    <row r="4525" spans="1:4" ht="12.75" x14ac:dyDescent="0.2">
      <c r="A4525" s="18" t="s">
        <v>42010</v>
      </c>
      <c r="B4525" s="19" t="s">
        <v>8459</v>
      </c>
      <c r="C4525" s="19" t="s">
        <v>26561</v>
      </c>
      <c r="D4525" s="20">
        <v>2</v>
      </c>
    </row>
    <row r="4526" spans="1:4" ht="24" x14ac:dyDescent="0.2">
      <c r="A4526" s="18" t="s">
        <v>8637</v>
      </c>
      <c r="B4526" s="19" t="s">
        <v>8638</v>
      </c>
      <c r="C4526" s="19" t="s">
        <v>8639</v>
      </c>
      <c r="D4526" s="20">
        <v>12</v>
      </c>
    </row>
    <row r="4527" spans="1:4" ht="12.75" x14ac:dyDescent="0.2">
      <c r="A4527" s="18" t="s">
        <v>8640</v>
      </c>
      <c r="B4527" s="19" t="s">
        <v>8459</v>
      </c>
      <c r="C4527" s="19" t="s">
        <v>8641</v>
      </c>
      <c r="D4527" s="20">
        <v>7</v>
      </c>
    </row>
    <row r="4528" spans="1:4" ht="24" x14ac:dyDescent="0.2">
      <c r="A4528" s="18" t="s">
        <v>8642</v>
      </c>
      <c r="B4528" s="19" t="s">
        <v>8459</v>
      </c>
      <c r="C4528" s="19" t="s">
        <v>8643</v>
      </c>
      <c r="D4528" s="20">
        <v>8</v>
      </c>
    </row>
    <row r="4529" spans="1:4" ht="12.75" x14ac:dyDescent="0.2">
      <c r="A4529" s="18" t="s">
        <v>8644</v>
      </c>
      <c r="B4529" s="19" t="s">
        <v>8645</v>
      </c>
      <c r="C4529" s="19" t="s">
        <v>8646</v>
      </c>
      <c r="D4529" s="20">
        <v>65</v>
      </c>
    </row>
    <row r="4530" spans="1:4" ht="12.75" x14ac:dyDescent="0.2">
      <c r="A4530" s="18" t="s">
        <v>8647</v>
      </c>
      <c r="B4530" s="19" t="s">
        <v>8648</v>
      </c>
      <c r="C4530" s="19" t="s">
        <v>8649</v>
      </c>
      <c r="D4530" s="20">
        <v>58</v>
      </c>
    </row>
    <row r="4531" spans="1:4" ht="12.75" x14ac:dyDescent="0.2">
      <c r="A4531" s="18" t="s">
        <v>8650</v>
      </c>
      <c r="B4531" s="19" t="s">
        <v>8651</v>
      </c>
      <c r="C4531" s="19" t="s">
        <v>8649</v>
      </c>
      <c r="D4531" s="20">
        <v>244</v>
      </c>
    </row>
    <row r="4532" spans="1:4" ht="12.75" x14ac:dyDescent="0.2">
      <c r="A4532" s="18" t="s">
        <v>8652</v>
      </c>
      <c r="B4532" s="19" t="s">
        <v>8653</v>
      </c>
      <c r="C4532" s="19" t="s">
        <v>8654</v>
      </c>
      <c r="D4532" s="20">
        <v>2</v>
      </c>
    </row>
    <row r="4533" spans="1:4" ht="24" x14ac:dyDescent="0.2">
      <c r="A4533" s="18" t="s">
        <v>27397</v>
      </c>
      <c r="B4533" s="19" t="s">
        <v>27398</v>
      </c>
      <c r="C4533" s="19" t="s">
        <v>27399</v>
      </c>
      <c r="D4533" s="20">
        <v>2</v>
      </c>
    </row>
    <row r="4534" spans="1:4" ht="24" x14ac:dyDescent="0.2">
      <c r="A4534" s="18" t="s">
        <v>8655</v>
      </c>
      <c r="B4534" s="19" t="s">
        <v>8656</v>
      </c>
      <c r="C4534" s="19" t="s">
        <v>8657</v>
      </c>
      <c r="D4534" s="20">
        <v>124</v>
      </c>
    </row>
    <row r="4535" spans="1:4" ht="12.75" x14ac:dyDescent="0.2">
      <c r="A4535" s="18" t="s">
        <v>8658</v>
      </c>
      <c r="B4535" s="19" t="s">
        <v>8659</v>
      </c>
      <c r="C4535" s="19" t="s">
        <v>8660</v>
      </c>
      <c r="D4535" s="20">
        <v>61</v>
      </c>
    </row>
    <row r="4536" spans="1:4" ht="24" x14ac:dyDescent="0.2">
      <c r="A4536" s="18" t="s">
        <v>8661</v>
      </c>
      <c r="B4536" s="19" t="s">
        <v>8662</v>
      </c>
      <c r="C4536" s="19" t="s">
        <v>8663</v>
      </c>
      <c r="D4536" s="20">
        <v>10</v>
      </c>
    </row>
    <row r="4537" spans="1:4" ht="12.75" x14ac:dyDescent="0.2">
      <c r="A4537" s="18" t="s">
        <v>8664</v>
      </c>
      <c r="B4537" s="19" t="s">
        <v>8665</v>
      </c>
      <c r="C4537" s="19" t="s">
        <v>8666</v>
      </c>
      <c r="D4537" s="20">
        <v>71</v>
      </c>
    </row>
    <row r="4538" spans="1:4" ht="12.75" x14ac:dyDescent="0.2">
      <c r="A4538" s="18" t="s">
        <v>27400</v>
      </c>
      <c r="B4538" s="19" t="s">
        <v>8459</v>
      </c>
      <c r="C4538" s="19" t="s">
        <v>27401</v>
      </c>
      <c r="D4538" s="20">
        <v>3</v>
      </c>
    </row>
    <row r="4539" spans="1:4" ht="12.75" x14ac:dyDescent="0.2">
      <c r="A4539" s="18" t="s">
        <v>8667</v>
      </c>
      <c r="B4539" s="19" t="s">
        <v>8668</v>
      </c>
      <c r="C4539" s="19" t="s">
        <v>8669</v>
      </c>
      <c r="D4539" s="20">
        <v>12</v>
      </c>
    </row>
    <row r="4540" spans="1:4" ht="24" x14ac:dyDescent="0.2">
      <c r="A4540" s="18" t="s">
        <v>42011</v>
      </c>
      <c r="B4540" s="19" t="s">
        <v>8459</v>
      </c>
      <c r="C4540" s="19" t="s">
        <v>42012</v>
      </c>
      <c r="D4540" s="20">
        <v>1</v>
      </c>
    </row>
    <row r="4541" spans="1:4" ht="12.75" x14ac:dyDescent="0.2">
      <c r="A4541" s="18" t="s">
        <v>8670</v>
      </c>
      <c r="B4541" s="19" t="s">
        <v>8671</v>
      </c>
      <c r="C4541" s="19" t="s">
        <v>8672</v>
      </c>
      <c r="D4541" s="20">
        <v>16</v>
      </c>
    </row>
    <row r="4542" spans="1:4" ht="12.75" x14ac:dyDescent="0.2">
      <c r="A4542" s="18" t="s">
        <v>8673</v>
      </c>
      <c r="B4542" s="19" t="s">
        <v>8674</v>
      </c>
      <c r="C4542" s="19" t="s">
        <v>8675</v>
      </c>
      <c r="D4542" s="20">
        <v>35</v>
      </c>
    </row>
    <row r="4543" spans="1:4" ht="12.75" x14ac:dyDescent="0.2">
      <c r="A4543" s="18" t="s">
        <v>27402</v>
      </c>
      <c r="B4543" s="19" t="s">
        <v>8459</v>
      </c>
      <c r="C4543" s="19" t="s">
        <v>27403</v>
      </c>
      <c r="D4543" s="20">
        <v>7</v>
      </c>
    </row>
    <row r="4544" spans="1:4" ht="12.75" x14ac:dyDescent="0.2">
      <c r="A4544" s="18" t="s">
        <v>8676</v>
      </c>
      <c r="B4544" s="19" t="s">
        <v>8677</v>
      </c>
      <c r="C4544" s="19" t="s">
        <v>8678</v>
      </c>
      <c r="D4544" s="20">
        <v>45</v>
      </c>
    </row>
    <row r="4545" spans="1:4" ht="24" x14ac:dyDescent="0.2">
      <c r="A4545" s="18" t="s">
        <v>27404</v>
      </c>
      <c r="B4545" s="19" t="s">
        <v>27405</v>
      </c>
      <c r="C4545" s="19" t="s">
        <v>27406</v>
      </c>
      <c r="D4545" s="20">
        <v>3</v>
      </c>
    </row>
    <row r="4546" spans="1:4" ht="12.75" x14ac:dyDescent="0.2">
      <c r="A4546" s="18" t="s">
        <v>8679</v>
      </c>
      <c r="B4546" s="19" t="s">
        <v>8680</v>
      </c>
      <c r="C4546" s="19" t="s">
        <v>8681</v>
      </c>
      <c r="D4546" s="20">
        <v>32</v>
      </c>
    </row>
    <row r="4547" spans="1:4" ht="12.75" x14ac:dyDescent="0.2">
      <c r="A4547" s="18" t="s">
        <v>8682</v>
      </c>
      <c r="B4547" s="19" t="s">
        <v>8683</v>
      </c>
      <c r="C4547" s="19" t="s">
        <v>8684</v>
      </c>
      <c r="D4547" s="20">
        <v>21</v>
      </c>
    </row>
    <row r="4548" spans="1:4" ht="12.75" x14ac:dyDescent="0.2">
      <c r="A4548" s="18" t="s">
        <v>8685</v>
      </c>
      <c r="B4548" s="19" t="s">
        <v>8686</v>
      </c>
      <c r="C4548" s="19" t="s">
        <v>8687</v>
      </c>
      <c r="D4548" s="20">
        <v>43</v>
      </c>
    </row>
    <row r="4549" spans="1:4" ht="12.75" x14ac:dyDescent="0.2">
      <c r="A4549" s="18" t="s">
        <v>8688</v>
      </c>
      <c r="B4549" s="19" t="s">
        <v>8689</v>
      </c>
      <c r="C4549" s="19" t="s">
        <v>8690</v>
      </c>
      <c r="D4549" s="20">
        <v>166</v>
      </c>
    </row>
    <row r="4550" spans="1:4" ht="12.75" x14ac:dyDescent="0.2">
      <c r="A4550" s="18" t="s">
        <v>8691</v>
      </c>
      <c r="B4550" s="19" t="s">
        <v>8459</v>
      </c>
      <c r="C4550" s="19" t="s">
        <v>8692</v>
      </c>
      <c r="D4550" s="20">
        <v>2</v>
      </c>
    </row>
    <row r="4551" spans="1:4" ht="12.75" x14ac:dyDescent="0.2">
      <c r="A4551" s="18" t="s">
        <v>42013</v>
      </c>
      <c r="B4551" s="19" t="s">
        <v>42014</v>
      </c>
      <c r="C4551" s="19" t="s">
        <v>42015</v>
      </c>
      <c r="D4551" s="20">
        <v>2</v>
      </c>
    </row>
    <row r="4552" spans="1:4" ht="24" x14ac:dyDescent="0.2">
      <c r="A4552" s="18" t="s">
        <v>8693</v>
      </c>
      <c r="B4552" s="19" t="s">
        <v>8694</v>
      </c>
      <c r="C4552" s="19" t="s">
        <v>8695</v>
      </c>
      <c r="D4552" s="20">
        <v>8</v>
      </c>
    </row>
    <row r="4553" spans="1:4" ht="24" x14ac:dyDescent="0.2">
      <c r="A4553" s="18" t="s">
        <v>8696</v>
      </c>
      <c r="B4553" s="19" t="s">
        <v>8697</v>
      </c>
      <c r="C4553" s="19" t="s">
        <v>8698</v>
      </c>
      <c r="D4553" s="20">
        <v>99</v>
      </c>
    </row>
    <row r="4554" spans="1:4" ht="12.75" x14ac:dyDescent="0.2">
      <c r="A4554" s="18" t="s">
        <v>8699</v>
      </c>
      <c r="B4554" s="19" t="s">
        <v>8700</v>
      </c>
      <c r="C4554" s="19" t="s">
        <v>8701</v>
      </c>
      <c r="D4554" s="20">
        <v>147</v>
      </c>
    </row>
    <row r="4555" spans="1:4" ht="24" x14ac:dyDescent="0.2">
      <c r="A4555" s="18" t="s">
        <v>8702</v>
      </c>
      <c r="B4555" s="19" t="s">
        <v>8703</v>
      </c>
      <c r="C4555" s="19" t="s">
        <v>8704</v>
      </c>
      <c r="D4555" s="20">
        <v>28</v>
      </c>
    </row>
    <row r="4556" spans="1:4" ht="12.75" x14ac:dyDescent="0.2">
      <c r="A4556" s="18" t="s">
        <v>8705</v>
      </c>
      <c r="B4556" s="19" t="s">
        <v>8706</v>
      </c>
      <c r="C4556" s="19" t="s">
        <v>8707</v>
      </c>
      <c r="D4556" s="20">
        <v>8</v>
      </c>
    </row>
    <row r="4557" spans="1:4" ht="24" x14ac:dyDescent="0.2">
      <c r="A4557" s="18" t="s">
        <v>8708</v>
      </c>
      <c r="B4557" s="19" t="s">
        <v>8709</v>
      </c>
      <c r="C4557" s="19" t="s">
        <v>8710</v>
      </c>
      <c r="D4557" s="20">
        <v>50</v>
      </c>
    </row>
    <row r="4558" spans="1:4" ht="24" x14ac:dyDescent="0.2">
      <c r="A4558" s="18" t="s">
        <v>8711</v>
      </c>
      <c r="B4558" s="19" t="s">
        <v>8712</v>
      </c>
      <c r="C4558" s="19" t="s">
        <v>8713</v>
      </c>
      <c r="D4558" s="20">
        <v>185</v>
      </c>
    </row>
    <row r="4559" spans="1:4" ht="24" x14ac:dyDescent="0.2">
      <c r="A4559" s="18" t="s">
        <v>8714</v>
      </c>
      <c r="B4559" s="19" t="s">
        <v>37719</v>
      </c>
      <c r="C4559" s="19" t="s">
        <v>8715</v>
      </c>
      <c r="D4559" s="20">
        <v>38</v>
      </c>
    </row>
    <row r="4560" spans="1:4" ht="24" x14ac:dyDescent="0.2">
      <c r="A4560" s="18" t="s">
        <v>8716</v>
      </c>
      <c r="B4560" s="19" t="s">
        <v>8459</v>
      </c>
      <c r="C4560" s="19" t="s">
        <v>8717</v>
      </c>
      <c r="D4560" s="20">
        <v>15</v>
      </c>
    </row>
    <row r="4561" spans="1:4" ht="24" x14ac:dyDescent="0.2">
      <c r="A4561" s="18" t="s">
        <v>8718</v>
      </c>
      <c r="B4561" s="19" t="s">
        <v>8719</v>
      </c>
      <c r="C4561" s="19" t="s">
        <v>8720</v>
      </c>
      <c r="D4561" s="20">
        <v>43</v>
      </c>
    </row>
    <row r="4562" spans="1:4" ht="24" x14ac:dyDescent="0.2">
      <c r="A4562" s="18" t="s">
        <v>27407</v>
      </c>
      <c r="B4562" s="19" t="s">
        <v>27408</v>
      </c>
      <c r="C4562" s="19" t="s">
        <v>27409</v>
      </c>
      <c r="D4562" s="20">
        <v>2</v>
      </c>
    </row>
    <row r="4563" spans="1:4" ht="24" x14ac:dyDescent="0.2">
      <c r="A4563" s="18" t="s">
        <v>8721</v>
      </c>
      <c r="B4563" s="19" t="s">
        <v>8722</v>
      </c>
      <c r="C4563" s="19" t="s">
        <v>8723</v>
      </c>
      <c r="D4563" s="20">
        <v>31</v>
      </c>
    </row>
    <row r="4564" spans="1:4" ht="24" x14ac:dyDescent="0.2">
      <c r="A4564" s="18" t="s">
        <v>27410</v>
      </c>
      <c r="B4564" s="19" t="s">
        <v>8459</v>
      </c>
      <c r="C4564" s="19" t="s">
        <v>27411</v>
      </c>
      <c r="D4564" s="20">
        <v>2</v>
      </c>
    </row>
    <row r="4565" spans="1:4" ht="24" x14ac:dyDescent="0.2">
      <c r="A4565" s="18" t="s">
        <v>50948</v>
      </c>
      <c r="B4565" s="19" t="s">
        <v>8459</v>
      </c>
      <c r="C4565" s="19" t="s">
        <v>50949</v>
      </c>
      <c r="D4565" s="20">
        <v>1</v>
      </c>
    </row>
    <row r="4566" spans="1:4" ht="24" x14ac:dyDescent="0.2">
      <c r="A4566" s="18" t="s">
        <v>8724</v>
      </c>
      <c r="B4566" s="19" t="s">
        <v>8459</v>
      </c>
      <c r="C4566" s="19" t="s">
        <v>8725</v>
      </c>
      <c r="D4566" s="20">
        <v>9</v>
      </c>
    </row>
    <row r="4567" spans="1:4" ht="12.75" x14ac:dyDescent="0.2">
      <c r="A4567" s="18" t="s">
        <v>8726</v>
      </c>
      <c r="B4567" s="19" t="s">
        <v>8459</v>
      </c>
      <c r="C4567" s="19" t="s">
        <v>44448</v>
      </c>
      <c r="D4567" s="20">
        <v>5</v>
      </c>
    </row>
    <row r="4568" spans="1:4" ht="12.75" x14ac:dyDescent="0.2">
      <c r="A4568" s="18" t="s">
        <v>8727</v>
      </c>
      <c r="B4568" s="19" t="s">
        <v>8728</v>
      </c>
      <c r="C4568" s="19"/>
      <c r="D4568" s="20">
        <v>13</v>
      </c>
    </row>
    <row r="4569" spans="1:4" ht="12.75" x14ac:dyDescent="0.2">
      <c r="A4569" s="18" t="s">
        <v>8729</v>
      </c>
      <c r="B4569" s="19" t="s">
        <v>8730</v>
      </c>
      <c r="C4569" s="19"/>
      <c r="D4569" s="20">
        <v>5</v>
      </c>
    </row>
    <row r="4570" spans="1:4" ht="12.75" x14ac:dyDescent="0.2">
      <c r="A4570" s="18" t="s">
        <v>8732</v>
      </c>
      <c r="B4570" s="19" t="s">
        <v>8733</v>
      </c>
      <c r="C4570" s="19" t="s">
        <v>8734</v>
      </c>
      <c r="D4570" s="20">
        <v>2</v>
      </c>
    </row>
    <row r="4571" spans="1:4" ht="12.75" x14ac:dyDescent="0.2">
      <c r="A4571" s="18" t="s">
        <v>8735</v>
      </c>
      <c r="B4571" s="19" t="s">
        <v>8736</v>
      </c>
      <c r="C4571" s="19" t="s">
        <v>8737</v>
      </c>
      <c r="D4571" s="20">
        <v>5</v>
      </c>
    </row>
    <row r="4572" spans="1:4" ht="12.75" x14ac:dyDescent="0.2">
      <c r="A4572" s="18" t="s">
        <v>50950</v>
      </c>
      <c r="B4572" s="19" t="s">
        <v>8459</v>
      </c>
      <c r="C4572" s="19" t="s">
        <v>50951</v>
      </c>
      <c r="D4572" s="20">
        <v>1</v>
      </c>
    </row>
    <row r="4573" spans="1:4" ht="12.75" x14ac:dyDescent="0.2">
      <c r="A4573" s="18" t="s">
        <v>8738</v>
      </c>
      <c r="B4573" s="19" t="s">
        <v>8459</v>
      </c>
      <c r="C4573" s="19" t="s">
        <v>8739</v>
      </c>
      <c r="D4573" s="20">
        <v>11</v>
      </c>
    </row>
    <row r="4574" spans="1:4" ht="12.75" x14ac:dyDescent="0.2">
      <c r="A4574" s="18" t="s">
        <v>50952</v>
      </c>
      <c r="B4574" s="19" t="s">
        <v>50953</v>
      </c>
      <c r="C4574" s="19" t="s">
        <v>50954</v>
      </c>
      <c r="D4574" s="20">
        <v>1</v>
      </c>
    </row>
    <row r="4575" spans="1:4" ht="12.75" x14ac:dyDescent="0.2">
      <c r="A4575" s="18" t="s">
        <v>8740</v>
      </c>
      <c r="B4575" s="19" t="s">
        <v>8459</v>
      </c>
      <c r="C4575" s="19" t="s">
        <v>8741</v>
      </c>
      <c r="D4575" s="20">
        <v>5</v>
      </c>
    </row>
    <row r="4576" spans="1:4" ht="24" x14ac:dyDescent="0.2">
      <c r="A4576" s="18" t="s">
        <v>8742</v>
      </c>
      <c r="B4576" s="19" t="s">
        <v>8459</v>
      </c>
      <c r="C4576" s="19" t="s">
        <v>8743</v>
      </c>
      <c r="D4576" s="20">
        <v>14</v>
      </c>
    </row>
    <row r="4577" spans="1:4" ht="24" x14ac:dyDescent="0.2">
      <c r="A4577" s="18" t="s">
        <v>8744</v>
      </c>
      <c r="B4577" s="19" t="s">
        <v>8459</v>
      </c>
      <c r="C4577" s="19" t="s">
        <v>8745</v>
      </c>
      <c r="D4577" s="20">
        <v>5</v>
      </c>
    </row>
    <row r="4578" spans="1:4" ht="12.75" x14ac:dyDescent="0.2">
      <c r="A4578" s="18" t="s">
        <v>8746</v>
      </c>
      <c r="B4578" s="19" t="s">
        <v>8747</v>
      </c>
      <c r="C4578" s="19" t="s">
        <v>8748</v>
      </c>
      <c r="D4578" s="20">
        <v>177</v>
      </c>
    </row>
    <row r="4579" spans="1:4" ht="12.75" x14ac:dyDescent="0.2">
      <c r="A4579" s="18" t="s">
        <v>8749</v>
      </c>
      <c r="B4579" s="19" t="s">
        <v>8750</v>
      </c>
      <c r="C4579" s="19" t="s">
        <v>5118</v>
      </c>
      <c r="D4579" s="20">
        <v>13</v>
      </c>
    </row>
    <row r="4580" spans="1:4" ht="12.75" x14ac:dyDescent="0.2">
      <c r="A4580" s="18" t="s">
        <v>8751</v>
      </c>
      <c r="B4580" s="19" t="s">
        <v>8752</v>
      </c>
      <c r="C4580" s="19" t="s">
        <v>5118</v>
      </c>
      <c r="D4580" s="20">
        <v>1</v>
      </c>
    </row>
    <row r="4581" spans="1:4" ht="12.75" x14ac:dyDescent="0.2">
      <c r="A4581" s="18" t="s">
        <v>27412</v>
      </c>
      <c r="B4581" s="19" t="s">
        <v>8754</v>
      </c>
      <c r="C4581" s="19" t="s">
        <v>27413</v>
      </c>
      <c r="D4581" s="20">
        <v>81</v>
      </c>
    </row>
    <row r="4582" spans="1:4" ht="12.75" x14ac:dyDescent="0.2">
      <c r="A4582" s="18" t="s">
        <v>27414</v>
      </c>
      <c r="B4582" s="19" t="s">
        <v>27415</v>
      </c>
      <c r="C4582" s="19" t="s">
        <v>5118</v>
      </c>
      <c r="D4582" s="20">
        <v>2</v>
      </c>
    </row>
    <row r="4583" spans="1:4" ht="12.75" x14ac:dyDescent="0.2">
      <c r="A4583" s="18" t="s">
        <v>8753</v>
      </c>
      <c r="B4583" s="19" t="s">
        <v>8754</v>
      </c>
      <c r="C4583" s="19" t="s">
        <v>8755</v>
      </c>
      <c r="D4583" s="20">
        <v>128</v>
      </c>
    </row>
    <row r="4584" spans="1:4" ht="12.75" x14ac:dyDescent="0.2">
      <c r="A4584" s="18" t="s">
        <v>8756</v>
      </c>
      <c r="B4584" s="19" t="s">
        <v>8757</v>
      </c>
      <c r="C4584" s="19" t="s">
        <v>8758</v>
      </c>
      <c r="D4584" s="20">
        <v>70</v>
      </c>
    </row>
    <row r="4585" spans="1:4" ht="12.75" x14ac:dyDescent="0.2">
      <c r="A4585" s="18" t="s">
        <v>8759</v>
      </c>
      <c r="B4585" s="19" t="s">
        <v>8757</v>
      </c>
      <c r="C4585" s="19" t="s">
        <v>8760</v>
      </c>
      <c r="D4585" s="20">
        <v>57</v>
      </c>
    </row>
    <row r="4586" spans="1:4" ht="12.75" x14ac:dyDescent="0.2">
      <c r="A4586" s="18" t="s">
        <v>8761</v>
      </c>
      <c r="B4586" s="19" t="s">
        <v>8762</v>
      </c>
      <c r="C4586" s="19" t="s">
        <v>8763</v>
      </c>
      <c r="D4586" s="20">
        <v>182</v>
      </c>
    </row>
    <row r="4587" spans="1:4" ht="12.75" x14ac:dyDescent="0.2">
      <c r="A4587" s="18" t="s">
        <v>8764</v>
      </c>
      <c r="B4587" s="19" t="s">
        <v>8762</v>
      </c>
      <c r="C4587" s="19" t="s">
        <v>8765</v>
      </c>
      <c r="D4587" s="20">
        <v>371</v>
      </c>
    </row>
    <row r="4588" spans="1:4" ht="12.75" x14ac:dyDescent="0.2">
      <c r="A4588" s="18" t="s">
        <v>8766</v>
      </c>
      <c r="B4588" s="19" t="s">
        <v>8762</v>
      </c>
      <c r="C4588" s="19" t="s">
        <v>8767</v>
      </c>
      <c r="D4588" s="20">
        <v>80</v>
      </c>
    </row>
    <row r="4589" spans="1:4" ht="12.75" x14ac:dyDescent="0.2">
      <c r="A4589" s="18" t="s">
        <v>8768</v>
      </c>
      <c r="B4589" s="19" t="s">
        <v>8769</v>
      </c>
      <c r="C4589" s="19" t="s">
        <v>8770</v>
      </c>
      <c r="D4589" s="20">
        <v>1</v>
      </c>
    </row>
    <row r="4590" spans="1:4" ht="12.75" x14ac:dyDescent="0.2">
      <c r="A4590" s="18" t="s">
        <v>8771</v>
      </c>
      <c r="B4590" s="19" t="s">
        <v>37720</v>
      </c>
      <c r="C4590" s="19" t="s">
        <v>8772</v>
      </c>
      <c r="D4590" s="20">
        <v>12424</v>
      </c>
    </row>
    <row r="4591" spans="1:4" ht="12.75" x14ac:dyDescent="0.2">
      <c r="A4591" s="18" t="s">
        <v>8773</v>
      </c>
      <c r="B4591" s="19" t="s">
        <v>8774</v>
      </c>
      <c r="C4591" s="19" t="s">
        <v>8775</v>
      </c>
      <c r="D4591" s="20">
        <v>344</v>
      </c>
    </row>
    <row r="4592" spans="1:4" ht="12.75" x14ac:dyDescent="0.2">
      <c r="A4592" s="18" t="s">
        <v>8776</v>
      </c>
      <c r="B4592" s="19" t="s">
        <v>8777</v>
      </c>
      <c r="C4592" s="19" t="s">
        <v>8778</v>
      </c>
      <c r="D4592" s="20">
        <v>33</v>
      </c>
    </row>
    <row r="4593" spans="1:4" ht="12.75" x14ac:dyDescent="0.2">
      <c r="A4593" s="18" t="s">
        <v>8779</v>
      </c>
      <c r="B4593" s="19" t="s">
        <v>8777</v>
      </c>
      <c r="C4593" s="19" t="s">
        <v>8780</v>
      </c>
      <c r="D4593" s="20">
        <v>93</v>
      </c>
    </row>
    <row r="4594" spans="1:4" ht="12.75" x14ac:dyDescent="0.2">
      <c r="A4594" s="18" t="s">
        <v>8781</v>
      </c>
      <c r="B4594" s="19" t="s">
        <v>8782</v>
      </c>
      <c r="C4594" s="19" t="s">
        <v>8783</v>
      </c>
      <c r="D4594" s="20">
        <v>232</v>
      </c>
    </row>
    <row r="4595" spans="1:4" ht="12.75" x14ac:dyDescent="0.2">
      <c r="A4595" s="18" t="s">
        <v>8784</v>
      </c>
      <c r="B4595" s="19" t="s">
        <v>8785</v>
      </c>
      <c r="C4595" s="19" t="s">
        <v>8786</v>
      </c>
      <c r="D4595" s="20">
        <v>142</v>
      </c>
    </row>
    <row r="4596" spans="1:4" ht="12.75" x14ac:dyDescent="0.2">
      <c r="A4596" s="18" t="s">
        <v>8787</v>
      </c>
      <c r="B4596" s="19" t="s">
        <v>8785</v>
      </c>
      <c r="C4596" s="19" t="s">
        <v>8788</v>
      </c>
      <c r="D4596" s="20">
        <v>508</v>
      </c>
    </row>
    <row r="4597" spans="1:4" ht="12.75" x14ac:dyDescent="0.2">
      <c r="A4597" s="18" t="s">
        <v>8789</v>
      </c>
      <c r="B4597" s="19" t="s">
        <v>37721</v>
      </c>
      <c r="C4597" s="19" t="s">
        <v>37722</v>
      </c>
      <c r="D4597" s="20">
        <v>43</v>
      </c>
    </row>
    <row r="4598" spans="1:4" ht="12.75" x14ac:dyDescent="0.2">
      <c r="A4598" s="18" t="s">
        <v>8790</v>
      </c>
      <c r="B4598" s="19" t="s">
        <v>37723</v>
      </c>
      <c r="C4598" s="19" t="s">
        <v>37724</v>
      </c>
      <c r="D4598" s="20">
        <v>15</v>
      </c>
    </row>
    <row r="4599" spans="1:4" ht="12.75" x14ac:dyDescent="0.2">
      <c r="A4599" s="18" t="s">
        <v>8791</v>
      </c>
      <c r="B4599" s="19" t="s">
        <v>8792</v>
      </c>
      <c r="C4599" s="19" t="s">
        <v>8793</v>
      </c>
      <c r="D4599" s="20">
        <v>16</v>
      </c>
    </row>
    <row r="4600" spans="1:4" ht="12.75" x14ac:dyDescent="0.2">
      <c r="A4600" s="18" t="s">
        <v>42016</v>
      </c>
      <c r="B4600" s="19" t="s">
        <v>42017</v>
      </c>
      <c r="C4600" s="19" t="s">
        <v>42018</v>
      </c>
      <c r="D4600" s="20">
        <v>3</v>
      </c>
    </row>
    <row r="4601" spans="1:4" ht="12.75" x14ac:dyDescent="0.2">
      <c r="A4601" s="18" t="s">
        <v>8794</v>
      </c>
      <c r="B4601" s="19" t="s">
        <v>8774</v>
      </c>
      <c r="C4601" s="19" t="s">
        <v>8795</v>
      </c>
      <c r="D4601" s="20">
        <v>892</v>
      </c>
    </row>
    <row r="4602" spans="1:4" ht="12.75" x14ac:dyDescent="0.2">
      <c r="A4602" s="18" t="s">
        <v>8796</v>
      </c>
      <c r="B4602" s="19" t="s">
        <v>8797</v>
      </c>
      <c r="C4602" s="19" t="s">
        <v>8798</v>
      </c>
      <c r="D4602" s="20">
        <v>210</v>
      </c>
    </row>
    <row r="4603" spans="1:4" ht="24" x14ac:dyDescent="0.2">
      <c r="A4603" s="18" t="s">
        <v>8799</v>
      </c>
      <c r="B4603" s="19" t="s">
        <v>8800</v>
      </c>
      <c r="C4603" s="19" t="s">
        <v>8801</v>
      </c>
      <c r="D4603" s="20">
        <v>3271</v>
      </c>
    </row>
    <row r="4604" spans="1:4" ht="12.75" x14ac:dyDescent="0.2">
      <c r="A4604" s="18" t="s">
        <v>50955</v>
      </c>
      <c r="B4604" s="19" t="s">
        <v>50956</v>
      </c>
      <c r="C4604" s="19" t="s">
        <v>50957</v>
      </c>
      <c r="D4604" s="20">
        <v>1</v>
      </c>
    </row>
    <row r="4605" spans="1:4" ht="12.75" x14ac:dyDescent="0.2">
      <c r="A4605" s="18" t="s">
        <v>8802</v>
      </c>
      <c r="B4605" s="19" t="s">
        <v>8803</v>
      </c>
      <c r="C4605" s="19" t="s">
        <v>8804</v>
      </c>
      <c r="D4605" s="20">
        <v>711</v>
      </c>
    </row>
    <row r="4606" spans="1:4" ht="12.75" x14ac:dyDescent="0.2">
      <c r="A4606" s="18" t="s">
        <v>8805</v>
      </c>
      <c r="B4606" s="19" t="s">
        <v>8769</v>
      </c>
      <c r="C4606" s="19" t="s">
        <v>8806</v>
      </c>
      <c r="D4606" s="20">
        <v>529</v>
      </c>
    </row>
    <row r="4607" spans="1:4" ht="12.75" x14ac:dyDescent="0.2">
      <c r="A4607" s="18" t="s">
        <v>8807</v>
      </c>
      <c r="B4607" s="19" t="s">
        <v>8808</v>
      </c>
      <c r="C4607" s="19" t="s">
        <v>8809</v>
      </c>
      <c r="D4607" s="20">
        <v>85</v>
      </c>
    </row>
    <row r="4608" spans="1:4" ht="12.75" x14ac:dyDescent="0.2">
      <c r="A4608" s="18" t="s">
        <v>42019</v>
      </c>
      <c r="B4608" s="19" t="s">
        <v>8820</v>
      </c>
      <c r="C4608" s="19" t="s">
        <v>42020</v>
      </c>
      <c r="D4608" s="20">
        <v>2</v>
      </c>
    </row>
    <row r="4609" spans="1:4" ht="12.75" x14ac:dyDescent="0.2">
      <c r="A4609" s="18" t="s">
        <v>8810</v>
      </c>
      <c r="B4609" s="19" t="s">
        <v>8811</v>
      </c>
      <c r="C4609" s="19" t="s">
        <v>8812</v>
      </c>
      <c r="D4609" s="20">
        <v>80</v>
      </c>
    </row>
    <row r="4610" spans="1:4" ht="12.75" x14ac:dyDescent="0.2">
      <c r="A4610" s="18" t="s">
        <v>8813</v>
      </c>
      <c r="B4610" s="19" t="s">
        <v>8814</v>
      </c>
      <c r="C4610" s="19" t="s">
        <v>8815</v>
      </c>
      <c r="D4610" s="20">
        <v>72</v>
      </c>
    </row>
    <row r="4611" spans="1:4" ht="12.75" x14ac:dyDescent="0.2">
      <c r="A4611" s="18" t="s">
        <v>27416</v>
      </c>
      <c r="B4611" s="19" t="s">
        <v>27417</v>
      </c>
      <c r="C4611" s="19" t="s">
        <v>27418</v>
      </c>
      <c r="D4611" s="20">
        <v>3</v>
      </c>
    </row>
    <row r="4612" spans="1:4" ht="12.75" x14ac:dyDescent="0.2">
      <c r="A4612" s="18" t="s">
        <v>8816</v>
      </c>
      <c r="B4612" s="19" t="s">
        <v>8817</v>
      </c>
      <c r="C4612" s="19" t="s">
        <v>8818</v>
      </c>
      <c r="D4612" s="20">
        <v>226</v>
      </c>
    </row>
    <row r="4613" spans="1:4" ht="12.75" x14ac:dyDescent="0.2">
      <c r="A4613" s="18" t="s">
        <v>8819</v>
      </c>
      <c r="B4613" s="19" t="s">
        <v>8820</v>
      </c>
      <c r="C4613" s="19" t="s">
        <v>8821</v>
      </c>
      <c r="D4613" s="20">
        <v>159</v>
      </c>
    </row>
    <row r="4614" spans="1:4" ht="12.75" x14ac:dyDescent="0.2">
      <c r="A4614" s="18" t="s">
        <v>27419</v>
      </c>
      <c r="B4614" s="19" t="s">
        <v>8817</v>
      </c>
      <c r="C4614" s="19" t="s">
        <v>27420</v>
      </c>
      <c r="D4614" s="20">
        <v>10</v>
      </c>
    </row>
    <row r="4615" spans="1:4" ht="12.75" x14ac:dyDescent="0.2">
      <c r="A4615" s="18" t="s">
        <v>27421</v>
      </c>
      <c r="B4615" s="19" t="s">
        <v>8817</v>
      </c>
      <c r="C4615" s="19" t="s">
        <v>27422</v>
      </c>
      <c r="D4615" s="20">
        <v>17</v>
      </c>
    </row>
    <row r="4616" spans="1:4" ht="12.75" x14ac:dyDescent="0.2">
      <c r="A4616" s="18" t="s">
        <v>8822</v>
      </c>
      <c r="B4616" s="19" t="s">
        <v>8817</v>
      </c>
      <c r="C4616" s="19" t="s">
        <v>8823</v>
      </c>
      <c r="D4616" s="20">
        <v>36</v>
      </c>
    </row>
    <row r="4617" spans="1:4" ht="12.75" x14ac:dyDescent="0.2">
      <c r="A4617" s="18" t="s">
        <v>37725</v>
      </c>
      <c r="B4617" s="19" t="s">
        <v>8820</v>
      </c>
      <c r="C4617" s="19" t="s">
        <v>37726</v>
      </c>
      <c r="D4617" s="20">
        <v>2</v>
      </c>
    </row>
    <row r="4618" spans="1:4" ht="12.75" x14ac:dyDescent="0.2">
      <c r="A4618" s="18" t="s">
        <v>27423</v>
      </c>
      <c r="B4618" s="19" t="s">
        <v>8817</v>
      </c>
      <c r="C4618" s="19" t="s">
        <v>27424</v>
      </c>
      <c r="D4618" s="20">
        <v>24</v>
      </c>
    </row>
    <row r="4619" spans="1:4" ht="12.75" x14ac:dyDescent="0.2">
      <c r="A4619" s="18" t="s">
        <v>8824</v>
      </c>
      <c r="B4619" s="19" t="s">
        <v>8817</v>
      </c>
      <c r="C4619" s="19" t="s">
        <v>8825</v>
      </c>
      <c r="D4619" s="20">
        <v>103</v>
      </c>
    </row>
    <row r="4620" spans="1:4" ht="24" x14ac:dyDescent="0.2">
      <c r="A4620" s="18" t="s">
        <v>8826</v>
      </c>
      <c r="B4620" s="19" t="s">
        <v>8827</v>
      </c>
      <c r="C4620" s="19" t="s">
        <v>8828</v>
      </c>
      <c r="D4620" s="20">
        <v>15</v>
      </c>
    </row>
    <row r="4621" spans="1:4" ht="12.75" x14ac:dyDescent="0.2">
      <c r="A4621" s="18" t="s">
        <v>8829</v>
      </c>
      <c r="B4621" s="19" t="s">
        <v>8817</v>
      </c>
      <c r="C4621" s="19" t="s">
        <v>8830</v>
      </c>
      <c r="D4621" s="20">
        <v>100</v>
      </c>
    </row>
    <row r="4622" spans="1:4" ht="12.75" x14ac:dyDescent="0.2">
      <c r="A4622" s="18" t="s">
        <v>8831</v>
      </c>
      <c r="B4622" s="19" t="s">
        <v>8832</v>
      </c>
      <c r="C4622" s="19" t="s">
        <v>8833</v>
      </c>
      <c r="D4622" s="20">
        <v>196</v>
      </c>
    </row>
    <row r="4623" spans="1:4" ht="12.75" x14ac:dyDescent="0.2">
      <c r="A4623" s="18" t="s">
        <v>8834</v>
      </c>
      <c r="B4623" s="19" t="s">
        <v>8832</v>
      </c>
      <c r="C4623" s="19" t="s">
        <v>8835</v>
      </c>
      <c r="D4623" s="20">
        <v>240</v>
      </c>
    </row>
    <row r="4624" spans="1:4" ht="24" x14ac:dyDescent="0.2">
      <c r="A4624" s="18" t="s">
        <v>8836</v>
      </c>
      <c r="B4624" s="19" t="s">
        <v>8827</v>
      </c>
      <c r="C4624" s="19" t="s">
        <v>8837</v>
      </c>
      <c r="D4624" s="20">
        <v>167</v>
      </c>
    </row>
    <row r="4625" spans="1:4" ht="12.75" x14ac:dyDescent="0.2">
      <c r="A4625" s="18" t="s">
        <v>8838</v>
      </c>
      <c r="B4625" s="19" t="s">
        <v>8832</v>
      </c>
      <c r="C4625" s="19" t="s">
        <v>8839</v>
      </c>
      <c r="D4625" s="20">
        <v>25</v>
      </c>
    </row>
    <row r="4626" spans="1:4" ht="12.75" x14ac:dyDescent="0.2">
      <c r="A4626" s="18" t="s">
        <v>27425</v>
      </c>
      <c r="B4626" s="19" t="s">
        <v>8844</v>
      </c>
      <c r="C4626" s="19" t="s">
        <v>27426</v>
      </c>
      <c r="D4626" s="20">
        <v>68</v>
      </c>
    </row>
    <row r="4627" spans="1:4" ht="24" x14ac:dyDescent="0.2">
      <c r="A4627" s="18" t="s">
        <v>8840</v>
      </c>
      <c r="B4627" s="19" t="s">
        <v>8841</v>
      </c>
      <c r="C4627" s="19" t="s">
        <v>8842</v>
      </c>
      <c r="D4627" s="20">
        <v>39</v>
      </c>
    </row>
    <row r="4628" spans="1:4" ht="12.75" x14ac:dyDescent="0.2">
      <c r="A4628" s="18" t="s">
        <v>8843</v>
      </c>
      <c r="B4628" s="19" t="s">
        <v>8844</v>
      </c>
      <c r="C4628" s="19" t="s">
        <v>8845</v>
      </c>
      <c r="D4628" s="20">
        <v>181</v>
      </c>
    </row>
    <row r="4629" spans="1:4" ht="12.75" x14ac:dyDescent="0.2">
      <c r="A4629" s="18" t="s">
        <v>8846</v>
      </c>
      <c r="B4629" s="19" t="s">
        <v>8844</v>
      </c>
      <c r="C4629" s="19" t="s">
        <v>8847</v>
      </c>
      <c r="D4629" s="20">
        <v>65</v>
      </c>
    </row>
    <row r="4630" spans="1:4" ht="12.75" x14ac:dyDescent="0.2">
      <c r="A4630" s="18" t="s">
        <v>8848</v>
      </c>
      <c r="B4630" s="19" t="s">
        <v>8849</v>
      </c>
      <c r="C4630" s="19" t="s">
        <v>8850</v>
      </c>
      <c r="D4630" s="20">
        <v>87</v>
      </c>
    </row>
    <row r="4631" spans="1:4" ht="24" x14ac:dyDescent="0.2">
      <c r="A4631" s="18" t="s">
        <v>42021</v>
      </c>
      <c r="B4631" s="19" t="s">
        <v>8459</v>
      </c>
      <c r="C4631" s="19" t="s">
        <v>42022</v>
      </c>
      <c r="D4631" s="20">
        <v>1</v>
      </c>
    </row>
    <row r="4632" spans="1:4" ht="12.75" x14ac:dyDescent="0.2">
      <c r="A4632" s="18" t="s">
        <v>8851</v>
      </c>
      <c r="B4632" s="19" t="s">
        <v>8459</v>
      </c>
      <c r="C4632" s="19" t="s">
        <v>8852</v>
      </c>
      <c r="D4632" s="20">
        <v>26</v>
      </c>
    </row>
    <row r="4633" spans="1:4" ht="24" x14ac:dyDescent="0.2">
      <c r="A4633" s="18" t="s">
        <v>8853</v>
      </c>
      <c r="B4633" s="19" t="s">
        <v>8841</v>
      </c>
      <c r="C4633" s="19" t="s">
        <v>8854</v>
      </c>
      <c r="D4633" s="20">
        <v>192</v>
      </c>
    </row>
    <row r="4634" spans="1:4" ht="12.75" x14ac:dyDescent="0.2">
      <c r="A4634" s="18" t="s">
        <v>8855</v>
      </c>
      <c r="B4634" s="19" t="s">
        <v>8856</v>
      </c>
      <c r="C4634" s="19" t="s">
        <v>8857</v>
      </c>
      <c r="D4634" s="20">
        <v>318</v>
      </c>
    </row>
    <row r="4635" spans="1:4" ht="12.75" x14ac:dyDescent="0.2">
      <c r="A4635" s="18" t="s">
        <v>8858</v>
      </c>
      <c r="B4635" s="19" t="s">
        <v>8459</v>
      </c>
      <c r="C4635" s="19" t="s">
        <v>8859</v>
      </c>
      <c r="D4635" s="20">
        <v>16</v>
      </c>
    </row>
    <row r="4636" spans="1:4" ht="12.75" x14ac:dyDescent="0.2">
      <c r="A4636" s="18" t="s">
        <v>42023</v>
      </c>
      <c r="B4636" s="19" t="s">
        <v>8459</v>
      </c>
      <c r="C4636" s="19" t="s">
        <v>42024</v>
      </c>
      <c r="D4636" s="20">
        <v>4</v>
      </c>
    </row>
    <row r="4637" spans="1:4" ht="12.75" x14ac:dyDescent="0.2">
      <c r="A4637" s="18" t="s">
        <v>8860</v>
      </c>
      <c r="B4637" s="19" t="s">
        <v>8861</v>
      </c>
      <c r="C4637" s="19" t="s">
        <v>8862</v>
      </c>
      <c r="D4637" s="20">
        <v>155</v>
      </c>
    </row>
    <row r="4638" spans="1:4" ht="12.75" x14ac:dyDescent="0.2">
      <c r="A4638" s="18" t="s">
        <v>8863</v>
      </c>
      <c r="B4638" s="19" t="s">
        <v>8459</v>
      </c>
      <c r="C4638" s="19" t="s">
        <v>8864</v>
      </c>
      <c r="D4638" s="20">
        <v>3</v>
      </c>
    </row>
    <row r="4639" spans="1:4" ht="12.75" x14ac:dyDescent="0.2">
      <c r="A4639" s="18" t="s">
        <v>8865</v>
      </c>
      <c r="B4639" s="19" t="s">
        <v>8459</v>
      </c>
      <c r="C4639" s="19" t="s">
        <v>8866</v>
      </c>
      <c r="D4639" s="20">
        <v>19</v>
      </c>
    </row>
    <row r="4640" spans="1:4" ht="12.75" x14ac:dyDescent="0.2">
      <c r="A4640" s="18" t="s">
        <v>8867</v>
      </c>
      <c r="B4640" s="19" t="s">
        <v>8861</v>
      </c>
      <c r="C4640" s="19" t="s">
        <v>8868</v>
      </c>
      <c r="D4640" s="20">
        <v>241</v>
      </c>
    </row>
    <row r="4641" spans="1:4" ht="12.75" x14ac:dyDescent="0.2">
      <c r="A4641" s="18" t="s">
        <v>27427</v>
      </c>
      <c r="B4641" s="19" t="s">
        <v>8861</v>
      </c>
      <c r="C4641" s="19" t="s">
        <v>27428</v>
      </c>
      <c r="D4641" s="20">
        <v>73</v>
      </c>
    </row>
    <row r="4642" spans="1:4" ht="12.75" x14ac:dyDescent="0.2">
      <c r="A4642" s="18" t="s">
        <v>8869</v>
      </c>
      <c r="B4642" s="19" t="s">
        <v>8861</v>
      </c>
      <c r="C4642" s="19" t="s">
        <v>8870</v>
      </c>
      <c r="D4642" s="20">
        <v>270</v>
      </c>
    </row>
    <row r="4643" spans="1:4" ht="24" x14ac:dyDescent="0.2">
      <c r="A4643" s="18" t="s">
        <v>8871</v>
      </c>
      <c r="B4643" s="19" t="s">
        <v>8872</v>
      </c>
      <c r="C4643" s="19" t="s">
        <v>8873</v>
      </c>
      <c r="D4643" s="20">
        <v>69</v>
      </c>
    </row>
    <row r="4644" spans="1:4" ht="12.75" x14ac:dyDescent="0.2">
      <c r="A4644" s="18" t="s">
        <v>8874</v>
      </c>
      <c r="B4644" s="19" t="s">
        <v>8875</v>
      </c>
      <c r="C4644" s="19" t="s">
        <v>8876</v>
      </c>
      <c r="D4644" s="20">
        <v>297</v>
      </c>
    </row>
    <row r="4645" spans="1:4" ht="12.75" x14ac:dyDescent="0.2">
      <c r="A4645" s="18" t="s">
        <v>8877</v>
      </c>
      <c r="B4645" s="19" t="s">
        <v>8875</v>
      </c>
      <c r="C4645" s="19" t="s">
        <v>8878</v>
      </c>
      <c r="D4645" s="20">
        <v>856</v>
      </c>
    </row>
    <row r="4646" spans="1:4" ht="24" x14ac:dyDescent="0.2">
      <c r="A4646" s="18" t="s">
        <v>27429</v>
      </c>
      <c r="B4646" s="19" t="s">
        <v>8872</v>
      </c>
      <c r="C4646" s="19" t="s">
        <v>27430</v>
      </c>
      <c r="D4646" s="20">
        <v>19</v>
      </c>
    </row>
    <row r="4647" spans="1:4" ht="12.75" x14ac:dyDescent="0.2">
      <c r="A4647" s="18" t="s">
        <v>8879</v>
      </c>
      <c r="B4647" s="19" t="s">
        <v>8880</v>
      </c>
      <c r="C4647" s="19" t="s">
        <v>8881</v>
      </c>
      <c r="D4647" s="20">
        <v>95</v>
      </c>
    </row>
    <row r="4648" spans="1:4" ht="24" x14ac:dyDescent="0.2">
      <c r="A4648" s="18" t="s">
        <v>8882</v>
      </c>
      <c r="B4648" s="19" t="s">
        <v>8872</v>
      </c>
      <c r="C4648" s="19" t="s">
        <v>8883</v>
      </c>
      <c r="D4648" s="20">
        <v>14</v>
      </c>
    </row>
    <row r="4649" spans="1:4" ht="12.75" x14ac:dyDescent="0.2">
      <c r="A4649" s="18" t="s">
        <v>27431</v>
      </c>
      <c r="B4649" s="19" t="s">
        <v>8880</v>
      </c>
      <c r="C4649" s="19" t="s">
        <v>27432</v>
      </c>
      <c r="D4649" s="20">
        <v>143</v>
      </c>
    </row>
    <row r="4650" spans="1:4" ht="12.75" x14ac:dyDescent="0.2">
      <c r="A4650" s="18" t="s">
        <v>8884</v>
      </c>
      <c r="B4650" s="19" t="s">
        <v>8885</v>
      </c>
      <c r="C4650" s="19" t="s">
        <v>8886</v>
      </c>
      <c r="D4650" s="20">
        <v>173</v>
      </c>
    </row>
    <row r="4651" spans="1:4" ht="24" x14ac:dyDescent="0.2">
      <c r="A4651" s="18" t="s">
        <v>8887</v>
      </c>
      <c r="B4651" s="19" t="s">
        <v>8888</v>
      </c>
      <c r="C4651" s="19" t="s">
        <v>8889</v>
      </c>
      <c r="D4651" s="20">
        <v>738</v>
      </c>
    </row>
    <row r="4652" spans="1:4" ht="12.75" x14ac:dyDescent="0.2">
      <c r="A4652" s="18" t="s">
        <v>8890</v>
      </c>
      <c r="B4652" s="19" t="s">
        <v>8891</v>
      </c>
      <c r="C4652" s="19" t="s">
        <v>8892</v>
      </c>
      <c r="D4652" s="20">
        <v>131</v>
      </c>
    </row>
    <row r="4653" spans="1:4" ht="12.75" x14ac:dyDescent="0.2">
      <c r="A4653" s="18" t="s">
        <v>8893</v>
      </c>
      <c r="B4653" s="19" t="s">
        <v>1597</v>
      </c>
      <c r="C4653" s="19" t="s">
        <v>8894</v>
      </c>
      <c r="D4653" s="20">
        <v>136</v>
      </c>
    </row>
    <row r="4654" spans="1:4" ht="24" x14ac:dyDescent="0.2">
      <c r="A4654" s="18" t="s">
        <v>27433</v>
      </c>
      <c r="B4654" s="19" t="s">
        <v>27434</v>
      </c>
      <c r="C4654" s="19" t="s">
        <v>27435</v>
      </c>
      <c r="D4654" s="20">
        <v>105</v>
      </c>
    </row>
    <row r="4655" spans="1:4" ht="24" x14ac:dyDescent="0.2">
      <c r="A4655" s="18" t="s">
        <v>27436</v>
      </c>
      <c r="B4655" s="19" t="s">
        <v>8888</v>
      </c>
      <c r="C4655" s="19" t="s">
        <v>27437</v>
      </c>
      <c r="D4655" s="20">
        <v>69</v>
      </c>
    </row>
    <row r="4656" spans="1:4" ht="12.75" x14ac:dyDescent="0.2">
      <c r="A4656" s="18" t="s">
        <v>8895</v>
      </c>
      <c r="B4656" s="19" t="s">
        <v>8896</v>
      </c>
      <c r="C4656" s="19" t="s">
        <v>8897</v>
      </c>
      <c r="D4656" s="20">
        <v>4015</v>
      </c>
    </row>
    <row r="4657" spans="1:4" ht="24" x14ac:dyDescent="0.2">
      <c r="A4657" s="18" t="s">
        <v>8898</v>
      </c>
      <c r="B4657" s="19" t="s">
        <v>8888</v>
      </c>
      <c r="C4657" s="19" t="s">
        <v>8899</v>
      </c>
      <c r="D4657" s="20">
        <v>24</v>
      </c>
    </row>
    <row r="4658" spans="1:4" ht="12.75" x14ac:dyDescent="0.2">
      <c r="A4658" s="18" t="s">
        <v>8900</v>
      </c>
      <c r="B4658" s="19" t="s">
        <v>8901</v>
      </c>
      <c r="C4658" s="19" t="s">
        <v>8902</v>
      </c>
      <c r="D4658" s="20">
        <v>4463</v>
      </c>
    </row>
    <row r="4659" spans="1:4" ht="24" x14ac:dyDescent="0.2">
      <c r="A4659" s="18" t="s">
        <v>8903</v>
      </c>
      <c r="B4659" s="19" t="s">
        <v>8888</v>
      </c>
      <c r="C4659" s="19" t="s">
        <v>8904</v>
      </c>
      <c r="D4659" s="20">
        <v>40</v>
      </c>
    </row>
    <row r="4660" spans="1:4" ht="24" x14ac:dyDescent="0.2">
      <c r="A4660" s="18" t="s">
        <v>8905</v>
      </c>
      <c r="B4660" s="19" t="s">
        <v>8906</v>
      </c>
      <c r="C4660" s="19" t="s">
        <v>8907</v>
      </c>
      <c r="D4660" s="20">
        <v>149</v>
      </c>
    </row>
    <row r="4661" spans="1:4" ht="24" x14ac:dyDescent="0.2">
      <c r="A4661" s="18" t="s">
        <v>8908</v>
      </c>
      <c r="B4661" s="19" t="s">
        <v>8906</v>
      </c>
      <c r="C4661" s="19" t="s">
        <v>8909</v>
      </c>
      <c r="D4661" s="20">
        <v>391</v>
      </c>
    </row>
    <row r="4662" spans="1:4" ht="24" x14ac:dyDescent="0.2">
      <c r="A4662" s="18" t="s">
        <v>8910</v>
      </c>
      <c r="B4662" s="19" t="s">
        <v>8906</v>
      </c>
      <c r="C4662" s="19" t="s">
        <v>8911</v>
      </c>
      <c r="D4662" s="20">
        <v>116</v>
      </c>
    </row>
    <row r="4663" spans="1:4" ht="24" x14ac:dyDescent="0.2">
      <c r="A4663" s="18" t="s">
        <v>50958</v>
      </c>
      <c r="B4663" s="19" t="s">
        <v>8906</v>
      </c>
      <c r="C4663" s="19" t="s">
        <v>50959</v>
      </c>
      <c r="D4663" s="20">
        <v>12</v>
      </c>
    </row>
    <row r="4664" spans="1:4" ht="24" x14ac:dyDescent="0.2">
      <c r="A4664" s="18" t="s">
        <v>27438</v>
      </c>
      <c r="B4664" s="19" t="s">
        <v>8841</v>
      </c>
      <c r="C4664" s="19" t="s">
        <v>27439</v>
      </c>
      <c r="D4664" s="20">
        <v>15</v>
      </c>
    </row>
    <row r="4665" spans="1:4" ht="24" x14ac:dyDescent="0.2">
      <c r="A4665" s="18" t="s">
        <v>27440</v>
      </c>
      <c r="B4665" s="19" t="s">
        <v>8841</v>
      </c>
      <c r="C4665" s="19" t="s">
        <v>27441</v>
      </c>
      <c r="D4665" s="20">
        <v>78</v>
      </c>
    </row>
    <row r="4666" spans="1:4" ht="24" x14ac:dyDescent="0.2">
      <c r="A4666" s="18" t="s">
        <v>8912</v>
      </c>
      <c r="B4666" s="19" t="s">
        <v>8913</v>
      </c>
      <c r="C4666" s="19" t="s">
        <v>8914</v>
      </c>
      <c r="D4666" s="20">
        <v>1786</v>
      </c>
    </row>
    <row r="4667" spans="1:4" ht="24" x14ac:dyDescent="0.2">
      <c r="A4667" s="18" t="s">
        <v>8915</v>
      </c>
      <c r="B4667" s="19" t="s">
        <v>8913</v>
      </c>
      <c r="C4667" s="19" t="s">
        <v>8916</v>
      </c>
      <c r="D4667" s="20">
        <v>224</v>
      </c>
    </row>
    <row r="4668" spans="1:4" ht="24" x14ac:dyDescent="0.2">
      <c r="A4668" s="18" t="s">
        <v>8917</v>
      </c>
      <c r="B4668" s="19" t="s">
        <v>8913</v>
      </c>
      <c r="C4668" s="19" t="s">
        <v>8918</v>
      </c>
      <c r="D4668" s="20">
        <v>1112</v>
      </c>
    </row>
    <row r="4669" spans="1:4" ht="24" x14ac:dyDescent="0.2">
      <c r="A4669" s="18" t="s">
        <v>8919</v>
      </c>
      <c r="B4669" s="19" t="s">
        <v>8920</v>
      </c>
      <c r="C4669" s="19" t="s">
        <v>8921</v>
      </c>
      <c r="D4669" s="20">
        <v>2202</v>
      </c>
    </row>
    <row r="4670" spans="1:4" ht="24" x14ac:dyDescent="0.2">
      <c r="A4670" s="18" t="s">
        <v>8922</v>
      </c>
      <c r="B4670" s="19" t="s">
        <v>8920</v>
      </c>
      <c r="C4670" s="19" t="s">
        <v>8923</v>
      </c>
      <c r="D4670" s="20">
        <v>32</v>
      </c>
    </row>
    <row r="4671" spans="1:4" ht="24" x14ac:dyDescent="0.2">
      <c r="A4671" s="18" t="s">
        <v>27442</v>
      </c>
      <c r="B4671" s="19" t="s">
        <v>8920</v>
      </c>
      <c r="C4671" s="19" t="s">
        <v>27443</v>
      </c>
      <c r="D4671" s="20">
        <v>72</v>
      </c>
    </row>
    <row r="4672" spans="1:4" ht="24" x14ac:dyDescent="0.2">
      <c r="A4672" s="18" t="s">
        <v>8924</v>
      </c>
      <c r="B4672" s="19" t="s">
        <v>8920</v>
      </c>
      <c r="C4672" s="19" t="s">
        <v>8925</v>
      </c>
      <c r="D4672" s="20">
        <v>987</v>
      </c>
    </row>
    <row r="4673" spans="1:4" ht="24" x14ac:dyDescent="0.2">
      <c r="A4673" s="18" t="s">
        <v>8926</v>
      </c>
      <c r="B4673" s="19" t="s">
        <v>8927</v>
      </c>
      <c r="C4673" s="19" t="s">
        <v>8928</v>
      </c>
      <c r="D4673" s="20">
        <v>103</v>
      </c>
    </row>
    <row r="4674" spans="1:4" ht="24" x14ac:dyDescent="0.2">
      <c r="A4674" s="18" t="s">
        <v>27444</v>
      </c>
      <c r="B4674" s="19" t="s">
        <v>8927</v>
      </c>
      <c r="C4674" s="19" t="s">
        <v>27445</v>
      </c>
      <c r="D4674" s="20">
        <v>15</v>
      </c>
    </row>
    <row r="4675" spans="1:4" ht="24" x14ac:dyDescent="0.2">
      <c r="A4675" s="18" t="s">
        <v>8929</v>
      </c>
      <c r="B4675" s="19" t="s">
        <v>8927</v>
      </c>
      <c r="C4675" s="19" t="s">
        <v>8930</v>
      </c>
      <c r="D4675" s="20">
        <v>194</v>
      </c>
    </row>
    <row r="4676" spans="1:4" ht="24" x14ac:dyDescent="0.2">
      <c r="A4676" s="18" t="s">
        <v>8931</v>
      </c>
      <c r="B4676" s="19" t="s">
        <v>8927</v>
      </c>
      <c r="C4676" s="19" t="s">
        <v>8932</v>
      </c>
      <c r="D4676" s="20">
        <v>241</v>
      </c>
    </row>
    <row r="4677" spans="1:4" ht="24" x14ac:dyDescent="0.2">
      <c r="A4677" s="18" t="s">
        <v>8934</v>
      </c>
      <c r="B4677" s="19" t="s">
        <v>8933</v>
      </c>
      <c r="C4677" s="19" t="s">
        <v>8935</v>
      </c>
      <c r="D4677" s="20">
        <v>127</v>
      </c>
    </row>
    <row r="4678" spans="1:4" ht="24" x14ac:dyDescent="0.2">
      <c r="A4678" s="18" t="s">
        <v>42025</v>
      </c>
      <c r="B4678" s="19" t="s">
        <v>8933</v>
      </c>
      <c r="C4678" s="19" t="s">
        <v>42026</v>
      </c>
      <c r="D4678" s="20">
        <v>20</v>
      </c>
    </row>
    <row r="4679" spans="1:4" ht="24" x14ac:dyDescent="0.2">
      <c r="A4679" s="18" t="s">
        <v>27446</v>
      </c>
      <c r="B4679" s="19" t="s">
        <v>8933</v>
      </c>
      <c r="C4679" s="19" t="s">
        <v>27447</v>
      </c>
      <c r="D4679" s="20">
        <v>43</v>
      </c>
    </row>
    <row r="4680" spans="1:4" ht="12.75" x14ac:dyDescent="0.2">
      <c r="A4680" s="18" t="s">
        <v>8936</v>
      </c>
      <c r="B4680" s="19" t="s">
        <v>8937</v>
      </c>
      <c r="C4680" s="19" t="s">
        <v>8938</v>
      </c>
      <c r="D4680" s="20">
        <v>17796</v>
      </c>
    </row>
    <row r="4681" spans="1:4" ht="24" x14ac:dyDescent="0.2">
      <c r="A4681" s="18" t="s">
        <v>37727</v>
      </c>
      <c r="B4681" s="19" t="s">
        <v>8943</v>
      </c>
      <c r="C4681" s="19" t="s">
        <v>37728</v>
      </c>
      <c r="D4681" s="20">
        <v>21</v>
      </c>
    </row>
    <row r="4682" spans="1:4" ht="12.75" x14ac:dyDescent="0.2">
      <c r="A4682" s="18" t="s">
        <v>42027</v>
      </c>
      <c r="B4682" s="19" t="s">
        <v>42028</v>
      </c>
      <c r="C4682" s="19" t="s">
        <v>42029</v>
      </c>
      <c r="D4682" s="20">
        <v>7</v>
      </c>
    </row>
    <row r="4683" spans="1:4" ht="12.75" x14ac:dyDescent="0.2">
      <c r="A4683" s="18" t="s">
        <v>8939</v>
      </c>
      <c r="B4683" s="19" t="s">
        <v>8940</v>
      </c>
      <c r="C4683" s="19" t="s">
        <v>8941</v>
      </c>
      <c r="D4683" s="20">
        <v>10</v>
      </c>
    </row>
    <row r="4684" spans="1:4" ht="24" x14ac:dyDescent="0.2">
      <c r="A4684" s="18" t="s">
        <v>8942</v>
      </c>
      <c r="B4684" s="19" t="s">
        <v>8943</v>
      </c>
      <c r="C4684" s="19" t="s">
        <v>8944</v>
      </c>
      <c r="D4684" s="20">
        <v>209</v>
      </c>
    </row>
    <row r="4685" spans="1:4" ht="12.75" x14ac:dyDescent="0.2">
      <c r="A4685" s="18" t="s">
        <v>8945</v>
      </c>
      <c r="B4685" s="19" t="s">
        <v>8946</v>
      </c>
      <c r="C4685" s="19" t="s">
        <v>8947</v>
      </c>
      <c r="D4685" s="20">
        <v>51572</v>
      </c>
    </row>
    <row r="4686" spans="1:4" ht="12.75" x14ac:dyDescent="0.2">
      <c r="A4686" s="18" t="s">
        <v>8948</v>
      </c>
      <c r="B4686" s="19" t="s">
        <v>8949</v>
      </c>
      <c r="C4686" s="19" t="s">
        <v>37729</v>
      </c>
      <c r="D4686" s="20">
        <v>98464</v>
      </c>
    </row>
    <row r="4687" spans="1:4" ht="12.75" x14ac:dyDescent="0.2">
      <c r="A4687" s="18" t="s">
        <v>8950</v>
      </c>
      <c r="B4687" s="19" t="s">
        <v>8951</v>
      </c>
      <c r="C4687" s="19" t="s">
        <v>8952</v>
      </c>
      <c r="D4687" s="20">
        <v>82495</v>
      </c>
    </row>
    <row r="4688" spans="1:4" ht="12.75" x14ac:dyDescent="0.2">
      <c r="A4688" s="18" t="s">
        <v>8953</v>
      </c>
      <c r="B4688" s="19" t="s">
        <v>8954</v>
      </c>
      <c r="C4688" s="19" t="s">
        <v>44449</v>
      </c>
      <c r="D4688" s="20">
        <v>25741</v>
      </c>
    </row>
    <row r="4689" spans="1:4" ht="12.75" x14ac:dyDescent="0.2">
      <c r="A4689" s="18" t="s">
        <v>8955</v>
      </c>
      <c r="B4689" s="19" t="s">
        <v>8956</v>
      </c>
      <c r="C4689" s="19" t="s">
        <v>44450</v>
      </c>
      <c r="D4689" s="20">
        <v>76579</v>
      </c>
    </row>
    <row r="4690" spans="1:4" ht="12.75" x14ac:dyDescent="0.2">
      <c r="A4690" s="18" t="s">
        <v>8957</v>
      </c>
      <c r="B4690" s="19" t="s">
        <v>8958</v>
      </c>
      <c r="C4690" s="19" t="s">
        <v>44451</v>
      </c>
      <c r="D4690" s="20">
        <v>69989</v>
      </c>
    </row>
    <row r="4691" spans="1:4" ht="12.75" x14ac:dyDescent="0.2">
      <c r="A4691" s="18" t="s">
        <v>8959</v>
      </c>
      <c r="B4691" s="19" t="s">
        <v>8960</v>
      </c>
      <c r="C4691" s="19" t="s">
        <v>8961</v>
      </c>
      <c r="D4691" s="20">
        <v>6956</v>
      </c>
    </row>
    <row r="4692" spans="1:4" ht="12.75" x14ac:dyDescent="0.2">
      <c r="A4692" s="18" t="s">
        <v>8962</v>
      </c>
      <c r="B4692" s="19" t="s">
        <v>37730</v>
      </c>
      <c r="C4692" s="19" t="s">
        <v>37731</v>
      </c>
      <c r="D4692" s="20">
        <v>4103</v>
      </c>
    </row>
    <row r="4693" spans="1:4" ht="12.75" x14ac:dyDescent="0.2">
      <c r="A4693" s="18" t="s">
        <v>8963</v>
      </c>
      <c r="B4693" s="19" t="s">
        <v>37732</v>
      </c>
      <c r="C4693" s="19" t="s">
        <v>37733</v>
      </c>
      <c r="D4693" s="20">
        <v>3464</v>
      </c>
    </row>
    <row r="4694" spans="1:4" ht="12.75" x14ac:dyDescent="0.2">
      <c r="A4694" s="18" t="s">
        <v>8964</v>
      </c>
      <c r="B4694" s="19" t="s">
        <v>37734</v>
      </c>
      <c r="C4694" s="19" t="s">
        <v>42030</v>
      </c>
      <c r="D4694" s="20">
        <v>13626</v>
      </c>
    </row>
    <row r="4695" spans="1:4" ht="12.75" x14ac:dyDescent="0.2">
      <c r="A4695" s="18" t="s">
        <v>8965</v>
      </c>
      <c r="B4695" s="19" t="s">
        <v>37735</v>
      </c>
      <c r="C4695" s="19" t="s">
        <v>42031</v>
      </c>
      <c r="D4695" s="20">
        <v>11509</v>
      </c>
    </row>
    <row r="4696" spans="1:4" ht="12.75" x14ac:dyDescent="0.2">
      <c r="A4696" s="18" t="s">
        <v>8966</v>
      </c>
      <c r="B4696" s="19" t="s">
        <v>8967</v>
      </c>
      <c r="C4696" s="19" t="s">
        <v>8968</v>
      </c>
      <c r="D4696" s="20">
        <v>9961</v>
      </c>
    </row>
    <row r="4697" spans="1:4" ht="12.75" x14ac:dyDescent="0.2">
      <c r="A4697" s="18" t="s">
        <v>8969</v>
      </c>
      <c r="B4697" s="19" t="s">
        <v>8970</v>
      </c>
      <c r="C4697" s="19" t="s">
        <v>44452</v>
      </c>
      <c r="D4697" s="20">
        <v>13772</v>
      </c>
    </row>
    <row r="4698" spans="1:4" ht="12.75" x14ac:dyDescent="0.2">
      <c r="A4698" s="18" t="s">
        <v>8971</v>
      </c>
      <c r="B4698" s="19" t="s">
        <v>8972</v>
      </c>
      <c r="C4698" s="19" t="s">
        <v>44453</v>
      </c>
      <c r="D4698" s="20">
        <v>18285</v>
      </c>
    </row>
    <row r="4699" spans="1:4" ht="12.75" x14ac:dyDescent="0.2">
      <c r="A4699" s="18" t="s">
        <v>8973</v>
      </c>
      <c r="B4699" s="19" t="s">
        <v>8974</v>
      </c>
      <c r="C4699" s="19" t="s">
        <v>8975</v>
      </c>
      <c r="D4699" s="20">
        <v>69298</v>
      </c>
    </row>
    <row r="4700" spans="1:4" ht="12.75" x14ac:dyDescent="0.2">
      <c r="A4700" s="18" t="s">
        <v>8976</v>
      </c>
      <c r="B4700" s="19" t="s">
        <v>8977</v>
      </c>
      <c r="C4700" s="19" t="s">
        <v>8978</v>
      </c>
      <c r="D4700" s="20">
        <v>7031</v>
      </c>
    </row>
    <row r="4701" spans="1:4" ht="12.75" x14ac:dyDescent="0.2">
      <c r="A4701" s="18" t="s">
        <v>8979</v>
      </c>
      <c r="B4701" s="19" t="s">
        <v>8980</v>
      </c>
      <c r="C4701" s="19" t="s">
        <v>8981</v>
      </c>
      <c r="D4701" s="20">
        <v>12473</v>
      </c>
    </row>
    <row r="4702" spans="1:4" ht="12.75" x14ac:dyDescent="0.2">
      <c r="A4702" s="18" t="s">
        <v>8982</v>
      </c>
      <c r="B4702" s="19" t="s">
        <v>8983</v>
      </c>
      <c r="C4702" s="19" t="s">
        <v>8984</v>
      </c>
      <c r="D4702" s="20">
        <v>6808</v>
      </c>
    </row>
    <row r="4703" spans="1:4" ht="12.75" x14ac:dyDescent="0.2">
      <c r="A4703" s="18" t="s">
        <v>8985</v>
      </c>
      <c r="B4703" s="19" t="s">
        <v>8986</v>
      </c>
      <c r="C4703" s="19" t="s">
        <v>8987</v>
      </c>
      <c r="D4703" s="20">
        <v>35895</v>
      </c>
    </row>
    <row r="4704" spans="1:4" ht="12.75" x14ac:dyDescent="0.2">
      <c r="A4704" s="18" t="s">
        <v>8988</v>
      </c>
      <c r="B4704" s="19" t="s">
        <v>8989</v>
      </c>
      <c r="C4704" s="19" t="s">
        <v>8990</v>
      </c>
      <c r="D4704" s="20">
        <v>1925</v>
      </c>
    </row>
    <row r="4705" spans="1:4" ht="12.75" x14ac:dyDescent="0.2">
      <c r="A4705" s="18" t="s">
        <v>8991</v>
      </c>
      <c r="B4705" s="19" t="s">
        <v>8992</v>
      </c>
      <c r="C4705" s="19" t="s">
        <v>8993</v>
      </c>
      <c r="D4705" s="20">
        <v>23725</v>
      </c>
    </row>
    <row r="4706" spans="1:4" ht="24" x14ac:dyDescent="0.2">
      <c r="A4706" s="18" t="s">
        <v>8994</v>
      </c>
      <c r="B4706" s="19" t="s">
        <v>8995</v>
      </c>
      <c r="C4706" s="19" t="s">
        <v>8996</v>
      </c>
      <c r="D4706" s="20">
        <v>3</v>
      </c>
    </row>
    <row r="4707" spans="1:4" ht="12.75" x14ac:dyDescent="0.2">
      <c r="A4707" s="18" t="s">
        <v>8997</v>
      </c>
      <c r="B4707" s="19" t="s">
        <v>8998</v>
      </c>
      <c r="C4707" s="19" t="s">
        <v>8999</v>
      </c>
      <c r="D4707" s="20">
        <v>4127</v>
      </c>
    </row>
    <row r="4708" spans="1:4" ht="12.75" x14ac:dyDescent="0.2">
      <c r="A4708" s="18" t="s">
        <v>9000</v>
      </c>
      <c r="B4708" s="19" t="s">
        <v>9001</v>
      </c>
      <c r="C4708" s="19" t="s">
        <v>44454</v>
      </c>
      <c r="D4708" s="20">
        <v>32716</v>
      </c>
    </row>
    <row r="4709" spans="1:4" ht="12.75" x14ac:dyDescent="0.2">
      <c r="A4709" s="18" t="s">
        <v>9002</v>
      </c>
      <c r="B4709" s="19" t="s">
        <v>9003</v>
      </c>
      <c r="C4709" s="19" t="s">
        <v>44455</v>
      </c>
      <c r="D4709" s="20">
        <v>32148</v>
      </c>
    </row>
    <row r="4710" spans="1:4" ht="12.75" x14ac:dyDescent="0.2">
      <c r="A4710" s="18" t="s">
        <v>9004</v>
      </c>
      <c r="B4710" s="19" t="s">
        <v>9005</v>
      </c>
      <c r="C4710" s="19" t="s">
        <v>9006</v>
      </c>
      <c r="D4710" s="20">
        <v>1362</v>
      </c>
    </row>
    <row r="4711" spans="1:4" ht="12.75" x14ac:dyDescent="0.2">
      <c r="A4711" s="18" t="s">
        <v>9007</v>
      </c>
      <c r="B4711" s="19" t="s">
        <v>9008</v>
      </c>
      <c r="C4711" s="19" t="s">
        <v>9009</v>
      </c>
      <c r="D4711" s="20">
        <v>4617</v>
      </c>
    </row>
    <row r="4712" spans="1:4" ht="12.75" x14ac:dyDescent="0.2">
      <c r="A4712" s="18" t="s">
        <v>9010</v>
      </c>
      <c r="B4712" s="19" t="s">
        <v>9011</v>
      </c>
      <c r="C4712" s="19" t="s">
        <v>9012</v>
      </c>
      <c r="D4712" s="20">
        <v>5789</v>
      </c>
    </row>
    <row r="4713" spans="1:4" ht="12.75" x14ac:dyDescent="0.2">
      <c r="A4713" s="18" t="s">
        <v>9013</v>
      </c>
      <c r="B4713" s="19" t="s">
        <v>9014</v>
      </c>
      <c r="C4713" s="19" t="s">
        <v>9015</v>
      </c>
      <c r="D4713" s="20">
        <v>4007</v>
      </c>
    </row>
    <row r="4714" spans="1:4" ht="12.75" x14ac:dyDescent="0.2">
      <c r="A4714" s="18" t="s">
        <v>9016</v>
      </c>
      <c r="B4714" s="19" t="s">
        <v>9017</v>
      </c>
      <c r="C4714" s="19" t="s">
        <v>37736</v>
      </c>
      <c r="D4714" s="20">
        <v>29994</v>
      </c>
    </row>
    <row r="4715" spans="1:4" ht="12.75" x14ac:dyDescent="0.2">
      <c r="A4715" s="18" t="s">
        <v>9018</v>
      </c>
      <c r="B4715" s="19" t="s">
        <v>9019</v>
      </c>
      <c r="C4715" s="19" t="s">
        <v>9020</v>
      </c>
      <c r="D4715" s="20">
        <v>28453</v>
      </c>
    </row>
    <row r="4716" spans="1:4" ht="12.75" x14ac:dyDescent="0.2">
      <c r="A4716" s="18" t="s">
        <v>9021</v>
      </c>
      <c r="B4716" s="19" t="s">
        <v>37737</v>
      </c>
      <c r="C4716" s="19" t="s">
        <v>37738</v>
      </c>
      <c r="D4716" s="20">
        <v>1322</v>
      </c>
    </row>
    <row r="4717" spans="1:4" ht="12.75" x14ac:dyDescent="0.2">
      <c r="A4717" s="18" t="s">
        <v>9022</v>
      </c>
      <c r="B4717" s="19" t="s">
        <v>9023</v>
      </c>
      <c r="C4717" s="19" t="s">
        <v>9024</v>
      </c>
      <c r="D4717" s="20">
        <v>24</v>
      </c>
    </row>
    <row r="4718" spans="1:4" ht="12.75" x14ac:dyDescent="0.2">
      <c r="A4718" s="18" t="s">
        <v>9025</v>
      </c>
      <c r="B4718" s="19" t="s">
        <v>9026</v>
      </c>
      <c r="C4718" s="19" t="s">
        <v>9027</v>
      </c>
      <c r="D4718" s="20">
        <v>138</v>
      </c>
    </row>
    <row r="4719" spans="1:4" ht="12.75" x14ac:dyDescent="0.2">
      <c r="A4719" s="18" t="s">
        <v>9028</v>
      </c>
      <c r="B4719" s="19" t="s">
        <v>9029</v>
      </c>
      <c r="C4719" s="19" t="s">
        <v>9030</v>
      </c>
      <c r="D4719" s="20">
        <v>203</v>
      </c>
    </row>
    <row r="4720" spans="1:4" ht="12.75" x14ac:dyDescent="0.2">
      <c r="A4720" s="18" t="s">
        <v>9031</v>
      </c>
      <c r="B4720" s="19" t="s">
        <v>9032</v>
      </c>
      <c r="C4720" s="19" t="s">
        <v>9033</v>
      </c>
      <c r="D4720" s="20">
        <v>190</v>
      </c>
    </row>
    <row r="4721" spans="1:4" ht="12.75" x14ac:dyDescent="0.2">
      <c r="A4721" s="18" t="s">
        <v>9034</v>
      </c>
      <c r="B4721" s="19" t="s">
        <v>9035</v>
      </c>
      <c r="C4721" s="19" t="s">
        <v>9036</v>
      </c>
      <c r="D4721" s="20">
        <v>46</v>
      </c>
    </row>
    <row r="4722" spans="1:4" ht="24" x14ac:dyDescent="0.2">
      <c r="A4722" s="18" t="s">
        <v>9037</v>
      </c>
      <c r="B4722" s="19" t="s">
        <v>8943</v>
      </c>
      <c r="C4722" s="19" t="s">
        <v>9038</v>
      </c>
      <c r="D4722" s="20">
        <v>263</v>
      </c>
    </row>
    <row r="4723" spans="1:4" ht="12.75" x14ac:dyDescent="0.2">
      <c r="A4723" s="18" t="s">
        <v>9039</v>
      </c>
      <c r="B4723" s="19" t="s">
        <v>37739</v>
      </c>
      <c r="C4723" s="19" t="s">
        <v>37740</v>
      </c>
      <c r="D4723" s="20">
        <v>2325</v>
      </c>
    </row>
    <row r="4724" spans="1:4" ht="12.75" x14ac:dyDescent="0.2">
      <c r="A4724" s="18" t="s">
        <v>9040</v>
      </c>
      <c r="B4724" s="19" t="s">
        <v>37741</v>
      </c>
      <c r="C4724" s="19" t="s">
        <v>42032</v>
      </c>
      <c r="D4724" s="20">
        <v>5015</v>
      </c>
    </row>
    <row r="4725" spans="1:4" ht="12.75" x14ac:dyDescent="0.2">
      <c r="A4725" s="18" t="s">
        <v>9041</v>
      </c>
      <c r="B4725" s="19" t="s">
        <v>9042</v>
      </c>
      <c r="C4725" s="19" t="s">
        <v>37742</v>
      </c>
      <c r="D4725" s="20">
        <v>16765</v>
      </c>
    </row>
    <row r="4726" spans="1:4" ht="24" x14ac:dyDescent="0.2">
      <c r="A4726" s="18" t="s">
        <v>9043</v>
      </c>
      <c r="B4726" s="19" t="s">
        <v>8913</v>
      </c>
      <c r="C4726" s="19" t="s">
        <v>9044</v>
      </c>
      <c r="D4726" s="20">
        <v>266</v>
      </c>
    </row>
    <row r="4727" spans="1:4" ht="12.75" x14ac:dyDescent="0.2">
      <c r="A4727" s="18" t="s">
        <v>9045</v>
      </c>
      <c r="B4727" s="19" t="s">
        <v>9046</v>
      </c>
      <c r="C4727" s="19" t="s">
        <v>9047</v>
      </c>
      <c r="D4727" s="20">
        <v>6587</v>
      </c>
    </row>
    <row r="4728" spans="1:4" ht="12.75" x14ac:dyDescent="0.2">
      <c r="A4728" s="18" t="s">
        <v>9048</v>
      </c>
      <c r="B4728" s="19" t="s">
        <v>9049</v>
      </c>
      <c r="C4728" s="19" t="s">
        <v>44456</v>
      </c>
      <c r="D4728" s="20">
        <v>36394</v>
      </c>
    </row>
    <row r="4729" spans="1:4" ht="12.75" x14ac:dyDescent="0.2">
      <c r="A4729" s="18" t="s">
        <v>27448</v>
      </c>
      <c r="B4729" s="19" t="s">
        <v>27449</v>
      </c>
      <c r="C4729" s="19" t="s">
        <v>37743</v>
      </c>
      <c r="D4729" s="20">
        <v>874</v>
      </c>
    </row>
    <row r="4730" spans="1:4" ht="24" x14ac:dyDescent="0.2">
      <c r="A4730" s="18" t="s">
        <v>9050</v>
      </c>
      <c r="B4730" s="19" t="s">
        <v>8913</v>
      </c>
      <c r="C4730" s="19" t="s">
        <v>9051</v>
      </c>
      <c r="D4730" s="20">
        <v>103</v>
      </c>
    </row>
    <row r="4731" spans="1:4" ht="12.75" x14ac:dyDescent="0.2">
      <c r="A4731" s="18" t="s">
        <v>9052</v>
      </c>
      <c r="B4731" s="19" t="s">
        <v>9053</v>
      </c>
      <c r="C4731" s="19" t="s">
        <v>37744</v>
      </c>
      <c r="D4731" s="20">
        <v>4951</v>
      </c>
    </row>
    <row r="4732" spans="1:4" ht="12.75" x14ac:dyDescent="0.2">
      <c r="A4732" s="18" t="s">
        <v>9054</v>
      </c>
      <c r="B4732" s="19" t="s">
        <v>9055</v>
      </c>
      <c r="C4732" s="19" t="s">
        <v>37745</v>
      </c>
      <c r="D4732" s="20">
        <v>11305</v>
      </c>
    </row>
    <row r="4733" spans="1:4" ht="12.75" x14ac:dyDescent="0.2">
      <c r="A4733" s="18" t="s">
        <v>9056</v>
      </c>
      <c r="B4733" s="19" t="s">
        <v>9057</v>
      </c>
      <c r="C4733" s="19" t="s">
        <v>9058</v>
      </c>
      <c r="D4733" s="20">
        <v>669</v>
      </c>
    </row>
    <row r="4734" spans="1:4" ht="24" x14ac:dyDescent="0.2">
      <c r="A4734" s="18" t="s">
        <v>9059</v>
      </c>
      <c r="B4734" s="19" t="s">
        <v>8800</v>
      </c>
      <c r="C4734" s="19" t="s">
        <v>9060</v>
      </c>
      <c r="D4734" s="20">
        <v>262</v>
      </c>
    </row>
    <row r="4735" spans="1:4" ht="12.75" x14ac:dyDescent="0.2">
      <c r="A4735" s="18" t="s">
        <v>9061</v>
      </c>
      <c r="B4735" s="19" t="s">
        <v>9062</v>
      </c>
      <c r="C4735" s="19" t="s">
        <v>9063</v>
      </c>
      <c r="D4735" s="20">
        <v>5880</v>
      </c>
    </row>
    <row r="4736" spans="1:4" ht="12.75" x14ac:dyDescent="0.2">
      <c r="A4736" s="18" t="s">
        <v>9064</v>
      </c>
      <c r="B4736" s="19" t="s">
        <v>9065</v>
      </c>
      <c r="C4736" s="19" t="s">
        <v>9066</v>
      </c>
      <c r="D4736" s="20">
        <v>8610</v>
      </c>
    </row>
    <row r="4737" spans="1:4" ht="12.75" x14ac:dyDescent="0.2">
      <c r="A4737" s="18" t="s">
        <v>9067</v>
      </c>
      <c r="B4737" s="19" t="s">
        <v>9068</v>
      </c>
      <c r="C4737" s="19" t="s">
        <v>37746</v>
      </c>
      <c r="D4737" s="20">
        <v>4724</v>
      </c>
    </row>
    <row r="4738" spans="1:4" ht="12.75" x14ac:dyDescent="0.2">
      <c r="A4738" s="18" t="s">
        <v>27450</v>
      </c>
      <c r="B4738" s="19" t="s">
        <v>27451</v>
      </c>
      <c r="C4738" s="19" t="s">
        <v>27452</v>
      </c>
      <c r="D4738" s="20">
        <v>8</v>
      </c>
    </row>
    <row r="4739" spans="1:4" ht="12.75" x14ac:dyDescent="0.2">
      <c r="A4739" s="18" t="s">
        <v>9069</v>
      </c>
      <c r="B4739" s="19" t="s">
        <v>9070</v>
      </c>
      <c r="C4739" s="19" t="s">
        <v>44457</v>
      </c>
      <c r="D4739" s="20">
        <v>27195</v>
      </c>
    </row>
    <row r="4740" spans="1:4" ht="24" x14ac:dyDescent="0.2">
      <c r="A4740" s="18" t="s">
        <v>9071</v>
      </c>
      <c r="B4740" s="19" t="s">
        <v>8800</v>
      </c>
      <c r="C4740" s="19" t="s">
        <v>9072</v>
      </c>
      <c r="D4740" s="20">
        <v>353</v>
      </c>
    </row>
    <row r="4741" spans="1:4" ht="12.75" x14ac:dyDescent="0.2">
      <c r="A4741" s="18" t="s">
        <v>9073</v>
      </c>
      <c r="B4741" s="19" t="s">
        <v>9074</v>
      </c>
      <c r="C4741" s="19" t="s">
        <v>44458</v>
      </c>
      <c r="D4741" s="20">
        <v>19586</v>
      </c>
    </row>
    <row r="4742" spans="1:4" ht="12.75" x14ac:dyDescent="0.2">
      <c r="A4742" s="18" t="s">
        <v>9075</v>
      </c>
      <c r="B4742" s="19" t="s">
        <v>9076</v>
      </c>
      <c r="C4742" s="19" t="s">
        <v>9077</v>
      </c>
      <c r="D4742" s="20">
        <v>9177</v>
      </c>
    </row>
    <row r="4743" spans="1:4" ht="12.75" x14ac:dyDescent="0.2">
      <c r="A4743" s="18" t="s">
        <v>9078</v>
      </c>
      <c r="B4743" s="19" t="s">
        <v>9079</v>
      </c>
      <c r="C4743" s="19" t="s">
        <v>9080</v>
      </c>
      <c r="D4743" s="20">
        <v>12950</v>
      </c>
    </row>
    <row r="4744" spans="1:4" ht="12.75" x14ac:dyDescent="0.2">
      <c r="A4744" s="18" t="s">
        <v>9081</v>
      </c>
      <c r="B4744" s="19" t="s">
        <v>9082</v>
      </c>
      <c r="C4744" s="19" t="s">
        <v>37747</v>
      </c>
      <c r="D4744" s="20">
        <v>12485</v>
      </c>
    </row>
    <row r="4745" spans="1:4" ht="24" x14ac:dyDescent="0.2">
      <c r="A4745" s="18" t="s">
        <v>27453</v>
      </c>
      <c r="B4745" s="19" t="s">
        <v>8800</v>
      </c>
      <c r="C4745" s="19" t="s">
        <v>27454</v>
      </c>
      <c r="D4745" s="20">
        <v>234</v>
      </c>
    </row>
    <row r="4746" spans="1:4" ht="12.75" x14ac:dyDescent="0.2">
      <c r="A4746" s="18" t="s">
        <v>9083</v>
      </c>
      <c r="B4746" s="19" t="s">
        <v>9084</v>
      </c>
      <c r="C4746" s="19" t="s">
        <v>37748</v>
      </c>
      <c r="D4746" s="20">
        <v>14898</v>
      </c>
    </row>
    <row r="4747" spans="1:4" ht="12.75" x14ac:dyDescent="0.2">
      <c r="A4747" s="18" t="s">
        <v>9085</v>
      </c>
      <c r="B4747" s="19" t="s">
        <v>9086</v>
      </c>
      <c r="C4747" s="19" t="s">
        <v>9087</v>
      </c>
      <c r="D4747" s="20">
        <v>17459</v>
      </c>
    </row>
    <row r="4748" spans="1:4" ht="12.75" x14ac:dyDescent="0.2">
      <c r="A4748" s="18" t="s">
        <v>9088</v>
      </c>
      <c r="B4748" s="19" t="s">
        <v>9089</v>
      </c>
      <c r="C4748" s="19" t="s">
        <v>9090</v>
      </c>
      <c r="D4748" s="20">
        <v>20640</v>
      </c>
    </row>
    <row r="4749" spans="1:4" ht="12.75" x14ac:dyDescent="0.2">
      <c r="A4749" s="18" t="s">
        <v>9091</v>
      </c>
      <c r="B4749" s="19" t="s">
        <v>9092</v>
      </c>
      <c r="C4749" s="19" t="s">
        <v>9093</v>
      </c>
      <c r="D4749" s="20">
        <v>15858</v>
      </c>
    </row>
    <row r="4750" spans="1:4" ht="12.75" x14ac:dyDescent="0.2">
      <c r="A4750" s="18" t="s">
        <v>9094</v>
      </c>
      <c r="B4750" s="19" t="s">
        <v>9095</v>
      </c>
      <c r="C4750" s="19" t="s">
        <v>9096</v>
      </c>
      <c r="D4750" s="20">
        <v>15994</v>
      </c>
    </row>
    <row r="4751" spans="1:4" ht="12.75" x14ac:dyDescent="0.2">
      <c r="A4751" s="18" t="s">
        <v>9097</v>
      </c>
      <c r="B4751" s="19" t="s">
        <v>9098</v>
      </c>
      <c r="C4751" s="19" t="s">
        <v>9099</v>
      </c>
      <c r="D4751" s="20">
        <v>16873</v>
      </c>
    </row>
    <row r="4752" spans="1:4" ht="24" x14ac:dyDescent="0.2">
      <c r="A4752" s="18" t="s">
        <v>9100</v>
      </c>
      <c r="B4752" s="19" t="s">
        <v>9101</v>
      </c>
      <c r="C4752" s="19" t="s">
        <v>9102</v>
      </c>
      <c r="D4752" s="20">
        <v>173</v>
      </c>
    </row>
    <row r="4753" spans="1:4" ht="24" x14ac:dyDescent="0.2">
      <c r="A4753" s="18" t="s">
        <v>9103</v>
      </c>
      <c r="B4753" s="19" t="s">
        <v>9101</v>
      </c>
      <c r="C4753" s="19" t="s">
        <v>9104</v>
      </c>
      <c r="D4753" s="20">
        <v>116</v>
      </c>
    </row>
    <row r="4754" spans="1:4" ht="24" x14ac:dyDescent="0.2">
      <c r="A4754" s="18" t="s">
        <v>9105</v>
      </c>
      <c r="B4754" s="19" t="s">
        <v>9106</v>
      </c>
      <c r="C4754" s="19" t="s">
        <v>9107</v>
      </c>
      <c r="D4754" s="20">
        <v>532</v>
      </c>
    </row>
    <row r="4755" spans="1:4" ht="24" x14ac:dyDescent="0.2">
      <c r="A4755" s="18" t="s">
        <v>9108</v>
      </c>
      <c r="B4755" s="19" t="s">
        <v>9106</v>
      </c>
      <c r="C4755" s="19" t="s">
        <v>9109</v>
      </c>
      <c r="D4755" s="20">
        <v>50</v>
      </c>
    </row>
    <row r="4756" spans="1:4" ht="24" x14ac:dyDescent="0.2">
      <c r="A4756" s="18" t="s">
        <v>9110</v>
      </c>
      <c r="B4756" s="19" t="s">
        <v>9106</v>
      </c>
      <c r="C4756" s="19" t="s">
        <v>9111</v>
      </c>
      <c r="D4756" s="20">
        <v>58</v>
      </c>
    </row>
    <row r="4757" spans="1:4" ht="24" x14ac:dyDescent="0.2">
      <c r="A4757" s="18" t="s">
        <v>27455</v>
      </c>
      <c r="B4757" s="19" t="s">
        <v>9106</v>
      </c>
      <c r="C4757" s="19" t="s">
        <v>27456</v>
      </c>
      <c r="D4757" s="20">
        <v>44</v>
      </c>
    </row>
    <row r="4758" spans="1:4" ht="12.75" x14ac:dyDescent="0.2">
      <c r="A4758" s="18" t="s">
        <v>9112</v>
      </c>
      <c r="B4758" s="19" t="s">
        <v>9113</v>
      </c>
      <c r="C4758" s="19" t="s">
        <v>9114</v>
      </c>
      <c r="D4758" s="20">
        <v>3</v>
      </c>
    </row>
    <row r="4759" spans="1:4" ht="12.75" x14ac:dyDescent="0.2">
      <c r="A4759" s="18" t="s">
        <v>9115</v>
      </c>
      <c r="B4759" s="19" t="s">
        <v>9113</v>
      </c>
      <c r="C4759" s="19" t="s">
        <v>9116</v>
      </c>
      <c r="D4759" s="20">
        <v>556</v>
      </c>
    </row>
    <row r="4760" spans="1:4" ht="24" x14ac:dyDescent="0.2">
      <c r="A4760" s="18" t="s">
        <v>37749</v>
      </c>
      <c r="B4760" s="19" t="s">
        <v>9113</v>
      </c>
      <c r="C4760" s="19" t="s">
        <v>37750</v>
      </c>
      <c r="D4760" s="20">
        <v>7</v>
      </c>
    </row>
    <row r="4761" spans="1:4" ht="12.75" x14ac:dyDescent="0.2">
      <c r="A4761" s="18" t="s">
        <v>9117</v>
      </c>
      <c r="B4761" s="19" t="s">
        <v>9113</v>
      </c>
      <c r="C4761" s="19" t="s">
        <v>9118</v>
      </c>
      <c r="D4761" s="20">
        <v>197</v>
      </c>
    </row>
    <row r="4762" spans="1:4" ht="12.75" x14ac:dyDescent="0.2">
      <c r="A4762" s="18" t="s">
        <v>27457</v>
      </c>
      <c r="B4762" s="19" t="s">
        <v>9113</v>
      </c>
      <c r="C4762" s="19" t="s">
        <v>27458</v>
      </c>
      <c r="D4762" s="20">
        <v>197</v>
      </c>
    </row>
    <row r="4763" spans="1:4" ht="12.75" x14ac:dyDescent="0.2">
      <c r="A4763" s="18" t="s">
        <v>27459</v>
      </c>
      <c r="B4763" s="19" t="s">
        <v>27460</v>
      </c>
      <c r="C4763" s="19" t="s">
        <v>27461</v>
      </c>
      <c r="D4763" s="20">
        <v>16</v>
      </c>
    </row>
    <row r="4764" spans="1:4" ht="24" x14ac:dyDescent="0.2">
      <c r="A4764" s="18" t="s">
        <v>9119</v>
      </c>
      <c r="B4764" s="19" t="s">
        <v>9120</v>
      </c>
      <c r="C4764" s="19" t="s">
        <v>9121</v>
      </c>
      <c r="D4764" s="20">
        <v>3</v>
      </c>
    </row>
    <row r="4765" spans="1:4" ht="12.75" x14ac:dyDescent="0.2">
      <c r="A4765" s="18" t="s">
        <v>9122</v>
      </c>
      <c r="B4765" s="19" t="s">
        <v>9123</v>
      </c>
      <c r="C4765" s="19" t="s">
        <v>9124</v>
      </c>
      <c r="D4765" s="20">
        <v>959</v>
      </c>
    </row>
    <row r="4766" spans="1:4" ht="12.75" x14ac:dyDescent="0.2">
      <c r="A4766" s="18" t="s">
        <v>9125</v>
      </c>
      <c r="B4766" s="19" t="s">
        <v>9123</v>
      </c>
      <c r="C4766" s="19" t="s">
        <v>9126</v>
      </c>
      <c r="D4766" s="20">
        <v>2014.06</v>
      </c>
    </row>
    <row r="4767" spans="1:4" ht="12.75" x14ac:dyDescent="0.2">
      <c r="A4767" s="18" t="s">
        <v>9127</v>
      </c>
      <c r="B4767" s="19" t="s">
        <v>9123</v>
      </c>
      <c r="C4767" s="19" t="s">
        <v>9128</v>
      </c>
      <c r="D4767" s="20">
        <v>3899</v>
      </c>
    </row>
    <row r="4768" spans="1:4" ht="12.75" x14ac:dyDescent="0.2">
      <c r="A4768" s="18" t="s">
        <v>9129</v>
      </c>
      <c r="B4768" s="19" t="s">
        <v>9123</v>
      </c>
      <c r="C4768" s="19" t="s">
        <v>9130</v>
      </c>
      <c r="D4768" s="20">
        <v>31076</v>
      </c>
    </row>
    <row r="4769" spans="1:4" ht="12.75" x14ac:dyDescent="0.2">
      <c r="A4769" s="18" t="s">
        <v>9131</v>
      </c>
      <c r="B4769" s="19" t="s">
        <v>9123</v>
      </c>
      <c r="C4769" s="19" t="s">
        <v>9132</v>
      </c>
      <c r="D4769" s="20">
        <v>9986</v>
      </c>
    </row>
    <row r="4770" spans="1:4" ht="12.75" x14ac:dyDescent="0.2">
      <c r="A4770" s="18" t="s">
        <v>9133</v>
      </c>
      <c r="B4770" s="19" t="s">
        <v>9134</v>
      </c>
      <c r="C4770" s="19" t="s">
        <v>9135</v>
      </c>
      <c r="D4770" s="20">
        <v>520</v>
      </c>
    </row>
    <row r="4771" spans="1:4" ht="12.75" x14ac:dyDescent="0.2">
      <c r="A4771" s="18" t="s">
        <v>9136</v>
      </c>
      <c r="B4771" s="19" t="s">
        <v>9134</v>
      </c>
      <c r="C4771" s="19" t="s">
        <v>9137</v>
      </c>
      <c r="D4771" s="20">
        <v>4642</v>
      </c>
    </row>
    <row r="4772" spans="1:4" ht="12.75" x14ac:dyDescent="0.2">
      <c r="A4772" s="18" t="s">
        <v>9138</v>
      </c>
      <c r="B4772" s="19" t="s">
        <v>9134</v>
      </c>
      <c r="C4772" s="19" t="s">
        <v>9139</v>
      </c>
      <c r="D4772" s="20">
        <v>525</v>
      </c>
    </row>
    <row r="4773" spans="1:4" ht="12.75" x14ac:dyDescent="0.2">
      <c r="A4773" s="18" t="s">
        <v>9140</v>
      </c>
      <c r="B4773" s="19" t="s">
        <v>9141</v>
      </c>
      <c r="C4773" s="19" t="s">
        <v>915</v>
      </c>
      <c r="D4773" s="20">
        <v>472</v>
      </c>
    </row>
    <row r="4774" spans="1:4" ht="12.75" x14ac:dyDescent="0.2">
      <c r="A4774" s="18" t="s">
        <v>9142</v>
      </c>
      <c r="B4774" s="19" t="s">
        <v>9141</v>
      </c>
      <c r="C4774" s="19" t="s">
        <v>919</v>
      </c>
      <c r="D4774" s="20">
        <v>1021</v>
      </c>
    </row>
    <row r="4775" spans="1:4" ht="12.75" x14ac:dyDescent="0.2">
      <c r="A4775" s="18" t="s">
        <v>9143</v>
      </c>
      <c r="B4775" s="19" t="s">
        <v>9141</v>
      </c>
      <c r="C4775" s="19" t="s">
        <v>931</v>
      </c>
      <c r="D4775" s="20">
        <v>24439.02</v>
      </c>
    </row>
    <row r="4776" spans="1:4" ht="12.75" x14ac:dyDescent="0.2">
      <c r="A4776" s="18" t="s">
        <v>9144</v>
      </c>
      <c r="B4776" s="19" t="s">
        <v>9145</v>
      </c>
      <c r="C4776" s="19" t="s">
        <v>913</v>
      </c>
      <c r="D4776" s="20">
        <v>183</v>
      </c>
    </row>
    <row r="4777" spans="1:4" ht="12.75" x14ac:dyDescent="0.2">
      <c r="A4777" s="18" t="s">
        <v>9146</v>
      </c>
      <c r="B4777" s="19" t="s">
        <v>9145</v>
      </c>
      <c r="C4777" s="19" t="s">
        <v>917</v>
      </c>
      <c r="D4777" s="20">
        <v>938.16</v>
      </c>
    </row>
    <row r="4778" spans="1:4" ht="12.75" x14ac:dyDescent="0.2">
      <c r="A4778" s="18" t="s">
        <v>9147</v>
      </c>
      <c r="B4778" s="19" t="s">
        <v>9145</v>
      </c>
      <c r="C4778" s="19" t="s">
        <v>9148</v>
      </c>
      <c r="D4778" s="20">
        <v>45017.5</v>
      </c>
    </row>
    <row r="4779" spans="1:4" ht="12.75" x14ac:dyDescent="0.2">
      <c r="A4779" s="18" t="s">
        <v>9149</v>
      </c>
      <c r="B4779" s="19" t="s">
        <v>9150</v>
      </c>
      <c r="C4779" s="19" t="s">
        <v>4564</v>
      </c>
      <c r="D4779" s="20">
        <v>381</v>
      </c>
    </row>
    <row r="4780" spans="1:4" ht="12.75" x14ac:dyDescent="0.2">
      <c r="A4780" s="18" t="s">
        <v>9151</v>
      </c>
      <c r="B4780" s="19" t="s">
        <v>9150</v>
      </c>
      <c r="C4780" s="19" t="s">
        <v>4568</v>
      </c>
      <c r="D4780" s="20">
        <v>1697</v>
      </c>
    </row>
    <row r="4781" spans="1:4" ht="12.75" x14ac:dyDescent="0.2">
      <c r="A4781" s="18" t="s">
        <v>9152</v>
      </c>
      <c r="B4781" s="19" t="s">
        <v>9150</v>
      </c>
      <c r="C4781" s="19" t="s">
        <v>4574</v>
      </c>
      <c r="D4781" s="20">
        <v>5933</v>
      </c>
    </row>
    <row r="4782" spans="1:4" ht="12.75" x14ac:dyDescent="0.2">
      <c r="A4782" s="18" t="s">
        <v>9153</v>
      </c>
      <c r="B4782" s="19" t="s">
        <v>9150</v>
      </c>
      <c r="C4782" s="19" t="s">
        <v>4585</v>
      </c>
      <c r="D4782" s="20">
        <v>20891</v>
      </c>
    </row>
    <row r="4783" spans="1:4" ht="12.75" x14ac:dyDescent="0.2">
      <c r="A4783" s="18" t="s">
        <v>37751</v>
      </c>
      <c r="B4783" s="19" t="s">
        <v>9154</v>
      </c>
      <c r="C4783" s="19" t="s">
        <v>37752</v>
      </c>
      <c r="D4783" s="20">
        <v>2</v>
      </c>
    </row>
    <row r="4784" spans="1:4" ht="12.75" x14ac:dyDescent="0.2">
      <c r="A4784" s="18" t="s">
        <v>9155</v>
      </c>
      <c r="B4784" s="19" t="s">
        <v>9154</v>
      </c>
      <c r="C4784" s="19" t="s">
        <v>9156</v>
      </c>
      <c r="D4784" s="20">
        <v>11</v>
      </c>
    </row>
    <row r="4785" spans="1:4" ht="12.75" x14ac:dyDescent="0.2">
      <c r="A4785" s="18" t="s">
        <v>9157</v>
      </c>
      <c r="B4785" s="19" t="s">
        <v>9154</v>
      </c>
      <c r="C4785" s="19" t="s">
        <v>9158</v>
      </c>
      <c r="D4785" s="20">
        <v>89</v>
      </c>
    </row>
    <row r="4786" spans="1:4" ht="12.75" x14ac:dyDescent="0.2">
      <c r="A4786" s="18" t="s">
        <v>27462</v>
      </c>
      <c r="B4786" s="19" t="s">
        <v>9154</v>
      </c>
      <c r="C4786" s="19" t="s">
        <v>27463</v>
      </c>
      <c r="D4786" s="20">
        <v>13</v>
      </c>
    </row>
    <row r="4787" spans="1:4" ht="12.75" x14ac:dyDescent="0.2">
      <c r="A4787" s="18" t="s">
        <v>9159</v>
      </c>
      <c r="B4787" s="19" t="s">
        <v>37753</v>
      </c>
      <c r="C4787" s="19" t="s">
        <v>9160</v>
      </c>
      <c r="D4787" s="20">
        <v>56</v>
      </c>
    </row>
    <row r="4788" spans="1:4" ht="12.75" x14ac:dyDescent="0.2">
      <c r="A4788" s="18" t="s">
        <v>9161</v>
      </c>
      <c r="B4788" s="19" t="s">
        <v>37753</v>
      </c>
      <c r="C4788" s="19" t="s">
        <v>9162</v>
      </c>
      <c r="D4788" s="20">
        <v>131</v>
      </c>
    </row>
    <row r="4789" spans="1:4" ht="12.75" x14ac:dyDescent="0.2">
      <c r="A4789" s="18" t="s">
        <v>9163</v>
      </c>
      <c r="B4789" s="19" t="s">
        <v>9164</v>
      </c>
      <c r="C4789" s="19" t="s">
        <v>9165</v>
      </c>
      <c r="D4789" s="20">
        <v>36.4</v>
      </c>
    </row>
    <row r="4790" spans="1:4" ht="12.75" x14ac:dyDescent="0.2">
      <c r="A4790" s="18" t="s">
        <v>9166</v>
      </c>
      <c r="B4790" s="19" t="s">
        <v>9164</v>
      </c>
      <c r="C4790" s="19" t="s">
        <v>9167</v>
      </c>
      <c r="D4790" s="20">
        <v>122</v>
      </c>
    </row>
    <row r="4791" spans="1:4" ht="12.75" x14ac:dyDescent="0.2">
      <c r="A4791" s="18" t="s">
        <v>9168</v>
      </c>
      <c r="B4791" s="19" t="s">
        <v>9164</v>
      </c>
      <c r="C4791" s="19" t="s">
        <v>9169</v>
      </c>
      <c r="D4791" s="20">
        <v>538</v>
      </c>
    </row>
    <row r="4792" spans="1:4" ht="12.75" x14ac:dyDescent="0.2">
      <c r="A4792" s="18" t="s">
        <v>9170</v>
      </c>
      <c r="B4792" s="19" t="s">
        <v>292</v>
      </c>
      <c r="C4792" s="19" t="s">
        <v>293</v>
      </c>
      <c r="D4792" s="20">
        <v>40237.160000000003</v>
      </c>
    </row>
    <row r="4793" spans="1:4" ht="12.75" x14ac:dyDescent="0.2">
      <c r="A4793" s="18" t="s">
        <v>9171</v>
      </c>
      <c r="B4793" s="19" t="s">
        <v>292</v>
      </c>
      <c r="C4793" s="19" t="s">
        <v>9172</v>
      </c>
      <c r="D4793" s="20">
        <v>13475</v>
      </c>
    </row>
    <row r="4794" spans="1:4" ht="12.75" x14ac:dyDescent="0.2">
      <c r="A4794" s="18" t="s">
        <v>9173</v>
      </c>
      <c r="B4794" s="19" t="s">
        <v>292</v>
      </c>
      <c r="C4794" s="19" t="s">
        <v>9174</v>
      </c>
      <c r="D4794" s="20">
        <v>1746</v>
      </c>
    </row>
    <row r="4795" spans="1:4" ht="12.75" x14ac:dyDescent="0.2">
      <c r="A4795" s="18" t="s">
        <v>9175</v>
      </c>
      <c r="B4795" s="19" t="s">
        <v>292</v>
      </c>
      <c r="C4795" s="19" t="s">
        <v>9176</v>
      </c>
      <c r="D4795" s="20">
        <v>21784</v>
      </c>
    </row>
    <row r="4796" spans="1:4" ht="12.75" x14ac:dyDescent="0.2">
      <c r="A4796" s="18" t="s">
        <v>9177</v>
      </c>
      <c r="B4796" s="19" t="s">
        <v>292</v>
      </c>
      <c r="C4796" s="19" t="s">
        <v>9178</v>
      </c>
      <c r="D4796" s="20">
        <v>9915.2000000000007</v>
      </c>
    </row>
    <row r="4797" spans="1:4" ht="12.75" x14ac:dyDescent="0.2">
      <c r="A4797" s="18" t="s">
        <v>9179</v>
      </c>
      <c r="B4797" s="19" t="s">
        <v>9180</v>
      </c>
      <c r="C4797" s="19" t="s">
        <v>9181</v>
      </c>
      <c r="D4797" s="20">
        <v>625.79999999999995</v>
      </c>
    </row>
    <row r="4798" spans="1:4" ht="12.75" x14ac:dyDescent="0.2">
      <c r="A4798" s="18" t="s">
        <v>9182</v>
      </c>
      <c r="B4798" s="19" t="s">
        <v>9180</v>
      </c>
      <c r="C4798" s="19" t="s">
        <v>9183</v>
      </c>
      <c r="D4798" s="20">
        <v>1795.19</v>
      </c>
    </row>
    <row r="4799" spans="1:4" ht="12.75" x14ac:dyDescent="0.2">
      <c r="A4799" s="18" t="s">
        <v>9184</v>
      </c>
      <c r="B4799" s="19" t="s">
        <v>9180</v>
      </c>
      <c r="C4799" s="19" t="s">
        <v>9185</v>
      </c>
      <c r="D4799" s="20">
        <v>26386.560000000005</v>
      </c>
    </row>
    <row r="4800" spans="1:4" ht="12.75" x14ac:dyDescent="0.2">
      <c r="A4800" s="18" t="s">
        <v>9186</v>
      </c>
      <c r="B4800" s="19" t="s">
        <v>9187</v>
      </c>
      <c r="C4800" s="19" t="s">
        <v>9188</v>
      </c>
      <c r="D4800" s="20">
        <v>10487</v>
      </c>
    </row>
    <row r="4801" spans="1:4" ht="12.75" x14ac:dyDescent="0.2">
      <c r="A4801" s="18" t="s">
        <v>9189</v>
      </c>
      <c r="B4801" s="19" t="s">
        <v>9187</v>
      </c>
      <c r="C4801" s="19" t="s">
        <v>9190</v>
      </c>
      <c r="D4801" s="20">
        <v>174</v>
      </c>
    </row>
    <row r="4802" spans="1:4" ht="12.75" x14ac:dyDescent="0.2">
      <c r="A4802" s="18" t="s">
        <v>9191</v>
      </c>
      <c r="B4802" s="19" t="s">
        <v>9187</v>
      </c>
      <c r="C4802" s="19" t="s">
        <v>9192</v>
      </c>
      <c r="D4802" s="20">
        <v>2565</v>
      </c>
    </row>
    <row r="4803" spans="1:4" ht="12.75" x14ac:dyDescent="0.2">
      <c r="A4803" s="18" t="s">
        <v>9193</v>
      </c>
      <c r="B4803" s="19" t="s">
        <v>9123</v>
      </c>
      <c r="C4803" s="19" t="s">
        <v>9194</v>
      </c>
      <c r="D4803" s="20">
        <v>13570.7</v>
      </c>
    </row>
    <row r="4804" spans="1:4" ht="12.75" x14ac:dyDescent="0.2">
      <c r="A4804" s="18" t="s">
        <v>9195</v>
      </c>
      <c r="B4804" s="19" t="s">
        <v>9123</v>
      </c>
      <c r="C4804" s="19" t="s">
        <v>9196</v>
      </c>
      <c r="D4804" s="20">
        <v>14933.8</v>
      </c>
    </row>
    <row r="4805" spans="1:4" ht="12.75" x14ac:dyDescent="0.2">
      <c r="A4805" s="18" t="s">
        <v>9197</v>
      </c>
      <c r="B4805" s="19" t="s">
        <v>9123</v>
      </c>
      <c r="C4805" s="19" t="s">
        <v>9198</v>
      </c>
      <c r="D4805" s="20">
        <v>387</v>
      </c>
    </row>
    <row r="4806" spans="1:4" ht="12.75" x14ac:dyDescent="0.2">
      <c r="A4806" s="18" t="s">
        <v>9199</v>
      </c>
      <c r="B4806" s="19" t="s">
        <v>9123</v>
      </c>
      <c r="C4806" s="19" t="s">
        <v>9200</v>
      </c>
      <c r="D4806" s="20">
        <v>806</v>
      </c>
    </row>
    <row r="4807" spans="1:4" ht="12.75" x14ac:dyDescent="0.2">
      <c r="A4807" s="18" t="s">
        <v>9201</v>
      </c>
      <c r="B4807" s="19" t="s">
        <v>9123</v>
      </c>
      <c r="C4807" s="19" t="s">
        <v>9202</v>
      </c>
      <c r="D4807" s="20">
        <v>1832</v>
      </c>
    </row>
    <row r="4808" spans="1:4" ht="12.75" x14ac:dyDescent="0.2">
      <c r="A4808" s="18" t="s">
        <v>9203</v>
      </c>
      <c r="B4808" s="19" t="s">
        <v>37753</v>
      </c>
      <c r="C4808" s="19" t="s">
        <v>9204</v>
      </c>
      <c r="D4808" s="20">
        <v>456</v>
      </c>
    </row>
    <row r="4809" spans="1:4" ht="12.75" x14ac:dyDescent="0.2">
      <c r="A4809" s="18" t="s">
        <v>9205</v>
      </c>
      <c r="B4809" s="19" t="s">
        <v>37753</v>
      </c>
      <c r="C4809" s="19" t="s">
        <v>9206</v>
      </c>
      <c r="D4809" s="20">
        <v>260</v>
      </c>
    </row>
    <row r="4810" spans="1:4" ht="12.75" x14ac:dyDescent="0.2">
      <c r="A4810" s="18" t="s">
        <v>9207</v>
      </c>
      <c r="B4810" s="19" t="s">
        <v>292</v>
      </c>
      <c r="C4810" s="19" t="s">
        <v>9208</v>
      </c>
      <c r="D4810" s="20">
        <v>48</v>
      </c>
    </row>
    <row r="4811" spans="1:4" ht="12.75" x14ac:dyDescent="0.2">
      <c r="A4811" s="18" t="s">
        <v>9209</v>
      </c>
      <c r="B4811" s="19" t="s">
        <v>9210</v>
      </c>
      <c r="C4811" s="19" t="s">
        <v>9211</v>
      </c>
      <c r="D4811" s="20">
        <v>614</v>
      </c>
    </row>
    <row r="4812" spans="1:4" ht="12.75" x14ac:dyDescent="0.2">
      <c r="A4812" s="18" t="s">
        <v>9212</v>
      </c>
      <c r="B4812" s="19" t="s">
        <v>9210</v>
      </c>
      <c r="C4812" s="19" t="s">
        <v>9213</v>
      </c>
      <c r="D4812" s="20">
        <v>601</v>
      </c>
    </row>
    <row r="4813" spans="1:4" ht="12.75" x14ac:dyDescent="0.2">
      <c r="A4813" s="18" t="s">
        <v>9214</v>
      </c>
      <c r="B4813" s="19" t="s">
        <v>9210</v>
      </c>
      <c r="C4813" s="19" t="s">
        <v>9215</v>
      </c>
      <c r="D4813" s="20">
        <v>724</v>
      </c>
    </row>
    <row r="4814" spans="1:4" ht="12.75" x14ac:dyDescent="0.2">
      <c r="A4814" s="18" t="s">
        <v>9216</v>
      </c>
      <c r="B4814" s="19" t="s">
        <v>9210</v>
      </c>
      <c r="C4814" s="19" t="s">
        <v>9217</v>
      </c>
      <c r="D4814" s="20">
        <v>3167</v>
      </c>
    </row>
    <row r="4815" spans="1:4" ht="12.75" x14ac:dyDescent="0.2">
      <c r="A4815" s="18" t="s">
        <v>9218</v>
      </c>
      <c r="B4815" s="19" t="s">
        <v>9210</v>
      </c>
      <c r="C4815" s="19" t="s">
        <v>9219</v>
      </c>
      <c r="D4815" s="20">
        <v>2663</v>
      </c>
    </row>
    <row r="4816" spans="1:4" ht="12.75" x14ac:dyDescent="0.2">
      <c r="A4816" s="18" t="s">
        <v>9220</v>
      </c>
      <c r="B4816" s="19" t="s">
        <v>9221</v>
      </c>
      <c r="C4816" s="19" t="s">
        <v>9222</v>
      </c>
      <c r="D4816" s="20">
        <v>1570</v>
      </c>
    </row>
    <row r="4817" spans="1:4" ht="12.75" x14ac:dyDescent="0.2">
      <c r="A4817" s="18" t="s">
        <v>37754</v>
      </c>
      <c r="B4817" s="19" t="s">
        <v>37755</v>
      </c>
      <c r="C4817" s="19" t="s">
        <v>37756</v>
      </c>
      <c r="D4817" s="20">
        <v>5</v>
      </c>
    </row>
    <row r="4818" spans="1:4" ht="12.75" x14ac:dyDescent="0.2">
      <c r="A4818" s="18" t="s">
        <v>9223</v>
      </c>
      <c r="B4818" s="19" t="s">
        <v>9224</v>
      </c>
      <c r="C4818" s="19" t="s">
        <v>9162</v>
      </c>
      <c r="D4818" s="20">
        <v>78</v>
      </c>
    </row>
    <row r="4819" spans="1:4" ht="12.75" x14ac:dyDescent="0.2">
      <c r="A4819" s="18" t="s">
        <v>9225</v>
      </c>
      <c r="B4819" s="19" t="s">
        <v>9226</v>
      </c>
      <c r="C4819" s="19" t="s">
        <v>9227</v>
      </c>
      <c r="D4819" s="20">
        <v>464</v>
      </c>
    </row>
    <row r="4820" spans="1:4" ht="12.75" x14ac:dyDescent="0.2">
      <c r="A4820" s="18" t="s">
        <v>9228</v>
      </c>
      <c r="B4820" s="19" t="s">
        <v>9229</v>
      </c>
      <c r="C4820" s="19" t="s">
        <v>9230</v>
      </c>
      <c r="D4820" s="20">
        <v>78</v>
      </c>
    </row>
    <row r="4821" spans="1:4" ht="12.75" x14ac:dyDescent="0.2">
      <c r="A4821" s="18" t="s">
        <v>9231</v>
      </c>
      <c r="B4821" s="19" t="s">
        <v>9232</v>
      </c>
      <c r="C4821" s="19" t="s">
        <v>9233</v>
      </c>
      <c r="D4821" s="20">
        <v>801</v>
      </c>
    </row>
    <row r="4822" spans="1:4" ht="12.75" x14ac:dyDescent="0.2">
      <c r="A4822" s="18" t="s">
        <v>9234</v>
      </c>
      <c r="B4822" s="19" t="s">
        <v>292</v>
      </c>
      <c r="C4822" s="19" t="s">
        <v>9235</v>
      </c>
      <c r="D4822" s="20">
        <v>782</v>
      </c>
    </row>
    <row r="4823" spans="1:4" ht="12.75" x14ac:dyDescent="0.2">
      <c r="A4823" s="18" t="s">
        <v>9236</v>
      </c>
      <c r="B4823" s="19" t="s">
        <v>292</v>
      </c>
      <c r="C4823" s="19" t="s">
        <v>9237</v>
      </c>
      <c r="D4823" s="20">
        <v>3995</v>
      </c>
    </row>
    <row r="4824" spans="1:4" ht="12.75" x14ac:dyDescent="0.2">
      <c r="A4824" s="18" t="s">
        <v>9238</v>
      </c>
      <c r="B4824" s="19" t="s">
        <v>292</v>
      </c>
      <c r="C4824" s="19" t="s">
        <v>9239</v>
      </c>
      <c r="D4824" s="20">
        <v>3084</v>
      </c>
    </row>
    <row r="4825" spans="1:4" ht="12.75" x14ac:dyDescent="0.2">
      <c r="A4825" s="18" t="s">
        <v>27464</v>
      </c>
      <c r="B4825" s="19" t="s">
        <v>292</v>
      </c>
      <c r="C4825" s="19" t="s">
        <v>27465</v>
      </c>
      <c r="D4825" s="20">
        <v>238</v>
      </c>
    </row>
    <row r="4826" spans="1:4" ht="24" x14ac:dyDescent="0.2">
      <c r="A4826" s="18" t="s">
        <v>9240</v>
      </c>
      <c r="B4826" s="19" t="s">
        <v>9241</v>
      </c>
      <c r="C4826" s="19" t="s">
        <v>9242</v>
      </c>
      <c r="D4826" s="20">
        <v>1</v>
      </c>
    </row>
    <row r="4827" spans="1:4" ht="24" x14ac:dyDescent="0.2">
      <c r="A4827" s="18" t="s">
        <v>27466</v>
      </c>
      <c r="B4827" s="19" t="s">
        <v>27467</v>
      </c>
      <c r="C4827" s="19" t="s">
        <v>27468</v>
      </c>
      <c r="D4827" s="20">
        <v>1</v>
      </c>
    </row>
    <row r="4828" spans="1:4" ht="12.75" x14ac:dyDescent="0.2">
      <c r="A4828" s="18" t="s">
        <v>9243</v>
      </c>
      <c r="B4828" s="19" t="s">
        <v>9244</v>
      </c>
      <c r="C4828" s="19" t="s">
        <v>9245</v>
      </c>
      <c r="D4828" s="20">
        <v>1830</v>
      </c>
    </row>
    <row r="4829" spans="1:4" ht="12.75" x14ac:dyDescent="0.2">
      <c r="A4829" s="18" t="s">
        <v>9246</v>
      </c>
      <c r="B4829" s="19" t="s">
        <v>6939</v>
      </c>
      <c r="C4829" s="19" t="s">
        <v>712</v>
      </c>
      <c r="D4829" s="20">
        <v>3258</v>
      </c>
    </row>
    <row r="4830" spans="1:4" ht="12.75" x14ac:dyDescent="0.2">
      <c r="A4830" s="18" t="s">
        <v>50960</v>
      </c>
      <c r="B4830" s="19" t="s">
        <v>9244</v>
      </c>
      <c r="C4830" s="19" t="s">
        <v>10201</v>
      </c>
      <c r="D4830" s="20">
        <v>60</v>
      </c>
    </row>
    <row r="4831" spans="1:4" ht="12.75" x14ac:dyDescent="0.2">
      <c r="A4831" s="18" t="s">
        <v>9247</v>
      </c>
      <c r="B4831" s="19" t="s">
        <v>9248</v>
      </c>
      <c r="C4831" s="19" t="s">
        <v>9249</v>
      </c>
      <c r="D4831" s="20">
        <v>131</v>
      </c>
    </row>
    <row r="4832" spans="1:4" ht="12.75" x14ac:dyDescent="0.2">
      <c r="A4832" s="18" t="s">
        <v>9250</v>
      </c>
      <c r="B4832" s="19" t="s">
        <v>6992</v>
      </c>
      <c r="C4832" s="19" t="s">
        <v>9251</v>
      </c>
      <c r="D4832" s="20">
        <v>92</v>
      </c>
    </row>
    <row r="4833" spans="1:4" ht="12.75" x14ac:dyDescent="0.2">
      <c r="A4833" s="18" t="s">
        <v>9252</v>
      </c>
      <c r="B4833" s="19" t="s">
        <v>8820</v>
      </c>
      <c r="C4833" s="19" t="s">
        <v>9253</v>
      </c>
      <c r="D4833" s="20">
        <v>4</v>
      </c>
    </row>
    <row r="4834" spans="1:4" ht="12.75" x14ac:dyDescent="0.2">
      <c r="A4834" s="18" t="s">
        <v>9254</v>
      </c>
      <c r="B4834" s="19" t="s">
        <v>6992</v>
      </c>
      <c r="C4834" s="19" t="s">
        <v>9255</v>
      </c>
      <c r="D4834" s="20">
        <v>237</v>
      </c>
    </row>
    <row r="4835" spans="1:4" ht="12.75" x14ac:dyDescent="0.2">
      <c r="A4835" s="18" t="s">
        <v>9256</v>
      </c>
      <c r="B4835" s="19" t="s">
        <v>9257</v>
      </c>
      <c r="C4835" s="19" t="s">
        <v>9258</v>
      </c>
      <c r="D4835" s="20">
        <v>250</v>
      </c>
    </row>
    <row r="4836" spans="1:4" ht="12.75" x14ac:dyDescent="0.2">
      <c r="A4836" s="18" t="s">
        <v>9259</v>
      </c>
      <c r="B4836" s="19" t="s">
        <v>9257</v>
      </c>
      <c r="C4836" s="19" t="s">
        <v>9260</v>
      </c>
      <c r="D4836" s="20">
        <v>401</v>
      </c>
    </row>
    <row r="4837" spans="1:4" ht="12.75" x14ac:dyDescent="0.2">
      <c r="A4837" s="18" t="s">
        <v>9261</v>
      </c>
      <c r="B4837" s="19" t="s">
        <v>6992</v>
      </c>
      <c r="C4837" s="19" t="s">
        <v>9262</v>
      </c>
      <c r="D4837" s="20">
        <v>455</v>
      </c>
    </row>
    <row r="4838" spans="1:4" ht="12.75" x14ac:dyDescent="0.2">
      <c r="A4838" s="18" t="s">
        <v>9263</v>
      </c>
      <c r="B4838" s="19" t="s">
        <v>9257</v>
      </c>
      <c r="C4838" s="19" t="s">
        <v>9264</v>
      </c>
      <c r="D4838" s="20">
        <v>263</v>
      </c>
    </row>
    <row r="4839" spans="1:4" ht="12.75" x14ac:dyDescent="0.2">
      <c r="A4839" s="18" t="s">
        <v>9265</v>
      </c>
      <c r="B4839" s="19" t="s">
        <v>6992</v>
      </c>
      <c r="C4839" s="19" t="s">
        <v>9249</v>
      </c>
      <c r="D4839" s="20">
        <v>2100</v>
      </c>
    </row>
    <row r="4840" spans="1:4" ht="12.75" x14ac:dyDescent="0.2">
      <c r="A4840" s="18" t="s">
        <v>27469</v>
      </c>
      <c r="B4840" s="19" t="s">
        <v>9257</v>
      </c>
      <c r="C4840" s="19" t="s">
        <v>27470</v>
      </c>
      <c r="D4840" s="20">
        <v>134</v>
      </c>
    </row>
    <row r="4841" spans="1:4" ht="12.75" x14ac:dyDescent="0.2">
      <c r="A4841" s="18" t="s">
        <v>9266</v>
      </c>
      <c r="B4841" s="19" t="s">
        <v>9257</v>
      </c>
      <c r="C4841" s="19" t="s">
        <v>9267</v>
      </c>
      <c r="D4841" s="20">
        <v>150</v>
      </c>
    </row>
    <row r="4842" spans="1:4" ht="12.75" x14ac:dyDescent="0.2">
      <c r="A4842" s="18" t="s">
        <v>9268</v>
      </c>
      <c r="B4842" s="19" t="s">
        <v>9257</v>
      </c>
      <c r="C4842" s="19" t="s">
        <v>9269</v>
      </c>
      <c r="D4842" s="20">
        <v>80</v>
      </c>
    </row>
    <row r="4843" spans="1:4" ht="12.75" x14ac:dyDescent="0.2">
      <c r="A4843" s="18" t="s">
        <v>9270</v>
      </c>
      <c r="B4843" s="19" t="s">
        <v>9257</v>
      </c>
      <c r="C4843" s="19" t="s">
        <v>9271</v>
      </c>
      <c r="D4843" s="20">
        <v>195</v>
      </c>
    </row>
    <row r="4844" spans="1:4" ht="12.75" x14ac:dyDescent="0.2">
      <c r="A4844" s="18" t="s">
        <v>9272</v>
      </c>
      <c r="B4844" s="19" t="s">
        <v>9257</v>
      </c>
      <c r="C4844" s="19" t="s">
        <v>9273</v>
      </c>
      <c r="D4844" s="20">
        <v>83</v>
      </c>
    </row>
    <row r="4845" spans="1:4" ht="12.75" x14ac:dyDescent="0.2">
      <c r="A4845" s="18" t="s">
        <v>9274</v>
      </c>
      <c r="B4845" s="19" t="s">
        <v>9257</v>
      </c>
      <c r="C4845" s="19" t="s">
        <v>9275</v>
      </c>
      <c r="D4845" s="20">
        <v>102</v>
      </c>
    </row>
    <row r="4846" spans="1:4" ht="12.75" x14ac:dyDescent="0.2">
      <c r="A4846" s="18" t="s">
        <v>27471</v>
      </c>
      <c r="B4846" s="19" t="s">
        <v>9257</v>
      </c>
      <c r="C4846" s="19" t="s">
        <v>27472</v>
      </c>
      <c r="D4846" s="20">
        <v>44</v>
      </c>
    </row>
    <row r="4847" spans="1:4" ht="12.75" x14ac:dyDescent="0.2">
      <c r="A4847" s="18" t="s">
        <v>9276</v>
      </c>
      <c r="B4847" s="19" t="s">
        <v>9257</v>
      </c>
      <c r="C4847" s="19" t="s">
        <v>9277</v>
      </c>
      <c r="D4847" s="20">
        <v>110</v>
      </c>
    </row>
    <row r="4848" spans="1:4" ht="12.75" x14ac:dyDescent="0.2">
      <c r="A4848" s="18" t="s">
        <v>27473</v>
      </c>
      <c r="B4848" s="19" t="s">
        <v>9257</v>
      </c>
      <c r="C4848" s="19" t="s">
        <v>27474</v>
      </c>
      <c r="D4848" s="20">
        <v>24</v>
      </c>
    </row>
    <row r="4849" spans="1:4" ht="12.75" x14ac:dyDescent="0.2">
      <c r="A4849" s="18" t="s">
        <v>9278</v>
      </c>
      <c r="B4849" s="19" t="s">
        <v>9257</v>
      </c>
      <c r="C4849" s="19" t="s">
        <v>9279</v>
      </c>
      <c r="D4849" s="20">
        <v>144</v>
      </c>
    </row>
    <row r="4850" spans="1:4" ht="12.75" x14ac:dyDescent="0.2">
      <c r="A4850" s="18" t="s">
        <v>9280</v>
      </c>
      <c r="B4850" s="19" t="s">
        <v>9281</v>
      </c>
      <c r="C4850" s="19" t="s">
        <v>9282</v>
      </c>
      <c r="D4850" s="20">
        <v>13054</v>
      </c>
    </row>
    <row r="4851" spans="1:4" ht="12.75" x14ac:dyDescent="0.2">
      <c r="A4851" s="18" t="s">
        <v>27475</v>
      </c>
      <c r="B4851" s="19" t="s">
        <v>9257</v>
      </c>
      <c r="C4851" s="19" t="s">
        <v>27476</v>
      </c>
      <c r="D4851" s="20">
        <v>119</v>
      </c>
    </row>
    <row r="4852" spans="1:4" ht="12.75" x14ac:dyDescent="0.2">
      <c r="A4852" s="18" t="s">
        <v>9283</v>
      </c>
      <c r="B4852" s="19" t="s">
        <v>9281</v>
      </c>
      <c r="C4852" s="19" t="s">
        <v>9284</v>
      </c>
      <c r="D4852" s="20">
        <v>5303</v>
      </c>
    </row>
    <row r="4853" spans="1:4" ht="24" x14ac:dyDescent="0.2">
      <c r="A4853" s="18" t="s">
        <v>9285</v>
      </c>
      <c r="B4853" s="19" t="s">
        <v>9286</v>
      </c>
      <c r="C4853" s="19" t="s">
        <v>9287</v>
      </c>
      <c r="D4853" s="20">
        <v>99</v>
      </c>
    </row>
    <row r="4854" spans="1:4" ht="12.75" x14ac:dyDescent="0.2">
      <c r="A4854" s="18" t="s">
        <v>9288</v>
      </c>
      <c r="B4854" s="19" t="s">
        <v>9281</v>
      </c>
      <c r="C4854" s="19" t="s">
        <v>9289</v>
      </c>
      <c r="D4854" s="20">
        <v>36646</v>
      </c>
    </row>
    <row r="4855" spans="1:4" ht="12.75" x14ac:dyDescent="0.2">
      <c r="A4855" s="18" t="s">
        <v>9290</v>
      </c>
      <c r="B4855" s="19" t="s">
        <v>9291</v>
      </c>
      <c r="C4855" s="19" t="s">
        <v>9292</v>
      </c>
      <c r="D4855" s="20">
        <v>9</v>
      </c>
    </row>
    <row r="4856" spans="1:4" ht="12.75" x14ac:dyDescent="0.2">
      <c r="A4856" s="18" t="s">
        <v>9293</v>
      </c>
      <c r="B4856" s="19" t="s">
        <v>9281</v>
      </c>
      <c r="C4856" s="19" t="s">
        <v>9294</v>
      </c>
      <c r="D4856" s="20">
        <v>25369</v>
      </c>
    </row>
    <row r="4857" spans="1:4" ht="12.75" x14ac:dyDescent="0.2">
      <c r="A4857" s="18" t="s">
        <v>9295</v>
      </c>
      <c r="B4857" s="19" t="s">
        <v>9296</v>
      </c>
      <c r="C4857" s="19"/>
      <c r="D4857" s="20">
        <v>148</v>
      </c>
    </row>
    <row r="4858" spans="1:4" ht="24" x14ac:dyDescent="0.2">
      <c r="A4858" s="18" t="s">
        <v>9297</v>
      </c>
      <c r="B4858" s="19" t="s">
        <v>8913</v>
      </c>
      <c r="C4858" s="19" t="s">
        <v>9298</v>
      </c>
      <c r="D4858" s="20">
        <v>1669</v>
      </c>
    </row>
    <row r="4859" spans="1:4" ht="24" x14ac:dyDescent="0.2">
      <c r="A4859" s="18" t="s">
        <v>9299</v>
      </c>
      <c r="B4859" s="19" t="s">
        <v>8913</v>
      </c>
      <c r="C4859" s="19" t="s">
        <v>9300</v>
      </c>
      <c r="D4859" s="20">
        <v>684</v>
      </c>
    </row>
    <row r="4860" spans="1:4" ht="12.75" x14ac:dyDescent="0.2">
      <c r="A4860" s="18" t="s">
        <v>9301</v>
      </c>
      <c r="B4860" s="19" t="s">
        <v>9302</v>
      </c>
      <c r="C4860" s="19" t="s">
        <v>9303</v>
      </c>
      <c r="D4860" s="20">
        <v>66</v>
      </c>
    </row>
    <row r="4861" spans="1:4" ht="12.75" x14ac:dyDescent="0.2">
      <c r="A4861" s="18" t="s">
        <v>9304</v>
      </c>
      <c r="B4861" s="19" t="s">
        <v>9305</v>
      </c>
      <c r="C4861" s="19" t="s">
        <v>9306</v>
      </c>
      <c r="D4861" s="20">
        <v>286</v>
      </c>
    </row>
    <row r="4862" spans="1:4" ht="24" x14ac:dyDescent="0.2">
      <c r="A4862" s="18" t="s">
        <v>9307</v>
      </c>
      <c r="B4862" s="19" t="s">
        <v>9308</v>
      </c>
      <c r="C4862" s="19" t="s">
        <v>9309</v>
      </c>
      <c r="D4862" s="20">
        <v>105</v>
      </c>
    </row>
    <row r="4863" spans="1:4" ht="24" x14ac:dyDescent="0.2">
      <c r="A4863" s="18" t="s">
        <v>9310</v>
      </c>
      <c r="B4863" s="19" t="s">
        <v>9308</v>
      </c>
      <c r="C4863" s="19" t="s">
        <v>9311</v>
      </c>
      <c r="D4863" s="20">
        <v>76</v>
      </c>
    </row>
    <row r="4864" spans="1:4" ht="12.75" x14ac:dyDescent="0.2">
      <c r="A4864" s="18" t="s">
        <v>9312</v>
      </c>
      <c r="B4864" s="19" t="s">
        <v>9313</v>
      </c>
      <c r="C4864" s="19"/>
      <c r="D4864" s="20">
        <v>127</v>
      </c>
    </row>
    <row r="4865" spans="1:4" ht="24" x14ac:dyDescent="0.2">
      <c r="A4865" s="18" t="s">
        <v>9314</v>
      </c>
      <c r="B4865" s="19" t="s">
        <v>9308</v>
      </c>
      <c r="C4865" s="19" t="s">
        <v>9315</v>
      </c>
      <c r="D4865" s="20">
        <v>14</v>
      </c>
    </row>
    <row r="4866" spans="1:4" ht="24" x14ac:dyDescent="0.2">
      <c r="A4866" s="18" t="s">
        <v>9316</v>
      </c>
      <c r="B4866" s="19" t="s">
        <v>9308</v>
      </c>
      <c r="C4866" s="19" t="s">
        <v>9317</v>
      </c>
      <c r="D4866" s="20">
        <v>6</v>
      </c>
    </row>
    <row r="4867" spans="1:4" ht="24" x14ac:dyDescent="0.2">
      <c r="A4867" s="18" t="s">
        <v>27477</v>
      </c>
      <c r="B4867" s="19" t="s">
        <v>9308</v>
      </c>
      <c r="C4867" s="19" t="s">
        <v>27478</v>
      </c>
      <c r="D4867" s="20">
        <v>7</v>
      </c>
    </row>
    <row r="4868" spans="1:4" ht="12.75" x14ac:dyDescent="0.2">
      <c r="A4868" s="18" t="s">
        <v>9318</v>
      </c>
      <c r="B4868" s="19" t="s">
        <v>9319</v>
      </c>
      <c r="C4868" s="19" t="s">
        <v>9320</v>
      </c>
      <c r="D4868" s="20">
        <v>97</v>
      </c>
    </row>
    <row r="4869" spans="1:4" ht="24" x14ac:dyDescent="0.2">
      <c r="A4869" s="18" t="s">
        <v>27479</v>
      </c>
      <c r="B4869" s="19" t="s">
        <v>9308</v>
      </c>
      <c r="C4869" s="19" t="s">
        <v>27480</v>
      </c>
      <c r="D4869" s="20">
        <v>11</v>
      </c>
    </row>
    <row r="4870" spans="1:4" ht="12.75" x14ac:dyDescent="0.2">
      <c r="A4870" s="18" t="s">
        <v>9321</v>
      </c>
      <c r="B4870" s="19" t="s">
        <v>9322</v>
      </c>
      <c r="C4870" s="19"/>
      <c r="D4870" s="20">
        <v>82</v>
      </c>
    </row>
    <row r="4871" spans="1:4" ht="12.75" x14ac:dyDescent="0.2">
      <c r="A4871" s="18" t="s">
        <v>37757</v>
      </c>
      <c r="B4871" s="19" t="s">
        <v>9327</v>
      </c>
      <c r="C4871" s="19" t="s">
        <v>37758</v>
      </c>
      <c r="D4871" s="20">
        <v>2</v>
      </c>
    </row>
    <row r="4872" spans="1:4" ht="12.75" x14ac:dyDescent="0.2">
      <c r="A4872" s="18" t="s">
        <v>9323</v>
      </c>
      <c r="B4872" s="19" t="s">
        <v>9324</v>
      </c>
      <c r="C4872" s="19" t="s">
        <v>9325</v>
      </c>
      <c r="D4872" s="20">
        <v>271</v>
      </c>
    </row>
    <row r="4873" spans="1:4" ht="12.75" x14ac:dyDescent="0.2">
      <c r="A4873" s="18" t="s">
        <v>9326</v>
      </c>
      <c r="B4873" s="19" t="s">
        <v>9327</v>
      </c>
      <c r="C4873" s="19" t="s">
        <v>9328</v>
      </c>
      <c r="D4873" s="20">
        <v>89</v>
      </c>
    </row>
    <row r="4874" spans="1:4" ht="12.75" x14ac:dyDescent="0.2">
      <c r="A4874" s="18" t="s">
        <v>27481</v>
      </c>
      <c r="B4874" s="19" t="s">
        <v>27482</v>
      </c>
      <c r="C4874" s="19" t="s">
        <v>27483</v>
      </c>
      <c r="D4874" s="20">
        <v>6</v>
      </c>
    </row>
    <row r="4875" spans="1:4" ht="12.75" x14ac:dyDescent="0.2">
      <c r="A4875" s="18" t="s">
        <v>9329</v>
      </c>
      <c r="B4875" s="19" t="s">
        <v>9330</v>
      </c>
      <c r="C4875" s="19" t="s">
        <v>9331</v>
      </c>
      <c r="D4875" s="20">
        <v>123</v>
      </c>
    </row>
    <row r="4876" spans="1:4" ht="12.75" x14ac:dyDescent="0.2">
      <c r="A4876" s="18" t="s">
        <v>27484</v>
      </c>
      <c r="B4876" s="19" t="s">
        <v>9330</v>
      </c>
      <c r="C4876" s="19" t="s">
        <v>27485</v>
      </c>
      <c r="D4876" s="20">
        <v>4</v>
      </c>
    </row>
    <row r="4877" spans="1:4" ht="12.75" x14ac:dyDescent="0.2">
      <c r="A4877" s="18" t="s">
        <v>9332</v>
      </c>
      <c r="B4877" s="19" t="s">
        <v>9330</v>
      </c>
      <c r="C4877" s="19" t="s">
        <v>9333</v>
      </c>
      <c r="D4877" s="20">
        <v>552</v>
      </c>
    </row>
    <row r="4878" spans="1:4" ht="12.75" x14ac:dyDescent="0.2">
      <c r="A4878" s="18" t="s">
        <v>9334</v>
      </c>
      <c r="B4878" s="19" t="s">
        <v>9335</v>
      </c>
      <c r="C4878" s="19" t="s">
        <v>9336</v>
      </c>
      <c r="D4878" s="20">
        <v>46</v>
      </c>
    </row>
    <row r="4879" spans="1:4" ht="12.75" x14ac:dyDescent="0.2">
      <c r="A4879" s="18" t="s">
        <v>9337</v>
      </c>
      <c r="B4879" s="19" t="s">
        <v>9330</v>
      </c>
      <c r="C4879" s="19" t="s">
        <v>9338</v>
      </c>
      <c r="D4879" s="20">
        <v>40</v>
      </c>
    </row>
    <row r="4880" spans="1:4" ht="12.75" x14ac:dyDescent="0.2">
      <c r="A4880" s="18" t="s">
        <v>27486</v>
      </c>
      <c r="B4880" s="19" t="s">
        <v>9330</v>
      </c>
      <c r="C4880" s="19" t="s">
        <v>27487</v>
      </c>
      <c r="D4880" s="20">
        <v>36</v>
      </c>
    </row>
    <row r="4881" spans="1:4" ht="12.75" x14ac:dyDescent="0.2">
      <c r="A4881" s="18" t="s">
        <v>42033</v>
      </c>
      <c r="B4881" s="19" t="s">
        <v>9330</v>
      </c>
      <c r="C4881" s="19" t="s">
        <v>42034</v>
      </c>
      <c r="D4881" s="20">
        <v>1</v>
      </c>
    </row>
    <row r="4882" spans="1:4" ht="12.75" x14ac:dyDescent="0.2">
      <c r="A4882" s="18" t="s">
        <v>9339</v>
      </c>
      <c r="B4882" s="19" t="s">
        <v>9340</v>
      </c>
      <c r="C4882" s="19" t="s">
        <v>9341</v>
      </c>
      <c r="D4882" s="20">
        <v>56</v>
      </c>
    </row>
    <row r="4883" spans="1:4" ht="12.75" x14ac:dyDescent="0.2">
      <c r="A4883" s="18" t="s">
        <v>9342</v>
      </c>
      <c r="B4883" s="19" t="s">
        <v>9343</v>
      </c>
      <c r="C4883" s="19" t="s">
        <v>9344</v>
      </c>
      <c r="D4883" s="20">
        <v>46</v>
      </c>
    </row>
    <row r="4884" spans="1:4" ht="12.75" x14ac:dyDescent="0.2">
      <c r="A4884" s="18" t="s">
        <v>9345</v>
      </c>
      <c r="B4884" s="19" t="s">
        <v>9346</v>
      </c>
      <c r="C4884" s="19" t="s">
        <v>9347</v>
      </c>
      <c r="D4884" s="20">
        <v>38</v>
      </c>
    </row>
    <row r="4885" spans="1:4" ht="12.75" x14ac:dyDescent="0.2">
      <c r="A4885" s="18" t="s">
        <v>9348</v>
      </c>
      <c r="B4885" s="19" t="s">
        <v>9343</v>
      </c>
      <c r="C4885" s="19" t="s">
        <v>9349</v>
      </c>
      <c r="D4885" s="20">
        <v>712</v>
      </c>
    </row>
    <row r="4886" spans="1:4" ht="12.75" x14ac:dyDescent="0.2">
      <c r="A4886" s="18" t="s">
        <v>9350</v>
      </c>
      <c r="B4886" s="19" t="s">
        <v>9343</v>
      </c>
      <c r="C4886" s="19" t="s">
        <v>9351</v>
      </c>
      <c r="D4886" s="20">
        <v>467</v>
      </c>
    </row>
    <row r="4887" spans="1:4" ht="12.75" x14ac:dyDescent="0.2">
      <c r="A4887" s="18" t="s">
        <v>9352</v>
      </c>
      <c r="B4887" s="19" t="s">
        <v>9353</v>
      </c>
      <c r="C4887" s="19" t="s">
        <v>9354</v>
      </c>
      <c r="D4887" s="20">
        <v>52</v>
      </c>
    </row>
    <row r="4888" spans="1:4" ht="12.75" x14ac:dyDescent="0.2">
      <c r="A4888" s="18" t="s">
        <v>9355</v>
      </c>
      <c r="B4888" s="19" t="s">
        <v>9343</v>
      </c>
      <c r="C4888" s="19" t="s">
        <v>9356</v>
      </c>
      <c r="D4888" s="20">
        <v>36</v>
      </c>
    </row>
    <row r="4889" spans="1:4" ht="24" x14ac:dyDescent="0.2">
      <c r="A4889" s="18" t="s">
        <v>9357</v>
      </c>
      <c r="B4889" s="19" t="s">
        <v>9358</v>
      </c>
      <c r="C4889" s="19" t="s">
        <v>9359</v>
      </c>
      <c r="D4889" s="20">
        <v>341</v>
      </c>
    </row>
    <row r="4890" spans="1:4" ht="24" x14ac:dyDescent="0.2">
      <c r="A4890" s="18" t="s">
        <v>9360</v>
      </c>
      <c r="B4890" s="19" t="s">
        <v>9358</v>
      </c>
      <c r="C4890" s="19" t="s">
        <v>9361</v>
      </c>
      <c r="D4890" s="20">
        <v>2331</v>
      </c>
    </row>
    <row r="4891" spans="1:4" ht="24" x14ac:dyDescent="0.2">
      <c r="A4891" s="18" t="s">
        <v>9362</v>
      </c>
      <c r="B4891" s="19" t="s">
        <v>9358</v>
      </c>
      <c r="C4891" s="19" t="s">
        <v>9363</v>
      </c>
      <c r="D4891" s="20">
        <v>4921</v>
      </c>
    </row>
    <row r="4892" spans="1:4" ht="12.75" x14ac:dyDescent="0.2">
      <c r="A4892" s="18" t="s">
        <v>27488</v>
      </c>
      <c r="B4892" s="19" t="s">
        <v>27489</v>
      </c>
      <c r="C4892" s="19"/>
      <c r="D4892" s="20">
        <v>10</v>
      </c>
    </row>
    <row r="4893" spans="1:4" ht="24" x14ac:dyDescent="0.2">
      <c r="A4893" s="18" t="s">
        <v>27490</v>
      </c>
      <c r="B4893" s="19" t="s">
        <v>9358</v>
      </c>
      <c r="C4893" s="19" t="s">
        <v>27491</v>
      </c>
      <c r="D4893" s="20">
        <v>7</v>
      </c>
    </row>
    <row r="4894" spans="1:4" ht="24" x14ac:dyDescent="0.2">
      <c r="A4894" s="18" t="s">
        <v>27492</v>
      </c>
      <c r="B4894" s="19" t="s">
        <v>9358</v>
      </c>
      <c r="C4894" s="19" t="s">
        <v>27493</v>
      </c>
      <c r="D4894" s="20">
        <v>13</v>
      </c>
    </row>
    <row r="4895" spans="1:4" ht="24" x14ac:dyDescent="0.2">
      <c r="A4895" s="18" t="s">
        <v>50961</v>
      </c>
      <c r="B4895" s="19" t="s">
        <v>9358</v>
      </c>
      <c r="C4895" s="19" t="s">
        <v>50962</v>
      </c>
      <c r="D4895" s="20">
        <v>2</v>
      </c>
    </row>
    <row r="4896" spans="1:4" ht="24" x14ac:dyDescent="0.2">
      <c r="A4896" s="18" t="s">
        <v>27494</v>
      </c>
      <c r="B4896" s="19" t="s">
        <v>9358</v>
      </c>
      <c r="C4896" s="19" t="s">
        <v>27495</v>
      </c>
      <c r="D4896" s="20">
        <v>45</v>
      </c>
    </row>
    <row r="4897" spans="1:4" ht="24" x14ac:dyDescent="0.2">
      <c r="A4897" s="18" t="s">
        <v>9364</v>
      </c>
      <c r="B4897" s="19" t="s">
        <v>9358</v>
      </c>
      <c r="C4897" s="19" t="s">
        <v>9365</v>
      </c>
      <c r="D4897" s="20">
        <v>261</v>
      </c>
    </row>
    <row r="4898" spans="1:4" ht="24" x14ac:dyDescent="0.2">
      <c r="A4898" s="18" t="s">
        <v>9366</v>
      </c>
      <c r="B4898" s="19" t="s">
        <v>9358</v>
      </c>
      <c r="C4898" s="19" t="s">
        <v>9367</v>
      </c>
      <c r="D4898" s="20">
        <v>244</v>
      </c>
    </row>
    <row r="4899" spans="1:4" ht="24" x14ac:dyDescent="0.2">
      <c r="A4899" s="18" t="s">
        <v>27496</v>
      </c>
      <c r="B4899" s="19" t="s">
        <v>9358</v>
      </c>
      <c r="C4899" s="19" t="s">
        <v>27497</v>
      </c>
      <c r="D4899" s="20">
        <v>4</v>
      </c>
    </row>
    <row r="4900" spans="1:4" ht="24" x14ac:dyDescent="0.2">
      <c r="A4900" s="18" t="s">
        <v>9368</v>
      </c>
      <c r="B4900" s="19" t="s">
        <v>8827</v>
      </c>
      <c r="C4900" s="19" t="s">
        <v>9369</v>
      </c>
      <c r="D4900" s="20">
        <v>114</v>
      </c>
    </row>
    <row r="4901" spans="1:4" ht="24" x14ac:dyDescent="0.2">
      <c r="A4901" s="18" t="s">
        <v>27498</v>
      </c>
      <c r="B4901" s="19" t="s">
        <v>8827</v>
      </c>
      <c r="C4901" s="19" t="s">
        <v>27499</v>
      </c>
      <c r="D4901" s="20">
        <v>3</v>
      </c>
    </row>
    <row r="4902" spans="1:4" ht="24" x14ac:dyDescent="0.2">
      <c r="A4902" s="18" t="s">
        <v>9370</v>
      </c>
      <c r="B4902" s="19" t="s">
        <v>9371</v>
      </c>
      <c r="C4902" s="19" t="s">
        <v>9372</v>
      </c>
      <c r="D4902" s="20">
        <v>1245</v>
      </c>
    </row>
    <row r="4903" spans="1:4" ht="24" x14ac:dyDescent="0.2">
      <c r="A4903" s="18" t="s">
        <v>9373</v>
      </c>
      <c r="B4903" s="19" t="s">
        <v>9371</v>
      </c>
      <c r="C4903" s="19" t="s">
        <v>9374</v>
      </c>
      <c r="D4903" s="20">
        <v>84</v>
      </c>
    </row>
    <row r="4904" spans="1:4" ht="24" x14ac:dyDescent="0.2">
      <c r="A4904" s="18" t="s">
        <v>42035</v>
      </c>
      <c r="B4904" s="19" t="s">
        <v>27500</v>
      </c>
      <c r="C4904" s="19" t="s">
        <v>42036</v>
      </c>
      <c r="D4904" s="20">
        <v>32</v>
      </c>
    </row>
    <row r="4905" spans="1:4" ht="24" x14ac:dyDescent="0.2">
      <c r="A4905" s="18" t="s">
        <v>42037</v>
      </c>
      <c r="B4905" s="19" t="s">
        <v>27500</v>
      </c>
      <c r="C4905" s="19" t="s">
        <v>42038</v>
      </c>
      <c r="D4905" s="20">
        <v>13</v>
      </c>
    </row>
    <row r="4906" spans="1:4" ht="24" x14ac:dyDescent="0.2">
      <c r="A4906" s="18" t="s">
        <v>42039</v>
      </c>
      <c r="B4906" s="19" t="s">
        <v>27500</v>
      </c>
      <c r="C4906" s="19" t="s">
        <v>42040</v>
      </c>
      <c r="D4906" s="20">
        <v>9</v>
      </c>
    </row>
    <row r="4907" spans="1:4" ht="24" x14ac:dyDescent="0.2">
      <c r="A4907" s="18" t="s">
        <v>37759</v>
      </c>
      <c r="B4907" s="19" t="s">
        <v>27500</v>
      </c>
      <c r="C4907" s="19" t="s">
        <v>37760</v>
      </c>
      <c r="D4907" s="20">
        <v>3</v>
      </c>
    </row>
    <row r="4908" spans="1:4" ht="24" x14ac:dyDescent="0.2">
      <c r="A4908" s="18" t="s">
        <v>42041</v>
      </c>
      <c r="B4908" s="19" t="s">
        <v>27500</v>
      </c>
      <c r="C4908" s="19" t="s">
        <v>42042</v>
      </c>
      <c r="D4908" s="20">
        <v>4</v>
      </c>
    </row>
    <row r="4909" spans="1:4" ht="24" x14ac:dyDescent="0.2">
      <c r="A4909" s="18" t="s">
        <v>42043</v>
      </c>
      <c r="B4909" s="19" t="s">
        <v>27500</v>
      </c>
      <c r="C4909" s="19" t="s">
        <v>42044</v>
      </c>
      <c r="D4909" s="20">
        <v>12</v>
      </c>
    </row>
    <row r="4910" spans="1:4" ht="24" x14ac:dyDescent="0.2">
      <c r="A4910" s="18" t="s">
        <v>9375</v>
      </c>
      <c r="B4910" s="19" t="s">
        <v>9376</v>
      </c>
      <c r="C4910" s="19" t="s">
        <v>9377</v>
      </c>
      <c r="D4910" s="20">
        <v>1005</v>
      </c>
    </row>
    <row r="4911" spans="1:4" ht="24" x14ac:dyDescent="0.2">
      <c r="A4911" s="18" t="s">
        <v>27501</v>
      </c>
      <c r="B4911" s="19" t="s">
        <v>9376</v>
      </c>
      <c r="C4911" s="19" t="s">
        <v>27502</v>
      </c>
      <c r="D4911" s="20">
        <v>394</v>
      </c>
    </row>
    <row r="4912" spans="1:4" ht="24" x14ac:dyDescent="0.2">
      <c r="A4912" s="18" t="s">
        <v>27503</v>
      </c>
      <c r="B4912" s="19" t="s">
        <v>9376</v>
      </c>
      <c r="C4912" s="19" t="s">
        <v>27504</v>
      </c>
      <c r="D4912" s="20">
        <v>1325</v>
      </c>
    </row>
    <row r="4913" spans="1:4" ht="24" x14ac:dyDescent="0.2">
      <c r="A4913" s="18" t="s">
        <v>27505</v>
      </c>
      <c r="B4913" s="19" t="s">
        <v>9376</v>
      </c>
      <c r="C4913" s="19" t="s">
        <v>27506</v>
      </c>
      <c r="D4913" s="20">
        <v>118</v>
      </c>
    </row>
    <row r="4914" spans="1:4" ht="24" x14ac:dyDescent="0.2">
      <c r="A4914" s="18" t="s">
        <v>27507</v>
      </c>
      <c r="B4914" s="19" t="s">
        <v>9379</v>
      </c>
      <c r="C4914" s="19" t="s">
        <v>27508</v>
      </c>
      <c r="D4914" s="20">
        <v>46</v>
      </c>
    </row>
    <row r="4915" spans="1:4" ht="24" x14ac:dyDescent="0.2">
      <c r="A4915" s="18" t="s">
        <v>9378</v>
      </c>
      <c r="B4915" s="19" t="s">
        <v>9379</v>
      </c>
      <c r="C4915" s="19" t="s">
        <v>9380</v>
      </c>
      <c r="D4915" s="20">
        <v>323</v>
      </c>
    </row>
    <row r="4916" spans="1:4" ht="24" x14ac:dyDescent="0.2">
      <c r="A4916" s="18" t="s">
        <v>9381</v>
      </c>
      <c r="B4916" s="19" t="s">
        <v>9379</v>
      </c>
      <c r="C4916" s="19" t="s">
        <v>9382</v>
      </c>
      <c r="D4916" s="20">
        <v>69</v>
      </c>
    </row>
    <row r="4917" spans="1:4" ht="24" x14ac:dyDescent="0.2">
      <c r="A4917" s="18" t="s">
        <v>27509</v>
      </c>
      <c r="B4917" s="19" t="s">
        <v>9379</v>
      </c>
      <c r="C4917" s="19" t="s">
        <v>27510</v>
      </c>
      <c r="D4917" s="20">
        <v>3</v>
      </c>
    </row>
    <row r="4918" spans="1:4" ht="24" x14ac:dyDescent="0.2">
      <c r="A4918" s="18" t="s">
        <v>9383</v>
      </c>
      <c r="B4918" s="19" t="s">
        <v>9379</v>
      </c>
      <c r="C4918" s="19" t="s">
        <v>9384</v>
      </c>
      <c r="D4918" s="20">
        <v>310</v>
      </c>
    </row>
    <row r="4919" spans="1:4" ht="24" x14ac:dyDescent="0.2">
      <c r="A4919" s="18" t="s">
        <v>9385</v>
      </c>
      <c r="B4919" s="19" t="s">
        <v>9379</v>
      </c>
      <c r="C4919" s="19" t="s">
        <v>9386</v>
      </c>
      <c r="D4919" s="20">
        <v>71</v>
      </c>
    </row>
    <row r="4920" spans="1:4" ht="24" x14ac:dyDescent="0.2">
      <c r="A4920" s="18" t="s">
        <v>50963</v>
      </c>
      <c r="B4920" s="19" t="s">
        <v>9379</v>
      </c>
      <c r="C4920" s="19" t="s">
        <v>50964</v>
      </c>
      <c r="D4920" s="20">
        <v>3</v>
      </c>
    </row>
    <row r="4921" spans="1:4" ht="24" x14ac:dyDescent="0.2">
      <c r="A4921" s="18" t="s">
        <v>42045</v>
      </c>
      <c r="B4921" s="19" t="s">
        <v>9379</v>
      </c>
      <c r="C4921" s="19" t="s">
        <v>42046</v>
      </c>
      <c r="D4921" s="20">
        <v>6</v>
      </c>
    </row>
    <row r="4922" spans="1:4" ht="24" x14ac:dyDescent="0.2">
      <c r="A4922" s="18" t="s">
        <v>9387</v>
      </c>
      <c r="B4922" s="19" t="s">
        <v>9388</v>
      </c>
      <c r="C4922" s="19" t="s">
        <v>9389</v>
      </c>
      <c r="D4922" s="20">
        <v>21</v>
      </c>
    </row>
    <row r="4923" spans="1:4" ht="24" x14ac:dyDescent="0.2">
      <c r="A4923" s="18" t="s">
        <v>50965</v>
      </c>
      <c r="B4923" s="19" t="s">
        <v>9388</v>
      </c>
      <c r="C4923" s="19" t="s">
        <v>50966</v>
      </c>
      <c r="D4923" s="20">
        <v>5</v>
      </c>
    </row>
    <row r="4924" spans="1:4" ht="24" x14ac:dyDescent="0.2">
      <c r="A4924" s="18" t="s">
        <v>9390</v>
      </c>
      <c r="B4924" s="19" t="s">
        <v>9391</v>
      </c>
      <c r="C4924" s="19" t="s">
        <v>9392</v>
      </c>
      <c r="D4924" s="20">
        <v>15</v>
      </c>
    </row>
    <row r="4925" spans="1:4" ht="24" x14ac:dyDescent="0.2">
      <c r="A4925" s="18" t="s">
        <v>27511</v>
      </c>
      <c r="B4925" s="19" t="s">
        <v>9391</v>
      </c>
      <c r="C4925" s="19" t="s">
        <v>27512</v>
      </c>
      <c r="D4925" s="20">
        <v>10</v>
      </c>
    </row>
    <row r="4926" spans="1:4" ht="24" x14ac:dyDescent="0.2">
      <c r="A4926" s="18" t="s">
        <v>9393</v>
      </c>
      <c r="B4926" s="19" t="s">
        <v>9391</v>
      </c>
      <c r="C4926" s="19" t="s">
        <v>9394</v>
      </c>
      <c r="D4926" s="20">
        <v>17</v>
      </c>
    </row>
    <row r="4927" spans="1:4" ht="24" x14ac:dyDescent="0.2">
      <c r="A4927" s="18" t="s">
        <v>27513</v>
      </c>
      <c r="B4927" s="19" t="s">
        <v>9396</v>
      </c>
      <c r="C4927" s="19" t="s">
        <v>27514</v>
      </c>
      <c r="D4927" s="20">
        <v>28</v>
      </c>
    </row>
    <row r="4928" spans="1:4" ht="24" x14ac:dyDescent="0.2">
      <c r="A4928" s="18" t="s">
        <v>27515</v>
      </c>
      <c r="B4928" s="19" t="s">
        <v>9396</v>
      </c>
      <c r="C4928" s="19" t="s">
        <v>27516</v>
      </c>
      <c r="D4928" s="20">
        <v>4</v>
      </c>
    </row>
    <row r="4929" spans="1:4" ht="24" x14ac:dyDescent="0.2">
      <c r="A4929" s="18" t="s">
        <v>27517</v>
      </c>
      <c r="B4929" s="19" t="s">
        <v>9396</v>
      </c>
      <c r="C4929" s="19" t="s">
        <v>27518</v>
      </c>
      <c r="D4929" s="20">
        <v>1</v>
      </c>
    </row>
    <row r="4930" spans="1:4" ht="24" x14ac:dyDescent="0.2">
      <c r="A4930" s="18" t="s">
        <v>9395</v>
      </c>
      <c r="B4930" s="19" t="s">
        <v>9396</v>
      </c>
      <c r="C4930" s="19" t="s">
        <v>9397</v>
      </c>
      <c r="D4930" s="20">
        <v>4</v>
      </c>
    </row>
    <row r="4931" spans="1:4" ht="24" x14ac:dyDescent="0.2">
      <c r="A4931" s="18" t="s">
        <v>9398</v>
      </c>
      <c r="B4931" s="19" t="s">
        <v>9399</v>
      </c>
      <c r="C4931" s="19" t="s">
        <v>9400</v>
      </c>
      <c r="D4931" s="20">
        <v>1</v>
      </c>
    </row>
    <row r="4932" spans="1:4" ht="24" x14ac:dyDescent="0.2">
      <c r="A4932" s="18" t="s">
        <v>9401</v>
      </c>
      <c r="B4932" s="19" t="s">
        <v>9402</v>
      </c>
      <c r="C4932" s="19" t="s">
        <v>9403</v>
      </c>
      <c r="D4932" s="20">
        <v>2</v>
      </c>
    </row>
    <row r="4933" spans="1:4" ht="24" x14ac:dyDescent="0.2">
      <c r="A4933" s="18" t="s">
        <v>50967</v>
      </c>
      <c r="B4933" s="19" t="s">
        <v>50968</v>
      </c>
      <c r="C4933" s="19" t="s">
        <v>9403</v>
      </c>
      <c r="D4933" s="20">
        <v>6</v>
      </c>
    </row>
    <row r="4934" spans="1:4" ht="24" x14ac:dyDescent="0.2">
      <c r="A4934" s="18" t="s">
        <v>27519</v>
      </c>
      <c r="B4934" s="19" t="s">
        <v>27520</v>
      </c>
      <c r="C4934" s="19" t="s">
        <v>9405</v>
      </c>
      <c r="D4934" s="20">
        <v>16</v>
      </c>
    </row>
    <row r="4935" spans="1:4" ht="24" x14ac:dyDescent="0.2">
      <c r="A4935" s="18" t="s">
        <v>37761</v>
      </c>
      <c r="B4935" s="19" t="s">
        <v>37762</v>
      </c>
      <c r="C4935" s="19" t="s">
        <v>9404</v>
      </c>
      <c r="D4935" s="20">
        <v>1</v>
      </c>
    </row>
    <row r="4936" spans="1:4" ht="24" x14ac:dyDescent="0.2">
      <c r="A4936" s="18" t="s">
        <v>42047</v>
      </c>
      <c r="B4936" s="19" t="s">
        <v>42048</v>
      </c>
      <c r="C4936" s="19" t="s">
        <v>9405</v>
      </c>
      <c r="D4936" s="20">
        <v>1</v>
      </c>
    </row>
    <row r="4937" spans="1:4" ht="12.75" x14ac:dyDescent="0.2">
      <c r="A4937" s="18" t="s">
        <v>9406</v>
      </c>
      <c r="B4937" s="19" t="s">
        <v>9407</v>
      </c>
      <c r="C4937" s="19" t="s">
        <v>9408</v>
      </c>
      <c r="D4937" s="20">
        <v>1009</v>
      </c>
    </row>
    <row r="4938" spans="1:4" ht="24" x14ac:dyDescent="0.2">
      <c r="A4938" s="18" t="s">
        <v>50969</v>
      </c>
      <c r="B4938" s="19" t="s">
        <v>9409</v>
      </c>
      <c r="C4938" s="19" t="s">
        <v>42049</v>
      </c>
      <c r="D4938" s="20">
        <v>2</v>
      </c>
    </row>
    <row r="4939" spans="1:4" ht="12.75" x14ac:dyDescent="0.2">
      <c r="A4939" s="18" t="s">
        <v>9410</v>
      </c>
      <c r="B4939" s="19" t="s">
        <v>9411</v>
      </c>
      <c r="C4939" s="19" t="s">
        <v>9412</v>
      </c>
      <c r="D4939" s="20">
        <v>1</v>
      </c>
    </row>
    <row r="4940" spans="1:4" ht="12.75" x14ac:dyDescent="0.2">
      <c r="A4940" s="18" t="s">
        <v>9415</v>
      </c>
      <c r="B4940" s="19" t="s">
        <v>9414</v>
      </c>
      <c r="C4940" s="19" t="s">
        <v>9413</v>
      </c>
      <c r="D4940" s="20">
        <v>34</v>
      </c>
    </row>
    <row r="4941" spans="1:4" ht="12.75" x14ac:dyDescent="0.2">
      <c r="A4941" s="18" t="s">
        <v>27521</v>
      </c>
      <c r="B4941" s="19" t="s">
        <v>9414</v>
      </c>
      <c r="C4941" s="19" t="s">
        <v>9413</v>
      </c>
      <c r="D4941" s="20">
        <v>7</v>
      </c>
    </row>
    <row r="4942" spans="1:4" ht="12.75" x14ac:dyDescent="0.2">
      <c r="A4942" s="18" t="s">
        <v>9416</v>
      </c>
      <c r="B4942" s="19" t="s">
        <v>9417</v>
      </c>
      <c r="C4942" s="19" t="s">
        <v>9418</v>
      </c>
      <c r="D4942" s="20">
        <v>9</v>
      </c>
    </row>
    <row r="4943" spans="1:4" ht="12.75" x14ac:dyDescent="0.2">
      <c r="A4943" s="18" t="s">
        <v>9419</v>
      </c>
      <c r="B4943" s="19" t="s">
        <v>9417</v>
      </c>
      <c r="C4943" s="19" t="s">
        <v>9418</v>
      </c>
      <c r="D4943" s="20">
        <v>19</v>
      </c>
    </row>
    <row r="4944" spans="1:4" ht="12.75" x14ac:dyDescent="0.2">
      <c r="A4944" s="18" t="s">
        <v>27522</v>
      </c>
      <c r="B4944" s="19" t="s">
        <v>37763</v>
      </c>
      <c r="C4944" s="19" t="s">
        <v>27523</v>
      </c>
      <c r="D4944" s="20">
        <v>6</v>
      </c>
    </row>
    <row r="4945" spans="1:4" ht="24" x14ac:dyDescent="0.2">
      <c r="A4945" s="18" t="s">
        <v>9420</v>
      </c>
      <c r="B4945" s="19" t="s">
        <v>9421</v>
      </c>
      <c r="C4945" s="19" t="s">
        <v>9422</v>
      </c>
      <c r="D4945" s="20">
        <v>1096</v>
      </c>
    </row>
    <row r="4946" spans="1:4" ht="24" x14ac:dyDescent="0.2">
      <c r="A4946" s="18" t="s">
        <v>9423</v>
      </c>
      <c r="B4946" s="19" t="s">
        <v>9424</v>
      </c>
      <c r="C4946" s="19" t="s">
        <v>9425</v>
      </c>
      <c r="D4946" s="20">
        <v>45</v>
      </c>
    </row>
    <row r="4947" spans="1:4" ht="12.75" x14ac:dyDescent="0.2">
      <c r="A4947" s="18" t="s">
        <v>9426</v>
      </c>
      <c r="B4947" s="19" t="s">
        <v>9427</v>
      </c>
      <c r="C4947" s="19" t="s">
        <v>9428</v>
      </c>
      <c r="D4947" s="20">
        <v>33</v>
      </c>
    </row>
    <row r="4948" spans="1:4" ht="24" x14ac:dyDescent="0.2">
      <c r="A4948" s="18" t="s">
        <v>50970</v>
      </c>
      <c r="B4948" s="19" t="s">
        <v>50971</v>
      </c>
      <c r="C4948" s="19" t="s">
        <v>9429</v>
      </c>
      <c r="D4948" s="20">
        <v>3</v>
      </c>
    </row>
    <row r="4949" spans="1:4" ht="24" x14ac:dyDescent="0.2">
      <c r="A4949" s="18" t="s">
        <v>50972</v>
      </c>
      <c r="B4949" s="19" t="s">
        <v>50973</v>
      </c>
      <c r="C4949" s="19" t="s">
        <v>50974</v>
      </c>
      <c r="D4949" s="20">
        <v>1</v>
      </c>
    </row>
    <row r="4950" spans="1:4" ht="24" x14ac:dyDescent="0.2">
      <c r="A4950" s="18" t="s">
        <v>42050</v>
      </c>
      <c r="B4950" s="19" t="s">
        <v>42051</v>
      </c>
      <c r="C4950" s="19" t="s">
        <v>9429</v>
      </c>
      <c r="D4950" s="20">
        <v>2</v>
      </c>
    </row>
    <row r="4951" spans="1:4" ht="24" x14ac:dyDescent="0.2">
      <c r="A4951" s="18" t="s">
        <v>27524</v>
      </c>
      <c r="B4951" s="19" t="s">
        <v>27525</v>
      </c>
      <c r="C4951" s="19" t="s">
        <v>27526</v>
      </c>
      <c r="D4951" s="20">
        <v>1</v>
      </c>
    </row>
    <row r="4952" spans="1:4" ht="24" x14ac:dyDescent="0.2">
      <c r="A4952" s="18" t="s">
        <v>9431</v>
      </c>
      <c r="B4952" s="19" t="s">
        <v>9430</v>
      </c>
      <c r="C4952" s="19" t="s">
        <v>9432</v>
      </c>
      <c r="D4952" s="20">
        <v>3</v>
      </c>
    </row>
    <row r="4953" spans="1:4" ht="12.75" x14ac:dyDescent="0.2">
      <c r="A4953" s="18" t="s">
        <v>37764</v>
      </c>
      <c r="B4953" s="19" t="s">
        <v>9433</v>
      </c>
      <c r="C4953" s="19" t="s">
        <v>37765</v>
      </c>
      <c r="D4953" s="20">
        <v>1</v>
      </c>
    </row>
    <row r="4954" spans="1:4" ht="12.75" x14ac:dyDescent="0.2">
      <c r="A4954" s="18" t="s">
        <v>42052</v>
      </c>
      <c r="B4954" s="19" t="s">
        <v>9433</v>
      </c>
      <c r="C4954" s="19" t="s">
        <v>42053</v>
      </c>
      <c r="D4954" s="20">
        <v>2</v>
      </c>
    </row>
    <row r="4955" spans="1:4" ht="24" x14ac:dyDescent="0.2">
      <c r="A4955" s="18" t="s">
        <v>27527</v>
      </c>
      <c r="B4955" s="19" t="s">
        <v>27528</v>
      </c>
      <c r="C4955" s="19" t="s">
        <v>27529</v>
      </c>
      <c r="D4955" s="20">
        <v>1</v>
      </c>
    </row>
    <row r="4956" spans="1:4" ht="12.75" x14ac:dyDescent="0.2">
      <c r="A4956" s="18" t="s">
        <v>9434</v>
      </c>
      <c r="B4956" s="19" t="s">
        <v>9435</v>
      </c>
      <c r="C4956" s="19" t="s">
        <v>9436</v>
      </c>
      <c r="D4956" s="20">
        <v>9</v>
      </c>
    </row>
    <row r="4957" spans="1:4" ht="12.75" x14ac:dyDescent="0.2">
      <c r="A4957" s="18" t="s">
        <v>50975</v>
      </c>
      <c r="B4957" s="19" t="s">
        <v>50976</v>
      </c>
      <c r="C4957" s="19" t="s">
        <v>50977</v>
      </c>
      <c r="D4957" s="20">
        <v>50</v>
      </c>
    </row>
    <row r="4958" spans="1:4" ht="24" x14ac:dyDescent="0.2">
      <c r="A4958" s="18" t="s">
        <v>42054</v>
      </c>
      <c r="B4958" s="19" t="s">
        <v>9437</v>
      </c>
      <c r="C4958" s="19" t="s">
        <v>42055</v>
      </c>
      <c r="D4958" s="20">
        <v>475</v>
      </c>
    </row>
    <row r="4959" spans="1:4" ht="24" x14ac:dyDescent="0.2">
      <c r="A4959" s="18" t="s">
        <v>9438</v>
      </c>
      <c r="B4959" s="19" t="s">
        <v>9437</v>
      </c>
      <c r="C4959" s="19" t="s">
        <v>9439</v>
      </c>
      <c r="D4959" s="20">
        <v>53267</v>
      </c>
    </row>
    <row r="4960" spans="1:4" ht="12.75" x14ac:dyDescent="0.2">
      <c r="A4960" s="18" t="s">
        <v>50978</v>
      </c>
      <c r="B4960" s="19" t="s">
        <v>50979</v>
      </c>
      <c r="C4960" s="19" t="s">
        <v>50980</v>
      </c>
      <c r="D4960" s="20">
        <v>30</v>
      </c>
    </row>
    <row r="4961" spans="1:4" ht="24" x14ac:dyDescent="0.2">
      <c r="A4961" s="18" t="s">
        <v>9440</v>
      </c>
      <c r="B4961" s="19" t="s">
        <v>9441</v>
      </c>
      <c r="C4961" s="19" t="s">
        <v>9442</v>
      </c>
      <c r="D4961" s="20">
        <v>21</v>
      </c>
    </row>
    <row r="4962" spans="1:4" ht="12.75" x14ac:dyDescent="0.2">
      <c r="A4962" s="18" t="s">
        <v>9443</v>
      </c>
      <c r="B4962" s="19" t="s">
        <v>9444</v>
      </c>
      <c r="C4962" s="19" t="s">
        <v>9445</v>
      </c>
      <c r="D4962" s="20">
        <v>2021</v>
      </c>
    </row>
    <row r="4963" spans="1:4" ht="24" x14ac:dyDescent="0.2">
      <c r="A4963" s="18" t="s">
        <v>9446</v>
      </c>
      <c r="B4963" s="19" t="s">
        <v>9447</v>
      </c>
      <c r="C4963" s="19" t="s">
        <v>9448</v>
      </c>
      <c r="D4963" s="20">
        <v>711</v>
      </c>
    </row>
    <row r="4964" spans="1:4" ht="12.75" x14ac:dyDescent="0.2">
      <c r="A4964" s="18" t="s">
        <v>9449</v>
      </c>
      <c r="B4964" s="19" t="s">
        <v>9450</v>
      </c>
      <c r="C4964" s="19" t="s">
        <v>6281</v>
      </c>
      <c r="D4964" s="20">
        <v>7</v>
      </c>
    </row>
    <row r="4965" spans="1:4" ht="24" x14ac:dyDescent="0.2">
      <c r="A4965" s="18" t="s">
        <v>9451</v>
      </c>
      <c r="B4965" s="19" t="s">
        <v>364</v>
      </c>
      <c r="C4965" s="19" t="s">
        <v>305</v>
      </c>
      <c r="D4965" s="20">
        <v>134602</v>
      </c>
    </row>
    <row r="4966" spans="1:4" ht="12.75" x14ac:dyDescent="0.2">
      <c r="A4966" s="18" t="s">
        <v>9452</v>
      </c>
      <c r="B4966" s="19" t="s">
        <v>9453</v>
      </c>
      <c r="C4966" s="19" t="s">
        <v>9454</v>
      </c>
      <c r="D4966" s="20">
        <v>29</v>
      </c>
    </row>
    <row r="4967" spans="1:4" ht="24" x14ac:dyDescent="0.2">
      <c r="A4967" s="18" t="s">
        <v>42056</v>
      </c>
      <c r="B4967" s="19" t="s">
        <v>42057</v>
      </c>
      <c r="C4967" s="19" t="s">
        <v>42058</v>
      </c>
      <c r="D4967" s="20">
        <v>2</v>
      </c>
    </row>
    <row r="4968" spans="1:4" ht="24" x14ac:dyDescent="0.2">
      <c r="A4968" s="18" t="s">
        <v>27530</v>
      </c>
      <c r="B4968" s="19" t="s">
        <v>27531</v>
      </c>
      <c r="C4968" s="19" t="s">
        <v>27532</v>
      </c>
      <c r="D4968" s="20">
        <v>1</v>
      </c>
    </row>
    <row r="4969" spans="1:4" ht="24" x14ac:dyDescent="0.2">
      <c r="A4969" s="18" t="s">
        <v>50981</v>
      </c>
      <c r="B4969" s="19" t="s">
        <v>50982</v>
      </c>
      <c r="C4969" s="19" t="s">
        <v>27532</v>
      </c>
      <c r="D4969" s="20">
        <v>2</v>
      </c>
    </row>
    <row r="4970" spans="1:4" ht="12.75" x14ac:dyDescent="0.2">
      <c r="A4970" s="18" t="s">
        <v>9455</v>
      </c>
      <c r="B4970" s="19" t="s">
        <v>9456</v>
      </c>
      <c r="C4970" s="19" t="s">
        <v>9457</v>
      </c>
      <c r="D4970" s="20">
        <v>360</v>
      </c>
    </row>
    <row r="4971" spans="1:4" ht="24" x14ac:dyDescent="0.2">
      <c r="A4971" s="18" t="s">
        <v>27533</v>
      </c>
      <c r="B4971" s="19" t="s">
        <v>27534</v>
      </c>
      <c r="C4971" s="19" t="s">
        <v>27535</v>
      </c>
      <c r="D4971" s="20">
        <v>1</v>
      </c>
    </row>
    <row r="4972" spans="1:4" ht="12.75" x14ac:dyDescent="0.2">
      <c r="A4972" s="18" t="s">
        <v>9458</v>
      </c>
      <c r="B4972" s="19" t="s">
        <v>9459</v>
      </c>
      <c r="C4972" s="19" t="s">
        <v>8602</v>
      </c>
      <c r="D4972" s="20">
        <v>102</v>
      </c>
    </row>
    <row r="4973" spans="1:4" ht="24" x14ac:dyDescent="0.2">
      <c r="A4973" s="18" t="s">
        <v>9460</v>
      </c>
      <c r="B4973" s="19" t="s">
        <v>9461</v>
      </c>
      <c r="C4973" s="19" t="s">
        <v>9462</v>
      </c>
      <c r="D4973" s="20">
        <v>10</v>
      </c>
    </row>
    <row r="4974" spans="1:4" ht="12.75" x14ac:dyDescent="0.2">
      <c r="A4974" s="18" t="s">
        <v>9463</v>
      </c>
      <c r="B4974" s="19" t="s">
        <v>9456</v>
      </c>
      <c r="C4974" s="19" t="s">
        <v>9464</v>
      </c>
      <c r="D4974" s="20">
        <v>4829</v>
      </c>
    </row>
    <row r="4975" spans="1:4" ht="24" x14ac:dyDescent="0.2">
      <c r="A4975" s="18" t="s">
        <v>27536</v>
      </c>
      <c r="B4975" s="19" t="s">
        <v>27537</v>
      </c>
      <c r="C4975" s="19" t="s">
        <v>27538</v>
      </c>
      <c r="D4975" s="20">
        <v>170</v>
      </c>
    </row>
    <row r="4976" spans="1:4" ht="24" x14ac:dyDescent="0.2">
      <c r="A4976" s="18" t="s">
        <v>50983</v>
      </c>
      <c r="B4976" s="19" t="s">
        <v>9465</v>
      </c>
      <c r="C4976" s="19" t="s">
        <v>50984</v>
      </c>
      <c r="D4976" s="20">
        <v>1</v>
      </c>
    </row>
    <row r="4977" spans="1:4" ht="24" x14ac:dyDescent="0.2">
      <c r="A4977" s="18" t="s">
        <v>50985</v>
      </c>
      <c r="B4977" s="19" t="s">
        <v>9465</v>
      </c>
      <c r="C4977" s="19" t="s">
        <v>50986</v>
      </c>
      <c r="D4977" s="20">
        <v>3</v>
      </c>
    </row>
    <row r="4978" spans="1:4" ht="24" x14ac:dyDescent="0.2">
      <c r="A4978" s="18" t="s">
        <v>9466</v>
      </c>
      <c r="B4978" s="19" t="s">
        <v>9465</v>
      </c>
      <c r="C4978" s="19" t="s">
        <v>9467</v>
      </c>
      <c r="D4978" s="20">
        <v>33</v>
      </c>
    </row>
    <row r="4979" spans="1:4" ht="24" x14ac:dyDescent="0.2">
      <c r="A4979" s="18" t="s">
        <v>9468</v>
      </c>
      <c r="B4979" s="19" t="s">
        <v>9465</v>
      </c>
      <c r="C4979" s="19" t="s">
        <v>9469</v>
      </c>
      <c r="D4979" s="20">
        <v>10</v>
      </c>
    </row>
    <row r="4980" spans="1:4" ht="24" x14ac:dyDescent="0.2">
      <c r="A4980" s="18" t="s">
        <v>9470</v>
      </c>
      <c r="B4980" s="19" t="s">
        <v>9471</v>
      </c>
      <c r="C4980" s="19" t="s">
        <v>9472</v>
      </c>
      <c r="D4980" s="20">
        <v>8</v>
      </c>
    </row>
    <row r="4981" spans="1:4" ht="12.75" x14ac:dyDescent="0.2">
      <c r="A4981" s="18" t="s">
        <v>27539</v>
      </c>
      <c r="B4981" s="19" t="s">
        <v>27540</v>
      </c>
      <c r="C4981" s="19" t="s">
        <v>27541</v>
      </c>
      <c r="D4981" s="20">
        <v>10</v>
      </c>
    </row>
    <row r="4982" spans="1:4" ht="24" x14ac:dyDescent="0.2">
      <c r="A4982" s="18" t="s">
        <v>9473</v>
      </c>
      <c r="B4982" s="19" t="s">
        <v>9474</v>
      </c>
      <c r="C4982" s="19" t="s">
        <v>9475</v>
      </c>
      <c r="D4982" s="20">
        <v>83</v>
      </c>
    </row>
    <row r="4983" spans="1:4" ht="24" x14ac:dyDescent="0.2">
      <c r="A4983" s="18" t="s">
        <v>42059</v>
      </c>
      <c r="B4983" s="19" t="s">
        <v>9474</v>
      </c>
      <c r="C4983" s="19" t="s">
        <v>42060</v>
      </c>
      <c r="D4983" s="20">
        <v>6</v>
      </c>
    </row>
    <row r="4984" spans="1:4" ht="12.75" x14ac:dyDescent="0.2">
      <c r="A4984" s="18" t="s">
        <v>9476</v>
      </c>
      <c r="B4984" s="19" t="s">
        <v>9477</v>
      </c>
      <c r="C4984" s="19" t="s">
        <v>9478</v>
      </c>
      <c r="D4984" s="20">
        <v>125</v>
      </c>
    </row>
    <row r="4985" spans="1:4" ht="24" x14ac:dyDescent="0.2">
      <c r="A4985" s="18" t="s">
        <v>27542</v>
      </c>
      <c r="B4985" s="19" t="s">
        <v>27543</v>
      </c>
      <c r="C4985" s="19" t="s">
        <v>27544</v>
      </c>
      <c r="D4985" s="20">
        <v>8</v>
      </c>
    </row>
    <row r="4986" spans="1:4" ht="24" x14ac:dyDescent="0.2">
      <c r="A4986" s="18" t="s">
        <v>37766</v>
      </c>
      <c r="B4986" s="19" t="s">
        <v>27543</v>
      </c>
      <c r="C4986" s="19" t="s">
        <v>37767</v>
      </c>
      <c r="D4986" s="20">
        <v>6</v>
      </c>
    </row>
    <row r="4987" spans="1:4" ht="24" x14ac:dyDescent="0.2">
      <c r="A4987" s="18" t="s">
        <v>37768</v>
      </c>
      <c r="B4987" s="19" t="s">
        <v>27545</v>
      </c>
      <c r="C4987" s="19" t="s">
        <v>37769</v>
      </c>
      <c r="D4987" s="20">
        <v>1</v>
      </c>
    </row>
    <row r="4988" spans="1:4" ht="12.75" x14ac:dyDescent="0.2">
      <c r="A4988" s="18" t="s">
        <v>42061</v>
      </c>
      <c r="B4988" s="19" t="s">
        <v>42062</v>
      </c>
      <c r="C4988" s="19" t="s">
        <v>42063</v>
      </c>
      <c r="D4988" s="20">
        <v>3</v>
      </c>
    </row>
    <row r="4989" spans="1:4" ht="12.75" x14ac:dyDescent="0.2">
      <c r="A4989" s="18" t="s">
        <v>9479</v>
      </c>
      <c r="B4989" s="19" t="s">
        <v>9480</v>
      </c>
      <c r="C4989" s="19" t="s">
        <v>9481</v>
      </c>
      <c r="D4989" s="20">
        <v>60</v>
      </c>
    </row>
    <row r="4990" spans="1:4" ht="24" x14ac:dyDescent="0.2">
      <c r="A4990" s="18" t="s">
        <v>27546</v>
      </c>
      <c r="B4990" s="19" t="s">
        <v>27545</v>
      </c>
      <c r="C4990" s="19" t="s">
        <v>27547</v>
      </c>
      <c r="D4990" s="20">
        <v>6</v>
      </c>
    </row>
    <row r="4991" spans="1:4" ht="12.75" x14ac:dyDescent="0.2">
      <c r="A4991" s="18" t="s">
        <v>27548</v>
      </c>
      <c r="B4991" s="19" t="s">
        <v>27549</v>
      </c>
      <c r="C4991" s="19" t="s">
        <v>27550</v>
      </c>
      <c r="D4991" s="20">
        <v>3</v>
      </c>
    </row>
    <row r="4992" spans="1:4" ht="12.75" x14ac:dyDescent="0.2">
      <c r="A4992" s="18" t="s">
        <v>9482</v>
      </c>
      <c r="B4992" s="19" t="s">
        <v>9483</v>
      </c>
      <c r="C4992" s="19" t="s">
        <v>9484</v>
      </c>
      <c r="D4992" s="20">
        <v>22</v>
      </c>
    </row>
    <row r="4993" spans="1:4" ht="24" x14ac:dyDescent="0.2">
      <c r="A4993" s="18" t="s">
        <v>9485</v>
      </c>
      <c r="B4993" s="19" t="s">
        <v>9486</v>
      </c>
      <c r="C4993" s="19" t="s">
        <v>9487</v>
      </c>
      <c r="D4993" s="20">
        <v>119</v>
      </c>
    </row>
    <row r="4994" spans="1:4" ht="24" x14ac:dyDescent="0.2">
      <c r="A4994" s="18" t="s">
        <v>9488</v>
      </c>
      <c r="B4994" s="19" t="s">
        <v>9486</v>
      </c>
      <c r="C4994" s="19" t="s">
        <v>9489</v>
      </c>
      <c r="D4994" s="20">
        <v>14</v>
      </c>
    </row>
    <row r="4995" spans="1:4" ht="12.75" x14ac:dyDescent="0.2">
      <c r="A4995" s="18" t="s">
        <v>9490</v>
      </c>
      <c r="B4995" s="19" t="s">
        <v>9491</v>
      </c>
      <c r="C4995" s="19" t="s">
        <v>9492</v>
      </c>
      <c r="D4995" s="20">
        <v>90</v>
      </c>
    </row>
    <row r="4996" spans="1:4" ht="12.75" x14ac:dyDescent="0.2">
      <c r="A4996" s="18" t="s">
        <v>9493</v>
      </c>
      <c r="B4996" s="19" t="s">
        <v>9491</v>
      </c>
      <c r="C4996" s="19" t="s">
        <v>9494</v>
      </c>
      <c r="D4996" s="20">
        <v>76</v>
      </c>
    </row>
    <row r="4997" spans="1:4" ht="12.75" x14ac:dyDescent="0.2">
      <c r="A4997" s="18" t="s">
        <v>9495</v>
      </c>
      <c r="B4997" s="19" t="s">
        <v>9491</v>
      </c>
      <c r="C4997" s="19" t="s">
        <v>9496</v>
      </c>
      <c r="D4997" s="20">
        <v>14</v>
      </c>
    </row>
    <row r="4998" spans="1:4" ht="12.75" x14ac:dyDescent="0.2">
      <c r="A4998" s="18" t="s">
        <v>27551</v>
      </c>
      <c r="B4998" s="19" t="s">
        <v>27552</v>
      </c>
      <c r="C4998" s="19" t="s">
        <v>27553</v>
      </c>
      <c r="D4998" s="20">
        <v>50</v>
      </c>
    </row>
    <row r="4999" spans="1:4" ht="12.75" x14ac:dyDescent="0.2">
      <c r="A4999" s="18" t="s">
        <v>9497</v>
      </c>
      <c r="B4999" s="19" t="s">
        <v>9498</v>
      </c>
      <c r="C4999" s="19" t="s">
        <v>37770</v>
      </c>
      <c r="D4999" s="20">
        <v>195</v>
      </c>
    </row>
    <row r="5000" spans="1:4" ht="12.75" x14ac:dyDescent="0.2">
      <c r="A5000" s="18" t="s">
        <v>9500</v>
      </c>
      <c r="B5000" s="19" t="s">
        <v>9501</v>
      </c>
      <c r="C5000" s="19" t="s">
        <v>9502</v>
      </c>
      <c r="D5000" s="20">
        <v>107</v>
      </c>
    </row>
    <row r="5001" spans="1:4" ht="12.75" x14ac:dyDescent="0.2">
      <c r="A5001" s="18" t="s">
        <v>27554</v>
      </c>
      <c r="B5001" s="19" t="s">
        <v>9501</v>
      </c>
      <c r="C5001" s="19" t="s">
        <v>27555</v>
      </c>
      <c r="D5001" s="20">
        <v>75</v>
      </c>
    </row>
    <row r="5002" spans="1:4" ht="12.75" x14ac:dyDescent="0.2">
      <c r="A5002" s="18" t="s">
        <v>9505</v>
      </c>
      <c r="B5002" s="19" t="s">
        <v>9506</v>
      </c>
      <c r="C5002" s="19" t="s">
        <v>9507</v>
      </c>
      <c r="D5002" s="20">
        <v>98</v>
      </c>
    </row>
    <row r="5003" spans="1:4" ht="12.75" x14ac:dyDescent="0.2">
      <c r="A5003" s="18" t="s">
        <v>9508</v>
      </c>
      <c r="B5003" s="19" t="s">
        <v>9506</v>
      </c>
      <c r="C5003" s="19" t="s">
        <v>9509</v>
      </c>
      <c r="D5003" s="20">
        <v>2190</v>
      </c>
    </row>
    <row r="5004" spans="1:4" ht="12.75" x14ac:dyDescent="0.2">
      <c r="A5004" s="18" t="s">
        <v>27556</v>
      </c>
      <c r="B5004" s="19" t="s">
        <v>27557</v>
      </c>
      <c r="C5004" s="19" t="s">
        <v>27558</v>
      </c>
      <c r="D5004" s="20">
        <v>47</v>
      </c>
    </row>
    <row r="5005" spans="1:4" ht="12.75" x14ac:dyDescent="0.2">
      <c r="A5005" s="18" t="s">
        <v>27559</v>
      </c>
      <c r="B5005" s="19" t="s">
        <v>27560</v>
      </c>
      <c r="C5005" s="19" t="s">
        <v>27561</v>
      </c>
      <c r="D5005" s="20">
        <v>7</v>
      </c>
    </row>
    <row r="5006" spans="1:4" ht="24" x14ac:dyDescent="0.2">
      <c r="A5006" s="18" t="s">
        <v>9512</v>
      </c>
      <c r="B5006" s="19" t="s">
        <v>9513</v>
      </c>
      <c r="C5006" s="19" t="s">
        <v>9514</v>
      </c>
      <c r="D5006" s="20">
        <v>20</v>
      </c>
    </row>
    <row r="5007" spans="1:4" ht="24" x14ac:dyDescent="0.2">
      <c r="A5007" s="18" t="s">
        <v>9517</v>
      </c>
      <c r="B5007" s="19" t="s">
        <v>9515</v>
      </c>
      <c r="C5007" s="19" t="s">
        <v>9518</v>
      </c>
      <c r="D5007" s="20">
        <v>21</v>
      </c>
    </row>
    <row r="5008" spans="1:4" ht="24" x14ac:dyDescent="0.2">
      <c r="A5008" s="18" t="s">
        <v>9519</v>
      </c>
      <c r="B5008" s="19" t="s">
        <v>9520</v>
      </c>
      <c r="C5008" s="19" t="s">
        <v>9514</v>
      </c>
      <c r="D5008" s="20">
        <v>441</v>
      </c>
    </row>
    <row r="5009" spans="1:4" ht="24" x14ac:dyDescent="0.2">
      <c r="A5009" s="18" t="s">
        <v>50987</v>
      </c>
      <c r="B5009" s="19" t="s">
        <v>50988</v>
      </c>
      <c r="C5009" s="19" t="s">
        <v>50989</v>
      </c>
      <c r="D5009" s="20">
        <v>1</v>
      </c>
    </row>
    <row r="5010" spans="1:4" ht="12.75" x14ac:dyDescent="0.2">
      <c r="A5010" s="18" t="s">
        <v>50990</v>
      </c>
      <c r="B5010" s="19" t="s">
        <v>50991</v>
      </c>
      <c r="C5010" s="19" t="s">
        <v>50992</v>
      </c>
      <c r="D5010" s="20">
        <v>1</v>
      </c>
    </row>
    <row r="5011" spans="1:4" ht="12.75" x14ac:dyDescent="0.2">
      <c r="A5011" s="18" t="s">
        <v>9521</v>
      </c>
      <c r="B5011" s="19" t="s">
        <v>9516</v>
      </c>
      <c r="C5011" s="19" t="s">
        <v>9522</v>
      </c>
      <c r="D5011" s="20">
        <v>3</v>
      </c>
    </row>
    <row r="5012" spans="1:4" ht="12.75" x14ac:dyDescent="0.2">
      <c r="A5012" s="18" t="s">
        <v>9523</v>
      </c>
      <c r="B5012" s="19" t="s">
        <v>9516</v>
      </c>
      <c r="C5012" s="19" t="s">
        <v>729</v>
      </c>
      <c r="D5012" s="20">
        <v>28</v>
      </c>
    </row>
    <row r="5013" spans="1:4" ht="12.75" x14ac:dyDescent="0.2">
      <c r="A5013" s="18" t="s">
        <v>50993</v>
      </c>
      <c r="B5013" s="19" t="s">
        <v>50994</v>
      </c>
      <c r="C5013" s="19" t="s">
        <v>365</v>
      </c>
      <c r="D5013" s="20">
        <v>2</v>
      </c>
    </row>
    <row r="5014" spans="1:4" ht="12.75" x14ac:dyDescent="0.2">
      <c r="A5014" s="18" t="s">
        <v>9524</v>
      </c>
      <c r="B5014" s="19" t="s">
        <v>9525</v>
      </c>
      <c r="C5014" s="19" t="s">
        <v>9526</v>
      </c>
      <c r="D5014" s="20">
        <v>500</v>
      </c>
    </row>
    <row r="5015" spans="1:4" ht="24" x14ac:dyDescent="0.2">
      <c r="A5015" s="18" t="s">
        <v>42064</v>
      </c>
      <c r="B5015" s="19" t="s">
        <v>42065</v>
      </c>
      <c r="C5015" s="19" t="s">
        <v>42066</v>
      </c>
      <c r="D5015" s="20">
        <v>1</v>
      </c>
    </row>
    <row r="5016" spans="1:4" ht="24" x14ac:dyDescent="0.2">
      <c r="A5016" s="18" t="s">
        <v>37771</v>
      </c>
      <c r="B5016" s="19" t="s">
        <v>37772</v>
      </c>
      <c r="C5016" s="19" t="s">
        <v>37773</v>
      </c>
      <c r="D5016" s="20">
        <v>5</v>
      </c>
    </row>
    <row r="5017" spans="1:4" ht="24" x14ac:dyDescent="0.2">
      <c r="A5017" s="18" t="s">
        <v>50995</v>
      </c>
      <c r="B5017" s="19" t="s">
        <v>50996</v>
      </c>
      <c r="C5017" s="19" t="s">
        <v>50997</v>
      </c>
      <c r="D5017" s="20">
        <v>5</v>
      </c>
    </row>
    <row r="5018" spans="1:4" ht="24" x14ac:dyDescent="0.2">
      <c r="A5018" s="18" t="s">
        <v>9527</v>
      </c>
      <c r="B5018" s="19" t="s">
        <v>9528</v>
      </c>
      <c r="C5018" s="19" t="s">
        <v>9529</v>
      </c>
      <c r="D5018" s="20">
        <v>30</v>
      </c>
    </row>
    <row r="5019" spans="1:4" ht="24" x14ac:dyDescent="0.2">
      <c r="A5019" s="18" t="s">
        <v>9530</v>
      </c>
      <c r="B5019" s="19" t="s">
        <v>9531</v>
      </c>
      <c r="C5019" s="19" t="s">
        <v>9532</v>
      </c>
      <c r="D5019" s="20">
        <v>71</v>
      </c>
    </row>
    <row r="5020" spans="1:4" ht="24" x14ac:dyDescent="0.2">
      <c r="A5020" s="18" t="s">
        <v>9533</v>
      </c>
      <c r="B5020" s="19" t="s">
        <v>9534</v>
      </c>
      <c r="C5020" s="19" t="s">
        <v>9535</v>
      </c>
      <c r="D5020" s="20">
        <v>584</v>
      </c>
    </row>
    <row r="5021" spans="1:4" ht="24" x14ac:dyDescent="0.2">
      <c r="A5021" s="18" t="s">
        <v>9536</v>
      </c>
      <c r="B5021" s="19" t="s">
        <v>37774</v>
      </c>
      <c r="C5021" s="19" t="s">
        <v>37775</v>
      </c>
      <c r="D5021" s="20">
        <v>7</v>
      </c>
    </row>
    <row r="5022" spans="1:4" ht="24" x14ac:dyDescent="0.2">
      <c r="A5022" s="18" t="s">
        <v>9537</v>
      </c>
      <c r="B5022" s="19" t="s">
        <v>9528</v>
      </c>
      <c r="C5022" s="19" t="s">
        <v>9538</v>
      </c>
      <c r="D5022" s="20">
        <v>391</v>
      </c>
    </row>
    <row r="5023" spans="1:4" ht="12.75" x14ac:dyDescent="0.2">
      <c r="A5023" s="18" t="s">
        <v>9539</v>
      </c>
      <c r="B5023" s="19" t="s">
        <v>9540</v>
      </c>
      <c r="C5023" s="19" t="s">
        <v>37776</v>
      </c>
      <c r="D5023" s="20">
        <v>102</v>
      </c>
    </row>
    <row r="5024" spans="1:4" ht="24" x14ac:dyDescent="0.2">
      <c r="A5024" s="18" t="s">
        <v>27562</v>
      </c>
      <c r="B5024" s="19" t="s">
        <v>27563</v>
      </c>
      <c r="C5024" s="19" t="s">
        <v>27564</v>
      </c>
      <c r="D5024" s="20">
        <v>1</v>
      </c>
    </row>
    <row r="5025" spans="1:4" ht="24" x14ac:dyDescent="0.2">
      <c r="A5025" s="18" t="s">
        <v>27565</v>
      </c>
      <c r="B5025" s="19" t="s">
        <v>27566</v>
      </c>
      <c r="C5025" s="19" t="s">
        <v>27567</v>
      </c>
      <c r="D5025" s="20">
        <v>1</v>
      </c>
    </row>
    <row r="5026" spans="1:4" ht="24" x14ac:dyDescent="0.2">
      <c r="A5026" s="18" t="s">
        <v>9541</v>
      </c>
      <c r="B5026" s="19" t="s">
        <v>9542</v>
      </c>
      <c r="C5026" s="19" t="s">
        <v>9543</v>
      </c>
      <c r="D5026" s="20">
        <v>4</v>
      </c>
    </row>
    <row r="5027" spans="1:4" ht="24" x14ac:dyDescent="0.2">
      <c r="A5027" s="18" t="s">
        <v>27568</v>
      </c>
      <c r="B5027" s="19" t="s">
        <v>27569</v>
      </c>
      <c r="C5027" s="19" t="s">
        <v>27570</v>
      </c>
      <c r="D5027" s="20">
        <v>17</v>
      </c>
    </row>
    <row r="5028" spans="1:4" ht="12.75" x14ac:dyDescent="0.2">
      <c r="A5028" s="18" t="s">
        <v>9544</v>
      </c>
      <c r="B5028" s="19" t="s">
        <v>9545</v>
      </c>
      <c r="C5028" s="19" t="s">
        <v>9546</v>
      </c>
      <c r="D5028" s="20">
        <v>271</v>
      </c>
    </row>
    <row r="5029" spans="1:4" ht="12.75" x14ac:dyDescent="0.2">
      <c r="A5029" s="18" t="s">
        <v>9547</v>
      </c>
      <c r="B5029" s="19" t="s">
        <v>9545</v>
      </c>
      <c r="C5029" s="19" t="s">
        <v>9548</v>
      </c>
      <c r="D5029" s="20">
        <v>7102</v>
      </c>
    </row>
    <row r="5030" spans="1:4" ht="12.75" x14ac:dyDescent="0.2">
      <c r="A5030" s="18" t="s">
        <v>9549</v>
      </c>
      <c r="B5030" s="19" t="s">
        <v>9550</v>
      </c>
      <c r="C5030" s="19"/>
      <c r="D5030" s="20">
        <v>34</v>
      </c>
    </row>
    <row r="5031" spans="1:4" ht="12.75" x14ac:dyDescent="0.2">
      <c r="A5031" s="18" t="s">
        <v>50998</v>
      </c>
      <c r="B5031" s="19" t="s">
        <v>50999</v>
      </c>
      <c r="C5031" s="19"/>
      <c r="D5031" s="20">
        <v>2</v>
      </c>
    </row>
    <row r="5032" spans="1:4" ht="12.75" x14ac:dyDescent="0.2">
      <c r="A5032" s="18" t="s">
        <v>27571</v>
      </c>
      <c r="B5032" s="19" t="s">
        <v>27572</v>
      </c>
      <c r="C5032" s="19" t="s">
        <v>3728</v>
      </c>
      <c r="D5032" s="20">
        <v>1</v>
      </c>
    </row>
    <row r="5033" spans="1:4" ht="12.75" x14ac:dyDescent="0.2">
      <c r="A5033" s="18" t="s">
        <v>9551</v>
      </c>
      <c r="B5033" s="19" t="s">
        <v>9552</v>
      </c>
      <c r="C5033" s="19" t="s">
        <v>9553</v>
      </c>
      <c r="D5033" s="20">
        <v>17169</v>
      </c>
    </row>
    <row r="5034" spans="1:4" ht="12.75" x14ac:dyDescent="0.2">
      <c r="A5034" s="18" t="s">
        <v>9554</v>
      </c>
      <c r="B5034" s="19" t="s">
        <v>9555</v>
      </c>
      <c r="C5034" s="19" t="s">
        <v>9556</v>
      </c>
      <c r="D5034" s="20">
        <v>371</v>
      </c>
    </row>
    <row r="5035" spans="1:4" ht="12.75" x14ac:dyDescent="0.2">
      <c r="A5035" s="18" t="s">
        <v>9557</v>
      </c>
      <c r="B5035" s="19" t="s">
        <v>9558</v>
      </c>
      <c r="C5035" s="19" t="s">
        <v>9559</v>
      </c>
      <c r="D5035" s="20">
        <v>92</v>
      </c>
    </row>
    <row r="5036" spans="1:4" ht="24" x14ac:dyDescent="0.2">
      <c r="A5036" s="18" t="s">
        <v>9560</v>
      </c>
      <c r="B5036" s="19" t="s">
        <v>9561</v>
      </c>
      <c r="C5036" s="19" t="s">
        <v>9562</v>
      </c>
      <c r="D5036" s="20">
        <v>50</v>
      </c>
    </row>
    <row r="5037" spans="1:4" ht="12.75" x14ac:dyDescent="0.2">
      <c r="A5037" s="18" t="s">
        <v>9563</v>
      </c>
      <c r="B5037" s="19" t="s">
        <v>9564</v>
      </c>
      <c r="C5037" s="19" t="s">
        <v>9565</v>
      </c>
      <c r="D5037" s="20">
        <v>9090</v>
      </c>
    </row>
    <row r="5038" spans="1:4" ht="12.75" x14ac:dyDescent="0.2">
      <c r="A5038" s="18" t="s">
        <v>9566</v>
      </c>
      <c r="B5038" s="19" t="s">
        <v>2589</v>
      </c>
      <c r="C5038" s="19" t="s">
        <v>9567</v>
      </c>
      <c r="D5038" s="20">
        <v>28319</v>
      </c>
    </row>
    <row r="5039" spans="1:4" ht="12.75" x14ac:dyDescent="0.2">
      <c r="A5039" s="18" t="s">
        <v>9568</v>
      </c>
      <c r="B5039" s="19" t="s">
        <v>2700</v>
      </c>
      <c r="C5039" s="19" t="s">
        <v>9569</v>
      </c>
      <c r="D5039" s="20">
        <v>31726</v>
      </c>
    </row>
    <row r="5040" spans="1:4" ht="12.75" x14ac:dyDescent="0.2">
      <c r="A5040" s="18" t="s">
        <v>9570</v>
      </c>
      <c r="B5040" s="19" t="s">
        <v>2701</v>
      </c>
      <c r="C5040" s="19" t="s">
        <v>9571</v>
      </c>
      <c r="D5040" s="20">
        <v>35916</v>
      </c>
    </row>
    <row r="5041" spans="1:4" ht="12.75" x14ac:dyDescent="0.2">
      <c r="A5041" s="18" t="s">
        <v>9572</v>
      </c>
      <c r="B5041" s="19" t="s">
        <v>2702</v>
      </c>
      <c r="C5041" s="19" t="s">
        <v>9573</v>
      </c>
      <c r="D5041" s="20">
        <v>33215</v>
      </c>
    </row>
    <row r="5042" spans="1:4" ht="12.75" x14ac:dyDescent="0.2">
      <c r="A5042" s="18" t="s">
        <v>9574</v>
      </c>
      <c r="B5042" s="19" t="s">
        <v>2703</v>
      </c>
      <c r="C5042" s="19" t="s">
        <v>2704</v>
      </c>
      <c r="D5042" s="20">
        <v>22858</v>
      </c>
    </row>
    <row r="5043" spans="1:4" ht="12.75" x14ac:dyDescent="0.2">
      <c r="A5043" s="18" t="s">
        <v>9575</v>
      </c>
      <c r="B5043" s="19" t="s">
        <v>2707</v>
      </c>
      <c r="C5043" s="19" t="s">
        <v>2708</v>
      </c>
      <c r="D5043" s="20">
        <v>15505</v>
      </c>
    </row>
    <row r="5044" spans="1:4" ht="12.75" x14ac:dyDescent="0.2">
      <c r="A5044" s="18" t="s">
        <v>9576</v>
      </c>
      <c r="B5044" s="19" t="s">
        <v>9577</v>
      </c>
      <c r="C5044" s="19" t="s">
        <v>9578</v>
      </c>
      <c r="D5044" s="20">
        <v>1141</v>
      </c>
    </row>
    <row r="5045" spans="1:4" ht="12.75" x14ac:dyDescent="0.2">
      <c r="A5045" s="18" t="s">
        <v>9579</v>
      </c>
      <c r="B5045" s="19" t="s">
        <v>2709</v>
      </c>
      <c r="C5045" s="19" t="s">
        <v>2710</v>
      </c>
      <c r="D5045" s="20">
        <v>2626</v>
      </c>
    </row>
    <row r="5046" spans="1:4" ht="12.75" x14ac:dyDescent="0.2">
      <c r="A5046" s="18" t="s">
        <v>9580</v>
      </c>
      <c r="B5046" s="19" t="s">
        <v>9581</v>
      </c>
      <c r="C5046" s="19" t="s">
        <v>2711</v>
      </c>
      <c r="D5046" s="20">
        <v>902</v>
      </c>
    </row>
    <row r="5047" spans="1:4" ht="12.75" x14ac:dyDescent="0.2">
      <c r="A5047" s="18" t="s">
        <v>9582</v>
      </c>
      <c r="B5047" s="19" t="s">
        <v>9583</v>
      </c>
      <c r="C5047" s="19" t="s">
        <v>9584</v>
      </c>
      <c r="D5047" s="20">
        <v>700</v>
      </c>
    </row>
    <row r="5048" spans="1:4" ht="12.75" x14ac:dyDescent="0.2">
      <c r="A5048" s="18" t="s">
        <v>9585</v>
      </c>
      <c r="B5048" s="19" t="s">
        <v>9586</v>
      </c>
      <c r="C5048" s="19" t="s">
        <v>9587</v>
      </c>
      <c r="D5048" s="20">
        <v>705</v>
      </c>
    </row>
    <row r="5049" spans="1:4" ht="12.75" x14ac:dyDescent="0.2">
      <c r="A5049" s="18" t="s">
        <v>9588</v>
      </c>
      <c r="B5049" s="19" t="s">
        <v>9589</v>
      </c>
      <c r="C5049" s="19" t="s">
        <v>2746</v>
      </c>
      <c r="D5049" s="20">
        <v>33765</v>
      </c>
    </row>
    <row r="5050" spans="1:4" ht="24" x14ac:dyDescent="0.2">
      <c r="A5050" s="18" t="s">
        <v>9590</v>
      </c>
      <c r="B5050" s="19" t="s">
        <v>9591</v>
      </c>
      <c r="C5050" s="19" t="s">
        <v>9592</v>
      </c>
      <c r="D5050" s="20">
        <v>2</v>
      </c>
    </row>
    <row r="5051" spans="1:4" ht="12.75" x14ac:dyDescent="0.2">
      <c r="A5051" s="18" t="s">
        <v>9593</v>
      </c>
      <c r="B5051" s="19" t="s">
        <v>9594</v>
      </c>
      <c r="C5051" s="19" t="s">
        <v>9595</v>
      </c>
      <c r="D5051" s="20">
        <v>74</v>
      </c>
    </row>
    <row r="5052" spans="1:4" ht="12.75" x14ac:dyDescent="0.2">
      <c r="A5052" s="18" t="s">
        <v>27573</v>
      </c>
      <c r="B5052" s="19" t="s">
        <v>27574</v>
      </c>
      <c r="C5052" s="19" t="s">
        <v>7989</v>
      </c>
      <c r="D5052" s="20">
        <v>1</v>
      </c>
    </row>
    <row r="5053" spans="1:4" ht="12.75" x14ac:dyDescent="0.2">
      <c r="A5053" s="18" t="s">
        <v>51000</v>
      </c>
      <c r="B5053" s="19" t="s">
        <v>51001</v>
      </c>
      <c r="C5053" s="19" t="s">
        <v>7989</v>
      </c>
      <c r="D5053" s="20">
        <v>1</v>
      </c>
    </row>
    <row r="5054" spans="1:4" ht="12.75" x14ac:dyDescent="0.2">
      <c r="A5054" s="18" t="s">
        <v>9597</v>
      </c>
      <c r="B5054" s="19" t="s">
        <v>9598</v>
      </c>
      <c r="C5054" s="19" t="s">
        <v>9599</v>
      </c>
      <c r="D5054" s="20">
        <v>226</v>
      </c>
    </row>
    <row r="5055" spans="1:4" ht="12.75" x14ac:dyDescent="0.2">
      <c r="A5055" s="18" t="s">
        <v>9600</v>
      </c>
      <c r="B5055" s="19" t="s">
        <v>9601</v>
      </c>
      <c r="C5055" s="19" t="s">
        <v>9602</v>
      </c>
      <c r="D5055" s="20">
        <v>85</v>
      </c>
    </row>
    <row r="5056" spans="1:4" ht="12.75" x14ac:dyDescent="0.2">
      <c r="A5056" s="18" t="s">
        <v>9603</v>
      </c>
      <c r="B5056" s="19" t="s">
        <v>2766</v>
      </c>
      <c r="C5056" s="19" t="s">
        <v>9604</v>
      </c>
      <c r="D5056" s="20">
        <v>574</v>
      </c>
    </row>
    <row r="5057" spans="1:4" ht="12.75" x14ac:dyDescent="0.2">
      <c r="A5057" s="18" t="s">
        <v>9605</v>
      </c>
      <c r="B5057" s="19" t="s">
        <v>2767</v>
      </c>
      <c r="C5057" s="19" t="s">
        <v>2768</v>
      </c>
      <c r="D5057" s="20">
        <v>19143</v>
      </c>
    </row>
    <row r="5058" spans="1:4" ht="12.75" x14ac:dyDescent="0.2">
      <c r="A5058" s="18" t="s">
        <v>9606</v>
      </c>
      <c r="B5058" s="19" t="s">
        <v>2769</v>
      </c>
      <c r="C5058" s="19" t="s">
        <v>2770</v>
      </c>
      <c r="D5058" s="20">
        <v>54718</v>
      </c>
    </row>
    <row r="5059" spans="1:4" ht="12.75" x14ac:dyDescent="0.2">
      <c r="A5059" s="18" t="s">
        <v>9607</v>
      </c>
      <c r="B5059" s="19" t="s">
        <v>2771</v>
      </c>
      <c r="C5059" s="19" t="s">
        <v>2772</v>
      </c>
      <c r="D5059" s="20">
        <v>15062</v>
      </c>
    </row>
    <row r="5060" spans="1:4" ht="12.75" x14ac:dyDescent="0.2">
      <c r="A5060" s="18" t="s">
        <v>9608</v>
      </c>
      <c r="B5060" s="19" t="s">
        <v>9609</v>
      </c>
      <c r="C5060" s="19" t="s">
        <v>9610</v>
      </c>
      <c r="D5060" s="20">
        <v>414</v>
      </c>
    </row>
    <row r="5061" spans="1:4" ht="12.75" x14ac:dyDescent="0.2">
      <c r="A5061" s="18" t="s">
        <v>9611</v>
      </c>
      <c r="B5061" s="19" t="s">
        <v>2773</v>
      </c>
      <c r="C5061" s="19" t="s">
        <v>2774</v>
      </c>
      <c r="D5061" s="20">
        <v>4301</v>
      </c>
    </row>
    <row r="5062" spans="1:4" ht="12.75" x14ac:dyDescent="0.2">
      <c r="A5062" s="18" t="s">
        <v>9612</v>
      </c>
      <c r="B5062" s="19" t="s">
        <v>9613</v>
      </c>
      <c r="C5062" s="19" t="s">
        <v>9614</v>
      </c>
      <c r="D5062" s="20">
        <v>16488</v>
      </c>
    </row>
    <row r="5063" spans="1:4" ht="12.75" x14ac:dyDescent="0.2">
      <c r="A5063" s="18" t="s">
        <v>9615</v>
      </c>
      <c r="B5063" s="19" t="s">
        <v>9616</v>
      </c>
      <c r="C5063" s="19" t="s">
        <v>9617</v>
      </c>
      <c r="D5063" s="20">
        <v>7382</v>
      </c>
    </row>
    <row r="5064" spans="1:4" ht="12.75" x14ac:dyDescent="0.2">
      <c r="A5064" s="18" t="s">
        <v>9618</v>
      </c>
      <c r="B5064" s="19" t="s">
        <v>9619</v>
      </c>
      <c r="C5064" s="19" t="s">
        <v>9620</v>
      </c>
      <c r="D5064" s="20">
        <v>609</v>
      </c>
    </row>
    <row r="5065" spans="1:4" ht="12.75" x14ac:dyDescent="0.2">
      <c r="A5065" s="18" t="s">
        <v>9621</v>
      </c>
      <c r="B5065" s="19" t="s">
        <v>2775</v>
      </c>
      <c r="C5065" s="19" t="s">
        <v>2776</v>
      </c>
      <c r="D5065" s="20">
        <v>19003</v>
      </c>
    </row>
    <row r="5066" spans="1:4" ht="12.75" x14ac:dyDescent="0.2">
      <c r="A5066" s="18" t="s">
        <v>9622</v>
      </c>
      <c r="B5066" s="19" t="s">
        <v>2777</v>
      </c>
      <c r="C5066" s="19" t="s">
        <v>2778</v>
      </c>
      <c r="D5066" s="20">
        <v>44957</v>
      </c>
    </row>
    <row r="5067" spans="1:4" ht="12.75" x14ac:dyDescent="0.2">
      <c r="A5067" s="18" t="s">
        <v>9623</v>
      </c>
      <c r="B5067" s="19" t="s">
        <v>2779</v>
      </c>
      <c r="C5067" s="19" t="s">
        <v>2780</v>
      </c>
      <c r="D5067" s="20">
        <v>19031</v>
      </c>
    </row>
    <row r="5068" spans="1:4" ht="12.75" x14ac:dyDescent="0.2">
      <c r="A5068" s="18" t="s">
        <v>9624</v>
      </c>
      <c r="B5068" s="19" t="s">
        <v>9625</v>
      </c>
      <c r="C5068" s="19" t="s">
        <v>2747</v>
      </c>
      <c r="D5068" s="20">
        <v>8071</v>
      </c>
    </row>
    <row r="5069" spans="1:4" ht="12.75" x14ac:dyDescent="0.2">
      <c r="A5069" s="18" t="s">
        <v>9626</v>
      </c>
      <c r="B5069" s="19" t="s">
        <v>9627</v>
      </c>
      <c r="C5069" s="19" t="s">
        <v>2748</v>
      </c>
      <c r="D5069" s="20">
        <v>17342</v>
      </c>
    </row>
    <row r="5070" spans="1:4" ht="12.75" x14ac:dyDescent="0.2">
      <c r="A5070" s="18" t="s">
        <v>9628</v>
      </c>
      <c r="B5070" s="19" t="s">
        <v>9629</v>
      </c>
      <c r="C5070" s="19" t="s">
        <v>2747</v>
      </c>
      <c r="D5070" s="20">
        <v>5518</v>
      </c>
    </row>
    <row r="5071" spans="1:4" ht="12.75" x14ac:dyDescent="0.2">
      <c r="A5071" s="18" t="s">
        <v>9630</v>
      </c>
      <c r="B5071" s="19" t="s">
        <v>9631</v>
      </c>
      <c r="C5071" s="19" t="s">
        <v>2749</v>
      </c>
      <c r="D5071" s="20">
        <v>13019</v>
      </c>
    </row>
    <row r="5072" spans="1:4" ht="12.75" x14ac:dyDescent="0.2">
      <c r="A5072" s="18" t="s">
        <v>9632</v>
      </c>
      <c r="B5072" s="19" t="s">
        <v>2705</v>
      </c>
      <c r="C5072" s="19" t="s">
        <v>2706</v>
      </c>
      <c r="D5072" s="20">
        <v>15290</v>
      </c>
    </row>
    <row r="5073" spans="1:4" ht="24" x14ac:dyDescent="0.2">
      <c r="A5073" s="18" t="s">
        <v>9633</v>
      </c>
      <c r="B5073" s="19" t="s">
        <v>2750</v>
      </c>
      <c r="C5073" s="19" t="s">
        <v>2751</v>
      </c>
      <c r="D5073" s="20">
        <v>14103</v>
      </c>
    </row>
    <row r="5074" spans="1:4" ht="24" x14ac:dyDescent="0.2">
      <c r="A5074" s="18" t="s">
        <v>9634</v>
      </c>
      <c r="B5074" s="19" t="s">
        <v>2752</v>
      </c>
      <c r="C5074" s="19" t="s">
        <v>2753</v>
      </c>
      <c r="D5074" s="20">
        <v>39185</v>
      </c>
    </row>
    <row r="5075" spans="1:4" ht="24" x14ac:dyDescent="0.2">
      <c r="A5075" s="18" t="s">
        <v>9635</v>
      </c>
      <c r="B5075" s="19" t="s">
        <v>2754</v>
      </c>
      <c r="C5075" s="19" t="s">
        <v>2755</v>
      </c>
      <c r="D5075" s="20">
        <v>25058</v>
      </c>
    </row>
    <row r="5076" spans="1:4" ht="24" x14ac:dyDescent="0.2">
      <c r="A5076" s="18" t="s">
        <v>9636</v>
      </c>
      <c r="B5076" s="19" t="s">
        <v>2756</v>
      </c>
      <c r="C5076" s="19" t="s">
        <v>2751</v>
      </c>
      <c r="D5076" s="20">
        <v>6351</v>
      </c>
    </row>
    <row r="5077" spans="1:4" ht="24" x14ac:dyDescent="0.2">
      <c r="A5077" s="18" t="s">
        <v>9637</v>
      </c>
      <c r="B5077" s="19" t="s">
        <v>2757</v>
      </c>
      <c r="C5077" s="19" t="s">
        <v>2758</v>
      </c>
      <c r="D5077" s="20">
        <v>17430</v>
      </c>
    </row>
    <row r="5078" spans="1:4" ht="24" x14ac:dyDescent="0.2">
      <c r="A5078" s="18" t="s">
        <v>9638</v>
      </c>
      <c r="B5078" s="19" t="s">
        <v>2759</v>
      </c>
      <c r="C5078" s="19" t="s">
        <v>2760</v>
      </c>
      <c r="D5078" s="20">
        <v>9762</v>
      </c>
    </row>
    <row r="5079" spans="1:4" ht="24" x14ac:dyDescent="0.2">
      <c r="A5079" s="18" t="s">
        <v>9639</v>
      </c>
      <c r="B5079" s="19" t="s">
        <v>2761</v>
      </c>
      <c r="C5079" s="19" t="s">
        <v>9640</v>
      </c>
      <c r="D5079" s="20">
        <v>22785</v>
      </c>
    </row>
    <row r="5080" spans="1:4" ht="24" x14ac:dyDescent="0.2">
      <c r="A5080" s="18" t="s">
        <v>9641</v>
      </c>
      <c r="B5080" s="19" t="s">
        <v>2762</v>
      </c>
      <c r="C5080" s="19" t="s">
        <v>2763</v>
      </c>
      <c r="D5080" s="20">
        <v>15563</v>
      </c>
    </row>
    <row r="5081" spans="1:4" ht="24" x14ac:dyDescent="0.2">
      <c r="A5081" s="18" t="s">
        <v>9642</v>
      </c>
      <c r="B5081" s="19" t="s">
        <v>9643</v>
      </c>
      <c r="C5081" s="19" t="s">
        <v>2760</v>
      </c>
      <c r="D5081" s="20">
        <v>4871</v>
      </c>
    </row>
    <row r="5082" spans="1:4" ht="24" x14ac:dyDescent="0.2">
      <c r="A5082" s="18" t="s">
        <v>9644</v>
      </c>
      <c r="B5082" s="19" t="s">
        <v>2764</v>
      </c>
      <c r="C5082" s="19" t="s">
        <v>2765</v>
      </c>
      <c r="D5082" s="20">
        <v>15168</v>
      </c>
    </row>
    <row r="5083" spans="1:4" ht="12.75" x14ac:dyDescent="0.2">
      <c r="A5083" s="18" t="s">
        <v>51002</v>
      </c>
      <c r="B5083" s="19" t="s">
        <v>51003</v>
      </c>
      <c r="C5083" s="19" t="s">
        <v>51004</v>
      </c>
      <c r="D5083" s="20">
        <v>7</v>
      </c>
    </row>
    <row r="5084" spans="1:4" ht="12.75" x14ac:dyDescent="0.2">
      <c r="A5084" s="18" t="s">
        <v>42067</v>
      </c>
      <c r="B5084" s="19" t="s">
        <v>42068</v>
      </c>
      <c r="C5084" s="19" t="s">
        <v>42069</v>
      </c>
      <c r="D5084" s="20">
        <v>28</v>
      </c>
    </row>
    <row r="5085" spans="1:4" ht="12.75" x14ac:dyDescent="0.2">
      <c r="A5085" s="18" t="s">
        <v>42070</v>
      </c>
      <c r="B5085" s="19" t="s">
        <v>42071</v>
      </c>
      <c r="C5085" s="19" t="s">
        <v>42072</v>
      </c>
      <c r="D5085" s="20">
        <v>37</v>
      </c>
    </row>
    <row r="5086" spans="1:4" ht="12.75" x14ac:dyDescent="0.2">
      <c r="A5086" s="18" t="s">
        <v>42073</v>
      </c>
      <c r="B5086" s="19" t="s">
        <v>42074</v>
      </c>
      <c r="C5086" s="19" t="s">
        <v>42075</v>
      </c>
      <c r="D5086" s="20">
        <v>92</v>
      </c>
    </row>
    <row r="5087" spans="1:4" ht="12.75" x14ac:dyDescent="0.2">
      <c r="A5087" s="18" t="s">
        <v>9645</v>
      </c>
      <c r="B5087" s="19" t="s">
        <v>9646</v>
      </c>
      <c r="C5087" s="19" t="s">
        <v>9647</v>
      </c>
      <c r="D5087" s="20">
        <v>68</v>
      </c>
    </row>
    <row r="5088" spans="1:4" ht="12.75" x14ac:dyDescent="0.2">
      <c r="A5088" s="18" t="s">
        <v>9648</v>
      </c>
      <c r="B5088" s="19" t="s">
        <v>9646</v>
      </c>
      <c r="C5088" s="19" t="s">
        <v>9649</v>
      </c>
      <c r="D5088" s="20">
        <v>117</v>
      </c>
    </row>
    <row r="5089" spans="1:4" ht="24" x14ac:dyDescent="0.2">
      <c r="A5089" s="18" t="s">
        <v>27575</v>
      </c>
      <c r="B5089" s="19" t="s">
        <v>27576</v>
      </c>
      <c r="C5089" s="19" t="s">
        <v>27577</v>
      </c>
      <c r="D5089" s="20">
        <v>13</v>
      </c>
    </row>
    <row r="5090" spans="1:4" ht="12.75" x14ac:dyDescent="0.2">
      <c r="A5090" s="18" t="s">
        <v>9650</v>
      </c>
      <c r="B5090" s="19" t="s">
        <v>9651</v>
      </c>
      <c r="C5090" s="19" t="s">
        <v>729</v>
      </c>
      <c r="D5090" s="20">
        <v>3761</v>
      </c>
    </row>
    <row r="5091" spans="1:4" ht="12.75" x14ac:dyDescent="0.2">
      <c r="A5091" s="18" t="s">
        <v>9652</v>
      </c>
      <c r="B5091" s="19" t="s">
        <v>9651</v>
      </c>
      <c r="C5091" s="19" t="s">
        <v>9653</v>
      </c>
      <c r="D5091" s="20">
        <v>2081</v>
      </c>
    </row>
    <row r="5092" spans="1:4" ht="12.75" x14ac:dyDescent="0.2">
      <c r="A5092" s="18" t="s">
        <v>9654</v>
      </c>
      <c r="B5092" s="19" t="s">
        <v>9651</v>
      </c>
      <c r="C5092" s="19" t="s">
        <v>9655</v>
      </c>
      <c r="D5092" s="20">
        <v>1766</v>
      </c>
    </row>
    <row r="5093" spans="1:4" ht="12.75" x14ac:dyDescent="0.2">
      <c r="A5093" s="18" t="s">
        <v>9656</v>
      </c>
      <c r="B5093" s="19" t="s">
        <v>9651</v>
      </c>
      <c r="C5093" s="19" t="s">
        <v>9657</v>
      </c>
      <c r="D5093" s="20">
        <v>958</v>
      </c>
    </row>
    <row r="5094" spans="1:4" ht="12.75" x14ac:dyDescent="0.2">
      <c r="A5094" s="18" t="s">
        <v>9658</v>
      </c>
      <c r="B5094" s="19" t="s">
        <v>9651</v>
      </c>
      <c r="C5094" s="19" t="s">
        <v>9659</v>
      </c>
      <c r="D5094" s="20">
        <v>2087</v>
      </c>
    </row>
    <row r="5095" spans="1:4" ht="12.75" x14ac:dyDescent="0.2">
      <c r="A5095" s="18" t="s">
        <v>9660</v>
      </c>
      <c r="B5095" s="19" t="s">
        <v>9661</v>
      </c>
      <c r="C5095" s="19" t="s">
        <v>9662</v>
      </c>
      <c r="D5095" s="20">
        <v>259</v>
      </c>
    </row>
    <row r="5096" spans="1:4" ht="12.75" x14ac:dyDescent="0.2">
      <c r="A5096" s="18" t="s">
        <v>9663</v>
      </c>
      <c r="B5096" s="19" t="s">
        <v>9661</v>
      </c>
      <c r="C5096" s="19" t="s">
        <v>9653</v>
      </c>
      <c r="D5096" s="20">
        <v>35</v>
      </c>
    </row>
    <row r="5097" spans="1:4" ht="12.75" x14ac:dyDescent="0.2">
      <c r="A5097" s="18" t="s">
        <v>9664</v>
      </c>
      <c r="B5097" s="19" t="s">
        <v>9661</v>
      </c>
      <c r="C5097" s="19" t="s">
        <v>9665</v>
      </c>
      <c r="D5097" s="20">
        <v>66</v>
      </c>
    </row>
    <row r="5098" spans="1:4" ht="12.75" x14ac:dyDescent="0.2">
      <c r="A5098" s="18" t="s">
        <v>9666</v>
      </c>
      <c r="B5098" s="19" t="s">
        <v>9661</v>
      </c>
      <c r="C5098" s="19" t="s">
        <v>9655</v>
      </c>
      <c r="D5098" s="20">
        <v>29</v>
      </c>
    </row>
    <row r="5099" spans="1:4" ht="12.75" x14ac:dyDescent="0.2">
      <c r="A5099" s="18" t="s">
        <v>9667</v>
      </c>
      <c r="B5099" s="19" t="s">
        <v>9661</v>
      </c>
      <c r="C5099" s="19" t="s">
        <v>9668</v>
      </c>
      <c r="D5099" s="20">
        <v>19</v>
      </c>
    </row>
    <row r="5100" spans="1:4" ht="12.75" x14ac:dyDescent="0.2">
      <c r="A5100" s="18" t="s">
        <v>9669</v>
      </c>
      <c r="B5100" s="19" t="s">
        <v>9670</v>
      </c>
      <c r="C5100" s="19" t="s">
        <v>9671</v>
      </c>
      <c r="D5100" s="20">
        <v>34</v>
      </c>
    </row>
    <row r="5101" spans="1:4" ht="12.75" x14ac:dyDescent="0.2">
      <c r="A5101" s="18" t="s">
        <v>9672</v>
      </c>
      <c r="B5101" s="19" t="s">
        <v>1659</v>
      </c>
      <c r="C5101" s="19" t="s">
        <v>9673</v>
      </c>
      <c r="D5101" s="20">
        <v>20</v>
      </c>
    </row>
    <row r="5102" spans="1:4" ht="12.75" x14ac:dyDescent="0.2">
      <c r="A5102" s="18" t="s">
        <v>9674</v>
      </c>
      <c r="B5102" s="19" t="s">
        <v>1659</v>
      </c>
      <c r="C5102" s="19" t="s">
        <v>9675</v>
      </c>
      <c r="D5102" s="20">
        <v>5</v>
      </c>
    </row>
    <row r="5103" spans="1:4" ht="12.75" x14ac:dyDescent="0.2">
      <c r="A5103" s="18" t="s">
        <v>27578</v>
      </c>
      <c r="B5103" s="19" t="s">
        <v>1659</v>
      </c>
      <c r="C5103" s="19" t="s">
        <v>27579</v>
      </c>
      <c r="D5103" s="20">
        <v>17</v>
      </c>
    </row>
    <row r="5104" spans="1:4" ht="12.75" x14ac:dyDescent="0.2">
      <c r="A5104" s="18" t="s">
        <v>9676</v>
      </c>
      <c r="B5104" s="19" t="s">
        <v>1659</v>
      </c>
      <c r="C5104" s="19" t="s">
        <v>9677</v>
      </c>
      <c r="D5104" s="20">
        <v>5</v>
      </c>
    </row>
    <row r="5105" spans="1:4" ht="12.75" x14ac:dyDescent="0.2">
      <c r="A5105" s="18" t="s">
        <v>27580</v>
      </c>
      <c r="B5105" s="19" t="s">
        <v>9679</v>
      </c>
      <c r="C5105" s="19" t="s">
        <v>27581</v>
      </c>
      <c r="D5105" s="20">
        <v>32</v>
      </c>
    </row>
    <row r="5106" spans="1:4" ht="12.75" x14ac:dyDescent="0.2">
      <c r="A5106" s="18" t="s">
        <v>9678</v>
      </c>
      <c r="B5106" s="19" t="s">
        <v>9679</v>
      </c>
      <c r="C5106" s="19" t="s">
        <v>9680</v>
      </c>
      <c r="D5106" s="20">
        <v>66</v>
      </c>
    </row>
    <row r="5107" spans="1:4" ht="12.75" x14ac:dyDescent="0.2">
      <c r="A5107" s="18" t="s">
        <v>9681</v>
      </c>
      <c r="B5107" s="19" t="s">
        <v>9682</v>
      </c>
      <c r="C5107" s="19" t="s">
        <v>9683</v>
      </c>
      <c r="D5107" s="20">
        <v>497</v>
      </c>
    </row>
    <row r="5108" spans="1:4" ht="12.75" x14ac:dyDescent="0.2">
      <c r="A5108" s="18" t="s">
        <v>9684</v>
      </c>
      <c r="B5108" s="19" t="s">
        <v>9682</v>
      </c>
      <c r="C5108" s="19" t="s">
        <v>9685</v>
      </c>
      <c r="D5108" s="20">
        <v>998</v>
      </c>
    </row>
    <row r="5109" spans="1:4" ht="12.75" x14ac:dyDescent="0.2">
      <c r="A5109" s="18" t="s">
        <v>9686</v>
      </c>
      <c r="B5109" s="19" t="s">
        <v>9682</v>
      </c>
      <c r="C5109" s="19" t="s">
        <v>1680</v>
      </c>
      <c r="D5109" s="20">
        <v>542</v>
      </c>
    </row>
    <row r="5110" spans="1:4" ht="12.75" x14ac:dyDescent="0.2">
      <c r="A5110" s="18" t="s">
        <v>9687</v>
      </c>
      <c r="B5110" s="19" t="s">
        <v>9682</v>
      </c>
      <c r="C5110" s="19" t="s">
        <v>729</v>
      </c>
      <c r="D5110" s="20">
        <v>390</v>
      </c>
    </row>
    <row r="5111" spans="1:4" ht="12.75" x14ac:dyDescent="0.2">
      <c r="A5111" s="18" t="s">
        <v>9688</v>
      </c>
      <c r="B5111" s="19" t="s">
        <v>9682</v>
      </c>
      <c r="C5111" s="19" t="s">
        <v>9689</v>
      </c>
      <c r="D5111" s="20">
        <v>111</v>
      </c>
    </row>
    <row r="5112" spans="1:4" ht="12.75" x14ac:dyDescent="0.2">
      <c r="A5112" s="18" t="s">
        <v>9690</v>
      </c>
      <c r="B5112" s="19" t="s">
        <v>9682</v>
      </c>
      <c r="C5112" s="19" t="s">
        <v>9691</v>
      </c>
      <c r="D5112" s="20">
        <v>159</v>
      </c>
    </row>
    <row r="5113" spans="1:4" ht="24" x14ac:dyDescent="0.2">
      <c r="A5113" s="18" t="s">
        <v>9692</v>
      </c>
      <c r="B5113" s="19" t="s">
        <v>2580</v>
      </c>
      <c r="C5113" s="19" t="s">
        <v>9693</v>
      </c>
      <c r="D5113" s="20">
        <v>109</v>
      </c>
    </row>
    <row r="5114" spans="1:4" ht="12.75" x14ac:dyDescent="0.2">
      <c r="A5114" s="18" t="s">
        <v>51005</v>
      </c>
      <c r="B5114" s="19" t="s">
        <v>9596</v>
      </c>
      <c r="C5114" s="19" t="s">
        <v>27286</v>
      </c>
      <c r="D5114" s="20">
        <v>1</v>
      </c>
    </row>
    <row r="5115" spans="1:4" ht="12.75" x14ac:dyDescent="0.2">
      <c r="A5115" s="18" t="s">
        <v>9694</v>
      </c>
      <c r="B5115" s="19" t="s">
        <v>9695</v>
      </c>
      <c r="C5115" s="19" t="s">
        <v>9696</v>
      </c>
      <c r="D5115" s="20">
        <v>4653.95</v>
      </c>
    </row>
    <row r="5116" spans="1:4" ht="12.75" x14ac:dyDescent="0.2">
      <c r="A5116" s="18" t="s">
        <v>9697</v>
      </c>
      <c r="B5116" s="19" t="s">
        <v>9695</v>
      </c>
      <c r="C5116" s="19" t="s">
        <v>9698</v>
      </c>
      <c r="D5116" s="20">
        <v>3371</v>
      </c>
    </row>
    <row r="5117" spans="1:4" ht="24" x14ac:dyDescent="0.2">
      <c r="A5117" s="18" t="s">
        <v>9699</v>
      </c>
      <c r="B5117" s="19" t="s">
        <v>9695</v>
      </c>
      <c r="C5117" s="19" t="s">
        <v>9700</v>
      </c>
      <c r="D5117" s="20">
        <v>50</v>
      </c>
    </row>
    <row r="5118" spans="1:4" ht="12.75" x14ac:dyDescent="0.2">
      <c r="A5118" s="18" t="s">
        <v>9701</v>
      </c>
      <c r="B5118" s="19" t="s">
        <v>9695</v>
      </c>
      <c r="C5118" s="19" t="s">
        <v>9702</v>
      </c>
      <c r="D5118" s="20">
        <v>917</v>
      </c>
    </row>
    <row r="5119" spans="1:4" ht="12.75" x14ac:dyDescent="0.2">
      <c r="A5119" s="18" t="s">
        <v>9703</v>
      </c>
      <c r="B5119" s="19" t="s">
        <v>9695</v>
      </c>
      <c r="C5119" s="19" t="s">
        <v>9704</v>
      </c>
      <c r="D5119" s="20">
        <v>3336</v>
      </c>
    </row>
    <row r="5120" spans="1:4" ht="12.75" x14ac:dyDescent="0.2">
      <c r="A5120" s="18" t="s">
        <v>51006</v>
      </c>
      <c r="B5120" s="19" t="s">
        <v>4025</v>
      </c>
      <c r="C5120" s="19" t="s">
        <v>51007</v>
      </c>
      <c r="D5120" s="20">
        <v>21</v>
      </c>
    </row>
    <row r="5121" spans="1:4" ht="12.75" x14ac:dyDescent="0.2">
      <c r="A5121" s="18" t="s">
        <v>9706</v>
      </c>
      <c r="B5121" s="19" t="s">
        <v>9707</v>
      </c>
      <c r="C5121" s="19" t="s">
        <v>9708</v>
      </c>
      <c r="D5121" s="20">
        <v>23</v>
      </c>
    </row>
    <row r="5122" spans="1:4" ht="12.75" x14ac:dyDescent="0.2">
      <c r="A5122" s="18" t="s">
        <v>9709</v>
      </c>
      <c r="B5122" s="19" t="s">
        <v>9707</v>
      </c>
      <c r="C5122" s="19" t="s">
        <v>9710</v>
      </c>
      <c r="D5122" s="20">
        <v>10</v>
      </c>
    </row>
    <row r="5123" spans="1:4" ht="12.75" x14ac:dyDescent="0.2">
      <c r="A5123" s="18" t="s">
        <v>9711</v>
      </c>
      <c r="B5123" s="19" t="s">
        <v>9707</v>
      </c>
      <c r="C5123" s="19" t="s">
        <v>9712</v>
      </c>
      <c r="D5123" s="20">
        <v>12</v>
      </c>
    </row>
    <row r="5124" spans="1:4" ht="12.75" x14ac:dyDescent="0.2">
      <c r="A5124" s="18" t="s">
        <v>27582</v>
      </c>
      <c r="B5124" s="19" t="s">
        <v>27583</v>
      </c>
      <c r="C5124" s="19" t="s">
        <v>27584</v>
      </c>
      <c r="D5124" s="20">
        <v>925</v>
      </c>
    </row>
    <row r="5125" spans="1:4" ht="24" x14ac:dyDescent="0.2">
      <c r="A5125" s="18" t="s">
        <v>9713</v>
      </c>
      <c r="B5125" s="19" t="s">
        <v>9714</v>
      </c>
      <c r="C5125" s="19" t="s">
        <v>9715</v>
      </c>
      <c r="D5125" s="20">
        <v>9</v>
      </c>
    </row>
    <row r="5126" spans="1:4" ht="24" x14ac:dyDescent="0.2">
      <c r="A5126" s="18" t="s">
        <v>9716</v>
      </c>
      <c r="B5126" s="19" t="s">
        <v>9717</v>
      </c>
      <c r="C5126" s="19" t="s">
        <v>9715</v>
      </c>
      <c r="D5126" s="20">
        <v>9</v>
      </c>
    </row>
    <row r="5127" spans="1:4" ht="24" x14ac:dyDescent="0.2">
      <c r="A5127" s="18" t="s">
        <v>9718</v>
      </c>
      <c r="B5127" s="19" t="s">
        <v>9719</v>
      </c>
      <c r="C5127" s="19" t="s">
        <v>9720</v>
      </c>
      <c r="D5127" s="20">
        <v>7</v>
      </c>
    </row>
    <row r="5128" spans="1:4" ht="24" x14ac:dyDescent="0.2">
      <c r="A5128" s="18" t="s">
        <v>9721</v>
      </c>
      <c r="B5128" s="19" t="s">
        <v>9722</v>
      </c>
      <c r="C5128" s="19" t="s">
        <v>9723</v>
      </c>
      <c r="D5128" s="20">
        <v>40</v>
      </c>
    </row>
    <row r="5129" spans="1:4" ht="24" x14ac:dyDescent="0.2">
      <c r="A5129" s="18" t="s">
        <v>42076</v>
      </c>
      <c r="B5129" s="19" t="s">
        <v>42077</v>
      </c>
      <c r="C5129" s="19" t="s">
        <v>9720</v>
      </c>
      <c r="D5129" s="20">
        <v>2</v>
      </c>
    </row>
    <row r="5130" spans="1:4" ht="24" x14ac:dyDescent="0.2">
      <c r="A5130" s="18" t="s">
        <v>9724</v>
      </c>
      <c r="B5130" s="19" t="s">
        <v>9725</v>
      </c>
      <c r="C5130" s="19" t="s">
        <v>9720</v>
      </c>
      <c r="D5130" s="20">
        <v>121</v>
      </c>
    </row>
    <row r="5131" spans="1:4" ht="24" x14ac:dyDescent="0.2">
      <c r="A5131" s="18" t="s">
        <v>9726</v>
      </c>
      <c r="B5131" s="19" t="s">
        <v>9727</v>
      </c>
      <c r="C5131" s="19" t="s">
        <v>9720</v>
      </c>
      <c r="D5131" s="20">
        <v>219</v>
      </c>
    </row>
    <row r="5132" spans="1:4" ht="24" x14ac:dyDescent="0.2">
      <c r="A5132" s="18" t="s">
        <v>9728</v>
      </c>
      <c r="B5132" s="19" t="s">
        <v>9729</v>
      </c>
      <c r="C5132" s="19" t="s">
        <v>9730</v>
      </c>
      <c r="D5132" s="20">
        <v>10</v>
      </c>
    </row>
    <row r="5133" spans="1:4" ht="24" x14ac:dyDescent="0.2">
      <c r="A5133" s="18" t="s">
        <v>9731</v>
      </c>
      <c r="B5133" s="19" t="s">
        <v>9732</v>
      </c>
      <c r="C5133" s="19" t="s">
        <v>9723</v>
      </c>
      <c r="D5133" s="20">
        <v>29</v>
      </c>
    </row>
    <row r="5134" spans="1:4" ht="24" x14ac:dyDescent="0.2">
      <c r="A5134" s="18" t="s">
        <v>9733</v>
      </c>
      <c r="B5134" s="19" t="s">
        <v>9734</v>
      </c>
      <c r="C5134" s="19" t="s">
        <v>9734</v>
      </c>
      <c r="D5134" s="20">
        <v>11</v>
      </c>
    </row>
    <row r="5135" spans="1:4" ht="24" x14ac:dyDescent="0.2">
      <c r="A5135" s="18" t="s">
        <v>9735</v>
      </c>
      <c r="B5135" s="19" t="s">
        <v>9736</v>
      </c>
      <c r="C5135" s="19" t="s">
        <v>9737</v>
      </c>
      <c r="D5135" s="20">
        <v>91</v>
      </c>
    </row>
    <row r="5136" spans="1:4" ht="24" x14ac:dyDescent="0.2">
      <c r="A5136" s="18" t="s">
        <v>9738</v>
      </c>
      <c r="B5136" s="19" t="s">
        <v>9739</v>
      </c>
      <c r="C5136" s="19" t="s">
        <v>9737</v>
      </c>
      <c r="D5136" s="20">
        <v>89</v>
      </c>
    </row>
    <row r="5137" spans="1:4" ht="24" x14ac:dyDescent="0.2">
      <c r="A5137" s="18" t="s">
        <v>9740</v>
      </c>
      <c r="B5137" s="19" t="s">
        <v>9741</v>
      </c>
      <c r="C5137" s="19" t="s">
        <v>9742</v>
      </c>
      <c r="D5137" s="20">
        <v>5</v>
      </c>
    </row>
    <row r="5138" spans="1:4" ht="24" x14ac:dyDescent="0.2">
      <c r="A5138" s="18" t="s">
        <v>9743</v>
      </c>
      <c r="B5138" s="19" t="s">
        <v>9744</v>
      </c>
      <c r="C5138" s="19" t="s">
        <v>9745</v>
      </c>
      <c r="D5138" s="20">
        <v>137</v>
      </c>
    </row>
    <row r="5139" spans="1:4" ht="12.75" x14ac:dyDescent="0.2">
      <c r="A5139" s="18" t="s">
        <v>9746</v>
      </c>
      <c r="B5139" s="19" t="s">
        <v>9747</v>
      </c>
      <c r="C5139" s="19" t="s">
        <v>9748</v>
      </c>
      <c r="D5139" s="20">
        <v>203</v>
      </c>
    </row>
    <row r="5140" spans="1:4" ht="24" x14ac:dyDescent="0.2">
      <c r="A5140" s="18" t="s">
        <v>9749</v>
      </c>
      <c r="B5140" s="19" t="s">
        <v>9750</v>
      </c>
      <c r="C5140" s="19" t="s">
        <v>9751</v>
      </c>
      <c r="D5140" s="20">
        <v>39</v>
      </c>
    </row>
    <row r="5141" spans="1:4" ht="24" x14ac:dyDescent="0.2">
      <c r="A5141" s="18" t="s">
        <v>27585</v>
      </c>
      <c r="B5141" s="19" t="s">
        <v>8920</v>
      </c>
      <c r="C5141" s="19" t="s">
        <v>27586</v>
      </c>
      <c r="D5141" s="20">
        <v>333</v>
      </c>
    </row>
    <row r="5142" spans="1:4" ht="24" x14ac:dyDescent="0.2">
      <c r="A5142" s="18" t="s">
        <v>9752</v>
      </c>
      <c r="B5142" s="19" t="s">
        <v>9753</v>
      </c>
      <c r="C5142" s="19" t="s">
        <v>37777</v>
      </c>
      <c r="D5142" s="20">
        <v>23</v>
      </c>
    </row>
    <row r="5143" spans="1:4" ht="24" x14ac:dyDescent="0.2">
      <c r="A5143" s="18" t="s">
        <v>9754</v>
      </c>
      <c r="B5143" s="19" t="s">
        <v>9358</v>
      </c>
      <c r="C5143" s="19" t="s">
        <v>9755</v>
      </c>
      <c r="D5143" s="20">
        <v>129</v>
      </c>
    </row>
    <row r="5144" spans="1:4" ht="24" x14ac:dyDescent="0.2">
      <c r="A5144" s="18" t="s">
        <v>9756</v>
      </c>
      <c r="B5144" s="19" t="s">
        <v>9753</v>
      </c>
      <c r="C5144" s="19" t="s">
        <v>37778</v>
      </c>
      <c r="D5144" s="20">
        <v>11</v>
      </c>
    </row>
    <row r="5145" spans="1:4" ht="24" x14ac:dyDescent="0.2">
      <c r="A5145" s="18" t="s">
        <v>9757</v>
      </c>
      <c r="B5145" s="19" t="s">
        <v>9758</v>
      </c>
      <c r="C5145" s="19" t="s">
        <v>37779</v>
      </c>
      <c r="D5145" s="20">
        <v>10</v>
      </c>
    </row>
    <row r="5146" spans="1:4" ht="24" x14ac:dyDescent="0.2">
      <c r="A5146" s="18" t="s">
        <v>9759</v>
      </c>
      <c r="B5146" s="19" t="s">
        <v>9758</v>
      </c>
      <c r="C5146" s="19" t="s">
        <v>37780</v>
      </c>
      <c r="D5146" s="20">
        <v>8</v>
      </c>
    </row>
    <row r="5147" spans="1:4" ht="24" x14ac:dyDescent="0.2">
      <c r="A5147" s="18" t="s">
        <v>27587</v>
      </c>
      <c r="B5147" s="19" t="s">
        <v>27588</v>
      </c>
      <c r="C5147" s="19" t="s">
        <v>27589</v>
      </c>
      <c r="D5147" s="20">
        <v>4</v>
      </c>
    </row>
    <row r="5148" spans="1:4" ht="12.75" x14ac:dyDescent="0.2">
      <c r="A5148" s="18" t="s">
        <v>9760</v>
      </c>
      <c r="B5148" s="19" t="s">
        <v>9761</v>
      </c>
      <c r="C5148" s="19" t="s">
        <v>37781</v>
      </c>
      <c r="D5148" s="20">
        <v>8</v>
      </c>
    </row>
    <row r="5149" spans="1:4" ht="12.75" x14ac:dyDescent="0.2">
      <c r="A5149" s="18" t="s">
        <v>9762</v>
      </c>
      <c r="B5149" s="19" t="s">
        <v>9763</v>
      </c>
      <c r="C5149" s="19"/>
      <c r="D5149" s="20">
        <v>97</v>
      </c>
    </row>
    <row r="5150" spans="1:4" ht="24" x14ac:dyDescent="0.2">
      <c r="A5150" s="18" t="s">
        <v>27590</v>
      </c>
      <c r="B5150" s="19" t="s">
        <v>27591</v>
      </c>
      <c r="C5150" s="19" t="s">
        <v>27592</v>
      </c>
      <c r="D5150" s="20">
        <v>1</v>
      </c>
    </row>
    <row r="5151" spans="1:4" ht="12.75" x14ac:dyDescent="0.2">
      <c r="A5151" s="18" t="s">
        <v>9764</v>
      </c>
      <c r="B5151" s="19" t="s">
        <v>9765</v>
      </c>
      <c r="C5151" s="19" t="s">
        <v>9766</v>
      </c>
      <c r="D5151" s="20">
        <v>51</v>
      </c>
    </row>
    <row r="5152" spans="1:4" ht="12.75" x14ac:dyDescent="0.2">
      <c r="A5152" s="18" t="s">
        <v>9767</v>
      </c>
      <c r="B5152" s="19" t="s">
        <v>9768</v>
      </c>
      <c r="C5152" s="19" t="s">
        <v>9769</v>
      </c>
      <c r="D5152" s="20">
        <v>51</v>
      </c>
    </row>
    <row r="5153" spans="1:4" ht="12.75" x14ac:dyDescent="0.2">
      <c r="A5153" s="18" t="s">
        <v>9770</v>
      </c>
      <c r="B5153" s="19" t="s">
        <v>9771</v>
      </c>
      <c r="C5153" s="19" t="s">
        <v>9772</v>
      </c>
      <c r="D5153" s="20">
        <v>22</v>
      </c>
    </row>
    <row r="5154" spans="1:4" ht="12.75" x14ac:dyDescent="0.2">
      <c r="A5154" s="18" t="s">
        <v>9773</v>
      </c>
      <c r="B5154" s="19" t="s">
        <v>9774</v>
      </c>
      <c r="C5154" s="19" t="s">
        <v>9775</v>
      </c>
      <c r="D5154" s="20">
        <v>7</v>
      </c>
    </row>
    <row r="5155" spans="1:4" ht="12.75" x14ac:dyDescent="0.2">
      <c r="A5155" s="18" t="s">
        <v>42078</v>
      </c>
      <c r="B5155" s="19" t="s">
        <v>42079</v>
      </c>
      <c r="C5155" s="19" t="s">
        <v>42080</v>
      </c>
      <c r="D5155" s="20">
        <v>4</v>
      </c>
    </row>
    <row r="5156" spans="1:4" ht="12.75" x14ac:dyDescent="0.2">
      <c r="A5156" s="18" t="s">
        <v>51008</v>
      </c>
      <c r="B5156" s="19" t="s">
        <v>51009</v>
      </c>
      <c r="C5156" s="19" t="s">
        <v>6878</v>
      </c>
      <c r="D5156" s="20">
        <v>1</v>
      </c>
    </row>
    <row r="5157" spans="1:4" ht="12.75" x14ac:dyDescent="0.2">
      <c r="A5157" s="18" t="s">
        <v>27593</v>
      </c>
      <c r="B5157" s="19" t="s">
        <v>9777</v>
      </c>
      <c r="C5157" s="19" t="s">
        <v>27594</v>
      </c>
      <c r="D5157" s="20">
        <v>32</v>
      </c>
    </row>
    <row r="5158" spans="1:4" ht="12.75" x14ac:dyDescent="0.2">
      <c r="A5158" s="18" t="s">
        <v>27595</v>
      </c>
      <c r="B5158" s="19" t="s">
        <v>9777</v>
      </c>
      <c r="C5158" s="19" t="s">
        <v>27596</v>
      </c>
      <c r="D5158" s="20">
        <v>1</v>
      </c>
    </row>
    <row r="5159" spans="1:4" ht="12.75" x14ac:dyDescent="0.2">
      <c r="A5159" s="18" t="s">
        <v>9776</v>
      </c>
      <c r="B5159" s="19" t="s">
        <v>9777</v>
      </c>
      <c r="C5159" s="19" t="s">
        <v>9778</v>
      </c>
      <c r="D5159" s="20">
        <v>26</v>
      </c>
    </row>
    <row r="5160" spans="1:4" ht="12.75" x14ac:dyDescent="0.2">
      <c r="A5160" s="18" t="s">
        <v>9779</v>
      </c>
      <c r="B5160" s="19" t="s">
        <v>9777</v>
      </c>
      <c r="C5160" s="19" t="s">
        <v>9780</v>
      </c>
      <c r="D5160" s="20">
        <v>28</v>
      </c>
    </row>
    <row r="5161" spans="1:4" ht="12.75" x14ac:dyDescent="0.2">
      <c r="A5161" s="18" t="s">
        <v>9781</v>
      </c>
      <c r="B5161" s="19" t="s">
        <v>9777</v>
      </c>
      <c r="C5161" s="19" t="s">
        <v>9782</v>
      </c>
      <c r="D5161" s="20">
        <v>20</v>
      </c>
    </row>
    <row r="5162" spans="1:4" ht="12.75" x14ac:dyDescent="0.2">
      <c r="A5162" s="18" t="s">
        <v>9783</v>
      </c>
      <c r="B5162" s="19" t="s">
        <v>9777</v>
      </c>
      <c r="C5162" s="19" t="s">
        <v>9784</v>
      </c>
      <c r="D5162" s="20">
        <v>32</v>
      </c>
    </row>
    <row r="5163" spans="1:4" ht="24" x14ac:dyDescent="0.2">
      <c r="A5163" s="18" t="s">
        <v>42081</v>
      </c>
      <c r="B5163" s="19" t="s">
        <v>42082</v>
      </c>
      <c r="C5163" s="19" t="s">
        <v>42083</v>
      </c>
      <c r="D5163" s="20">
        <v>4</v>
      </c>
    </row>
    <row r="5164" spans="1:4" ht="12.75" x14ac:dyDescent="0.2">
      <c r="A5164" s="18" t="s">
        <v>9785</v>
      </c>
      <c r="B5164" s="19" t="s">
        <v>9786</v>
      </c>
      <c r="C5164" s="19" t="s">
        <v>9787</v>
      </c>
      <c r="D5164" s="20">
        <v>27</v>
      </c>
    </row>
    <row r="5165" spans="1:4" ht="12.75" x14ac:dyDescent="0.2">
      <c r="A5165" s="18" t="s">
        <v>27597</v>
      </c>
      <c r="B5165" s="19" t="s">
        <v>27598</v>
      </c>
      <c r="C5165" s="19" t="s">
        <v>27599</v>
      </c>
      <c r="D5165" s="20">
        <v>8</v>
      </c>
    </row>
    <row r="5166" spans="1:4" ht="12.75" x14ac:dyDescent="0.2">
      <c r="A5166" s="18" t="s">
        <v>9788</v>
      </c>
      <c r="B5166" s="19" t="s">
        <v>9789</v>
      </c>
      <c r="C5166" s="19" t="s">
        <v>9790</v>
      </c>
      <c r="D5166" s="20">
        <v>3</v>
      </c>
    </row>
    <row r="5167" spans="1:4" ht="12.75" x14ac:dyDescent="0.2">
      <c r="A5167" s="18" t="s">
        <v>27600</v>
      </c>
      <c r="B5167" s="19" t="s">
        <v>27601</v>
      </c>
      <c r="C5167" s="19"/>
      <c r="D5167" s="20">
        <v>1</v>
      </c>
    </row>
    <row r="5168" spans="1:4" ht="12.75" x14ac:dyDescent="0.2">
      <c r="A5168" s="18" t="s">
        <v>9791</v>
      </c>
      <c r="B5168" s="19" t="s">
        <v>9792</v>
      </c>
      <c r="C5168" s="19"/>
      <c r="D5168" s="20">
        <v>21</v>
      </c>
    </row>
    <row r="5169" spans="1:4" ht="12.75" x14ac:dyDescent="0.2">
      <c r="A5169" s="18" t="s">
        <v>51010</v>
      </c>
      <c r="B5169" s="19" t="s">
        <v>51011</v>
      </c>
      <c r="C5169" s="19"/>
      <c r="D5169" s="20">
        <v>1</v>
      </c>
    </row>
    <row r="5170" spans="1:4" ht="12.75" x14ac:dyDescent="0.2">
      <c r="A5170" s="18" t="s">
        <v>9793</v>
      </c>
      <c r="B5170" s="19" t="s">
        <v>9794</v>
      </c>
      <c r="C5170" s="19" t="s">
        <v>9795</v>
      </c>
      <c r="D5170" s="20">
        <v>73</v>
      </c>
    </row>
    <row r="5171" spans="1:4" ht="12.75" x14ac:dyDescent="0.2">
      <c r="A5171" s="18" t="s">
        <v>37782</v>
      </c>
      <c r="B5171" s="19" t="s">
        <v>37783</v>
      </c>
      <c r="C5171" s="19" t="s">
        <v>1324</v>
      </c>
      <c r="D5171" s="20">
        <v>323</v>
      </c>
    </row>
    <row r="5172" spans="1:4" ht="24" x14ac:dyDescent="0.2">
      <c r="A5172" s="18" t="s">
        <v>42084</v>
      </c>
      <c r="B5172" s="19" t="s">
        <v>42085</v>
      </c>
      <c r="C5172" s="19" t="s">
        <v>42086</v>
      </c>
      <c r="D5172" s="20">
        <v>1</v>
      </c>
    </row>
    <row r="5173" spans="1:4" ht="12.75" x14ac:dyDescent="0.2">
      <c r="A5173" s="18" t="s">
        <v>27602</v>
      </c>
      <c r="B5173" s="19" t="s">
        <v>27603</v>
      </c>
      <c r="C5173" s="19" t="s">
        <v>27604</v>
      </c>
      <c r="D5173" s="20">
        <v>697</v>
      </c>
    </row>
    <row r="5174" spans="1:4" ht="12.75" x14ac:dyDescent="0.2">
      <c r="A5174" s="18" t="s">
        <v>51012</v>
      </c>
      <c r="B5174" s="19" t="s">
        <v>51013</v>
      </c>
      <c r="C5174" s="19" t="s">
        <v>51014</v>
      </c>
      <c r="D5174" s="20">
        <v>2</v>
      </c>
    </row>
    <row r="5175" spans="1:4" ht="24" x14ac:dyDescent="0.2">
      <c r="A5175" s="18" t="s">
        <v>9796</v>
      </c>
      <c r="B5175" s="19" t="s">
        <v>9797</v>
      </c>
      <c r="C5175" s="19" t="s">
        <v>9798</v>
      </c>
      <c r="D5175" s="20">
        <v>56</v>
      </c>
    </row>
    <row r="5176" spans="1:4" ht="12.75" x14ac:dyDescent="0.2">
      <c r="A5176" s="18" t="s">
        <v>9799</v>
      </c>
      <c r="B5176" s="19" t="s">
        <v>9800</v>
      </c>
      <c r="C5176" s="19" t="s">
        <v>9801</v>
      </c>
      <c r="D5176" s="20">
        <v>63</v>
      </c>
    </row>
    <row r="5177" spans="1:4" ht="24" x14ac:dyDescent="0.2">
      <c r="A5177" s="18" t="s">
        <v>9802</v>
      </c>
      <c r="B5177" s="19" t="s">
        <v>9803</v>
      </c>
      <c r="C5177" s="19" t="s">
        <v>9804</v>
      </c>
      <c r="D5177" s="20">
        <v>185</v>
      </c>
    </row>
    <row r="5178" spans="1:4" ht="24" x14ac:dyDescent="0.2">
      <c r="A5178" s="18" t="s">
        <v>9805</v>
      </c>
      <c r="B5178" s="19" t="s">
        <v>9806</v>
      </c>
      <c r="C5178" s="19" t="s">
        <v>9807</v>
      </c>
      <c r="D5178" s="20">
        <v>11</v>
      </c>
    </row>
    <row r="5179" spans="1:4" ht="24" x14ac:dyDescent="0.2">
      <c r="A5179" s="18" t="s">
        <v>9808</v>
      </c>
      <c r="B5179" s="19" t="s">
        <v>9809</v>
      </c>
      <c r="C5179" s="19" t="s">
        <v>9810</v>
      </c>
      <c r="D5179" s="20">
        <v>111</v>
      </c>
    </row>
    <row r="5180" spans="1:4" ht="24" x14ac:dyDescent="0.2">
      <c r="A5180" s="18" t="s">
        <v>9811</v>
      </c>
      <c r="B5180" s="19" t="s">
        <v>9812</v>
      </c>
      <c r="C5180" s="19" t="s">
        <v>9813</v>
      </c>
      <c r="D5180" s="20">
        <v>18</v>
      </c>
    </row>
    <row r="5181" spans="1:4" ht="24" x14ac:dyDescent="0.2">
      <c r="A5181" s="18" t="s">
        <v>9814</v>
      </c>
      <c r="B5181" s="19" t="s">
        <v>9815</v>
      </c>
      <c r="C5181" s="19" t="s">
        <v>9816</v>
      </c>
      <c r="D5181" s="20">
        <v>13</v>
      </c>
    </row>
    <row r="5182" spans="1:4" ht="24" x14ac:dyDescent="0.2">
      <c r="A5182" s="18" t="s">
        <v>9817</v>
      </c>
      <c r="B5182" s="19" t="s">
        <v>9818</v>
      </c>
      <c r="C5182" s="19" t="s">
        <v>2643</v>
      </c>
      <c r="D5182" s="20">
        <v>19585</v>
      </c>
    </row>
    <row r="5183" spans="1:4" ht="12.75" x14ac:dyDescent="0.2">
      <c r="A5183" s="18" t="s">
        <v>9819</v>
      </c>
      <c r="B5183" s="19" t="s">
        <v>9820</v>
      </c>
      <c r="C5183" s="19" t="s">
        <v>9821</v>
      </c>
      <c r="D5183" s="20">
        <v>13</v>
      </c>
    </row>
    <row r="5184" spans="1:4" ht="12.75" x14ac:dyDescent="0.2">
      <c r="A5184" s="18" t="s">
        <v>27605</v>
      </c>
      <c r="B5184" s="19" t="s">
        <v>27606</v>
      </c>
      <c r="C5184" s="19" t="s">
        <v>27607</v>
      </c>
      <c r="D5184" s="20">
        <v>4</v>
      </c>
    </row>
    <row r="5185" spans="1:4" ht="24" x14ac:dyDescent="0.2">
      <c r="A5185" s="18" t="s">
        <v>9822</v>
      </c>
      <c r="B5185" s="19" t="s">
        <v>9823</v>
      </c>
      <c r="C5185" s="19" t="s">
        <v>9824</v>
      </c>
      <c r="D5185" s="20">
        <v>4</v>
      </c>
    </row>
    <row r="5186" spans="1:4" ht="24" x14ac:dyDescent="0.2">
      <c r="A5186" s="18" t="s">
        <v>9825</v>
      </c>
      <c r="B5186" s="19" t="s">
        <v>9823</v>
      </c>
      <c r="C5186" s="19" t="s">
        <v>9826</v>
      </c>
      <c r="D5186" s="20">
        <v>26</v>
      </c>
    </row>
    <row r="5187" spans="1:4" ht="24" x14ac:dyDescent="0.2">
      <c r="A5187" s="18" t="s">
        <v>9828</v>
      </c>
      <c r="B5187" s="19" t="s">
        <v>9827</v>
      </c>
      <c r="C5187" s="19" t="s">
        <v>9829</v>
      </c>
      <c r="D5187" s="20">
        <v>2</v>
      </c>
    </row>
    <row r="5188" spans="1:4" ht="12.75" x14ac:dyDescent="0.2">
      <c r="A5188" s="18" t="s">
        <v>42087</v>
      </c>
      <c r="B5188" s="19" t="s">
        <v>27608</v>
      </c>
      <c r="C5188" s="19" t="s">
        <v>42088</v>
      </c>
      <c r="D5188" s="20">
        <v>7690</v>
      </c>
    </row>
    <row r="5189" spans="1:4" ht="12.75" x14ac:dyDescent="0.2">
      <c r="A5189" s="18" t="s">
        <v>9830</v>
      </c>
      <c r="B5189" s="19" t="s">
        <v>9831</v>
      </c>
      <c r="C5189" s="19" t="s">
        <v>9832</v>
      </c>
      <c r="D5189" s="20">
        <v>97</v>
      </c>
    </row>
    <row r="5190" spans="1:4" ht="12.75" x14ac:dyDescent="0.2">
      <c r="A5190" s="18" t="s">
        <v>9833</v>
      </c>
      <c r="B5190" s="19" t="s">
        <v>9831</v>
      </c>
      <c r="C5190" s="19" t="s">
        <v>9834</v>
      </c>
      <c r="D5190" s="20">
        <v>181</v>
      </c>
    </row>
    <row r="5191" spans="1:4" ht="12.75" x14ac:dyDescent="0.2">
      <c r="A5191" s="18" t="s">
        <v>9835</v>
      </c>
      <c r="B5191" s="19" t="s">
        <v>9831</v>
      </c>
      <c r="C5191" s="19" t="s">
        <v>9836</v>
      </c>
      <c r="D5191" s="20">
        <v>388</v>
      </c>
    </row>
    <row r="5192" spans="1:4" ht="12.75" x14ac:dyDescent="0.2">
      <c r="A5192" s="18" t="s">
        <v>9837</v>
      </c>
      <c r="B5192" s="19" t="s">
        <v>9831</v>
      </c>
      <c r="C5192" s="19" t="s">
        <v>9838</v>
      </c>
      <c r="D5192" s="20">
        <v>4091</v>
      </c>
    </row>
    <row r="5193" spans="1:4" ht="12.75" x14ac:dyDescent="0.2">
      <c r="A5193" s="18" t="s">
        <v>9839</v>
      </c>
      <c r="B5193" s="19" t="s">
        <v>9840</v>
      </c>
      <c r="C5193" s="19"/>
      <c r="D5193" s="20">
        <v>51</v>
      </c>
    </row>
    <row r="5194" spans="1:4" ht="12.75" x14ac:dyDescent="0.2">
      <c r="A5194" s="18" t="s">
        <v>27609</v>
      </c>
      <c r="B5194" s="19" t="s">
        <v>27610</v>
      </c>
      <c r="C5194" s="19"/>
      <c r="D5194" s="20">
        <v>3</v>
      </c>
    </row>
    <row r="5195" spans="1:4" ht="12.75" x14ac:dyDescent="0.2">
      <c r="A5195" s="18" t="s">
        <v>9841</v>
      </c>
      <c r="B5195" s="19" t="s">
        <v>9842</v>
      </c>
      <c r="C5195" s="19"/>
      <c r="D5195" s="20">
        <v>7</v>
      </c>
    </row>
    <row r="5196" spans="1:4" ht="12.75" x14ac:dyDescent="0.2">
      <c r="A5196" s="18" t="s">
        <v>9843</v>
      </c>
      <c r="B5196" s="19" t="s">
        <v>1659</v>
      </c>
      <c r="C5196" s="19" t="s">
        <v>9844</v>
      </c>
      <c r="D5196" s="20">
        <v>59</v>
      </c>
    </row>
    <row r="5197" spans="1:4" ht="12.75" x14ac:dyDescent="0.2">
      <c r="A5197" s="18" t="s">
        <v>9845</v>
      </c>
      <c r="B5197" s="19" t="s">
        <v>1659</v>
      </c>
      <c r="C5197" s="19" t="s">
        <v>9846</v>
      </c>
      <c r="D5197" s="20">
        <v>23</v>
      </c>
    </row>
    <row r="5198" spans="1:4" ht="12.75" x14ac:dyDescent="0.2">
      <c r="A5198" s="18" t="s">
        <v>9847</v>
      </c>
      <c r="B5198" s="19" t="s">
        <v>1686</v>
      </c>
      <c r="C5198" s="19" t="s">
        <v>9848</v>
      </c>
      <c r="D5198" s="20">
        <v>306</v>
      </c>
    </row>
    <row r="5199" spans="1:4" ht="12.75" x14ac:dyDescent="0.2">
      <c r="A5199" s="18" t="s">
        <v>9849</v>
      </c>
      <c r="B5199" s="19" t="s">
        <v>301</v>
      </c>
      <c r="C5199" s="19" t="s">
        <v>9653</v>
      </c>
      <c r="D5199" s="20">
        <v>658</v>
      </c>
    </row>
    <row r="5200" spans="1:4" ht="12.75" x14ac:dyDescent="0.2">
      <c r="A5200" s="18" t="s">
        <v>9850</v>
      </c>
      <c r="B5200" s="19" t="s">
        <v>1693</v>
      </c>
      <c r="C5200" s="19" t="s">
        <v>9848</v>
      </c>
      <c r="D5200" s="20">
        <v>233</v>
      </c>
    </row>
    <row r="5201" spans="1:4" ht="24" x14ac:dyDescent="0.2">
      <c r="A5201" s="18" t="s">
        <v>9851</v>
      </c>
      <c r="B5201" s="19" t="s">
        <v>9852</v>
      </c>
      <c r="C5201" s="19" t="s">
        <v>9853</v>
      </c>
      <c r="D5201" s="20">
        <v>38</v>
      </c>
    </row>
    <row r="5202" spans="1:4" ht="24" x14ac:dyDescent="0.2">
      <c r="A5202" s="18" t="s">
        <v>9854</v>
      </c>
      <c r="B5202" s="19" t="s">
        <v>9855</v>
      </c>
      <c r="C5202" s="19" t="s">
        <v>9856</v>
      </c>
      <c r="D5202" s="20">
        <v>30</v>
      </c>
    </row>
    <row r="5203" spans="1:4" ht="24" x14ac:dyDescent="0.2">
      <c r="A5203" s="18" t="s">
        <v>27611</v>
      </c>
      <c r="B5203" s="19" t="s">
        <v>37784</v>
      </c>
      <c r="C5203" s="19" t="s">
        <v>37785</v>
      </c>
      <c r="D5203" s="20">
        <v>17</v>
      </c>
    </row>
    <row r="5204" spans="1:4" ht="24" x14ac:dyDescent="0.2">
      <c r="A5204" s="18" t="s">
        <v>42089</v>
      </c>
      <c r="B5204" s="19" t="s">
        <v>42090</v>
      </c>
      <c r="C5204" s="19" t="s">
        <v>37785</v>
      </c>
      <c r="D5204" s="20">
        <v>2</v>
      </c>
    </row>
    <row r="5205" spans="1:4" ht="12.75" x14ac:dyDescent="0.2">
      <c r="A5205" s="18" t="s">
        <v>51015</v>
      </c>
      <c r="B5205" s="19" t="s">
        <v>51016</v>
      </c>
      <c r="C5205" s="19" t="s">
        <v>51017</v>
      </c>
      <c r="D5205" s="20">
        <v>1</v>
      </c>
    </row>
    <row r="5206" spans="1:4" ht="12.75" x14ac:dyDescent="0.2">
      <c r="A5206" s="18" t="s">
        <v>51018</v>
      </c>
      <c r="B5206" s="19" t="s">
        <v>51019</v>
      </c>
      <c r="C5206" s="19" t="s">
        <v>51020</v>
      </c>
      <c r="D5206" s="20">
        <v>1</v>
      </c>
    </row>
    <row r="5207" spans="1:4" ht="12.75" x14ac:dyDescent="0.2">
      <c r="A5207" s="18" t="s">
        <v>27612</v>
      </c>
      <c r="B5207" s="19" t="s">
        <v>27613</v>
      </c>
      <c r="C5207" s="19"/>
      <c r="D5207" s="20">
        <v>7</v>
      </c>
    </row>
    <row r="5208" spans="1:4" ht="12.75" x14ac:dyDescent="0.2">
      <c r="A5208" s="18" t="s">
        <v>51021</v>
      </c>
      <c r="B5208" s="19" t="s">
        <v>51022</v>
      </c>
      <c r="C5208" s="19" t="s">
        <v>51023</v>
      </c>
      <c r="D5208" s="20">
        <v>1</v>
      </c>
    </row>
    <row r="5209" spans="1:4" ht="12.75" x14ac:dyDescent="0.2">
      <c r="A5209" s="18" t="s">
        <v>9857</v>
      </c>
      <c r="B5209" s="19" t="s">
        <v>9858</v>
      </c>
      <c r="C5209" s="19"/>
      <c r="D5209" s="20">
        <v>10</v>
      </c>
    </row>
    <row r="5210" spans="1:4" ht="12.75" x14ac:dyDescent="0.2">
      <c r="A5210" s="18" t="s">
        <v>27614</v>
      </c>
      <c r="B5210" s="19" t="s">
        <v>27615</v>
      </c>
      <c r="C5210" s="19"/>
      <c r="D5210" s="20">
        <v>6</v>
      </c>
    </row>
    <row r="5211" spans="1:4" ht="12.75" x14ac:dyDescent="0.2">
      <c r="A5211" s="18" t="s">
        <v>9859</v>
      </c>
      <c r="B5211" s="19" t="s">
        <v>9860</v>
      </c>
      <c r="C5211" s="19" t="s">
        <v>9861</v>
      </c>
      <c r="D5211" s="20">
        <v>2</v>
      </c>
    </row>
    <row r="5212" spans="1:4" ht="12.75" x14ac:dyDescent="0.2">
      <c r="A5212" s="18" t="s">
        <v>51024</v>
      </c>
      <c r="B5212" s="19" t="s">
        <v>51025</v>
      </c>
      <c r="C5212" s="19" t="s">
        <v>42091</v>
      </c>
      <c r="D5212" s="20">
        <v>2</v>
      </c>
    </row>
    <row r="5213" spans="1:4" ht="24" x14ac:dyDescent="0.2">
      <c r="A5213" s="18" t="s">
        <v>9862</v>
      </c>
      <c r="B5213" s="19" t="s">
        <v>9863</v>
      </c>
      <c r="C5213" s="19"/>
      <c r="D5213" s="20">
        <v>17</v>
      </c>
    </row>
    <row r="5214" spans="1:4" ht="12.75" x14ac:dyDescent="0.2">
      <c r="A5214" s="18" t="s">
        <v>42092</v>
      </c>
      <c r="B5214" s="19" t="s">
        <v>42093</v>
      </c>
      <c r="C5214" s="19"/>
      <c r="D5214" s="20">
        <v>1</v>
      </c>
    </row>
    <row r="5215" spans="1:4" ht="12.75" x14ac:dyDescent="0.2">
      <c r="A5215" s="18" t="s">
        <v>51026</v>
      </c>
      <c r="B5215" s="19" t="s">
        <v>51027</v>
      </c>
      <c r="C5215" s="19" t="s">
        <v>51028</v>
      </c>
      <c r="D5215" s="20">
        <v>19</v>
      </c>
    </row>
    <row r="5216" spans="1:4" ht="12.75" x14ac:dyDescent="0.2">
      <c r="A5216" s="18" t="s">
        <v>37786</v>
      </c>
      <c r="B5216" s="19" t="s">
        <v>37787</v>
      </c>
      <c r="C5216" s="19"/>
      <c r="D5216" s="20">
        <v>5</v>
      </c>
    </row>
    <row r="5217" spans="1:4" ht="12.75" x14ac:dyDescent="0.2">
      <c r="A5217" s="18" t="s">
        <v>27616</v>
      </c>
      <c r="B5217" s="19" t="s">
        <v>27617</v>
      </c>
      <c r="C5217" s="19" t="s">
        <v>27618</v>
      </c>
      <c r="D5217" s="20">
        <v>15</v>
      </c>
    </row>
    <row r="5218" spans="1:4" ht="12.75" x14ac:dyDescent="0.2">
      <c r="A5218" s="18" t="s">
        <v>27619</v>
      </c>
      <c r="B5218" s="19" t="s">
        <v>9864</v>
      </c>
      <c r="C5218" s="19" t="s">
        <v>27620</v>
      </c>
      <c r="D5218" s="20">
        <v>3</v>
      </c>
    </row>
    <row r="5219" spans="1:4" ht="12.75" x14ac:dyDescent="0.2">
      <c r="A5219" s="18" t="s">
        <v>37788</v>
      </c>
      <c r="B5219" s="19" t="s">
        <v>9864</v>
      </c>
      <c r="C5219" s="19" t="s">
        <v>37789</v>
      </c>
      <c r="D5219" s="20">
        <v>23</v>
      </c>
    </row>
    <row r="5220" spans="1:4" ht="24" x14ac:dyDescent="0.2">
      <c r="A5220" s="18" t="s">
        <v>51029</v>
      </c>
      <c r="B5220" s="19" t="s">
        <v>51030</v>
      </c>
      <c r="C5220" s="19" t="s">
        <v>51031</v>
      </c>
      <c r="D5220" s="20">
        <v>1</v>
      </c>
    </row>
    <row r="5221" spans="1:4" ht="12.75" x14ac:dyDescent="0.2">
      <c r="A5221" s="18" t="s">
        <v>9865</v>
      </c>
      <c r="B5221" s="19" t="s">
        <v>9866</v>
      </c>
      <c r="C5221" s="19" t="s">
        <v>9867</v>
      </c>
      <c r="D5221" s="20">
        <v>30</v>
      </c>
    </row>
    <row r="5222" spans="1:4" ht="12.75" x14ac:dyDescent="0.2">
      <c r="A5222" s="18" t="s">
        <v>9868</v>
      </c>
      <c r="B5222" s="19" t="s">
        <v>9869</v>
      </c>
      <c r="C5222" s="19"/>
      <c r="D5222" s="20">
        <v>2</v>
      </c>
    </row>
    <row r="5223" spans="1:4" ht="12.75" x14ac:dyDescent="0.2">
      <c r="A5223" s="18" t="s">
        <v>9870</v>
      </c>
      <c r="B5223" s="19" t="s">
        <v>42094</v>
      </c>
      <c r="C5223" s="19" t="s">
        <v>9871</v>
      </c>
      <c r="D5223" s="20">
        <v>22427</v>
      </c>
    </row>
    <row r="5224" spans="1:4" ht="12.75" x14ac:dyDescent="0.2">
      <c r="A5224" s="18" t="s">
        <v>9872</v>
      </c>
      <c r="B5224" s="19" t="s">
        <v>44459</v>
      </c>
      <c r="C5224" s="19" t="s">
        <v>9873</v>
      </c>
      <c r="D5224" s="20">
        <v>3371</v>
      </c>
    </row>
    <row r="5225" spans="1:4" ht="12.75" x14ac:dyDescent="0.2">
      <c r="A5225" s="18" t="s">
        <v>9874</v>
      </c>
      <c r="B5225" s="19" t="s">
        <v>44460</v>
      </c>
      <c r="C5225" s="19" t="s">
        <v>9875</v>
      </c>
      <c r="D5225" s="20">
        <v>5400</v>
      </c>
    </row>
    <row r="5226" spans="1:4" ht="12.75" x14ac:dyDescent="0.2">
      <c r="A5226" s="18" t="s">
        <v>9876</v>
      </c>
      <c r="B5226" s="19" t="s">
        <v>37790</v>
      </c>
      <c r="C5226" s="19" t="s">
        <v>10791</v>
      </c>
      <c r="D5226" s="20">
        <v>8631</v>
      </c>
    </row>
    <row r="5227" spans="1:4" ht="12.75" x14ac:dyDescent="0.2">
      <c r="A5227" s="18" t="s">
        <v>9877</v>
      </c>
      <c r="B5227" s="19" t="s">
        <v>37791</v>
      </c>
      <c r="C5227" s="19" t="s">
        <v>10794</v>
      </c>
      <c r="D5227" s="20">
        <v>18007</v>
      </c>
    </row>
    <row r="5228" spans="1:4" ht="12.75" x14ac:dyDescent="0.2">
      <c r="A5228" s="18" t="s">
        <v>9878</v>
      </c>
      <c r="B5228" s="19" t="s">
        <v>6782</v>
      </c>
      <c r="C5228" s="19" t="s">
        <v>9879</v>
      </c>
      <c r="D5228" s="20">
        <v>33264</v>
      </c>
    </row>
    <row r="5229" spans="1:4" ht="24" x14ac:dyDescent="0.2">
      <c r="A5229" s="18" t="s">
        <v>9880</v>
      </c>
      <c r="B5229" s="19" t="s">
        <v>6783</v>
      </c>
      <c r="C5229" s="19" t="s">
        <v>9881</v>
      </c>
      <c r="D5229" s="20">
        <v>54104</v>
      </c>
    </row>
    <row r="5230" spans="1:4" ht="12.75" x14ac:dyDescent="0.2">
      <c r="A5230" s="18" t="s">
        <v>9882</v>
      </c>
      <c r="B5230" s="19" t="s">
        <v>9883</v>
      </c>
      <c r="C5230" s="19" t="s">
        <v>42095</v>
      </c>
      <c r="D5230" s="20">
        <v>2783</v>
      </c>
    </row>
    <row r="5231" spans="1:4" ht="12.75" x14ac:dyDescent="0.2">
      <c r="A5231" s="18" t="s">
        <v>9884</v>
      </c>
      <c r="B5231" s="19" t="s">
        <v>9885</v>
      </c>
      <c r="C5231" s="19"/>
      <c r="D5231" s="20">
        <v>2</v>
      </c>
    </row>
    <row r="5232" spans="1:4" ht="24" x14ac:dyDescent="0.2">
      <c r="A5232" s="18" t="s">
        <v>9886</v>
      </c>
      <c r="B5232" s="19" t="s">
        <v>9887</v>
      </c>
      <c r="C5232" s="19" t="s">
        <v>9888</v>
      </c>
      <c r="D5232" s="20">
        <v>32</v>
      </c>
    </row>
    <row r="5233" spans="1:4" ht="24" x14ac:dyDescent="0.2">
      <c r="A5233" s="18" t="s">
        <v>9889</v>
      </c>
      <c r="B5233" s="19" t="s">
        <v>9890</v>
      </c>
      <c r="C5233" s="19" t="s">
        <v>9891</v>
      </c>
      <c r="D5233" s="20">
        <v>46</v>
      </c>
    </row>
    <row r="5234" spans="1:4" ht="24" x14ac:dyDescent="0.2">
      <c r="A5234" s="18" t="s">
        <v>9892</v>
      </c>
      <c r="B5234" s="19" t="s">
        <v>9893</v>
      </c>
      <c r="C5234" s="19" t="s">
        <v>9894</v>
      </c>
      <c r="D5234" s="20">
        <v>15</v>
      </c>
    </row>
    <row r="5235" spans="1:4" ht="24" x14ac:dyDescent="0.2">
      <c r="A5235" s="18" t="s">
        <v>9895</v>
      </c>
      <c r="B5235" s="19" t="s">
        <v>9896</v>
      </c>
      <c r="C5235" s="19" t="s">
        <v>9897</v>
      </c>
      <c r="D5235" s="20">
        <v>23</v>
      </c>
    </row>
    <row r="5236" spans="1:4" ht="24" x14ac:dyDescent="0.2">
      <c r="A5236" s="18" t="s">
        <v>9898</v>
      </c>
      <c r="B5236" s="19" t="s">
        <v>9899</v>
      </c>
      <c r="C5236" s="19" t="s">
        <v>9900</v>
      </c>
      <c r="D5236" s="20">
        <v>17</v>
      </c>
    </row>
    <row r="5237" spans="1:4" ht="24" x14ac:dyDescent="0.2">
      <c r="A5237" s="18" t="s">
        <v>9901</v>
      </c>
      <c r="B5237" s="19" t="s">
        <v>9902</v>
      </c>
      <c r="C5237" s="19" t="s">
        <v>9903</v>
      </c>
      <c r="D5237" s="20">
        <v>164</v>
      </c>
    </row>
    <row r="5238" spans="1:4" ht="24" x14ac:dyDescent="0.2">
      <c r="A5238" s="18" t="s">
        <v>9904</v>
      </c>
      <c r="B5238" s="19" t="s">
        <v>9905</v>
      </c>
      <c r="C5238" s="19" t="s">
        <v>9906</v>
      </c>
      <c r="D5238" s="20">
        <v>302</v>
      </c>
    </row>
    <row r="5239" spans="1:4" ht="24" x14ac:dyDescent="0.2">
      <c r="A5239" s="18" t="s">
        <v>42096</v>
      </c>
      <c r="B5239" s="19" t="s">
        <v>42097</v>
      </c>
      <c r="C5239" s="19" t="s">
        <v>9903</v>
      </c>
      <c r="D5239" s="20">
        <v>1</v>
      </c>
    </row>
    <row r="5240" spans="1:4" ht="24" x14ac:dyDescent="0.2">
      <c r="A5240" s="18" t="s">
        <v>9907</v>
      </c>
      <c r="B5240" s="19" t="s">
        <v>9908</v>
      </c>
      <c r="C5240" s="19" t="s">
        <v>9906</v>
      </c>
      <c r="D5240" s="20">
        <v>4</v>
      </c>
    </row>
    <row r="5241" spans="1:4" ht="24" x14ac:dyDescent="0.2">
      <c r="A5241" s="18" t="s">
        <v>51032</v>
      </c>
      <c r="B5241" s="19" t="s">
        <v>9909</v>
      </c>
      <c r="C5241" s="19" t="s">
        <v>9910</v>
      </c>
      <c r="D5241" s="20">
        <v>1</v>
      </c>
    </row>
    <row r="5242" spans="1:4" ht="24" x14ac:dyDescent="0.2">
      <c r="A5242" s="18" t="s">
        <v>9911</v>
      </c>
      <c r="B5242" s="19" t="s">
        <v>9912</v>
      </c>
      <c r="C5242" s="19" t="s">
        <v>9913</v>
      </c>
      <c r="D5242" s="20">
        <v>1</v>
      </c>
    </row>
    <row r="5243" spans="1:4" ht="24" x14ac:dyDescent="0.2">
      <c r="A5243" s="18" t="s">
        <v>51033</v>
      </c>
      <c r="B5243" s="19" t="s">
        <v>51034</v>
      </c>
      <c r="C5243" s="19" t="s">
        <v>51035</v>
      </c>
      <c r="D5243" s="20">
        <v>1</v>
      </c>
    </row>
    <row r="5244" spans="1:4" ht="24" x14ac:dyDescent="0.2">
      <c r="A5244" s="18" t="s">
        <v>9914</v>
      </c>
      <c r="B5244" s="19" t="s">
        <v>9887</v>
      </c>
      <c r="C5244" s="19" t="s">
        <v>9888</v>
      </c>
      <c r="D5244" s="20">
        <v>29</v>
      </c>
    </row>
    <row r="5245" spans="1:4" ht="24" x14ac:dyDescent="0.2">
      <c r="A5245" s="18" t="s">
        <v>9915</v>
      </c>
      <c r="B5245" s="19" t="s">
        <v>9890</v>
      </c>
      <c r="C5245" s="19" t="s">
        <v>9891</v>
      </c>
      <c r="D5245" s="20">
        <v>10</v>
      </c>
    </row>
    <row r="5246" spans="1:4" ht="24" x14ac:dyDescent="0.2">
      <c r="A5246" s="18" t="s">
        <v>9916</v>
      </c>
      <c r="B5246" s="19" t="s">
        <v>9893</v>
      </c>
      <c r="C5246" s="19" t="s">
        <v>9894</v>
      </c>
      <c r="D5246" s="20">
        <v>24</v>
      </c>
    </row>
    <row r="5247" spans="1:4" ht="24" x14ac:dyDescent="0.2">
      <c r="A5247" s="18" t="s">
        <v>9917</v>
      </c>
      <c r="B5247" s="19" t="s">
        <v>9896</v>
      </c>
      <c r="C5247" s="19" t="s">
        <v>9897</v>
      </c>
      <c r="D5247" s="20">
        <v>14</v>
      </c>
    </row>
    <row r="5248" spans="1:4" ht="24" x14ac:dyDescent="0.2">
      <c r="A5248" s="18" t="s">
        <v>27621</v>
      </c>
      <c r="B5248" s="19" t="s">
        <v>9899</v>
      </c>
      <c r="C5248" s="19" t="s">
        <v>9900</v>
      </c>
      <c r="D5248" s="20">
        <v>12</v>
      </c>
    </row>
    <row r="5249" spans="1:4" ht="24" x14ac:dyDescent="0.2">
      <c r="A5249" s="18" t="s">
        <v>9918</v>
      </c>
      <c r="B5249" s="19" t="s">
        <v>9902</v>
      </c>
      <c r="C5249" s="19" t="s">
        <v>9903</v>
      </c>
      <c r="D5249" s="20">
        <v>207</v>
      </c>
    </row>
    <row r="5250" spans="1:4" ht="24" x14ac:dyDescent="0.2">
      <c r="A5250" s="18" t="s">
        <v>9919</v>
      </c>
      <c r="B5250" s="19" t="s">
        <v>9905</v>
      </c>
      <c r="C5250" s="19" t="s">
        <v>9906</v>
      </c>
      <c r="D5250" s="20">
        <v>185</v>
      </c>
    </row>
    <row r="5251" spans="1:4" ht="12.75" x14ac:dyDescent="0.2">
      <c r="A5251" s="18" t="s">
        <v>42098</v>
      </c>
      <c r="B5251" s="19" t="s">
        <v>8459</v>
      </c>
      <c r="C5251" s="19" t="s">
        <v>42099</v>
      </c>
      <c r="D5251" s="20">
        <v>1</v>
      </c>
    </row>
    <row r="5252" spans="1:4" ht="12.75" x14ac:dyDescent="0.2">
      <c r="A5252" s="18" t="s">
        <v>27622</v>
      </c>
      <c r="B5252" s="19" t="s">
        <v>8459</v>
      </c>
      <c r="C5252" s="19" t="s">
        <v>27623</v>
      </c>
      <c r="D5252" s="20">
        <v>6</v>
      </c>
    </row>
    <row r="5253" spans="1:4" ht="24" x14ac:dyDescent="0.2">
      <c r="A5253" s="18" t="s">
        <v>51036</v>
      </c>
      <c r="B5253" s="19" t="s">
        <v>8459</v>
      </c>
      <c r="C5253" s="19" t="s">
        <v>51037</v>
      </c>
      <c r="D5253" s="20">
        <v>1</v>
      </c>
    </row>
    <row r="5254" spans="1:4" ht="12.75" x14ac:dyDescent="0.2">
      <c r="A5254" s="18" t="s">
        <v>37792</v>
      </c>
      <c r="B5254" s="19" t="s">
        <v>8459</v>
      </c>
      <c r="C5254" s="19" t="s">
        <v>37793</v>
      </c>
      <c r="D5254" s="20">
        <v>3</v>
      </c>
    </row>
    <row r="5255" spans="1:4" ht="12.75" x14ac:dyDescent="0.2">
      <c r="A5255" s="18" t="s">
        <v>9921</v>
      </c>
      <c r="B5255" s="19" t="s">
        <v>9920</v>
      </c>
      <c r="C5255" s="19" t="s">
        <v>37794</v>
      </c>
      <c r="D5255" s="20">
        <v>7</v>
      </c>
    </row>
    <row r="5256" spans="1:4" ht="12.75" x14ac:dyDescent="0.2">
      <c r="A5256" s="18" t="s">
        <v>9922</v>
      </c>
      <c r="B5256" s="19" t="s">
        <v>9920</v>
      </c>
      <c r="C5256" s="19" t="s">
        <v>37795</v>
      </c>
      <c r="D5256" s="20">
        <v>11</v>
      </c>
    </row>
    <row r="5257" spans="1:4" ht="12.75" x14ac:dyDescent="0.2">
      <c r="A5257" s="18" t="s">
        <v>42100</v>
      </c>
      <c r="B5257" s="19" t="s">
        <v>9923</v>
      </c>
      <c r="C5257" s="19" t="s">
        <v>42101</v>
      </c>
      <c r="D5257" s="20">
        <v>300</v>
      </c>
    </row>
    <row r="5258" spans="1:4" ht="12.75" x14ac:dyDescent="0.2">
      <c r="A5258" s="18" t="s">
        <v>51038</v>
      </c>
      <c r="B5258" s="19" t="s">
        <v>9923</v>
      </c>
      <c r="C5258" s="19" t="s">
        <v>51039</v>
      </c>
      <c r="D5258" s="20">
        <v>13</v>
      </c>
    </row>
    <row r="5259" spans="1:4" ht="12.75" x14ac:dyDescent="0.2">
      <c r="A5259" s="18" t="s">
        <v>9924</v>
      </c>
      <c r="B5259" s="19" t="s">
        <v>9925</v>
      </c>
      <c r="C5259" s="19" t="s">
        <v>37796</v>
      </c>
      <c r="D5259" s="20">
        <v>45</v>
      </c>
    </row>
    <row r="5260" spans="1:4" ht="12.75" x14ac:dyDescent="0.2">
      <c r="A5260" s="18" t="s">
        <v>9926</v>
      </c>
      <c r="B5260" s="19" t="s">
        <v>9925</v>
      </c>
      <c r="C5260" s="19" t="s">
        <v>37797</v>
      </c>
      <c r="D5260" s="20">
        <v>1228</v>
      </c>
    </row>
    <row r="5261" spans="1:4" ht="12.75" x14ac:dyDescent="0.2">
      <c r="A5261" s="18" t="s">
        <v>9927</v>
      </c>
      <c r="B5261" s="19" t="s">
        <v>9928</v>
      </c>
      <c r="C5261" s="19" t="s">
        <v>37798</v>
      </c>
      <c r="D5261" s="20">
        <v>208</v>
      </c>
    </row>
    <row r="5262" spans="1:4" ht="12.75" x14ac:dyDescent="0.2">
      <c r="A5262" s="18" t="s">
        <v>9930</v>
      </c>
      <c r="B5262" s="19" t="s">
        <v>9929</v>
      </c>
      <c r="C5262" s="19" t="s">
        <v>37799</v>
      </c>
      <c r="D5262" s="20">
        <v>47</v>
      </c>
    </row>
    <row r="5263" spans="1:4" ht="12.75" x14ac:dyDescent="0.2">
      <c r="A5263" s="18" t="s">
        <v>9931</v>
      </c>
      <c r="B5263" s="19" t="s">
        <v>9929</v>
      </c>
      <c r="C5263" s="19" t="s">
        <v>37800</v>
      </c>
      <c r="D5263" s="20">
        <v>73</v>
      </c>
    </row>
    <row r="5264" spans="1:4" ht="12.75" x14ac:dyDescent="0.2">
      <c r="A5264" s="18" t="s">
        <v>9932</v>
      </c>
      <c r="B5264" s="19" t="s">
        <v>9929</v>
      </c>
      <c r="C5264" s="19" t="s">
        <v>37801</v>
      </c>
      <c r="D5264" s="20">
        <v>10</v>
      </c>
    </row>
    <row r="5265" spans="1:4" ht="12.75" x14ac:dyDescent="0.2">
      <c r="A5265" s="18" t="s">
        <v>9933</v>
      </c>
      <c r="B5265" s="19" t="s">
        <v>9929</v>
      </c>
      <c r="C5265" s="19" t="s">
        <v>37802</v>
      </c>
      <c r="D5265" s="20">
        <v>2</v>
      </c>
    </row>
    <row r="5266" spans="1:4" ht="12.75" x14ac:dyDescent="0.2">
      <c r="A5266" s="18" t="s">
        <v>51040</v>
      </c>
      <c r="B5266" s="19" t="s">
        <v>9929</v>
      </c>
      <c r="C5266" s="19" t="s">
        <v>51041</v>
      </c>
      <c r="D5266" s="20">
        <v>24</v>
      </c>
    </row>
    <row r="5267" spans="1:4" ht="12.75" x14ac:dyDescent="0.2">
      <c r="A5267" s="18" t="s">
        <v>9934</v>
      </c>
      <c r="B5267" s="19" t="s">
        <v>9929</v>
      </c>
      <c r="C5267" s="19" t="s">
        <v>37803</v>
      </c>
      <c r="D5267" s="20">
        <v>6</v>
      </c>
    </row>
    <row r="5268" spans="1:4" ht="12.75" x14ac:dyDescent="0.2">
      <c r="A5268" s="18" t="s">
        <v>9935</v>
      </c>
      <c r="B5268" s="19" t="s">
        <v>9929</v>
      </c>
      <c r="C5268" s="19" t="s">
        <v>37804</v>
      </c>
      <c r="D5268" s="20">
        <v>52</v>
      </c>
    </row>
    <row r="5269" spans="1:4" ht="12.75" x14ac:dyDescent="0.2">
      <c r="A5269" s="18" t="s">
        <v>9937</v>
      </c>
      <c r="B5269" s="19" t="s">
        <v>9938</v>
      </c>
      <c r="C5269" s="19" t="s">
        <v>9939</v>
      </c>
      <c r="D5269" s="20">
        <v>3</v>
      </c>
    </row>
    <row r="5270" spans="1:4" ht="12.75" x14ac:dyDescent="0.2">
      <c r="A5270" s="18" t="s">
        <v>9940</v>
      </c>
      <c r="B5270" s="19" t="s">
        <v>9941</v>
      </c>
      <c r="C5270" s="19" t="s">
        <v>6583</v>
      </c>
      <c r="D5270" s="20">
        <v>81</v>
      </c>
    </row>
    <row r="5271" spans="1:4" ht="12.75" x14ac:dyDescent="0.2">
      <c r="A5271" s="18" t="s">
        <v>9942</v>
      </c>
      <c r="B5271" s="19" t="s">
        <v>9943</v>
      </c>
      <c r="C5271" s="19" t="s">
        <v>9944</v>
      </c>
      <c r="D5271" s="20">
        <v>12</v>
      </c>
    </row>
    <row r="5272" spans="1:4" ht="12.75" x14ac:dyDescent="0.2">
      <c r="A5272" s="18" t="s">
        <v>37805</v>
      </c>
      <c r="B5272" s="19" t="s">
        <v>37806</v>
      </c>
      <c r="C5272" s="19" t="s">
        <v>27624</v>
      </c>
      <c r="D5272" s="20">
        <v>2</v>
      </c>
    </row>
    <row r="5273" spans="1:4" ht="12.75" x14ac:dyDescent="0.2">
      <c r="A5273" s="18" t="s">
        <v>27626</v>
      </c>
      <c r="B5273" s="19" t="s">
        <v>27625</v>
      </c>
      <c r="C5273" s="19" t="s">
        <v>349</v>
      </c>
      <c r="D5273" s="20">
        <v>9</v>
      </c>
    </row>
    <row r="5274" spans="1:4" ht="12.75" x14ac:dyDescent="0.2">
      <c r="A5274" s="18" t="s">
        <v>9945</v>
      </c>
      <c r="B5274" s="19" t="s">
        <v>8273</v>
      </c>
      <c r="C5274" s="19" t="s">
        <v>9946</v>
      </c>
      <c r="D5274" s="20">
        <v>58</v>
      </c>
    </row>
    <row r="5275" spans="1:4" ht="24" x14ac:dyDescent="0.2">
      <c r="A5275" s="18" t="s">
        <v>9947</v>
      </c>
      <c r="B5275" s="19" t="s">
        <v>9948</v>
      </c>
      <c r="C5275" s="19" t="s">
        <v>9949</v>
      </c>
      <c r="D5275" s="20">
        <v>29</v>
      </c>
    </row>
    <row r="5276" spans="1:4" ht="12.75" x14ac:dyDescent="0.2">
      <c r="A5276" s="18" t="s">
        <v>9950</v>
      </c>
      <c r="B5276" s="19" t="s">
        <v>9951</v>
      </c>
      <c r="C5276" s="19" t="s">
        <v>9952</v>
      </c>
      <c r="D5276" s="20">
        <v>76</v>
      </c>
    </row>
    <row r="5277" spans="1:4" ht="12.75" x14ac:dyDescent="0.2">
      <c r="A5277" s="18" t="s">
        <v>9953</v>
      </c>
      <c r="B5277" s="19" t="s">
        <v>9951</v>
      </c>
      <c r="C5277" s="19" t="s">
        <v>9954</v>
      </c>
      <c r="D5277" s="20">
        <v>117</v>
      </c>
    </row>
    <row r="5278" spans="1:4" ht="12.75" x14ac:dyDescent="0.2">
      <c r="A5278" s="18" t="s">
        <v>27627</v>
      </c>
      <c r="B5278" s="19" t="s">
        <v>9498</v>
      </c>
      <c r="C5278" s="19" t="s">
        <v>27628</v>
      </c>
      <c r="D5278" s="20">
        <v>34</v>
      </c>
    </row>
    <row r="5279" spans="1:4" ht="24" x14ac:dyDescent="0.2">
      <c r="A5279" s="18" t="s">
        <v>9956</v>
      </c>
      <c r="B5279" s="19" t="s">
        <v>9957</v>
      </c>
      <c r="C5279" s="19" t="s">
        <v>9958</v>
      </c>
      <c r="D5279" s="20">
        <v>49</v>
      </c>
    </row>
    <row r="5280" spans="1:4" ht="24" x14ac:dyDescent="0.2">
      <c r="A5280" s="18" t="s">
        <v>9959</v>
      </c>
      <c r="B5280" s="19" t="s">
        <v>9960</v>
      </c>
      <c r="C5280" s="19" t="s">
        <v>9961</v>
      </c>
      <c r="D5280" s="20">
        <v>154</v>
      </c>
    </row>
    <row r="5281" spans="1:4" ht="24" x14ac:dyDescent="0.2">
      <c r="A5281" s="18" t="s">
        <v>27629</v>
      </c>
      <c r="B5281" s="19" t="s">
        <v>27630</v>
      </c>
      <c r="C5281" s="19" t="s">
        <v>27631</v>
      </c>
      <c r="D5281" s="20">
        <v>10</v>
      </c>
    </row>
    <row r="5282" spans="1:4" ht="12.75" x14ac:dyDescent="0.2">
      <c r="A5282" s="18" t="s">
        <v>37807</v>
      </c>
      <c r="B5282" s="19" t="s">
        <v>37808</v>
      </c>
      <c r="C5282" s="19" t="s">
        <v>37809</v>
      </c>
      <c r="D5282" s="20">
        <v>59</v>
      </c>
    </row>
    <row r="5283" spans="1:4" ht="12.75" x14ac:dyDescent="0.2">
      <c r="A5283" s="18" t="s">
        <v>9962</v>
      </c>
      <c r="B5283" s="19" t="s">
        <v>9963</v>
      </c>
      <c r="C5283" s="19" t="s">
        <v>9964</v>
      </c>
      <c r="D5283" s="20">
        <v>40</v>
      </c>
    </row>
    <row r="5284" spans="1:4" ht="12.75" x14ac:dyDescent="0.2">
      <c r="A5284" s="18" t="s">
        <v>9965</v>
      </c>
      <c r="B5284" s="19" t="s">
        <v>9966</v>
      </c>
      <c r="C5284" s="19" t="s">
        <v>42102</v>
      </c>
      <c r="D5284" s="20">
        <v>2</v>
      </c>
    </row>
    <row r="5285" spans="1:4" ht="12.75" x14ac:dyDescent="0.2">
      <c r="A5285" s="18" t="s">
        <v>27632</v>
      </c>
      <c r="B5285" s="19" t="s">
        <v>9966</v>
      </c>
      <c r="C5285" s="19" t="s">
        <v>42102</v>
      </c>
      <c r="D5285" s="20">
        <v>6</v>
      </c>
    </row>
    <row r="5286" spans="1:4" ht="24" x14ac:dyDescent="0.2">
      <c r="A5286" s="18" t="s">
        <v>9967</v>
      </c>
      <c r="B5286" s="19" t="s">
        <v>9968</v>
      </c>
      <c r="C5286" s="19" t="s">
        <v>42103</v>
      </c>
      <c r="D5286" s="20">
        <v>3</v>
      </c>
    </row>
    <row r="5287" spans="1:4" ht="12.75" x14ac:dyDescent="0.2">
      <c r="A5287" s="18" t="s">
        <v>9969</v>
      </c>
      <c r="B5287" s="19" t="s">
        <v>9970</v>
      </c>
      <c r="C5287" s="19" t="s">
        <v>42104</v>
      </c>
      <c r="D5287" s="20">
        <v>5</v>
      </c>
    </row>
    <row r="5288" spans="1:4" ht="12.75" x14ac:dyDescent="0.2">
      <c r="A5288" s="18" t="s">
        <v>51042</v>
      </c>
      <c r="B5288" s="19" t="s">
        <v>51043</v>
      </c>
      <c r="C5288" s="19" t="s">
        <v>51044</v>
      </c>
      <c r="D5288" s="20">
        <v>1</v>
      </c>
    </row>
    <row r="5289" spans="1:4" ht="12.75" x14ac:dyDescent="0.2">
      <c r="A5289" s="18" t="s">
        <v>51045</v>
      </c>
      <c r="B5289" s="19" t="s">
        <v>51046</v>
      </c>
      <c r="C5289" s="19" t="s">
        <v>51047</v>
      </c>
      <c r="D5289" s="20">
        <v>2</v>
      </c>
    </row>
    <row r="5290" spans="1:4" ht="12.75" x14ac:dyDescent="0.2">
      <c r="A5290" s="18" t="s">
        <v>27633</v>
      </c>
      <c r="B5290" s="19" t="s">
        <v>27634</v>
      </c>
      <c r="C5290" s="19" t="s">
        <v>42105</v>
      </c>
      <c r="D5290" s="20">
        <v>8</v>
      </c>
    </row>
    <row r="5291" spans="1:4" ht="12.75" x14ac:dyDescent="0.2">
      <c r="A5291" s="18" t="s">
        <v>51048</v>
      </c>
      <c r="B5291" s="19" t="s">
        <v>51049</v>
      </c>
      <c r="C5291" s="19" t="s">
        <v>51050</v>
      </c>
      <c r="D5291" s="20">
        <v>1</v>
      </c>
    </row>
    <row r="5292" spans="1:4" ht="12.75" x14ac:dyDescent="0.2">
      <c r="A5292" s="18" t="s">
        <v>9971</v>
      </c>
      <c r="B5292" s="19" t="s">
        <v>9972</v>
      </c>
      <c r="C5292" s="19" t="s">
        <v>42106</v>
      </c>
      <c r="D5292" s="20">
        <v>329</v>
      </c>
    </row>
    <row r="5293" spans="1:4" ht="12.75" x14ac:dyDescent="0.2">
      <c r="A5293" s="18" t="s">
        <v>9973</v>
      </c>
      <c r="B5293" s="19" t="s">
        <v>9974</v>
      </c>
      <c r="C5293" s="19" t="s">
        <v>42107</v>
      </c>
      <c r="D5293" s="20">
        <v>428</v>
      </c>
    </row>
    <row r="5294" spans="1:4" ht="12.75" x14ac:dyDescent="0.2">
      <c r="A5294" s="18" t="s">
        <v>9975</v>
      </c>
      <c r="B5294" s="19" t="s">
        <v>9976</v>
      </c>
      <c r="C5294" s="19" t="s">
        <v>42107</v>
      </c>
      <c r="D5294" s="20">
        <v>622</v>
      </c>
    </row>
    <row r="5295" spans="1:4" ht="12.75" x14ac:dyDescent="0.2">
      <c r="A5295" s="18" t="s">
        <v>9977</v>
      </c>
      <c r="B5295" s="19" t="s">
        <v>9978</v>
      </c>
      <c r="C5295" s="19" t="s">
        <v>42107</v>
      </c>
      <c r="D5295" s="20">
        <v>112</v>
      </c>
    </row>
    <row r="5296" spans="1:4" ht="12.75" x14ac:dyDescent="0.2">
      <c r="A5296" s="18" t="s">
        <v>9979</v>
      </c>
      <c r="B5296" s="19" t="s">
        <v>9980</v>
      </c>
      <c r="C5296" s="19" t="s">
        <v>42107</v>
      </c>
      <c r="D5296" s="20">
        <v>2061</v>
      </c>
    </row>
    <row r="5297" spans="1:4" ht="12.75" x14ac:dyDescent="0.2">
      <c r="A5297" s="18" t="s">
        <v>9981</v>
      </c>
      <c r="B5297" s="19" t="s">
        <v>9982</v>
      </c>
      <c r="C5297" s="19" t="s">
        <v>42107</v>
      </c>
      <c r="D5297" s="20">
        <v>1749</v>
      </c>
    </row>
    <row r="5298" spans="1:4" ht="12.75" x14ac:dyDescent="0.2">
      <c r="A5298" s="18" t="s">
        <v>9983</v>
      </c>
      <c r="B5298" s="19" t="s">
        <v>9984</v>
      </c>
      <c r="C5298" s="19" t="s">
        <v>42107</v>
      </c>
      <c r="D5298" s="20">
        <v>1852</v>
      </c>
    </row>
    <row r="5299" spans="1:4" ht="12.75" x14ac:dyDescent="0.2">
      <c r="A5299" s="18" t="s">
        <v>27635</v>
      </c>
      <c r="B5299" s="19" t="s">
        <v>27636</v>
      </c>
      <c r="C5299" s="19" t="s">
        <v>42107</v>
      </c>
      <c r="D5299" s="20">
        <v>10</v>
      </c>
    </row>
    <row r="5300" spans="1:4" ht="12.75" x14ac:dyDescent="0.2">
      <c r="A5300" s="18" t="s">
        <v>9985</v>
      </c>
      <c r="B5300" s="19" t="s">
        <v>9986</v>
      </c>
      <c r="C5300" s="19" t="s">
        <v>42107</v>
      </c>
      <c r="D5300" s="20">
        <v>27</v>
      </c>
    </row>
    <row r="5301" spans="1:4" ht="12.75" x14ac:dyDescent="0.2">
      <c r="A5301" s="18" t="s">
        <v>42108</v>
      </c>
      <c r="B5301" s="19" t="s">
        <v>42109</v>
      </c>
      <c r="C5301" s="19" t="s">
        <v>42107</v>
      </c>
      <c r="D5301" s="20">
        <v>15</v>
      </c>
    </row>
    <row r="5302" spans="1:4" ht="24" x14ac:dyDescent="0.2">
      <c r="A5302" s="18" t="s">
        <v>9987</v>
      </c>
      <c r="B5302" s="19" t="s">
        <v>9988</v>
      </c>
      <c r="C5302" s="19" t="s">
        <v>42110</v>
      </c>
      <c r="D5302" s="20">
        <v>129</v>
      </c>
    </row>
    <row r="5303" spans="1:4" ht="24" x14ac:dyDescent="0.2">
      <c r="A5303" s="18" t="s">
        <v>9989</v>
      </c>
      <c r="B5303" s="19" t="s">
        <v>9990</v>
      </c>
      <c r="C5303" s="19" t="s">
        <v>42107</v>
      </c>
      <c r="D5303" s="20">
        <v>255</v>
      </c>
    </row>
    <row r="5304" spans="1:4" ht="24" x14ac:dyDescent="0.2">
      <c r="A5304" s="18" t="s">
        <v>9991</v>
      </c>
      <c r="B5304" s="19" t="s">
        <v>9992</v>
      </c>
      <c r="C5304" s="19" t="s">
        <v>42107</v>
      </c>
      <c r="D5304" s="20">
        <v>221</v>
      </c>
    </row>
    <row r="5305" spans="1:4" ht="24" x14ac:dyDescent="0.2">
      <c r="A5305" s="18" t="s">
        <v>27637</v>
      </c>
      <c r="B5305" s="19" t="s">
        <v>27638</v>
      </c>
      <c r="C5305" s="19" t="s">
        <v>42111</v>
      </c>
      <c r="D5305" s="20">
        <v>143</v>
      </c>
    </row>
    <row r="5306" spans="1:4" ht="12.75" x14ac:dyDescent="0.2">
      <c r="A5306" s="18" t="s">
        <v>9993</v>
      </c>
      <c r="B5306" s="19" t="s">
        <v>9994</v>
      </c>
      <c r="C5306" s="19"/>
      <c r="D5306" s="20">
        <v>1038</v>
      </c>
    </row>
    <row r="5307" spans="1:4" ht="12.75" x14ac:dyDescent="0.2">
      <c r="A5307" s="18" t="s">
        <v>9995</v>
      </c>
      <c r="B5307" s="19" t="s">
        <v>9996</v>
      </c>
      <c r="C5307" s="19"/>
      <c r="D5307" s="20">
        <v>541</v>
      </c>
    </row>
    <row r="5308" spans="1:4" ht="24" x14ac:dyDescent="0.2">
      <c r="A5308" s="18" t="s">
        <v>27639</v>
      </c>
      <c r="B5308" s="19" t="s">
        <v>27640</v>
      </c>
      <c r="C5308" s="19" t="s">
        <v>42112</v>
      </c>
      <c r="D5308" s="20">
        <v>44</v>
      </c>
    </row>
    <row r="5309" spans="1:4" ht="24" x14ac:dyDescent="0.2">
      <c r="A5309" s="18" t="s">
        <v>9997</v>
      </c>
      <c r="B5309" s="19" t="s">
        <v>9998</v>
      </c>
      <c r="C5309" s="19"/>
      <c r="D5309" s="20">
        <v>184</v>
      </c>
    </row>
    <row r="5310" spans="1:4" ht="24" x14ac:dyDescent="0.2">
      <c r="A5310" s="18" t="s">
        <v>9999</v>
      </c>
      <c r="B5310" s="19" t="s">
        <v>10000</v>
      </c>
      <c r="C5310" s="19" t="s">
        <v>42114</v>
      </c>
      <c r="D5310" s="20">
        <v>509</v>
      </c>
    </row>
    <row r="5311" spans="1:4" ht="24" x14ac:dyDescent="0.2">
      <c r="A5311" s="18" t="s">
        <v>10001</v>
      </c>
      <c r="B5311" s="19" t="s">
        <v>10002</v>
      </c>
      <c r="C5311" s="19" t="s">
        <v>42114</v>
      </c>
      <c r="D5311" s="20">
        <v>63</v>
      </c>
    </row>
    <row r="5312" spans="1:4" ht="12.75" x14ac:dyDescent="0.2">
      <c r="A5312" s="18" t="s">
        <v>27641</v>
      </c>
      <c r="B5312" s="19" t="s">
        <v>27642</v>
      </c>
      <c r="C5312" s="19" t="s">
        <v>42113</v>
      </c>
      <c r="D5312" s="20">
        <v>22</v>
      </c>
    </row>
    <row r="5313" spans="1:4" ht="12.75" x14ac:dyDescent="0.2">
      <c r="A5313" s="18" t="s">
        <v>27643</v>
      </c>
      <c r="B5313" s="19" t="s">
        <v>27644</v>
      </c>
      <c r="C5313" s="19" t="s">
        <v>42113</v>
      </c>
      <c r="D5313" s="20">
        <v>4</v>
      </c>
    </row>
    <row r="5314" spans="1:4" ht="24" x14ac:dyDescent="0.2">
      <c r="A5314" s="18" t="s">
        <v>10003</v>
      </c>
      <c r="B5314" s="19" t="s">
        <v>10004</v>
      </c>
      <c r="C5314" s="19"/>
      <c r="D5314" s="20">
        <v>45</v>
      </c>
    </row>
    <row r="5315" spans="1:4" ht="24" x14ac:dyDescent="0.2">
      <c r="A5315" s="18" t="s">
        <v>27645</v>
      </c>
      <c r="B5315" s="19" t="s">
        <v>27646</v>
      </c>
      <c r="C5315" s="19"/>
      <c r="D5315" s="20">
        <v>7</v>
      </c>
    </row>
    <row r="5316" spans="1:4" ht="24" x14ac:dyDescent="0.2">
      <c r="A5316" s="18" t="s">
        <v>27647</v>
      </c>
      <c r="B5316" s="19" t="s">
        <v>27648</v>
      </c>
      <c r="C5316" s="19"/>
      <c r="D5316" s="20">
        <v>12</v>
      </c>
    </row>
    <row r="5317" spans="1:4" ht="12.75" x14ac:dyDescent="0.2">
      <c r="A5317" s="18" t="s">
        <v>27649</v>
      </c>
      <c r="B5317" s="19" t="s">
        <v>27650</v>
      </c>
      <c r="C5317" s="19"/>
      <c r="D5317" s="20">
        <v>15</v>
      </c>
    </row>
    <row r="5318" spans="1:4" ht="24" x14ac:dyDescent="0.2">
      <c r="A5318" s="18" t="s">
        <v>10005</v>
      </c>
      <c r="B5318" s="19" t="s">
        <v>10006</v>
      </c>
      <c r="C5318" s="19" t="s">
        <v>42115</v>
      </c>
      <c r="D5318" s="20">
        <v>91</v>
      </c>
    </row>
    <row r="5319" spans="1:4" ht="12.75" x14ac:dyDescent="0.2">
      <c r="A5319" s="18" t="s">
        <v>27651</v>
      </c>
      <c r="B5319" s="19" t="s">
        <v>27652</v>
      </c>
      <c r="C5319" s="19" t="s">
        <v>42116</v>
      </c>
      <c r="D5319" s="20">
        <v>206</v>
      </c>
    </row>
    <row r="5320" spans="1:4" ht="12.75" x14ac:dyDescent="0.2">
      <c r="A5320" s="18" t="s">
        <v>10007</v>
      </c>
      <c r="B5320" s="19" t="s">
        <v>10008</v>
      </c>
      <c r="C5320" s="19" t="s">
        <v>42117</v>
      </c>
      <c r="D5320" s="20">
        <v>677</v>
      </c>
    </row>
    <row r="5321" spans="1:4" ht="12.75" x14ac:dyDescent="0.2">
      <c r="A5321" s="18" t="s">
        <v>10009</v>
      </c>
      <c r="B5321" s="19" t="s">
        <v>10010</v>
      </c>
      <c r="C5321" s="19" t="s">
        <v>42117</v>
      </c>
      <c r="D5321" s="20">
        <v>238</v>
      </c>
    </row>
    <row r="5322" spans="1:4" ht="12.75" x14ac:dyDescent="0.2">
      <c r="A5322" s="18" t="s">
        <v>10011</v>
      </c>
      <c r="B5322" s="19" t="s">
        <v>10012</v>
      </c>
      <c r="C5322" s="19" t="s">
        <v>42117</v>
      </c>
      <c r="D5322" s="20">
        <v>498</v>
      </c>
    </row>
    <row r="5323" spans="1:4" ht="12.75" x14ac:dyDescent="0.2">
      <c r="A5323" s="18" t="s">
        <v>10013</v>
      </c>
      <c r="B5323" s="19" t="s">
        <v>10014</v>
      </c>
      <c r="C5323" s="19" t="s">
        <v>42117</v>
      </c>
      <c r="D5323" s="20">
        <v>434</v>
      </c>
    </row>
    <row r="5324" spans="1:4" ht="12.75" x14ac:dyDescent="0.2">
      <c r="A5324" s="18" t="s">
        <v>51051</v>
      </c>
      <c r="B5324" s="19" t="s">
        <v>51052</v>
      </c>
      <c r="C5324" s="19" t="s">
        <v>51053</v>
      </c>
      <c r="D5324" s="20">
        <v>1</v>
      </c>
    </row>
    <row r="5325" spans="1:4" ht="12.75" x14ac:dyDescent="0.2">
      <c r="A5325" s="18" t="s">
        <v>51054</v>
      </c>
      <c r="B5325" s="19" t="s">
        <v>51055</v>
      </c>
      <c r="C5325" s="19" t="s">
        <v>51056</v>
      </c>
      <c r="D5325" s="20">
        <v>1</v>
      </c>
    </row>
    <row r="5326" spans="1:4" ht="12.75" x14ac:dyDescent="0.2">
      <c r="A5326" s="18" t="s">
        <v>27653</v>
      </c>
      <c r="B5326" s="19" t="s">
        <v>27654</v>
      </c>
      <c r="C5326" s="19" t="s">
        <v>42118</v>
      </c>
      <c r="D5326" s="20">
        <v>5</v>
      </c>
    </row>
    <row r="5327" spans="1:4" ht="12.75" x14ac:dyDescent="0.2">
      <c r="A5327" s="18" t="s">
        <v>10015</v>
      </c>
      <c r="B5327" s="19" t="s">
        <v>10016</v>
      </c>
      <c r="C5327" s="19" t="s">
        <v>42119</v>
      </c>
      <c r="D5327" s="20">
        <v>5</v>
      </c>
    </row>
    <row r="5328" spans="1:4" ht="24" x14ac:dyDescent="0.2">
      <c r="A5328" s="18" t="s">
        <v>10017</v>
      </c>
      <c r="B5328" s="19" t="s">
        <v>10018</v>
      </c>
      <c r="C5328" s="19" t="s">
        <v>10019</v>
      </c>
      <c r="D5328" s="20">
        <v>90</v>
      </c>
    </row>
    <row r="5329" spans="1:4" ht="24" x14ac:dyDescent="0.2">
      <c r="A5329" s="18" t="s">
        <v>10020</v>
      </c>
      <c r="B5329" s="19" t="s">
        <v>10018</v>
      </c>
      <c r="C5329" s="19" t="s">
        <v>10021</v>
      </c>
      <c r="D5329" s="20">
        <v>533</v>
      </c>
    </row>
    <row r="5330" spans="1:4" ht="24" x14ac:dyDescent="0.2">
      <c r="A5330" s="18" t="s">
        <v>10022</v>
      </c>
      <c r="B5330" s="19" t="s">
        <v>10018</v>
      </c>
      <c r="C5330" s="19" t="s">
        <v>10023</v>
      </c>
      <c r="D5330" s="20">
        <v>48</v>
      </c>
    </row>
    <row r="5331" spans="1:4" ht="12.75" x14ac:dyDescent="0.2">
      <c r="A5331" s="18" t="s">
        <v>10024</v>
      </c>
      <c r="B5331" s="19" t="s">
        <v>10025</v>
      </c>
      <c r="C5331" s="19" t="s">
        <v>37810</v>
      </c>
      <c r="D5331" s="20">
        <v>2004</v>
      </c>
    </row>
    <row r="5332" spans="1:4" ht="12.75" x14ac:dyDescent="0.2">
      <c r="A5332" s="18" t="s">
        <v>10026</v>
      </c>
      <c r="B5332" s="19" t="s">
        <v>10027</v>
      </c>
      <c r="C5332" s="19" t="s">
        <v>37811</v>
      </c>
      <c r="D5332" s="20">
        <v>2287</v>
      </c>
    </row>
    <row r="5333" spans="1:4" ht="12.75" x14ac:dyDescent="0.2">
      <c r="A5333" s="18" t="s">
        <v>10028</v>
      </c>
      <c r="B5333" s="19" t="s">
        <v>10029</v>
      </c>
      <c r="C5333" s="19"/>
      <c r="D5333" s="20">
        <v>108</v>
      </c>
    </row>
    <row r="5334" spans="1:4" ht="12.75" x14ac:dyDescent="0.2">
      <c r="A5334" s="18" t="s">
        <v>10030</v>
      </c>
      <c r="B5334" s="19" t="s">
        <v>10031</v>
      </c>
      <c r="C5334" s="19" t="s">
        <v>42120</v>
      </c>
      <c r="D5334" s="20">
        <v>42</v>
      </c>
    </row>
    <row r="5335" spans="1:4" ht="12.75" x14ac:dyDescent="0.2">
      <c r="A5335" s="18" t="s">
        <v>10032</v>
      </c>
      <c r="B5335" s="19" t="s">
        <v>10033</v>
      </c>
      <c r="C5335" s="19" t="s">
        <v>42120</v>
      </c>
      <c r="D5335" s="20">
        <v>152</v>
      </c>
    </row>
    <row r="5336" spans="1:4" ht="12.75" x14ac:dyDescent="0.2">
      <c r="A5336" s="18" t="s">
        <v>27655</v>
      </c>
      <c r="B5336" s="19" t="s">
        <v>3863</v>
      </c>
      <c r="C5336" s="19" t="s">
        <v>42122</v>
      </c>
      <c r="D5336" s="20">
        <v>199</v>
      </c>
    </row>
    <row r="5337" spans="1:4" ht="12.75" x14ac:dyDescent="0.2">
      <c r="A5337" s="18" t="s">
        <v>27656</v>
      </c>
      <c r="B5337" s="19" t="s">
        <v>3863</v>
      </c>
      <c r="C5337" s="19" t="s">
        <v>42123</v>
      </c>
      <c r="D5337" s="20">
        <v>89</v>
      </c>
    </row>
    <row r="5338" spans="1:4" ht="12.75" x14ac:dyDescent="0.2">
      <c r="A5338" s="18" t="s">
        <v>42124</v>
      </c>
      <c r="B5338" s="19" t="s">
        <v>4039</v>
      </c>
      <c r="C5338" s="19" t="s">
        <v>42125</v>
      </c>
      <c r="D5338" s="20">
        <v>4</v>
      </c>
    </row>
    <row r="5339" spans="1:4" ht="12.75" x14ac:dyDescent="0.2">
      <c r="A5339" s="18" t="s">
        <v>10034</v>
      </c>
      <c r="B5339" s="19" t="s">
        <v>10035</v>
      </c>
      <c r="C5339" s="19" t="s">
        <v>42126</v>
      </c>
      <c r="D5339" s="20">
        <v>4228</v>
      </c>
    </row>
    <row r="5340" spans="1:4" ht="24" x14ac:dyDescent="0.2">
      <c r="A5340" s="18" t="s">
        <v>42127</v>
      </c>
      <c r="B5340" s="19" t="s">
        <v>42128</v>
      </c>
      <c r="C5340" s="19" t="s">
        <v>42129</v>
      </c>
      <c r="D5340" s="20">
        <v>25</v>
      </c>
    </row>
    <row r="5341" spans="1:4" ht="12.75" x14ac:dyDescent="0.2">
      <c r="A5341" s="18" t="s">
        <v>10036</v>
      </c>
      <c r="B5341" s="19" t="s">
        <v>10037</v>
      </c>
      <c r="C5341" s="19" t="s">
        <v>42130</v>
      </c>
      <c r="D5341" s="20">
        <v>4</v>
      </c>
    </row>
    <row r="5342" spans="1:4" ht="24" x14ac:dyDescent="0.2">
      <c r="A5342" s="18" t="s">
        <v>10038</v>
      </c>
      <c r="B5342" s="19" t="s">
        <v>42131</v>
      </c>
      <c r="C5342" s="19" t="s">
        <v>42132</v>
      </c>
      <c r="D5342" s="20">
        <v>2270</v>
      </c>
    </row>
    <row r="5343" spans="1:4" ht="12.75" x14ac:dyDescent="0.2">
      <c r="A5343" s="18" t="s">
        <v>10039</v>
      </c>
      <c r="B5343" s="19" t="s">
        <v>42133</v>
      </c>
      <c r="C5343" s="19" t="s">
        <v>42134</v>
      </c>
      <c r="D5343" s="20">
        <v>42</v>
      </c>
    </row>
    <row r="5344" spans="1:4" ht="12.75" x14ac:dyDescent="0.2">
      <c r="A5344" s="18" t="s">
        <v>27657</v>
      </c>
      <c r="B5344" s="19" t="s">
        <v>42135</v>
      </c>
      <c r="C5344" s="19" t="s">
        <v>42136</v>
      </c>
      <c r="D5344" s="20">
        <v>28</v>
      </c>
    </row>
    <row r="5345" spans="1:4" ht="12.75" x14ac:dyDescent="0.2">
      <c r="A5345" s="18" t="s">
        <v>42137</v>
      </c>
      <c r="B5345" s="19" t="s">
        <v>42138</v>
      </c>
      <c r="C5345" s="19" t="s">
        <v>42136</v>
      </c>
      <c r="D5345" s="20">
        <v>1</v>
      </c>
    </row>
    <row r="5346" spans="1:4" ht="24" x14ac:dyDescent="0.2">
      <c r="A5346" s="18" t="s">
        <v>10041</v>
      </c>
      <c r="B5346" s="19" t="s">
        <v>42139</v>
      </c>
      <c r="C5346" s="19" t="s">
        <v>42140</v>
      </c>
      <c r="D5346" s="20">
        <v>156</v>
      </c>
    </row>
    <row r="5347" spans="1:4" ht="24" x14ac:dyDescent="0.2">
      <c r="A5347" s="18" t="s">
        <v>10042</v>
      </c>
      <c r="B5347" s="19" t="s">
        <v>42141</v>
      </c>
      <c r="C5347" s="19" t="s">
        <v>42142</v>
      </c>
      <c r="D5347" s="20">
        <v>1067</v>
      </c>
    </row>
    <row r="5348" spans="1:4" ht="24" x14ac:dyDescent="0.2">
      <c r="A5348" s="18" t="s">
        <v>10043</v>
      </c>
      <c r="B5348" s="19" t="s">
        <v>42143</v>
      </c>
      <c r="C5348" s="19" t="s">
        <v>42142</v>
      </c>
      <c r="D5348" s="20">
        <v>136</v>
      </c>
    </row>
    <row r="5349" spans="1:4" ht="12.75" x14ac:dyDescent="0.2">
      <c r="A5349" s="18" t="s">
        <v>10044</v>
      </c>
      <c r="B5349" s="19" t="s">
        <v>42144</v>
      </c>
      <c r="C5349" s="19" t="s">
        <v>42145</v>
      </c>
      <c r="D5349" s="20">
        <v>203</v>
      </c>
    </row>
    <row r="5350" spans="1:4" ht="12.75" x14ac:dyDescent="0.2">
      <c r="A5350" s="18" t="s">
        <v>10045</v>
      </c>
      <c r="B5350" s="19" t="s">
        <v>42146</v>
      </c>
      <c r="C5350" s="19" t="s">
        <v>42145</v>
      </c>
      <c r="D5350" s="20">
        <v>116</v>
      </c>
    </row>
    <row r="5351" spans="1:4" ht="12.75" x14ac:dyDescent="0.2">
      <c r="A5351" s="18" t="s">
        <v>10046</v>
      </c>
      <c r="B5351" s="19" t="s">
        <v>42147</v>
      </c>
      <c r="C5351" s="19" t="s">
        <v>42148</v>
      </c>
      <c r="D5351" s="20">
        <v>1556</v>
      </c>
    </row>
    <row r="5352" spans="1:4" ht="12.75" x14ac:dyDescent="0.2">
      <c r="A5352" s="18" t="s">
        <v>37812</v>
      </c>
      <c r="B5352" s="19" t="s">
        <v>42149</v>
      </c>
      <c r="C5352" s="19" t="s">
        <v>42148</v>
      </c>
      <c r="D5352" s="20">
        <v>36</v>
      </c>
    </row>
    <row r="5353" spans="1:4" ht="12.75" x14ac:dyDescent="0.2">
      <c r="A5353" s="18" t="s">
        <v>10047</v>
      </c>
      <c r="B5353" s="19" t="s">
        <v>42150</v>
      </c>
      <c r="C5353" s="19" t="s">
        <v>37813</v>
      </c>
      <c r="D5353" s="20">
        <v>135</v>
      </c>
    </row>
    <row r="5354" spans="1:4" ht="12.75" x14ac:dyDescent="0.2">
      <c r="A5354" s="18" t="s">
        <v>10048</v>
      </c>
      <c r="B5354" s="19" t="s">
        <v>42151</v>
      </c>
      <c r="C5354" s="19"/>
      <c r="D5354" s="20">
        <v>3607</v>
      </c>
    </row>
    <row r="5355" spans="1:4" ht="12.75" x14ac:dyDescent="0.2">
      <c r="A5355" s="18" t="s">
        <v>10049</v>
      </c>
      <c r="B5355" s="19" t="s">
        <v>42152</v>
      </c>
      <c r="C5355" s="19"/>
      <c r="D5355" s="20">
        <v>8</v>
      </c>
    </row>
    <row r="5356" spans="1:4" ht="12.75" x14ac:dyDescent="0.2">
      <c r="A5356" s="18" t="s">
        <v>10050</v>
      </c>
      <c r="B5356" s="19" t="s">
        <v>42153</v>
      </c>
      <c r="C5356" s="19"/>
      <c r="D5356" s="20">
        <v>39</v>
      </c>
    </row>
    <row r="5357" spans="1:4" ht="12.75" x14ac:dyDescent="0.2">
      <c r="A5357" s="18" t="s">
        <v>10051</v>
      </c>
      <c r="B5357" s="19" t="s">
        <v>42154</v>
      </c>
      <c r="C5357" s="19"/>
      <c r="D5357" s="20">
        <v>75</v>
      </c>
    </row>
    <row r="5358" spans="1:4" ht="12.75" x14ac:dyDescent="0.2">
      <c r="A5358" s="18" t="s">
        <v>10053</v>
      </c>
      <c r="B5358" s="19" t="s">
        <v>10052</v>
      </c>
      <c r="C5358" s="19" t="s">
        <v>10054</v>
      </c>
      <c r="D5358" s="20">
        <v>465</v>
      </c>
    </row>
    <row r="5359" spans="1:4" ht="12.75" x14ac:dyDescent="0.2">
      <c r="A5359" s="18" t="s">
        <v>10055</v>
      </c>
      <c r="B5359" s="19" t="s">
        <v>10052</v>
      </c>
      <c r="C5359" s="19" t="s">
        <v>10056</v>
      </c>
      <c r="D5359" s="20">
        <v>278</v>
      </c>
    </row>
    <row r="5360" spans="1:4" ht="12.75" x14ac:dyDescent="0.2">
      <c r="A5360" s="18" t="s">
        <v>10057</v>
      </c>
      <c r="B5360" s="19" t="s">
        <v>10052</v>
      </c>
      <c r="C5360" s="19" t="s">
        <v>10058</v>
      </c>
      <c r="D5360" s="20">
        <v>147</v>
      </c>
    </row>
    <row r="5361" spans="1:4" ht="12.75" x14ac:dyDescent="0.2">
      <c r="A5361" s="18" t="s">
        <v>51057</v>
      </c>
      <c r="B5361" s="19" t="s">
        <v>51058</v>
      </c>
      <c r="C5361" s="19"/>
      <c r="D5361" s="20">
        <v>1</v>
      </c>
    </row>
    <row r="5362" spans="1:4" ht="12.75" x14ac:dyDescent="0.2">
      <c r="A5362" s="18" t="s">
        <v>51059</v>
      </c>
      <c r="B5362" s="19" t="s">
        <v>51060</v>
      </c>
      <c r="C5362" s="19"/>
      <c r="D5362" s="20">
        <v>4</v>
      </c>
    </row>
    <row r="5363" spans="1:4" ht="12.75" x14ac:dyDescent="0.2">
      <c r="A5363" s="18" t="s">
        <v>51061</v>
      </c>
      <c r="B5363" s="19" t="s">
        <v>51062</v>
      </c>
      <c r="C5363" s="19"/>
      <c r="D5363" s="20">
        <v>1</v>
      </c>
    </row>
    <row r="5364" spans="1:4" ht="12.75" x14ac:dyDescent="0.2">
      <c r="A5364" s="18" t="s">
        <v>42155</v>
      </c>
      <c r="B5364" s="19" t="s">
        <v>42156</v>
      </c>
      <c r="C5364" s="19"/>
      <c r="D5364" s="20">
        <v>1</v>
      </c>
    </row>
    <row r="5365" spans="1:4" ht="12.75" x14ac:dyDescent="0.2">
      <c r="A5365" s="18" t="s">
        <v>27658</v>
      </c>
      <c r="B5365" s="19" t="s">
        <v>27659</v>
      </c>
      <c r="C5365" s="19"/>
      <c r="D5365" s="20">
        <v>3</v>
      </c>
    </row>
    <row r="5366" spans="1:4" ht="12.75" x14ac:dyDescent="0.2">
      <c r="A5366" s="18" t="s">
        <v>27660</v>
      </c>
      <c r="B5366" s="19" t="s">
        <v>27661</v>
      </c>
      <c r="C5366" s="19"/>
      <c r="D5366" s="20">
        <v>4</v>
      </c>
    </row>
    <row r="5367" spans="1:4" ht="12.75" x14ac:dyDescent="0.2">
      <c r="A5367" s="18" t="s">
        <v>37814</v>
      </c>
      <c r="B5367" s="19" t="s">
        <v>37815</v>
      </c>
      <c r="C5367" s="19"/>
      <c r="D5367" s="20">
        <v>1</v>
      </c>
    </row>
    <row r="5368" spans="1:4" ht="12.75" x14ac:dyDescent="0.2">
      <c r="A5368" s="18" t="s">
        <v>27662</v>
      </c>
      <c r="B5368" s="19" t="s">
        <v>42157</v>
      </c>
      <c r="C5368" s="19"/>
      <c r="D5368" s="20">
        <v>2</v>
      </c>
    </row>
    <row r="5369" spans="1:4" ht="12.75" x14ac:dyDescent="0.2">
      <c r="A5369" s="18" t="s">
        <v>51063</v>
      </c>
      <c r="B5369" s="19" t="s">
        <v>51064</v>
      </c>
      <c r="C5369" s="19"/>
      <c r="D5369" s="20">
        <v>3</v>
      </c>
    </row>
    <row r="5370" spans="1:4" ht="12.75" x14ac:dyDescent="0.2">
      <c r="A5370" s="18" t="s">
        <v>42158</v>
      </c>
      <c r="B5370" s="19" t="s">
        <v>42159</v>
      </c>
      <c r="C5370" s="19"/>
      <c r="D5370" s="20">
        <v>2</v>
      </c>
    </row>
    <row r="5371" spans="1:4" ht="12.75" x14ac:dyDescent="0.2">
      <c r="A5371" s="18" t="s">
        <v>10059</v>
      </c>
      <c r="B5371" s="19" t="s">
        <v>10060</v>
      </c>
      <c r="C5371" s="19"/>
      <c r="D5371" s="20">
        <v>3</v>
      </c>
    </row>
    <row r="5372" spans="1:4" ht="12.75" x14ac:dyDescent="0.2">
      <c r="A5372" s="18" t="s">
        <v>37816</v>
      </c>
      <c r="B5372" s="19" t="s">
        <v>37817</v>
      </c>
      <c r="C5372" s="19"/>
      <c r="D5372" s="20">
        <v>3</v>
      </c>
    </row>
    <row r="5373" spans="1:4" ht="12.75" x14ac:dyDescent="0.2">
      <c r="A5373" s="18" t="s">
        <v>37818</v>
      </c>
      <c r="B5373" s="19" t="s">
        <v>37819</v>
      </c>
      <c r="C5373" s="19"/>
      <c r="D5373" s="20">
        <v>1</v>
      </c>
    </row>
    <row r="5374" spans="1:4" ht="12.75" x14ac:dyDescent="0.2">
      <c r="A5374" s="18" t="s">
        <v>51065</v>
      </c>
      <c r="B5374" s="19" t="s">
        <v>51066</v>
      </c>
      <c r="C5374" s="19" t="s">
        <v>51067</v>
      </c>
      <c r="D5374" s="20">
        <v>1</v>
      </c>
    </row>
    <row r="5375" spans="1:4" ht="24" x14ac:dyDescent="0.2">
      <c r="A5375" s="18" t="s">
        <v>27663</v>
      </c>
      <c r="B5375" s="19" t="s">
        <v>27664</v>
      </c>
      <c r="C5375" s="19"/>
      <c r="D5375" s="20">
        <v>2</v>
      </c>
    </row>
    <row r="5376" spans="1:4" ht="12.75" x14ac:dyDescent="0.2">
      <c r="A5376" s="18" t="s">
        <v>27665</v>
      </c>
      <c r="B5376" s="19" t="s">
        <v>27666</v>
      </c>
      <c r="C5376" s="19"/>
      <c r="D5376" s="20">
        <v>5</v>
      </c>
    </row>
    <row r="5377" spans="1:4" ht="12.75" x14ac:dyDescent="0.2">
      <c r="A5377" s="18" t="s">
        <v>10061</v>
      </c>
      <c r="B5377" s="19" t="s">
        <v>10062</v>
      </c>
      <c r="C5377" s="19"/>
      <c r="D5377" s="20">
        <v>8</v>
      </c>
    </row>
    <row r="5378" spans="1:4" ht="12.75" x14ac:dyDescent="0.2">
      <c r="A5378" s="18" t="s">
        <v>10063</v>
      </c>
      <c r="B5378" s="19" t="s">
        <v>42160</v>
      </c>
      <c r="C5378" s="19"/>
      <c r="D5378" s="20">
        <v>35</v>
      </c>
    </row>
    <row r="5379" spans="1:4" ht="12.75" x14ac:dyDescent="0.2">
      <c r="A5379" s="18" t="s">
        <v>10064</v>
      </c>
      <c r="B5379" s="19" t="s">
        <v>42161</v>
      </c>
      <c r="C5379" s="19"/>
      <c r="D5379" s="20">
        <v>16</v>
      </c>
    </row>
    <row r="5380" spans="1:4" ht="12.75" x14ac:dyDescent="0.2">
      <c r="A5380" s="18" t="s">
        <v>10065</v>
      </c>
      <c r="B5380" s="19" t="s">
        <v>42162</v>
      </c>
      <c r="C5380" s="19"/>
      <c r="D5380" s="20">
        <v>36</v>
      </c>
    </row>
    <row r="5381" spans="1:4" ht="12.75" x14ac:dyDescent="0.2">
      <c r="A5381" s="18" t="s">
        <v>10066</v>
      </c>
      <c r="B5381" s="19" t="s">
        <v>42163</v>
      </c>
      <c r="C5381" s="19"/>
      <c r="D5381" s="20">
        <v>74</v>
      </c>
    </row>
    <row r="5382" spans="1:4" ht="24" x14ac:dyDescent="0.2">
      <c r="A5382" s="18" t="s">
        <v>10067</v>
      </c>
      <c r="B5382" s="19" t="s">
        <v>42164</v>
      </c>
      <c r="C5382" s="19"/>
      <c r="D5382" s="20">
        <v>11</v>
      </c>
    </row>
    <row r="5383" spans="1:4" ht="12.75" x14ac:dyDescent="0.2">
      <c r="A5383" s="18" t="s">
        <v>10068</v>
      </c>
      <c r="B5383" s="19" t="s">
        <v>42165</v>
      </c>
      <c r="C5383" s="19"/>
      <c r="D5383" s="20">
        <v>11</v>
      </c>
    </row>
    <row r="5384" spans="1:4" ht="12.75" x14ac:dyDescent="0.2">
      <c r="A5384" s="18" t="s">
        <v>10069</v>
      </c>
      <c r="B5384" s="19" t="s">
        <v>42166</v>
      </c>
      <c r="C5384" s="19"/>
      <c r="D5384" s="20">
        <v>54</v>
      </c>
    </row>
    <row r="5385" spans="1:4" ht="12.75" x14ac:dyDescent="0.2">
      <c r="A5385" s="18" t="s">
        <v>10070</v>
      </c>
      <c r="B5385" s="19" t="s">
        <v>10071</v>
      </c>
      <c r="C5385" s="19" t="s">
        <v>10072</v>
      </c>
      <c r="D5385" s="20">
        <v>18239</v>
      </c>
    </row>
    <row r="5386" spans="1:4" ht="12.75" x14ac:dyDescent="0.2">
      <c r="A5386" s="18" t="s">
        <v>10073</v>
      </c>
      <c r="B5386" s="19" t="s">
        <v>6726</v>
      </c>
      <c r="C5386" s="19" t="s">
        <v>10074</v>
      </c>
      <c r="D5386" s="20">
        <v>2544</v>
      </c>
    </row>
    <row r="5387" spans="1:4" ht="12.75" x14ac:dyDescent="0.2">
      <c r="A5387" s="18" t="s">
        <v>10075</v>
      </c>
      <c r="B5387" s="19" t="s">
        <v>6727</v>
      </c>
      <c r="C5387" s="19" t="s">
        <v>10076</v>
      </c>
      <c r="D5387" s="20">
        <v>2117</v>
      </c>
    </row>
    <row r="5388" spans="1:4" ht="12.75" x14ac:dyDescent="0.2">
      <c r="A5388" s="18" t="s">
        <v>27667</v>
      </c>
      <c r="B5388" s="19" t="s">
        <v>42167</v>
      </c>
      <c r="C5388" s="19" t="s">
        <v>42168</v>
      </c>
      <c r="D5388" s="20">
        <v>26</v>
      </c>
    </row>
    <row r="5389" spans="1:4" ht="24" x14ac:dyDescent="0.2">
      <c r="A5389" s="18" t="s">
        <v>27668</v>
      </c>
      <c r="B5389" s="19" t="s">
        <v>42169</v>
      </c>
      <c r="C5389" s="19" t="s">
        <v>10078</v>
      </c>
      <c r="D5389" s="20">
        <v>88</v>
      </c>
    </row>
    <row r="5390" spans="1:4" ht="24" x14ac:dyDescent="0.2">
      <c r="A5390" s="18" t="s">
        <v>10077</v>
      </c>
      <c r="B5390" s="19" t="s">
        <v>42170</v>
      </c>
      <c r="C5390" s="19" t="s">
        <v>10078</v>
      </c>
      <c r="D5390" s="20">
        <v>132</v>
      </c>
    </row>
    <row r="5391" spans="1:4" ht="24" x14ac:dyDescent="0.2">
      <c r="A5391" s="18" t="s">
        <v>10079</v>
      </c>
      <c r="B5391" s="19" t="s">
        <v>42171</v>
      </c>
      <c r="C5391" s="19" t="s">
        <v>10080</v>
      </c>
      <c r="D5391" s="20">
        <v>105</v>
      </c>
    </row>
    <row r="5392" spans="1:4" ht="24" x14ac:dyDescent="0.2">
      <c r="A5392" s="18" t="s">
        <v>10081</v>
      </c>
      <c r="B5392" s="19" t="s">
        <v>42172</v>
      </c>
      <c r="C5392" s="19" t="s">
        <v>42173</v>
      </c>
      <c r="D5392" s="20">
        <v>150</v>
      </c>
    </row>
    <row r="5393" spans="1:4" ht="24" x14ac:dyDescent="0.2">
      <c r="A5393" s="18" t="s">
        <v>10082</v>
      </c>
      <c r="B5393" s="19" t="s">
        <v>42174</v>
      </c>
      <c r="C5393" s="19" t="s">
        <v>10083</v>
      </c>
      <c r="D5393" s="20">
        <v>71</v>
      </c>
    </row>
    <row r="5394" spans="1:4" ht="24" x14ac:dyDescent="0.2">
      <c r="A5394" s="18" t="s">
        <v>10084</v>
      </c>
      <c r="B5394" s="19" t="s">
        <v>42175</v>
      </c>
      <c r="C5394" s="19" t="s">
        <v>10083</v>
      </c>
      <c r="D5394" s="20">
        <v>19</v>
      </c>
    </row>
    <row r="5395" spans="1:4" ht="12.75" x14ac:dyDescent="0.2">
      <c r="A5395" s="18" t="s">
        <v>10085</v>
      </c>
      <c r="B5395" s="19" t="s">
        <v>42176</v>
      </c>
      <c r="C5395" s="19" t="s">
        <v>42177</v>
      </c>
      <c r="D5395" s="20">
        <v>455</v>
      </c>
    </row>
    <row r="5396" spans="1:4" ht="12.75" x14ac:dyDescent="0.2">
      <c r="A5396" s="18" t="s">
        <v>10086</v>
      </c>
      <c r="B5396" s="19" t="s">
        <v>42178</v>
      </c>
      <c r="C5396" s="19" t="s">
        <v>10087</v>
      </c>
      <c r="D5396" s="20">
        <v>16</v>
      </c>
    </row>
    <row r="5397" spans="1:4" ht="12.75" x14ac:dyDescent="0.2">
      <c r="A5397" s="18" t="s">
        <v>27669</v>
      </c>
      <c r="B5397" s="19" t="s">
        <v>42179</v>
      </c>
      <c r="C5397" s="19" t="s">
        <v>10087</v>
      </c>
      <c r="D5397" s="20">
        <v>21</v>
      </c>
    </row>
    <row r="5398" spans="1:4" ht="12.75" x14ac:dyDescent="0.2">
      <c r="A5398" s="18" t="s">
        <v>10088</v>
      </c>
      <c r="B5398" s="19" t="s">
        <v>42180</v>
      </c>
      <c r="C5398" s="19" t="s">
        <v>10087</v>
      </c>
      <c r="D5398" s="20">
        <v>102</v>
      </c>
    </row>
    <row r="5399" spans="1:4" ht="24" x14ac:dyDescent="0.2">
      <c r="A5399" s="18" t="s">
        <v>27670</v>
      </c>
      <c r="B5399" s="19" t="s">
        <v>42181</v>
      </c>
      <c r="C5399" s="19" t="s">
        <v>10078</v>
      </c>
      <c r="D5399" s="20">
        <v>129</v>
      </c>
    </row>
    <row r="5400" spans="1:4" ht="24" x14ac:dyDescent="0.2">
      <c r="A5400" s="18" t="s">
        <v>10089</v>
      </c>
      <c r="B5400" s="19" t="s">
        <v>42182</v>
      </c>
      <c r="C5400" s="19" t="s">
        <v>10090</v>
      </c>
      <c r="D5400" s="20">
        <v>58</v>
      </c>
    </row>
    <row r="5401" spans="1:4" ht="24" x14ac:dyDescent="0.2">
      <c r="A5401" s="18" t="s">
        <v>10091</v>
      </c>
      <c r="B5401" s="19" t="s">
        <v>42183</v>
      </c>
      <c r="C5401" s="19" t="s">
        <v>10090</v>
      </c>
      <c r="D5401" s="20">
        <v>195</v>
      </c>
    </row>
    <row r="5402" spans="1:4" ht="24" x14ac:dyDescent="0.2">
      <c r="A5402" s="18" t="s">
        <v>10092</v>
      </c>
      <c r="B5402" s="19" t="s">
        <v>42184</v>
      </c>
      <c r="C5402" s="19" t="s">
        <v>10090</v>
      </c>
      <c r="D5402" s="20">
        <v>225</v>
      </c>
    </row>
    <row r="5403" spans="1:4" ht="24" x14ac:dyDescent="0.2">
      <c r="A5403" s="18" t="s">
        <v>10093</v>
      </c>
      <c r="B5403" s="19" t="s">
        <v>42185</v>
      </c>
      <c r="C5403" s="19" t="s">
        <v>10094</v>
      </c>
      <c r="D5403" s="20">
        <v>154</v>
      </c>
    </row>
    <row r="5404" spans="1:4" ht="24" x14ac:dyDescent="0.2">
      <c r="A5404" s="18" t="s">
        <v>51068</v>
      </c>
      <c r="B5404" s="19" t="s">
        <v>51069</v>
      </c>
      <c r="C5404" s="19" t="s">
        <v>51070</v>
      </c>
      <c r="D5404" s="20">
        <v>2</v>
      </c>
    </row>
    <row r="5405" spans="1:4" ht="24" x14ac:dyDescent="0.2">
      <c r="A5405" s="18" t="s">
        <v>10095</v>
      </c>
      <c r="B5405" s="19" t="s">
        <v>42186</v>
      </c>
      <c r="C5405" s="19" t="s">
        <v>42187</v>
      </c>
      <c r="D5405" s="20">
        <v>5</v>
      </c>
    </row>
    <row r="5406" spans="1:4" ht="24" x14ac:dyDescent="0.2">
      <c r="A5406" s="18" t="s">
        <v>10096</v>
      </c>
      <c r="B5406" s="19" t="s">
        <v>42188</v>
      </c>
      <c r="C5406" s="19" t="s">
        <v>42189</v>
      </c>
      <c r="D5406" s="20">
        <v>2</v>
      </c>
    </row>
    <row r="5407" spans="1:4" ht="12.75" x14ac:dyDescent="0.2">
      <c r="A5407" s="18" t="s">
        <v>10097</v>
      </c>
      <c r="B5407" s="19" t="s">
        <v>42190</v>
      </c>
      <c r="C5407" s="19" t="s">
        <v>42191</v>
      </c>
      <c r="D5407" s="20">
        <v>6</v>
      </c>
    </row>
    <row r="5408" spans="1:4" ht="12.75" x14ac:dyDescent="0.2">
      <c r="A5408" s="18" t="s">
        <v>27671</v>
      </c>
      <c r="B5408" s="19" t="s">
        <v>42192</v>
      </c>
      <c r="C5408" s="19" t="s">
        <v>42193</v>
      </c>
      <c r="D5408" s="20">
        <v>6</v>
      </c>
    </row>
    <row r="5409" spans="1:4" ht="12.75" x14ac:dyDescent="0.2">
      <c r="A5409" s="18" t="s">
        <v>10098</v>
      </c>
      <c r="B5409" s="19" t="s">
        <v>10099</v>
      </c>
      <c r="C5409" s="19"/>
      <c r="D5409" s="20">
        <v>12</v>
      </c>
    </row>
    <row r="5410" spans="1:4" ht="12.75" x14ac:dyDescent="0.2">
      <c r="A5410" s="18" t="s">
        <v>37820</v>
      </c>
      <c r="B5410" s="19" t="s">
        <v>27018</v>
      </c>
      <c r="C5410" s="19" t="s">
        <v>37821</v>
      </c>
      <c r="D5410" s="20">
        <v>39</v>
      </c>
    </row>
    <row r="5411" spans="1:4" ht="12.75" x14ac:dyDescent="0.2">
      <c r="A5411" s="18" t="s">
        <v>37822</v>
      </c>
      <c r="B5411" s="19" t="s">
        <v>24634</v>
      </c>
      <c r="C5411" s="19" t="s">
        <v>37823</v>
      </c>
      <c r="D5411" s="20">
        <v>99</v>
      </c>
    </row>
    <row r="5412" spans="1:4" ht="12.75" x14ac:dyDescent="0.2">
      <c r="A5412" s="18" t="s">
        <v>27673</v>
      </c>
      <c r="B5412" s="19" t="s">
        <v>24634</v>
      </c>
      <c r="C5412" s="19" t="s">
        <v>27674</v>
      </c>
      <c r="D5412" s="20">
        <v>33</v>
      </c>
    </row>
    <row r="5413" spans="1:4" ht="12.75" x14ac:dyDescent="0.2">
      <c r="A5413" s="18" t="s">
        <v>37824</v>
      </c>
      <c r="B5413" s="19" t="s">
        <v>37578</v>
      </c>
      <c r="C5413" s="19" t="s">
        <v>37825</v>
      </c>
      <c r="D5413" s="20">
        <v>16</v>
      </c>
    </row>
    <row r="5414" spans="1:4" ht="12.75" x14ac:dyDescent="0.2">
      <c r="A5414" s="18" t="s">
        <v>37826</v>
      </c>
      <c r="B5414" s="19" t="s">
        <v>27015</v>
      </c>
      <c r="C5414" s="19" t="s">
        <v>37827</v>
      </c>
      <c r="D5414" s="20">
        <v>26</v>
      </c>
    </row>
    <row r="5415" spans="1:4" ht="12.75" x14ac:dyDescent="0.2">
      <c r="A5415" s="18" t="s">
        <v>51071</v>
      </c>
      <c r="B5415" s="19" t="s">
        <v>27015</v>
      </c>
      <c r="C5415" s="19" t="s">
        <v>51072</v>
      </c>
      <c r="D5415" s="20">
        <v>5</v>
      </c>
    </row>
    <row r="5416" spans="1:4" ht="12.75" x14ac:dyDescent="0.2">
      <c r="A5416" s="18" t="s">
        <v>37828</v>
      </c>
      <c r="B5416" s="19" t="s">
        <v>27015</v>
      </c>
      <c r="C5416" s="19" t="s">
        <v>37829</v>
      </c>
      <c r="D5416" s="20">
        <v>80</v>
      </c>
    </row>
    <row r="5417" spans="1:4" ht="12.75" x14ac:dyDescent="0.2">
      <c r="A5417" s="18" t="s">
        <v>51073</v>
      </c>
      <c r="B5417" s="19" t="s">
        <v>37569</v>
      </c>
      <c r="C5417" s="19" t="s">
        <v>51074</v>
      </c>
      <c r="D5417" s="20">
        <v>37</v>
      </c>
    </row>
    <row r="5418" spans="1:4" ht="12.75" x14ac:dyDescent="0.2">
      <c r="A5418" s="18" t="s">
        <v>37830</v>
      </c>
      <c r="B5418" s="19" t="s">
        <v>27004</v>
      </c>
      <c r="C5418" s="19" t="s">
        <v>37831</v>
      </c>
      <c r="D5418" s="20">
        <v>79</v>
      </c>
    </row>
    <row r="5419" spans="1:4" ht="12.75" x14ac:dyDescent="0.2">
      <c r="A5419" s="18" t="s">
        <v>37832</v>
      </c>
      <c r="B5419" s="19" t="s">
        <v>27004</v>
      </c>
      <c r="C5419" s="19" t="s">
        <v>37833</v>
      </c>
      <c r="D5419" s="20">
        <v>50</v>
      </c>
    </row>
    <row r="5420" spans="1:4" ht="12.75" x14ac:dyDescent="0.2">
      <c r="A5420" s="18" t="s">
        <v>37834</v>
      </c>
      <c r="B5420" s="19" t="s">
        <v>27004</v>
      </c>
      <c r="C5420" s="19" t="s">
        <v>37835</v>
      </c>
      <c r="D5420" s="20">
        <v>6</v>
      </c>
    </row>
    <row r="5421" spans="1:4" ht="24" x14ac:dyDescent="0.2">
      <c r="A5421" s="18" t="s">
        <v>37836</v>
      </c>
      <c r="B5421" s="19" t="s">
        <v>37837</v>
      </c>
      <c r="C5421" s="19" t="s">
        <v>37838</v>
      </c>
      <c r="D5421" s="20">
        <v>4</v>
      </c>
    </row>
    <row r="5422" spans="1:4" ht="24" x14ac:dyDescent="0.2">
      <c r="A5422" s="18" t="s">
        <v>37839</v>
      </c>
      <c r="B5422" s="19" t="s">
        <v>37837</v>
      </c>
      <c r="C5422" s="19" t="s">
        <v>37840</v>
      </c>
      <c r="D5422" s="20">
        <v>21</v>
      </c>
    </row>
    <row r="5423" spans="1:4" ht="24" x14ac:dyDescent="0.2">
      <c r="A5423" s="18" t="s">
        <v>37842</v>
      </c>
      <c r="B5423" s="19" t="s">
        <v>37841</v>
      </c>
      <c r="C5423" s="19" t="s">
        <v>37843</v>
      </c>
      <c r="D5423" s="20">
        <v>6</v>
      </c>
    </row>
    <row r="5424" spans="1:4" ht="12.75" x14ac:dyDescent="0.2">
      <c r="A5424" s="18" t="s">
        <v>51075</v>
      </c>
      <c r="B5424" s="19" t="s">
        <v>10101</v>
      </c>
      <c r="C5424" s="19" t="s">
        <v>51076</v>
      </c>
      <c r="D5424" s="20">
        <v>2</v>
      </c>
    </row>
    <row r="5425" spans="1:4" ht="12.75" x14ac:dyDescent="0.2">
      <c r="A5425" s="18" t="s">
        <v>10100</v>
      </c>
      <c r="B5425" s="19" t="s">
        <v>10101</v>
      </c>
      <c r="C5425" s="19" t="s">
        <v>10102</v>
      </c>
      <c r="D5425" s="20">
        <v>343</v>
      </c>
    </row>
    <row r="5426" spans="1:4" ht="12.75" x14ac:dyDescent="0.2">
      <c r="A5426" s="18" t="s">
        <v>27675</v>
      </c>
      <c r="B5426" s="19" t="s">
        <v>10101</v>
      </c>
      <c r="C5426" s="19" t="s">
        <v>27676</v>
      </c>
      <c r="D5426" s="20">
        <v>360</v>
      </c>
    </row>
    <row r="5427" spans="1:4" ht="12.75" x14ac:dyDescent="0.2">
      <c r="A5427" s="18" t="s">
        <v>37844</v>
      </c>
      <c r="B5427" s="19" t="s">
        <v>5523</v>
      </c>
      <c r="C5427" s="19" t="s">
        <v>37845</v>
      </c>
      <c r="D5427" s="20">
        <v>124</v>
      </c>
    </row>
    <row r="5428" spans="1:4" ht="12.75" x14ac:dyDescent="0.2">
      <c r="A5428" s="18" t="s">
        <v>37846</v>
      </c>
      <c r="B5428" s="19" t="s">
        <v>5523</v>
      </c>
      <c r="C5428" s="19" t="s">
        <v>37847</v>
      </c>
      <c r="D5428" s="20">
        <v>373</v>
      </c>
    </row>
    <row r="5429" spans="1:4" ht="12.75" x14ac:dyDescent="0.2">
      <c r="A5429" s="18" t="s">
        <v>37848</v>
      </c>
      <c r="B5429" s="19" t="s">
        <v>37849</v>
      </c>
      <c r="C5429" s="19" t="s">
        <v>37850</v>
      </c>
      <c r="D5429" s="20">
        <v>42</v>
      </c>
    </row>
    <row r="5430" spans="1:4" ht="12.75" x14ac:dyDescent="0.2">
      <c r="A5430" s="18" t="s">
        <v>42194</v>
      </c>
      <c r="B5430" s="19" t="s">
        <v>42195</v>
      </c>
      <c r="C5430" s="19"/>
      <c r="D5430" s="20">
        <v>1</v>
      </c>
    </row>
    <row r="5431" spans="1:4" ht="12.75" x14ac:dyDescent="0.2">
      <c r="A5431" s="18" t="s">
        <v>10103</v>
      </c>
      <c r="B5431" s="19" t="s">
        <v>10104</v>
      </c>
      <c r="C5431" s="19" t="s">
        <v>10105</v>
      </c>
      <c r="D5431" s="20">
        <v>2524</v>
      </c>
    </row>
    <row r="5432" spans="1:4" ht="12.75" x14ac:dyDescent="0.2">
      <c r="A5432" s="18" t="s">
        <v>10106</v>
      </c>
      <c r="B5432" s="19" t="s">
        <v>10107</v>
      </c>
      <c r="C5432" s="19" t="s">
        <v>10108</v>
      </c>
      <c r="D5432" s="20">
        <v>1890</v>
      </c>
    </row>
    <row r="5433" spans="1:4" ht="12.75" x14ac:dyDescent="0.2">
      <c r="A5433" s="18" t="s">
        <v>10109</v>
      </c>
      <c r="B5433" s="19" t="s">
        <v>10110</v>
      </c>
      <c r="C5433" s="19" t="s">
        <v>10111</v>
      </c>
      <c r="D5433" s="20">
        <v>749</v>
      </c>
    </row>
    <row r="5434" spans="1:4" ht="12.75" x14ac:dyDescent="0.2">
      <c r="A5434" s="18" t="s">
        <v>51077</v>
      </c>
      <c r="B5434" s="19" t="s">
        <v>51078</v>
      </c>
      <c r="C5434" s="19"/>
      <c r="D5434" s="20">
        <v>2</v>
      </c>
    </row>
    <row r="5435" spans="1:4" ht="12.75" x14ac:dyDescent="0.2">
      <c r="A5435" s="18" t="s">
        <v>10112</v>
      </c>
      <c r="B5435" s="19" t="s">
        <v>10113</v>
      </c>
      <c r="C5435" s="19"/>
      <c r="D5435" s="20">
        <v>2</v>
      </c>
    </row>
    <row r="5436" spans="1:4" ht="24" x14ac:dyDescent="0.2">
      <c r="A5436" s="18" t="s">
        <v>10114</v>
      </c>
      <c r="B5436" s="19" t="s">
        <v>10115</v>
      </c>
      <c r="C5436" s="19" t="s">
        <v>10116</v>
      </c>
      <c r="D5436" s="20">
        <v>1826</v>
      </c>
    </row>
    <row r="5437" spans="1:4" ht="24" x14ac:dyDescent="0.2">
      <c r="A5437" s="18" t="s">
        <v>10117</v>
      </c>
      <c r="B5437" s="19" t="s">
        <v>1531</v>
      </c>
      <c r="C5437" s="19" t="s">
        <v>10118</v>
      </c>
      <c r="D5437" s="20">
        <v>179</v>
      </c>
    </row>
    <row r="5438" spans="1:4" ht="24" x14ac:dyDescent="0.2">
      <c r="A5438" s="18" t="s">
        <v>10119</v>
      </c>
      <c r="B5438" s="19" t="s">
        <v>1531</v>
      </c>
      <c r="C5438" s="19" t="s">
        <v>10120</v>
      </c>
      <c r="D5438" s="20">
        <v>148</v>
      </c>
    </row>
    <row r="5439" spans="1:4" ht="24" x14ac:dyDescent="0.2">
      <c r="A5439" s="18" t="s">
        <v>51079</v>
      </c>
      <c r="B5439" s="19" t="s">
        <v>10121</v>
      </c>
      <c r="C5439" s="19" t="s">
        <v>51080</v>
      </c>
      <c r="D5439" s="20">
        <v>1</v>
      </c>
    </row>
    <row r="5440" spans="1:4" ht="24" x14ac:dyDescent="0.2">
      <c r="A5440" s="18" t="s">
        <v>10122</v>
      </c>
      <c r="B5440" s="19" t="s">
        <v>10121</v>
      </c>
      <c r="C5440" s="19" t="s">
        <v>10123</v>
      </c>
      <c r="D5440" s="20">
        <v>24</v>
      </c>
    </row>
    <row r="5441" spans="1:4" ht="24" x14ac:dyDescent="0.2">
      <c r="A5441" s="18" t="s">
        <v>10124</v>
      </c>
      <c r="B5441" s="19" t="s">
        <v>10125</v>
      </c>
      <c r="C5441" s="19" t="s">
        <v>10126</v>
      </c>
      <c r="D5441" s="20">
        <v>814</v>
      </c>
    </row>
    <row r="5442" spans="1:4" ht="24" x14ac:dyDescent="0.2">
      <c r="A5442" s="18" t="s">
        <v>27677</v>
      </c>
      <c r="B5442" s="19" t="s">
        <v>27678</v>
      </c>
      <c r="C5442" s="19" t="s">
        <v>10126</v>
      </c>
      <c r="D5442" s="20">
        <v>41</v>
      </c>
    </row>
    <row r="5443" spans="1:4" ht="24" x14ac:dyDescent="0.2">
      <c r="A5443" s="18" t="s">
        <v>10127</v>
      </c>
      <c r="B5443" s="19" t="s">
        <v>10128</v>
      </c>
      <c r="C5443" s="19" t="s">
        <v>10129</v>
      </c>
      <c r="D5443" s="20">
        <v>1538</v>
      </c>
    </row>
    <row r="5444" spans="1:4" ht="24" x14ac:dyDescent="0.2">
      <c r="A5444" s="18" t="s">
        <v>10130</v>
      </c>
      <c r="B5444" s="19" t="s">
        <v>10131</v>
      </c>
      <c r="C5444" s="19" t="s">
        <v>10132</v>
      </c>
      <c r="D5444" s="20">
        <v>507</v>
      </c>
    </row>
    <row r="5445" spans="1:4" ht="24" x14ac:dyDescent="0.2">
      <c r="A5445" s="18" t="s">
        <v>10133</v>
      </c>
      <c r="B5445" s="19" t="s">
        <v>10134</v>
      </c>
      <c r="C5445" s="19" t="s">
        <v>10135</v>
      </c>
      <c r="D5445" s="20">
        <v>319</v>
      </c>
    </row>
    <row r="5446" spans="1:4" ht="24" x14ac:dyDescent="0.2">
      <c r="A5446" s="18" t="s">
        <v>51081</v>
      </c>
      <c r="B5446" s="19" t="s">
        <v>51082</v>
      </c>
      <c r="C5446" s="19" t="s">
        <v>51083</v>
      </c>
      <c r="D5446" s="20">
        <v>16</v>
      </c>
    </row>
    <row r="5447" spans="1:4" ht="12.75" x14ac:dyDescent="0.2">
      <c r="A5447" s="18" t="s">
        <v>10136</v>
      </c>
      <c r="B5447" s="19" t="s">
        <v>10137</v>
      </c>
      <c r="C5447" s="19" t="s">
        <v>10138</v>
      </c>
      <c r="D5447" s="20">
        <v>262</v>
      </c>
    </row>
    <row r="5448" spans="1:4" ht="12.75" x14ac:dyDescent="0.2">
      <c r="A5448" s="18" t="s">
        <v>10139</v>
      </c>
      <c r="B5448" s="19" t="s">
        <v>10140</v>
      </c>
      <c r="C5448" s="19" t="s">
        <v>3254</v>
      </c>
      <c r="D5448" s="20">
        <v>59</v>
      </c>
    </row>
    <row r="5449" spans="1:4" ht="24" x14ac:dyDescent="0.2">
      <c r="A5449" s="18" t="s">
        <v>10141</v>
      </c>
      <c r="B5449" s="19" t="s">
        <v>7763</v>
      </c>
      <c r="C5449" s="19" t="s">
        <v>10142</v>
      </c>
      <c r="D5449" s="20">
        <v>47</v>
      </c>
    </row>
    <row r="5450" spans="1:4" ht="12.75" x14ac:dyDescent="0.2">
      <c r="A5450" s="18" t="s">
        <v>10143</v>
      </c>
      <c r="B5450" s="19" t="s">
        <v>10144</v>
      </c>
      <c r="C5450" s="19" t="s">
        <v>10145</v>
      </c>
      <c r="D5450" s="20">
        <v>236</v>
      </c>
    </row>
    <row r="5451" spans="1:4" ht="12.75" x14ac:dyDescent="0.2">
      <c r="A5451" s="18" t="s">
        <v>10146</v>
      </c>
      <c r="B5451" s="19" t="s">
        <v>10144</v>
      </c>
      <c r="C5451" s="19" t="s">
        <v>10147</v>
      </c>
      <c r="D5451" s="20">
        <v>37</v>
      </c>
    </row>
    <row r="5452" spans="1:4" ht="12.75" x14ac:dyDescent="0.2">
      <c r="A5452" s="18" t="s">
        <v>10148</v>
      </c>
      <c r="B5452" s="19" t="s">
        <v>5639</v>
      </c>
      <c r="C5452" s="19" t="s">
        <v>10149</v>
      </c>
      <c r="D5452" s="20">
        <v>61</v>
      </c>
    </row>
    <row r="5453" spans="1:4" ht="12.75" x14ac:dyDescent="0.2">
      <c r="A5453" s="18" t="s">
        <v>10150</v>
      </c>
      <c r="B5453" s="19" t="s">
        <v>5639</v>
      </c>
      <c r="C5453" s="19" t="s">
        <v>10151</v>
      </c>
      <c r="D5453" s="20">
        <v>34</v>
      </c>
    </row>
    <row r="5454" spans="1:4" ht="12.75" x14ac:dyDescent="0.2">
      <c r="A5454" s="18" t="s">
        <v>10152</v>
      </c>
      <c r="B5454" s="19" t="s">
        <v>5627</v>
      </c>
      <c r="C5454" s="19" t="s">
        <v>10153</v>
      </c>
      <c r="D5454" s="20">
        <v>132</v>
      </c>
    </row>
    <row r="5455" spans="1:4" ht="12.75" x14ac:dyDescent="0.2">
      <c r="A5455" s="18" t="s">
        <v>10154</v>
      </c>
      <c r="B5455" s="19" t="s">
        <v>5627</v>
      </c>
      <c r="C5455" s="19" t="s">
        <v>10155</v>
      </c>
      <c r="D5455" s="20">
        <v>74</v>
      </c>
    </row>
    <row r="5456" spans="1:4" ht="12.75" x14ac:dyDescent="0.2">
      <c r="A5456" s="18" t="s">
        <v>27679</v>
      </c>
      <c r="B5456" s="19" t="s">
        <v>5627</v>
      </c>
      <c r="C5456" s="19" t="s">
        <v>27063</v>
      </c>
      <c r="D5456" s="20">
        <v>62</v>
      </c>
    </row>
    <row r="5457" spans="1:4" ht="12.75" x14ac:dyDescent="0.2">
      <c r="A5457" s="18" t="s">
        <v>10156</v>
      </c>
      <c r="B5457" s="19" t="s">
        <v>10157</v>
      </c>
      <c r="C5457" s="19" t="s">
        <v>10158</v>
      </c>
      <c r="D5457" s="20">
        <v>5</v>
      </c>
    </row>
    <row r="5458" spans="1:4" ht="12.75" x14ac:dyDescent="0.2">
      <c r="A5458" s="18" t="s">
        <v>10159</v>
      </c>
      <c r="B5458" s="19" t="s">
        <v>10160</v>
      </c>
      <c r="C5458" s="19" t="s">
        <v>10158</v>
      </c>
      <c r="D5458" s="20">
        <v>25</v>
      </c>
    </row>
    <row r="5459" spans="1:4" ht="12.75" x14ac:dyDescent="0.2">
      <c r="A5459" s="18" t="s">
        <v>10161</v>
      </c>
      <c r="B5459" s="19" t="s">
        <v>10162</v>
      </c>
      <c r="C5459" s="19" t="s">
        <v>10158</v>
      </c>
      <c r="D5459" s="20">
        <v>822</v>
      </c>
    </row>
    <row r="5460" spans="1:4" ht="12.75" x14ac:dyDescent="0.2">
      <c r="A5460" s="18" t="s">
        <v>37851</v>
      </c>
      <c r="B5460" s="19" t="s">
        <v>10162</v>
      </c>
      <c r="C5460" s="19" t="s">
        <v>37852</v>
      </c>
      <c r="D5460" s="20">
        <v>20</v>
      </c>
    </row>
    <row r="5461" spans="1:4" ht="12.75" x14ac:dyDescent="0.2">
      <c r="A5461" s="18" t="s">
        <v>10163</v>
      </c>
      <c r="B5461" s="19" t="s">
        <v>10160</v>
      </c>
      <c r="C5461" s="19" t="s">
        <v>10164</v>
      </c>
      <c r="D5461" s="20">
        <v>120</v>
      </c>
    </row>
    <row r="5462" spans="1:4" ht="12.75" x14ac:dyDescent="0.2">
      <c r="A5462" s="18" t="s">
        <v>10165</v>
      </c>
      <c r="B5462" s="19" t="s">
        <v>10162</v>
      </c>
      <c r="C5462" s="19" t="s">
        <v>10164</v>
      </c>
      <c r="D5462" s="20">
        <v>146</v>
      </c>
    </row>
    <row r="5463" spans="1:4" ht="24" x14ac:dyDescent="0.2">
      <c r="A5463" s="18" t="s">
        <v>37853</v>
      </c>
      <c r="B5463" s="19" t="s">
        <v>37854</v>
      </c>
      <c r="C5463" s="19" t="s">
        <v>37855</v>
      </c>
      <c r="D5463" s="20">
        <v>1</v>
      </c>
    </row>
    <row r="5464" spans="1:4" ht="24" x14ac:dyDescent="0.2">
      <c r="A5464" s="18" t="s">
        <v>51084</v>
      </c>
      <c r="B5464" s="19" t="s">
        <v>51085</v>
      </c>
      <c r="C5464" s="19" t="s">
        <v>51086</v>
      </c>
      <c r="D5464" s="20">
        <v>1</v>
      </c>
    </row>
    <row r="5465" spans="1:4" ht="12.75" x14ac:dyDescent="0.2">
      <c r="A5465" s="18" t="s">
        <v>10166</v>
      </c>
      <c r="B5465" s="19" t="s">
        <v>10167</v>
      </c>
      <c r="C5465" s="19" t="s">
        <v>10168</v>
      </c>
      <c r="D5465" s="20">
        <v>69</v>
      </c>
    </row>
    <row r="5466" spans="1:4" ht="12.75" x14ac:dyDescent="0.2">
      <c r="A5466" s="18" t="s">
        <v>10169</v>
      </c>
      <c r="B5466" s="19" t="s">
        <v>282</v>
      </c>
      <c r="C5466" s="19" t="s">
        <v>10170</v>
      </c>
      <c r="D5466" s="20">
        <v>4</v>
      </c>
    </row>
    <row r="5467" spans="1:4" ht="12.75" x14ac:dyDescent="0.2">
      <c r="A5467" s="18" t="s">
        <v>27680</v>
      </c>
      <c r="B5467" s="19" t="s">
        <v>8485</v>
      </c>
      <c r="C5467" s="19" t="s">
        <v>27681</v>
      </c>
      <c r="D5467" s="20">
        <v>1</v>
      </c>
    </row>
    <row r="5468" spans="1:4" ht="12.75" x14ac:dyDescent="0.2">
      <c r="A5468" s="18" t="s">
        <v>42196</v>
      </c>
      <c r="B5468" s="19" t="s">
        <v>8485</v>
      </c>
      <c r="C5468" s="19" t="s">
        <v>42197</v>
      </c>
      <c r="D5468" s="20">
        <v>1</v>
      </c>
    </row>
    <row r="5469" spans="1:4" ht="24" x14ac:dyDescent="0.2">
      <c r="A5469" s="18" t="s">
        <v>27682</v>
      </c>
      <c r="B5469" s="19" t="s">
        <v>8485</v>
      </c>
      <c r="C5469" s="19" t="s">
        <v>27683</v>
      </c>
      <c r="D5469" s="20">
        <v>4</v>
      </c>
    </row>
    <row r="5470" spans="1:4" ht="24" x14ac:dyDescent="0.2">
      <c r="A5470" s="18" t="s">
        <v>51087</v>
      </c>
      <c r="B5470" s="19" t="s">
        <v>8485</v>
      </c>
      <c r="C5470" s="19" t="s">
        <v>51088</v>
      </c>
      <c r="D5470" s="20">
        <v>1</v>
      </c>
    </row>
    <row r="5471" spans="1:4" ht="12.75" x14ac:dyDescent="0.2">
      <c r="A5471" s="18" t="s">
        <v>10171</v>
      </c>
      <c r="B5471" s="19" t="s">
        <v>8442</v>
      </c>
      <c r="C5471" s="19" t="s">
        <v>10172</v>
      </c>
      <c r="D5471" s="20">
        <v>4</v>
      </c>
    </row>
    <row r="5472" spans="1:4" ht="12.75" x14ac:dyDescent="0.2">
      <c r="A5472" s="18" t="s">
        <v>10173</v>
      </c>
      <c r="B5472" s="19" t="s">
        <v>8442</v>
      </c>
      <c r="C5472" s="19" t="s">
        <v>10174</v>
      </c>
      <c r="D5472" s="20">
        <v>6</v>
      </c>
    </row>
    <row r="5473" spans="1:4" ht="24" x14ac:dyDescent="0.2">
      <c r="A5473" s="18" t="s">
        <v>27684</v>
      </c>
      <c r="B5473" s="19" t="s">
        <v>8442</v>
      </c>
      <c r="C5473" s="19" t="s">
        <v>27685</v>
      </c>
      <c r="D5473" s="20">
        <v>5</v>
      </c>
    </row>
    <row r="5474" spans="1:4" ht="24" x14ac:dyDescent="0.2">
      <c r="A5474" s="18" t="s">
        <v>10175</v>
      </c>
      <c r="B5474" s="19" t="s">
        <v>8442</v>
      </c>
      <c r="C5474" s="19" t="s">
        <v>10176</v>
      </c>
      <c r="D5474" s="20">
        <v>12</v>
      </c>
    </row>
    <row r="5475" spans="1:4" ht="12.75" x14ac:dyDescent="0.2">
      <c r="A5475" s="18" t="s">
        <v>10177</v>
      </c>
      <c r="B5475" s="19" t="s">
        <v>10178</v>
      </c>
      <c r="C5475" s="19" t="s">
        <v>10172</v>
      </c>
      <c r="D5475" s="20">
        <v>2</v>
      </c>
    </row>
    <row r="5476" spans="1:4" ht="12.75" x14ac:dyDescent="0.2">
      <c r="A5476" s="18" t="s">
        <v>10179</v>
      </c>
      <c r="B5476" s="19" t="s">
        <v>10178</v>
      </c>
      <c r="C5476" s="19" t="s">
        <v>10180</v>
      </c>
      <c r="D5476" s="20">
        <v>5</v>
      </c>
    </row>
    <row r="5477" spans="1:4" ht="24" x14ac:dyDescent="0.2">
      <c r="A5477" s="18" t="s">
        <v>10181</v>
      </c>
      <c r="B5477" s="19" t="s">
        <v>10182</v>
      </c>
      <c r="C5477" s="19" t="s">
        <v>10183</v>
      </c>
      <c r="D5477" s="20">
        <v>1350</v>
      </c>
    </row>
    <row r="5478" spans="1:4" ht="24" x14ac:dyDescent="0.2">
      <c r="A5478" s="18" t="s">
        <v>10184</v>
      </c>
      <c r="B5478" s="19" t="s">
        <v>10185</v>
      </c>
      <c r="C5478" s="19" t="s">
        <v>10183</v>
      </c>
      <c r="D5478" s="20">
        <v>29</v>
      </c>
    </row>
    <row r="5479" spans="1:4" ht="24" x14ac:dyDescent="0.2">
      <c r="A5479" s="18" t="s">
        <v>10186</v>
      </c>
      <c r="B5479" s="19" t="s">
        <v>10187</v>
      </c>
      <c r="C5479" s="19" t="s">
        <v>10187</v>
      </c>
      <c r="D5479" s="20">
        <v>11</v>
      </c>
    </row>
    <row r="5480" spans="1:4" ht="24" x14ac:dyDescent="0.2">
      <c r="A5480" s="18" t="s">
        <v>42198</v>
      </c>
      <c r="B5480" s="19" t="s">
        <v>42199</v>
      </c>
      <c r="C5480" s="19" t="s">
        <v>42199</v>
      </c>
      <c r="D5480" s="20">
        <v>1</v>
      </c>
    </row>
    <row r="5481" spans="1:4" ht="12.75" x14ac:dyDescent="0.2">
      <c r="A5481" s="18" t="s">
        <v>51089</v>
      </c>
      <c r="B5481" s="19" t="s">
        <v>51090</v>
      </c>
      <c r="C5481" s="19" t="s">
        <v>51091</v>
      </c>
      <c r="D5481" s="20">
        <v>2</v>
      </c>
    </row>
    <row r="5482" spans="1:4" ht="12.75" x14ac:dyDescent="0.2">
      <c r="A5482" s="18" t="s">
        <v>42200</v>
      </c>
      <c r="B5482" s="19" t="s">
        <v>42201</v>
      </c>
      <c r="C5482" s="19" t="s">
        <v>10188</v>
      </c>
      <c r="D5482" s="20">
        <v>6</v>
      </c>
    </row>
    <row r="5483" spans="1:4" ht="12.75" x14ac:dyDescent="0.2">
      <c r="A5483" s="18" t="s">
        <v>10189</v>
      </c>
      <c r="B5483" s="19" t="s">
        <v>10190</v>
      </c>
      <c r="C5483" s="19" t="s">
        <v>10188</v>
      </c>
      <c r="D5483" s="20">
        <v>3</v>
      </c>
    </row>
    <row r="5484" spans="1:4" ht="12.75" x14ac:dyDescent="0.2">
      <c r="A5484" s="18" t="s">
        <v>37856</v>
      </c>
      <c r="B5484" s="19" t="s">
        <v>37857</v>
      </c>
      <c r="C5484" s="19" t="s">
        <v>10191</v>
      </c>
      <c r="D5484" s="20">
        <v>5</v>
      </c>
    </row>
    <row r="5485" spans="1:4" ht="12.75" x14ac:dyDescent="0.2">
      <c r="A5485" s="18" t="s">
        <v>37858</v>
      </c>
      <c r="B5485" s="19" t="s">
        <v>37859</v>
      </c>
      <c r="C5485" s="19" t="s">
        <v>10191</v>
      </c>
      <c r="D5485" s="20">
        <v>12</v>
      </c>
    </row>
    <row r="5486" spans="1:4" ht="12.75" x14ac:dyDescent="0.2">
      <c r="A5486" s="18" t="s">
        <v>27686</v>
      </c>
      <c r="B5486" s="19" t="s">
        <v>27687</v>
      </c>
      <c r="C5486" s="19" t="s">
        <v>10191</v>
      </c>
      <c r="D5486" s="20">
        <v>4</v>
      </c>
    </row>
    <row r="5487" spans="1:4" ht="12.75" x14ac:dyDescent="0.2">
      <c r="A5487" s="18" t="s">
        <v>27688</v>
      </c>
      <c r="B5487" s="19" t="s">
        <v>27689</v>
      </c>
      <c r="C5487" s="19" t="s">
        <v>10192</v>
      </c>
      <c r="D5487" s="20">
        <v>10</v>
      </c>
    </row>
    <row r="5488" spans="1:4" ht="12.75" x14ac:dyDescent="0.2">
      <c r="A5488" s="18" t="s">
        <v>27690</v>
      </c>
      <c r="B5488" s="19" t="s">
        <v>27691</v>
      </c>
      <c r="C5488" s="19" t="s">
        <v>10192</v>
      </c>
      <c r="D5488" s="20">
        <v>13</v>
      </c>
    </row>
    <row r="5489" spans="1:4" ht="24" x14ac:dyDescent="0.2">
      <c r="A5489" s="18" t="s">
        <v>27692</v>
      </c>
      <c r="B5489" s="19" t="s">
        <v>27693</v>
      </c>
      <c r="C5489" s="19" t="s">
        <v>42202</v>
      </c>
      <c r="D5489" s="20">
        <v>1</v>
      </c>
    </row>
    <row r="5490" spans="1:4" ht="24" x14ac:dyDescent="0.2">
      <c r="A5490" s="18" t="s">
        <v>51092</v>
      </c>
      <c r="B5490" s="19" t="s">
        <v>51093</v>
      </c>
      <c r="C5490" s="19" t="s">
        <v>42202</v>
      </c>
      <c r="D5490" s="20">
        <v>6</v>
      </c>
    </row>
    <row r="5491" spans="1:4" ht="24" x14ac:dyDescent="0.2">
      <c r="A5491" s="18" t="s">
        <v>42203</v>
      </c>
      <c r="B5491" s="19" t="s">
        <v>42204</v>
      </c>
      <c r="C5491" s="19" t="s">
        <v>42205</v>
      </c>
      <c r="D5491" s="20">
        <v>10</v>
      </c>
    </row>
    <row r="5492" spans="1:4" ht="12.75" x14ac:dyDescent="0.2">
      <c r="A5492" s="18" t="s">
        <v>10193</v>
      </c>
      <c r="B5492" s="19" t="s">
        <v>10194</v>
      </c>
      <c r="C5492" s="19" t="s">
        <v>10195</v>
      </c>
      <c r="D5492" s="20">
        <v>5</v>
      </c>
    </row>
    <row r="5493" spans="1:4" ht="12.75" x14ac:dyDescent="0.2">
      <c r="A5493" s="18" t="s">
        <v>27694</v>
      </c>
      <c r="B5493" s="19" t="s">
        <v>8535</v>
      </c>
      <c r="C5493" s="19" t="s">
        <v>27695</v>
      </c>
      <c r="D5493" s="20">
        <v>2</v>
      </c>
    </row>
    <row r="5494" spans="1:4" ht="12.75" x14ac:dyDescent="0.2">
      <c r="A5494" s="18" t="s">
        <v>51094</v>
      </c>
      <c r="B5494" s="19" t="s">
        <v>27383</v>
      </c>
      <c r="C5494" s="19" t="s">
        <v>42197</v>
      </c>
      <c r="D5494" s="20">
        <v>1</v>
      </c>
    </row>
    <row r="5495" spans="1:4" ht="24" x14ac:dyDescent="0.2">
      <c r="A5495" s="18" t="s">
        <v>51095</v>
      </c>
      <c r="B5495" s="19" t="s">
        <v>8469</v>
      </c>
      <c r="C5495" s="19" t="s">
        <v>51096</v>
      </c>
      <c r="D5495" s="20">
        <v>2</v>
      </c>
    </row>
    <row r="5496" spans="1:4" ht="12.75" x14ac:dyDescent="0.2">
      <c r="A5496" s="18" t="s">
        <v>10196</v>
      </c>
      <c r="B5496" s="19" t="s">
        <v>10197</v>
      </c>
      <c r="C5496" s="19" t="s">
        <v>10198</v>
      </c>
      <c r="D5496" s="20">
        <v>1</v>
      </c>
    </row>
    <row r="5497" spans="1:4" ht="12.75" x14ac:dyDescent="0.2">
      <c r="A5497" s="18" t="s">
        <v>27696</v>
      </c>
      <c r="B5497" s="19" t="s">
        <v>27697</v>
      </c>
      <c r="C5497" s="19" t="s">
        <v>27698</v>
      </c>
      <c r="D5497" s="20">
        <v>8</v>
      </c>
    </row>
    <row r="5498" spans="1:4" ht="12.75" x14ac:dyDescent="0.2">
      <c r="A5498" s="18" t="s">
        <v>42206</v>
      </c>
      <c r="B5498" s="19" t="s">
        <v>42207</v>
      </c>
      <c r="C5498" s="19" t="s">
        <v>42208</v>
      </c>
      <c r="D5498" s="20">
        <v>3</v>
      </c>
    </row>
    <row r="5499" spans="1:4" ht="12.75" x14ac:dyDescent="0.2">
      <c r="A5499" s="18" t="s">
        <v>10199</v>
      </c>
      <c r="B5499" s="19" t="s">
        <v>42209</v>
      </c>
      <c r="C5499" s="19" t="s">
        <v>42148</v>
      </c>
      <c r="D5499" s="20">
        <v>165</v>
      </c>
    </row>
    <row r="5500" spans="1:4" ht="12.75" x14ac:dyDescent="0.2">
      <c r="A5500" s="18" t="s">
        <v>10200</v>
      </c>
      <c r="B5500" s="19" t="s">
        <v>4423</v>
      </c>
      <c r="C5500" s="19" t="s">
        <v>10201</v>
      </c>
      <c r="D5500" s="20">
        <v>646</v>
      </c>
    </row>
    <row r="5501" spans="1:4" ht="24" x14ac:dyDescent="0.2">
      <c r="A5501" s="18" t="s">
        <v>51097</v>
      </c>
      <c r="B5501" s="19" t="s">
        <v>51098</v>
      </c>
      <c r="C5501" s="19" t="s">
        <v>51099</v>
      </c>
      <c r="D5501" s="20">
        <v>1</v>
      </c>
    </row>
    <row r="5502" spans="1:4" ht="24" x14ac:dyDescent="0.2">
      <c r="A5502" s="18" t="s">
        <v>10202</v>
      </c>
      <c r="B5502" s="19" t="s">
        <v>10203</v>
      </c>
      <c r="C5502" s="19" t="s">
        <v>10204</v>
      </c>
      <c r="D5502" s="20">
        <v>27</v>
      </c>
    </row>
    <row r="5503" spans="1:4" ht="12.75" x14ac:dyDescent="0.2">
      <c r="A5503" s="18" t="s">
        <v>42210</v>
      </c>
      <c r="B5503" s="19" t="s">
        <v>42211</v>
      </c>
      <c r="C5503" s="19"/>
      <c r="D5503" s="20">
        <v>1</v>
      </c>
    </row>
    <row r="5504" spans="1:4" ht="12.75" x14ac:dyDescent="0.2">
      <c r="A5504" s="18" t="s">
        <v>51100</v>
      </c>
      <c r="B5504" s="19" t="s">
        <v>51101</v>
      </c>
      <c r="C5504" s="19"/>
      <c r="D5504" s="20">
        <v>2</v>
      </c>
    </row>
    <row r="5505" spans="1:4" ht="12.75" x14ac:dyDescent="0.2">
      <c r="A5505" s="18" t="s">
        <v>10205</v>
      </c>
      <c r="B5505" s="19" t="s">
        <v>42212</v>
      </c>
      <c r="C5505" s="19"/>
      <c r="D5505" s="20">
        <v>433</v>
      </c>
    </row>
    <row r="5506" spans="1:4" ht="12.75" x14ac:dyDescent="0.2">
      <c r="A5506" s="18" t="s">
        <v>27699</v>
      </c>
      <c r="B5506" s="19" t="s">
        <v>42213</v>
      </c>
      <c r="C5506" s="19"/>
      <c r="D5506" s="20">
        <v>61</v>
      </c>
    </row>
    <row r="5507" spans="1:4" ht="12.75" x14ac:dyDescent="0.2">
      <c r="A5507" s="18" t="s">
        <v>10206</v>
      </c>
      <c r="B5507" s="19" t="s">
        <v>42214</v>
      </c>
      <c r="C5507" s="19"/>
      <c r="D5507" s="20">
        <v>79</v>
      </c>
    </row>
    <row r="5508" spans="1:4" ht="12.75" x14ac:dyDescent="0.2">
      <c r="A5508" s="18" t="s">
        <v>10207</v>
      </c>
      <c r="B5508" s="19" t="s">
        <v>42215</v>
      </c>
      <c r="C5508" s="19"/>
      <c r="D5508" s="20">
        <v>97</v>
      </c>
    </row>
    <row r="5509" spans="1:4" ht="24" x14ac:dyDescent="0.2">
      <c r="A5509" s="18" t="s">
        <v>10208</v>
      </c>
      <c r="B5509" s="19" t="s">
        <v>42216</v>
      </c>
      <c r="C5509" s="19" t="s">
        <v>42217</v>
      </c>
      <c r="D5509" s="20">
        <v>152</v>
      </c>
    </row>
    <row r="5510" spans="1:4" ht="12.75" x14ac:dyDescent="0.2">
      <c r="A5510" s="18" t="s">
        <v>42218</v>
      </c>
      <c r="B5510" s="19" t="s">
        <v>42219</v>
      </c>
      <c r="C5510" s="19" t="s">
        <v>42220</v>
      </c>
      <c r="D5510" s="20">
        <v>196</v>
      </c>
    </row>
    <row r="5511" spans="1:4" ht="12.75" x14ac:dyDescent="0.2">
      <c r="A5511" s="18" t="s">
        <v>37860</v>
      </c>
      <c r="B5511" s="19" t="s">
        <v>42221</v>
      </c>
      <c r="C5511" s="19" t="s">
        <v>42222</v>
      </c>
      <c r="D5511" s="20">
        <v>9</v>
      </c>
    </row>
    <row r="5512" spans="1:4" ht="12.75" x14ac:dyDescent="0.2">
      <c r="A5512" s="18" t="s">
        <v>27700</v>
      </c>
      <c r="B5512" s="19" t="s">
        <v>42223</v>
      </c>
      <c r="C5512" s="19" t="s">
        <v>42224</v>
      </c>
      <c r="D5512" s="20">
        <v>3</v>
      </c>
    </row>
    <row r="5513" spans="1:4" ht="24" x14ac:dyDescent="0.2">
      <c r="A5513" s="18" t="s">
        <v>10209</v>
      </c>
      <c r="B5513" s="19" t="s">
        <v>42225</v>
      </c>
      <c r="C5513" s="19" t="s">
        <v>42226</v>
      </c>
      <c r="D5513" s="20">
        <v>294</v>
      </c>
    </row>
    <row r="5514" spans="1:4" ht="12.75" x14ac:dyDescent="0.2">
      <c r="A5514" s="18" t="s">
        <v>10210</v>
      </c>
      <c r="B5514" s="19" t="s">
        <v>10211</v>
      </c>
      <c r="C5514" s="19" t="s">
        <v>10212</v>
      </c>
      <c r="D5514" s="20">
        <v>6154</v>
      </c>
    </row>
    <row r="5515" spans="1:4" ht="12.75" x14ac:dyDescent="0.2">
      <c r="A5515" s="18" t="s">
        <v>10213</v>
      </c>
      <c r="B5515" s="19" t="s">
        <v>10214</v>
      </c>
      <c r="C5515" s="19" t="s">
        <v>10215</v>
      </c>
      <c r="D5515" s="20">
        <v>13693</v>
      </c>
    </row>
    <row r="5516" spans="1:4" ht="12.75" x14ac:dyDescent="0.2">
      <c r="A5516" s="18" t="s">
        <v>10216</v>
      </c>
      <c r="B5516" s="19" t="s">
        <v>42227</v>
      </c>
      <c r="C5516" s="19"/>
      <c r="D5516" s="20">
        <v>1</v>
      </c>
    </row>
    <row r="5517" spans="1:4" ht="12.75" x14ac:dyDescent="0.2">
      <c r="A5517" s="18" t="s">
        <v>10218</v>
      </c>
      <c r="B5517" s="19" t="s">
        <v>42228</v>
      </c>
      <c r="C5517" s="19"/>
      <c r="D5517" s="20">
        <v>2</v>
      </c>
    </row>
    <row r="5518" spans="1:4" ht="12.75" x14ac:dyDescent="0.2">
      <c r="A5518" s="18" t="s">
        <v>10220</v>
      </c>
      <c r="B5518" s="19" t="s">
        <v>42229</v>
      </c>
      <c r="C5518" s="19"/>
      <c r="D5518" s="20">
        <v>2</v>
      </c>
    </row>
    <row r="5519" spans="1:4" ht="12.75" x14ac:dyDescent="0.2">
      <c r="A5519" s="18" t="s">
        <v>10223</v>
      </c>
      <c r="B5519" s="19" t="s">
        <v>42231</v>
      </c>
      <c r="C5519" s="19"/>
      <c r="D5519" s="20">
        <v>2</v>
      </c>
    </row>
    <row r="5520" spans="1:4" ht="12.75" x14ac:dyDescent="0.2">
      <c r="A5520" s="18" t="s">
        <v>51102</v>
      </c>
      <c r="B5520" s="19" t="s">
        <v>42232</v>
      </c>
      <c r="C5520" s="19"/>
      <c r="D5520" s="20">
        <v>1</v>
      </c>
    </row>
    <row r="5521" spans="1:4" ht="12.75" x14ac:dyDescent="0.2">
      <c r="A5521" s="18" t="s">
        <v>10224</v>
      </c>
      <c r="B5521" s="19" t="s">
        <v>42233</v>
      </c>
      <c r="C5521" s="19" t="s">
        <v>42234</v>
      </c>
      <c r="D5521" s="20">
        <v>1</v>
      </c>
    </row>
    <row r="5522" spans="1:4" ht="12.75" x14ac:dyDescent="0.2">
      <c r="A5522" s="18" t="s">
        <v>10225</v>
      </c>
      <c r="B5522" s="19" t="s">
        <v>42235</v>
      </c>
      <c r="C5522" s="19" t="s">
        <v>42234</v>
      </c>
      <c r="D5522" s="20">
        <v>4</v>
      </c>
    </row>
    <row r="5523" spans="1:4" ht="12.75" x14ac:dyDescent="0.2">
      <c r="A5523" s="18" t="s">
        <v>10226</v>
      </c>
      <c r="B5523" s="19" t="s">
        <v>42236</v>
      </c>
      <c r="C5523" s="19" t="s">
        <v>42237</v>
      </c>
      <c r="D5523" s="20">
        <v>22</v>
      </c>
    </row>
    <row r="5524" spans="1:4" ht="12.75" x14ac:dyDescent="0.2">
      <c r="A5524" s="18" t="s">
        <v>10227</v>
      </c>
      <c r="B5524" s="19" t="s">
        <v>10228</v>
      </c>
      <c r="C5524" s="19" t="s">
        <v>10229</v>
      </c>
      <c r="D5524" s="20">
        <v>54</v>
      </c>
    </row>
    <row r="5525" spans="1:4" ht="12.75" x14ac:dyDescent="0.2">
      <c r="A5525" s="18" t="s">
        <v>42238</v>
      </c>
      <c r="B5525" s="19" t="s">
        <v>42239</v>
      </c>
      <c r="C5525" s="19" t="s">
        <v>42237</v>
      </c>
      <c r="D5525" s="20">
        <v>4</v>
      </c>
    </row>
    <row r="5526" spans="1:4" ht="12.75" x14ac:dyDescent="0.2">
      <c r="A5526" s="18" t="s">
        <v>37861</v>
      </c>
      <c r="B5526" s="19" t="s">
        <v>42236</v>
      </c>
      <c r="C5526" s="19" t="s">
        <v>42237</v>
      </c>
      <c r="D5526" s="20">
        <v>11</v>
      </c>
    </row>
    <row r="5527" spans="1:4" ht="24" x14ac:dyDescent="0.2">
      <c r="A5527" s="18" t="s">
        <v>10230</v>
      </c>
      <c r="B5527" s="19" t="s">
        <v>10231</v>
      </c>
      <c r="C5527" s="19" t="s">
        <v>10232</v>
      </c>
      <c r="D5527" s="20">
        <v>1</v>
      </c>
    </row>
    <row r="5528" spans="1:4" ht="24" x14ac:dyDescent="0.2">
      <c r="A5528" s="18" t="s">
        <v>10233</v>
      </c>
      <c r="B5528" s="19" t="s">
        <v>10234</v>
      </c>
      <c r="C5528" s="19" t="s">
        <v>10235</v>
      </c>
      <c r="D5528" s="20">
        <v>1</v>
      </c>
    </row>
    <row r="5529" spans="1:4" ht="24" x14ac:dyDescent="0.2">
      <c r="A5529" s="18" t="s">
        <v>27701</v>
      </c>
      <c r="B5529" s="19" t="s">
        <v>10234</v>
      </c>
      <c r="C5529" s="19" t="s">
        <v>10235</v>
      </c>
      <c r="D5529" s="20">
        <v>4</v>
      </c>
    </row>
    <row r="5530" spans="1:4" ht="12.75" x14ac:dyDescent="0.2">
      <c r="A5530" s="18" t="s">
        <v>10236</v>
      </c>
      <c r="B5530" s="19" t="s">
        <v>42240</v>
      </c>
      <c r="C5530" s="19" t="s">
        <v>42241</v>
      </c>
      <c r="D5530" s="20">
        <v>11</v>
      </c>
    </row>
    <row r="5531" spans="1:4" ht="12.75" x14ac:dyDescent="0.2">
      <c r="A5531" s="18" t="s">
        <v>10237</v>
      </c>
      <c r="B5531" s="19" t="s">
        <v>42240</v>
      </c>
      <c r="C5531" s="19" t="s">
        <v>42242</v>
      </c>
      <c r="D5531" s="20">
        <v>84</v>
      </c>
    </row>
    <row r="5532" spans="1:4" ht="12.75" x14ac:dyDescent="0.2">
      <c r="A5532" s="18" t="s">
        <v>10238</v>
      </c>
      <c r="B5532" s="19" t="s">
        <v>42240</v>
      </c>
      <c r="C5532" s="19" t="s">
        <v>42243</v>
      </c>
      <c r="D5532" s="20">
        <v>293</v>
      </c>
    </row>
    <row r="5533" spans="1:4" ht="12.75" x14ac:dyDescent="0.2">
      <c r="A5533" s="18" t="s">
        <v>27702</v>
      </c>
      <c r="B5533" s="19" t="s">
        <v>42240</v>
      </c>
      <c r="C5533" s="19" t="s">
        <v>42244</v>
      </c>
      <c r="D5533" s="20">
        <v>3</v>
      </c>
    </row>
    <row r="5534" spans="1:4" ht="12.75" x14ac:dyDescent="0.2">
      <c r="A5534" s="18" t="s">
        <v>51103</v>
      </c>
      <c r="B5534" s="19" t="s">
        <v>51104</v>
      </c>
      <c r="C5534" s="19" t="s">
        <v>51105</v>
      </c>
      <c r="D5534" s="20">
        <v>2</v>
      </c>
    </row>
    <row r="5535" spans="1:4" ht="12.75" x14ac:dyDescent="0.2">
      <c r="A5535" s="18" t="s">
        <v>51106</v>
      </c>
      <c r="B5535" s="19" t="s">
        <v>4474</v>
      </c>
      <c r="C5535" s="19" t="s">
        <v>51107</v>
      </c>
      <c r="D5535" s="20">
        <v>1</v>
      </c>
    </row>
    <row r="5536" spans="1:4" ht="12.75" x14ac:dyDescent="0.2">
      <c r="A5536" s="18" t="s">
        <v>42245</v>
      </c>
      <c r="B5536" s="19" t="s">
        <v>42246</v>
      </c>
      <c r="C5536" s="19" t="s">
        <v>42247</v>
      </c>
      <c r="D5536" s="20">
        <v>4</v>
      </c>
    </row>
    <row r="5537" spans="1:4" ht="12.75" x14ac:dyDescent="0.2">
      <c r="A5537" s="18" t="s">
        <v>27703</v>
      </c>
      <c r="B5537" s="19" t="s">
        <v>27704</v>
      </c>
      <c r="C5537" s="19" t="s">
        <v>27705</v>
      </c>
      <c r="D5537" s="20">
        <v>2</v>
      </c>
    </row>
    <row r="5538" spans="1:4" ht="12.75" x14ac:dyDescent="0.2">
      <c r="A5538" s="18" t="s">
        <v>51108</v>
      </c>
      <c r="B5538" s="19" t="s">
        <v>51109</v>
      </c>
      <c r="C5538" s="19" t="s">
        <v>51110</v>
      </c>
      <c r="D5538" s="20">
        <v>4</v>
      </c>
    </row>
    <row r="5539" spans="1:4" ht="12.75" x14ac:dyDescent="0.2">
      <c r="A5539" s="18" t="s">
        <v>42248</v>
      </c>
      <c r="B5539" s="19" t="s">
        <v>42249</v>
      </c>
      <c r="C5539" s="19" t="s">
        <v>42250</v>
      </c>
      <c r="D5539" s="20">
        <v>1</v>
      </c>
    </row>
    <row r="5540" spans="1:4" ht="12.75" x14ac:dyDescent="0.2">
      <c r="A5540" s="18" t="s">
        <v>10239</v>
      </c>
      <c r="B5540" s="19" t="s">
        <v>10240</v>
      </c>
      <c r="C5540" s="19" t="s">
        <v>365</v>
      </c>
      <c r="D5540" s="20">
        <v>712</v>
      </c>
    </row>
    <row r="5541" spans="1:4" ht="12.75" x14ac:dyDescent="0.2">
      <c r="A5541" s="18" t="s">
        <v>10241</v>
      </c>
      <c r="B5541" s="19" t="s">
        <v>10242</v>
      </c>
      <c r="C5541" s="19" t="s">
        <v>10243</v>
      </c>
      <c r="D5541" s="20">
        <v>346</v>
      </c>
    </row>
    <row r="5542" spans="1:4" ht="12.75" x14ac:dyDescent="0.2">
      <c r="A5542" s="18" t="s">
        <v>27706</v>
      </c>
      <c r="B5542" s="19" t="s">
        <v>44416</v>
      </c>
      <c r="C5542" s="19" t="s">
        <v>44461</v>
      </c>
      <c r="D5542" s="20">
        <v>24</v>
      </c>
    </row>
    <row r="5543" spans="1:4" ht="24" x14ac:dyDescent="0.2">
      <c r="A5543" s="18" t="s">
        <v>10244</v>
      </c>
      <c r="B5543" s="19" t="s">
        <v>44462</v>
      </c>
      <c r="C5543" s="19" t="s">
        <v>44463</v>
      </c>
      <c r="D5543" s="20">
        <v>19</v>
      </c>
    </row>
    <row r="5544" spans="1:4" ht="24" x14ac:dyDescent="0.2">
      <c r="A5544" s="18" t="s">
        <v>27707</v>
      </c>
      <c r="B5544" s="19" t="s">
        <v>44462</v>
      </c>
      <c r="C5544" s="19" t="s">
        <v>44464</v>
      </c>
      <c r="D5544" s="20">
        <v>1</v>
      </c>
    </row>
    <row r="5545" spans="1:4" ht="24" x14ac:dyDescent="0.2">
      <c r="A5545" s="18" t="s">
        <v>10245</v>
      </c>
      <c r="B5545" s="19" t="s">
        <v>10246</v>
      </c>
      <c r="C5545" s="19" t="s">
        <v>10247</v>
      </c>
      <c r="D5545" s="20">
        <v>30</v>
      </c>
    </row>
    <row r="5546" spans="1:4" ht="24" x14ac:dyDescent="0.2">
      <c r="A5546" s="18" t="s">
        <v>51111</v>
      </c>
      <c r="B5546" s="19" t="s">
        <v>51112</v>
      </c>
      <c r="C5546" s="19" t="s">
        <v>51113</v>
      </c>
      <c r="D5546" s="20">
        <v>16</v>
      </c>
    </row>
    <row r="5547" spans="1:4" ht="12.75" x14ac:dyDescent="0.2">
      <c r="A5547" s="18" t="s">
        <v>10248</v>
      </c>
      <c r="B5547" s="19" t="s">
        <v>10249</v>
      </c>
      <c r="C5547" s="19" t="s">
        <v>10250</v>
      </c>
      <c r="D5547" s="20">
        <v>7954</v>
      </c>
    </row>
    <row r="5548" spans="1:4" ht="12.75" x14ac:dyDescent="0.2">
      <c r="A5548" s="18" t="s">
        <v>10251</v>
      </c>
      <c r="B5548" s="19" t="s">
        <v>10252</v>
      </c>
      <c r="C5548" s="19" t="s">
        <v>10253</v>
      </c>
      <c r="D5548" s="20">
        <v>19194</v>
      </c>
    </row>
    <row r="5549" spans="1:4" ht="12.75" x14ac:dyDescent="0.2">
      <c r="A5549" s="18" t="s">
        <v>10254</v>
      </c>
      <c r="B5549" s="19" t="s">
        <v>10255</v>
      </c>
      <c r="C5549" s="19" t="s">
        <v>10256</v>
      </c>
      <c r="D5549" s="20">
        <v>203</v>
      </c>
    </row>
    <row r="5550" spans="1:4" ht="12.75" x14ac:dyDescent="0.2">
      <c r="A5550" s="18" t="s">
        <v>10257</v>
      </c>
      <c r="B5550" s="19" t="s">
        <v>10258</v>
      </c>
      <c r="C5550" s="19" t="s">
        <v>10259</v>
      </c>
      <c r="D5550" s="20">
        <v>405</v>
      </c>
    </row>
    <row r="5551" spans="1:4" ht="24" x14ac:dyDescent="0.2">
      <c r="A5551" s="18" t="s">
        <v>10260</v>
      </c>
      <c r="B5551" s="19" t="s">
        <v>10261</v>
      </c>
      <c r="C5551" s="19" t="s">
        <v>10262</v>
      </c>
      <c r="D5551" s="20">
        <v>275</v>
      </c>
    </row>
    <row r="5552" spans="1:4" ht="24" x14ac:dyDescent="0.2">
      <c r="A5552" s="18" t="s">
        <v>10263</v>
      </c>
      <c r="B5552" s="19" t="s">
        <v>10264</v>
      </c>
      <c r="C5552" s="19" t="s">
        <v>10265</v>
      </c>
      <c r="D5552" s="20">
        <v>25</v>
      </c>
    </row>
    <row r="5553" spans="1:4" ht="24" x14ac:dyDescent="0.2">
      <c r="A5553" s="18" t="s">
        <v>10266</v>
      </c>
      <c r="B5553" s="19" t="s">
        <v>10267</v>
      </c>
      <c r="C5553" s="19" t="s">
        <v>10268</v>
      </c>
      <c r="D5553" s="20">
        <v>649</v>
      </c>
    </row>
    <row r="5554" spans="1:4" ht="24" x14ac:dyDescent="0.2">
      <c r="A5554" s="18" t="s">
        <v>10269</v>
      </c>
      <c r="B5554" s="19" t="s">
        <v>10270</v>
      </c>
      <c r="C5554" s="19" t="s">
        <v>10271</v>
      </c>
      <c r="D5554" s="20">
        <v>494</v>
      </c>
    </row>
    <row r="5555" spans="1:4" ht="24" x14ac:dyDescent="0.2">
      <c r="A5555" s="18" t="s">
        <v>10272</v>
      </c>
      <c r="B5555" s="19" t="s">
        <v>10273</v>
      </c>
      <c r="C5555" s="19" t="s">
        <v>10274</v>
      </c>
      <c r="D5555" s="20">
        <v>5</v>
      </c>
    </row>
    <row r="5556" spans="1:4" ht="12.75" x14ac:dyDescent="0.2">
      <c r="A5556" s="18" t="s">
        <v>10275</v>
      </c>
      <c r="B5556" s="19" t="s">
        <v>10276</v>
      </c>
      <c r="C5556" s="19" t="s">
        <v>10277</v>
      </c>
      <c r="D5556" s="20">
        <v>55</v>
      </c>
    </row>
    <row r="5557" spans="1:4" ht="12.75" x14ac:dyDescent="0.2">
      <c r="A5557" s="18" t="s">
        <v>10278</v>
      </c>
      <c r="B5557" s="19" t="s">
        <v>10279</v>
      </c>
      <c r="C5557" s="19" t="s">
        <v>5018</v>
      </c>
      <c r="D5557" s="20">
        <v>254</v>
      </c>
    </row>
    <row r="5558" spans="1:4" ht="12.75" x14ac:dyDescent="0.2">
      <c r="A5558" s="18" t="s">
        <v>10280</v>
      </c>
      <c r="B5558" s="19" t="s">
        <v>10281</v>
      </c>
      <c r="C5558" s="19" t="s">
        <v>10282</v>
      </c>
      <c r="D5558" s="20">
        <v>166</v>
      </c>
    </row>
    <row r="5559" spans="1:4" ht="12.75" x14ac:dyDescent="0.2">
      <c r="A5559" s="18" t="s">
        <v>10283</v>
      </c>
      <c r="B5559" s="19" t="s">
        <v>42251</v>
      </c>
      <c r="C5559" s="19" t="s">
        <v>42252</v>
      </c>
      <c r="D5559" s="20">
        <v>2143</v>
      </c>
    </row>
    <row r="5560" spans="1:4" ht="12.75" x14ac:dyDescent="0.2">
      <c r="A5560" s="18" t="s">
        <v>10284</v>
      </c>
      <c r="B5560" s="19" t="s">
        <v>42251</v>
      </c>
      <c r="C5560" s="19" t="s">
        <v>42253</v>
      </c>
      <c r="D5560" s="20">
        <v>803</v>
      </c>
    </row>
    <row r="5561" spans="1:4" ht="24" x14ac:dyDescent="0.2">
      <c r="A5561" s="18" t="s">
        <v>27708</v>
      </c>
      <c r="B5561" s="19" t="s">
        <v>27709</v>
      </c>
      <c r="C5561" s="19" t="s">
        <v>27710</v>
      </c>
      <c r="D5561" s="20">
        <v>1866</v>
      </c>
    </row>
    <row r="5562" spans="1:4" ht="24" x14ac:dyDescent="0.2">
      <c r="A5562" s="18" t="s">
        <v>10285</v>
      </c>
      <c r="B5562" s="19" t="s">
        <v>10286</v>
      </c>
      <c r="C5562" s="19" t="s">
        <v>10287</v>
      </c>
      <c r="D5562" s="20">
        <v>2375</v>
      </c>
    </row>
    <row r="5563" spans="1:4" ht="12.75" x14ac:dyDescent="0.2">
      <c r="A5563" s="18" t="s">
        <v>10288</v>
      </c>
      <c r="B5563" s="19" t="s">
        <v>2557</v>
      </c>
      <c r="C5563" s="19" t="s">
        <v>10289</v>
      </c>
      <c r="D5563" s="20">
        <v>13</v>
      </c>
    </row>
    <row r="5564" spans="1:4" ht="12.75" x14ac:dyDescent="0.2">
      <c r="A5564" s="18" t="s">
        <v>10290</v>
      </c>
      <c r="B5564" s="19" t="s">
        <v>2557</v>
      </c>
      <c r="C5564" s="19" t="s">
        <v>10291</v>
      </c>
      <c r="D5564" s="20">
        <v>217</v>
      </c>
    </row>
    <row r="5565" spans="1:4" ht="12.75" x14ac:dyDescent="0.2">
      <c r="A5565" s="18" t="s">
        <v>51114</v>
      </c>
      <c r="B5565" s="19" t="s">
        <v>51115</v>
      </c>
      <c r="C5565" s="19"/>
      <c r="D5565" s="20">
        <v>95</v>
      </c>
    </row>
    <row r="5566" spans="1:4" ht="12.75" x14ac:dyDescent="0.2">
      <c r="A5566" s="18" t="s">
        <v>10292</v>
      </c>
      <c r="B5566" s="19" t="s">
        <v>9150</v>
      </c>
      <c r="C5566" s="19" t="s">
        <v>10293</v>
      </c>
      <c r="D5566" s="20">
        <v>4710</v>
      </c>
    </row>
    <row r="5567" spans="1:4" ht="12.75" x14ac:dyDescent="0.2">
      <c r="A5567" s="18" t="s">
        <v>10294</v>
      </c>
      <c r="B5567" s="19" t="s">
        <v>9150</v>
      </c>
      <c r="C5567" s="19" t="s">
        <v>10295</v>
      </c>
      <c r="D5567" s="20">
        <v>131</v>
      </c>
    </row>
    <row r="5568" spans="1:4" ht="12.75" x14ac:dyDescent="0.2">
      <c r="A5568" s="18" t="s">
        <v>10296</v>
      </c>
      <c r="B5568" s="19" t="s">
        <v>10297</v>
      </c>
      <c r="C5568" s="19" t="s">
        <v>10298</v>
      </c>
      <c r="D5568" s="20">
        <v>60</v>
      </c>
    </row>
    <row r="5569" spans="1:4" ht="12.75" x14ac:dyDescent="0.2">
      <c r="A5569" s="18" t="s">
        <v>27711</v>
      </c>
      <c r="B5569" s="19" t="s">
        <v>10297</v>
      </c>
      <c r="C5569" s="19" t="s">
        <v>857</v>
      </c>
      <c r="D5569" s="20">
        <v>371</v>
      </c>
    </row>
    <row r="5570" spans="1:4" ht="12.75" x14ac:dyDescent="0.2">
      <c r="A5570" s="18" t="s">
        <v>10299</v>
      </c>
      <c r="B5570" s="19" t="s">
        <v>10297</v>
      </c>
      <c r="C5570" s="19" t="s">
        <v>10300</v>
      </c>
      <c r="D5570" s="20">
        <v>865</v>
      </c>
    </row>
    <row r="5571" spans="1:4" ht="12.75" x14ac:dyDescent="0.2">
      <c r="A5571" s="18" t="s">
        <v>27712</v>
      </c>
      <c r="B5571" s="19" t="s">
        <v>10297</v>
      </c>
      <c r="C5571" s="19" t="s">
        <v>859</v>
      </c>
      <c r="D5571" s="20">
        <v>1420</v>
      </c>
    </row>
    <row r="5572" spans="1:4" ht="24" x14ac:dyDescent="0.2">
      <c r="A5572" s="18" t="s">
        <v>10301</v>
      </c>
      <c r="B5572" s="19" t="s">
        <v>42254</v>
      </c>
      <c r="C5572" s="19" t="s">
        <v>42255</v>
      </c>
      <c r="D5572" s="20">
        <v>20</v>
      </c>
    </row>
    <row r="5573" spans="1:4" ht="24" x14ac:dyDescent="0.2">
      <c r="A5573" s="18" t="s">
        <v>27713</v>
      </c>
      <c r="B5573" s="19" t="s">
        <v>27714</v>
      </c>
      <c r="C5573" s="19" t="s">
        <v>27715</v>
      </c>
      <c r="D5573" s="20">
        <v>1</v>
      </c>
    </row>
    <row r="5574" spans="1:4" ht="12.75" x14ac:dyDescent="0.2">
      <c r="A5574" s="18" t="s">
        <v>10302</v>
      </c>
      <c r="B5574" s="19" t="s">
        <v>10303</v>
      </c>
      <c r="C5574" s="19" t="s">
        <v>365</v>
      </c>
      <c r="D5574" s="20">
        <v>279</v>
      </c>
    </row>
    <row r="5575" spans="1:4" ht="12.75" x14ac:dyDescent="0.2">
      <c r="A5575" s="18" t="s">
        <v>10304</v>
      </c>
      <c r="B5575" s="19" t="s">
        <v>10305</v>
      </c>
      <c r="C5575" s="19"/>
      <c r="D5575" s="20">
        <v>27</v>
      </c>
    </row>
    <row r="5576" spans="1:4" ht="12.75" x14ac:dyDescent="0.2">
      <c r="A5576" s="18" t="s">
        <v>42256</v>
      </c>
      <c r="B5576" s="19" t="s">
        <v>42257</v>
      </c>
      <c r="C5576" s="19"/>
      <c r="D5576" s="20">
        <v>560</v>
      </c>
    </row>
    <row r="5577" spans="1:4" ht="24" x14ac:dyDescent="0.2">
      <c r="A5577" s="18" t="s">
        <v>10306</v>
      </c>
      <c r="B5577" s="19" t="s">
        <v>10307</v>
      </c>
      <c r="C5577" s="19" t="s">
        <v>10308</v>
      </c>
      <c r="D5577" s="20">
        <v>15</v>
      </c>
    </row>
    <row r="5578" spans="1:4" ht="12.75" x14ac:dyDescent="0.2">
      <c r="A5578" s="18" t="s">
        <v>51116</v>
      </c>
      <c r="B5578" s="19" t="s">
        <v>51117</v>
      </c>
      <c r="C5578" s="19" t="s">
        <v>51118</v>
      </c>
      <c r="D5578" s="20">
        <v>2</v>
      </c>
    </row>
    <row r="5579" spans="1:4" ht="24" x14ac:dyDescent="0.2">
      <c r="A5579" s="18" t="s">
        <v>51119</v>
      </c>
      <c r="B5579" s="19" t="s">
        <v>51117</v>
      </c>
      <c r="C5579" s="19" t="s">
        <v>51120</v>
      </c>
      <c r="D5579" s="20">
        <v>1</v>
      </c>
    </row>
    <row r="5580" spans="1:4" ht="12.75" x14ac:dyDescent="0.2">
      <c r="A5580" s="18" t="s">
        <v>10309</v>
      </c>
      <c r="B5580" s="19" t="s">
        <v>10307</v>
      </c>
      <c r="C5580" s="19" t="s">
        <v>10310</v>
      </c>
      <c r="D5580" s="20">
        <v>11</v>
      </c>
    </row>
    <row r="5581" spans="1:4" ht="24" x14ac:dyDescent="0.2">
      <c r="A5581" s="18" t="s">
        <v>51121</v>
      </c>
      <c r="B5581" s="19" t="s">
        <v>51117</v>
      </c>
      <c r="C5581" s="19" t="s">
        <v>51122</v>
      </c>
      <c r="D5581" s="20">
        <v>1</v>
      </c>
    </row>
    <row r="5582" spans="1:4" ht="24" x14ac:dyDescent="0.2">
      <c r="A5582" s="18" t="s">
        <v>51123</v>
      </c>
      <c r="B5582" s="19" t="s">
        <v>10307</v>
      </c>
      <c r="C5582" s="19" t="s">
        <v>51124</v>
      </c>
      <c r="D5582" s="20">
        <v>3</v>
      </c>
    </row>
    <row r="5583" spans="1:4" ht="24" x14ac:dyDescent="0.2">
      <c r="A5583" s="18" t="s">
        <v>42259</v>
      </c>
      <c r="B5583" s="19" t="s">
        <v>42258</v>
      </c>
      <c r="C5583" s="19" t="s">
        <v>42260</v>
      </c>
      <c r="D5583" s="20">
        <v>6</v>
      </c>
    </row>
    <row r="5584" spans="1:4" ht="12.75" x14ac:dyDescent="0.2">
      <c r="A5584" s="18" t="s">
        <v>27716</v>
      </c>
      <c r="B5584" s="19" t="s">
        <v>27717</v>
      </c>
      <c r="C5584" s="19" t="s">
        <v>27718</v>
      </c>
      <c r="D5584" s="20">
        <v>1</v>
      </c>
    </row>
    <row r="5585" spans="1:4" ht="12.75" x14ac:dyDescent="0.2">
      <c r="A5585" s="18" t="s">
        <v>10311</v>
      </c>
      <c r="B5585" s="19" t="s">
        <v>10307</v>
      </c>
      <c r="C5585" s="19" t="s">
        <v>10312</v>
      </c>
      <c r="D5585" s="20">
        <v>15</v>
      </c>
    </row>
    <row r="5586" spans="1:4" ht="12.75" x14ac:dyDescent="0.2">
      <c r="A5586" s="18" t="s">
        <v>10313</v>
      </c>
      <c r="B5586" s="19" t="s">
        <v>10314</v>
      </c>
      <c r="C5586" s="19" t="s">
        <v>10315</v>
      </c>
      <c r="D5586" s="20">
        <v>130</v>
      </c>
    </row>
    <row r="5587" spans="1:4" ht="12.75" x14ac:dyDescent="0.2">
      <c r="A5587" s="18" t="s">
        <v>10316</v>
      </c>
      <c r="B5587" s="19" t="s">
        <v>10317</v>
      </c>
      <c r="C5587" s="19" t="s">
        <v>10318</v>
      </c>
      <c r="D5587" s="20">
        <v>87</v>
      </c>
    </row>
    <row r="5588" spans="1:4" ht="12.75" x14ac:dyDescent="0.2">
      <c r="A5588" s="18" t="s">
        <v>10319</v>
      </c>
      <c r="B5588" s="19" t="s">
        <v>10320</v>
      </c>
      <c r="C5588" s="19" t="s">
        <v>3076</v>
      </c>
      <c r="D5588" s="20">
        <v>353</v>
      </c>
    </row>
    <row r="5589" spans="1:4" ht="12.75" x14ac:dyDescent="0.2">
      <c r="A5589" s="18" t="s">
        <v>10321</v>
      </c>
      <c r="B5589" s="19" t="s">
        <v>10322</v>
      </c>
      <c r="C5589" s="19" t="s">
        <v>10323</v>
      </c>
      <c r="D5589" s="20">
        <v>114</v>
      </c>
    </row>
    <row r="5590" spans="1:4" ht="24" x14ac:dyDescent="0.2">
      <c r="A5590" s="18" t="s">
        <v>10324</v>
      </c>
      <c r="B5590" s="19" t="s">
        <v>10325</v>
      </c>
      <c r="C5590" s="19" t="s">
        <v>10326</v>
      </c>
      <c r="D5590" s="20">
        <v>108</v>
      </c>
    </row>
    <row r="5591" spans="1:4" ht="24" x14ac:dyDescent="0.2">
      <c r="A5591" s="18" t="s">
        <v>10327</v>
      </c>
      <c r="B5591" s="19" t="s">
        <v>10328</v>
      </c>
      <c r="C5591" s="19" t="s">
        <v>10329</v>
      </c>
      <c r="D5591" s="20">
        <v>48</v>
      </c>
    </row>
    <row r="5592" spans="1:4" ht="12.75" x14ac:dyDescent="0.2">
      <c r="A5592" s="18" t="s">
        <v>10330</v>
      </c>
      <c r="B5592" s="19" t="s">
        <v>10331</v>
      </c>
      <c r="C5592" s="19" t="s">
        <v>10332</v>
      </c>
      <c r="D5592" s="20">
        <v>50</v>
      </c>
    </row>
    <row r="5593" spans="1:4" ht="12.75" x14ac:dyDescent="0.2">
      <c r="A5593" s="18" t="s">
        <v>10333</v>
      </c>
      <c r="B5593" s="19" t="s">
        <v>10331</v>
      </c>
      <c r="C5593" s="19" t="s">
        <v>10334</v>
      </c>
      <c r="D5593" s="20">
        <v>51</v>
      </c>
    </row>
    <row r="5594" spans="1:4" ht="12.75" x14ac:dyDescent="0.2">
      <c r="A5594" s="18" t="s">
        <v>10335</v>
      </c>
      <c r="B5594" s="19" t="s">
        <v>10336</v>
      </c>
      <c r="C5594" s="19" t="s">
        <v>3081</v>
      </c>
      <c r="D5594" s="20">
        <v>130</v>
      </c>
    </row>
    <row r="5595" spans="1:4" ht="12.75" x14ac:dyDescent="0.2">
      <c r="A5595" s="18" t="s">
        <v>10337</v>
      </c>
      <c r="B5595" s="19" t="s">
        <v>10338</v>
      </c>
      <c r="C5595" s="19" t="s">
        <v>3077</v>
      </c>
      <c r="D5595" s="20">
        <v>27</v>
      </c>
    </row>
    <row r="5596" spans="1:4" ht="24" x14ac:dyDescent="0.2">
      <c r="A5596" s="18" t="s">
        <v>42261</v>
      </c>
      <c r="B5596" s="19" t="s">
        <v>10340</v>
      </c>
      <c r="C5596" s="19" t="s">
        <v>10341</v>
      </c>
      <c r="D5596" s="20">
        <v>2</v>
      </c>
    </row>
    <row r="5597" spans="1:4" ht="24" x14ac:dyDescent="0.2">
      <c r="A5597" s="18" t="s">
        <v>42262</v>
      </c>
      <c r="B5597" s="19" t="s">
        <v>10340</v>
      </c>
      <c r="C5597" s="19" t="s">
        <v>10341</v>
      </c>
      <c r="D5597" s="20">
        <v>4</v>
      </c>
    </row>
    <row r="5598" spans="1:4" ht="24" x14ac:dyDescent="0.2">
      <c r="A5598" s="18" t="s">
        <v>10339</v>
      </c>
      <c r="B5598" s="19" t="s">
        <v>10340</v>
      </c>
      <c r="C5598" s="19" t="s">
        <v>10341</v>
      </c>
      <c r="D5598" s="20">
        <v>3</v>
      </c>
    </row>
    <row r="5599" spans="1:4" ht="24" x14ac:dyDescent="0.2">
      <c r="A5599" s="18" t="s">
        <v>27719</v>
      </c>
      <c r="B5599" s="19" t="s">
        <v>10343</v>
      </c>
      <c r="C5599" s="19" t="s">
        <v>10344</v>
      </c>
      <c r="D5599" s="20">
        <v>4</v>
      </c>
    </row>
    <row r="5600" spans="1:4" ht="24" x14ac:dyDescent="0.2">
      <c r="A5600" s="18" t="s">
        <v>10342</v>
      </c>
      <c r="B5600" s="19" t="s">
        <v>10343</v>
      </c>
      <c r="C5600" s="19" t="s">
        <v>10344</v>
      </c>
      <c r="D5600" s="20">
        <v>7</v>
      </c>
    </row>
    <row r="5601" spans="1:4" ht="24" x14ac:dyDescent="0.2">
      <c r="A5601" s="18" t="s">
        <v>51125</v>
      </c>
      <c r="B5601" s="19" t="s">
        <v>51126</v>
      </c>
      <c r="C5601" s="19" t="s">
        <v>51127</v>
      </c>
      <c r="D5601" s="20">
        <v>2</v>
      </c>
    </row>
    <row r="5602" spans="1:4" ht="24" x14ac:dyDescent="0.2">
      <c r="A5602" s="18" t="s">
        <v>37862</v>
      </c>
      <c r="B5602" s="19" t="s">
        <v>27720</v>
      </c>
      <c r="C5602" s="19" t="s">
        <v>27721</v>
      </c>
      <c r="D5602" s="20">
        <v>2</v>
      </c>
    </row>
    <row r="5603" spans="1:4" ht="24" x14ac:dyDescent="0.2">
      <c r="A5603" s="18" t="s">
        <v>27722</v>
      </c>
      <c r="B5603" s="19" t="s">
        <v>10346</v>
      </c>
      <c r="C5603" s="19" t="s">
        <v>10347</v>
      </c>
      <c r="D5603" s="20">
        <v>9</v>
      </c>
    </row>
    <row r="5604" spans="1:4" ht="24" x14ac:dyDescent="0.2">
      <c r="A5604" s="18" t="s">
        <v>10345</v>
      </c>
      <c r="B5604" s="19" t="s">
        <v>10346</v>
      </c>
      <c r="C5604" s="19" t="s">
        <v>10347</v>
      </c>
      <c r="D5604" s="20">
        <v>12</v>
      </c>
    </row>
    <row r="5605" spans="1:4" ht="24" x14ac:dyDescent="0.2">
      <c r="A5605" s="18" t="s">
        <v>37863</v>
      </c>
      <c r="B5605" s="19" t="s">
        <v>10349</v>
      </c>
      <c r="C5605" s="19" t="s">
        <v>10350</v>
      </c>
      <c r="D5605" s="20">
        <v>2</v>
      </c>
    </row>
    <row r="5606" spans="1:4" ht="24" x14ac:dyDescent="0.2">
      <c r="A5606" s="18" t="s">
        <v>37864</v>
      </c>
      <c r="B5606" s="19" t="s">
        <v>10349</v>
      </c>
      <c r="C5606" s="19" t="s">
        <v>10350</v>
      </c>
      <c r="D5606" s="20">
        <v>2</v>
      </c>
    </row>
    <row r="5607" spans="1:4" ht="24" x14ac:dyDescent="0.2">
      <c r="A5607" s="18" t="s">
        <v>10348</v>
      </c>
      <c r="B5607" s="19" t="s">
        <v>10349</v>
      </c>
      <c r="C5607" s="19" t="s">
        <v>10350</v>
      </c>
      <c r="D5607" s="20">
        <v>2</v>
      </c>
    </row>
    <row r="5608" spans="1:4" ht="24" x14ac:dyDescent="0.2">
      <c r="A5608" s="18" t="s">
        <v>51128</v>
      </c>
      <c r="B5608" s="19" t="s">
        <v>27723</v>
      </c>
      <c r="C5608" s="19" t="s">
        <v>27724</v>
      </c>
      <c r="D5608" s="20">
        <v>2</v>
      </c>
    </row>
    <row r="5609" spans="1:4" ht="24" x14ac:dyDescent="0.2">
      <c r="A5609" s="18" t="s">
        <v>51129</v>
      </c>
      <c r="B5609" s="19" t="s">
        <v>51130</v>
      </c>
      <c r="C5609" s="19" t="s">
        <v>51131</v>
      </c>
      <c r="D5609" s="20">
        <v>2</v>
      </c>
    </row>
    <row r="5610" spans="1:4" ht="24" x14ac:dyDescent="0.2">
      <c r="A5610" s="18" t="s">
        <v>51132</v>
      </c>
      <c r="B5610" s="19" t="s">
        <v>51130</v>
      </c>
      <c r="C5610" s="19" t="s">
        <v>51131</v>
      </c>
      <c r="D5610" s="20">
        <v>1</v>
      </c>
    </row>
    <row r="5611" spans="1:4" ht="24" x14ac:dyDescent="0.2">
      <c r="A5611" s="18" t="s">
        <v>51133</v>
      </c>
      <c r="B5611" s="19" t="s">
        <v>51134</v>
      </c>
      <c r="C5611" s="19" t="s">
        <v>51135</v>
      </c>
      <c r="D5611" s="20">
        <v>2</v>
      </c>
    </row>
    <row r="5612" spans="1:4" ht="24" x14ac:dyDescent="0.2">
      <c r="A5612" s="18" t="s">
        <v>10351</v>
      </c>
      <c r="B5612" s="19" t="s">
        <v>10352</v>
      </c>
      <c r="C5612" s="19" t="s">
        <v>42263</v>
      </c>
      <c r="D5612" s="20">
        <v>90</v>
      </c>
    </row>
    <row r="5613" spans="1:4" ht="24" x14ac:dyDescent="0.2">
      <c r="A5613" s="18" t="s">
        <v>10353</v>
      </c>
      <c r="B5613" s="19" t="s">
        <v>10354</v>
      </c>
      <c r="C5613" s="19" t="s">
        <v>42264</v>
      </c>
      <c r="D5613" s="20">
        <v>91</v>
      </c>
    </row>
    <row r="5614" spans="1:4" ht="24" x14ac:dyDescent="0.2">
      <c r="A5614" s="18" t="s">
        <v>10355</v>
      </c>
      <c r="B5614" s="19" t="s">
        <v>42265</v>
      </c>
      <c r="C5614" s="19" t="s">
        <v>42266</v>
      </c>
      <c r="D5614" s="20">
        <v>189</v>
      </c>
    </row>
    <row r="5615" spans="1:4" ht="24" x14ac:dyDescent="0.2">
      <c r="A5615" s="18" t="s">
        <v>10356</v>
      </c>
      <c r="B5615" s="19" t="s">
        <v>10357</v>
      </c>
      <c r="C5615" s="19" t="s">
        <v>42267</v>
      </c>
      <c r="D5615" s="20">
        <v>17</v>
      </c>
    </row>
    <row r="5616" spans="1:4" ht="24" x14ac:dyDescent="0.2">
      <c r="A5616" s="18" t="s">
        <v>10358</v>
      </c>
      <c r="B5616" s="19" t="s">
        <v>10359</v>
      </c>
      <c r="C5616" s="19" t="s">
        <v>42268</v>
      </c>
      <c r="D5616" s="20">
        <v>2</v>
      </c>
    </row>
    <row r="5617" spans="1:4" ht="24" x14ac:dyDescent="0.2">
      <c r="A5617" s="18" t="s">
        <v>10360</v>
      </c>
      <c r="B5617" s="19" t="s">
        <v>10361</v>
      </c>
      <c r="C5617" s="19" t="s">
        <v>42269</v>
      </c>
      <c r="D5617" s="20">
        <v>124</v>
      </c>
    </row>
    <row r="5618" spans="1:4" ht="24" x14ac:dyDescent="0.2">
      <c r="A5618" s="18" t="s">
        <v>10362</v>
      </c>
      <c r="B5618" s="19" t="s">
        <v>10363</v>
      </c>
      <c r="C5618" s="19" t="s">
        <v>42270</v>
      </c>
      <c r="D5618" s="20">
        <v>78</v>
      </c>
    </row>
    <row r="5619" spans="1:4" ht="24" x14ac:dyDescent="0.2">
      <c r="A5619" s="18" t="s">
        <v>10364</v>
      </c>
      <c r="B5619" s="19" t="s">
        <v>10365</v>
      </c>
      <c r="C5619" s="19" t="s">
        <v>42271</v>
      </c>
      <c r="D5619" s="20">
        <v>24</v>
      </c>
    </row>
    <row r="5620" spans="1:4" ht="24" x14ac:dyDescent="0.2">
      <c r="A5620" s="18" t="s">
        <v>10366</v>
      </c>
      <c r="B5620" s="19" t="s">
        <v>10367</v>
      </c>
      <c r="C5620" s="19" t="s">
        <v>42272</v>
      </c>
      <c r="D5620" s="20">
        <v>2</v>
      </c>
    </row>
    <row r="5621" spans="1:4" ht="24" x14ac:dyDescent="0.2">
      <c r="A5621" s="18" t="s">
        <v>10368</v>
      </c>
      <c r="B5621" s="19" t="s">
        <v>10369</v>
      </c>
      <c r="C5621" s="19" t="s">
        <v>42273</v>
      </c>
      <c r="D5621" s="20">
        <v>37</v>
      </c>
    </row>
    <row r="5622" spans="1:4" ht="24" x14ac:dyDescent="0.2">
      <c r="A5622" s="18" t="s">
        <v>10370</v>
      </c>
      <c r="B5622" s="19" t="s">
        <v>10371</v>
      </c>
      <c r="C5622" s="19" t="s">
        <v>42274</v>
      </c>
      <c r="D5622" s="20">
        <v>17</v>
      </c>
    </row>
    <row r="5623" spans="1:4" ht="24" x14ac:dyDescent="0.2">
      <c r="A5623" s="18" t="s">
        <v>51136</v>
      </c>
      <c r="B5623" s="19" t="s">
        <v>51137</v>
      </c>
      <c r="C5623" s="19" t="s">
        <v>51138</v>
      </c>
      <c r="D5623" s="20">
        <v>1</v>
      </c>
    </row>
    <row r="5624" spans="1:4" ht="24" x14ac:dyDescent="0.2">
      <c r="A5624" s="18" t="s">
        <v>10372</v>
      </c>
      <c r="B5624" s="19" t="s">
        <v>10373</v>
      </c>
      <c r="C5624" s="19" t="s">
        <v>42275</v>
      </c>
      <c r="D5624" s="20">
        <v>9</v>
      </c>
    </row>
    <row r="5625" spans="1:4" ht="24" x14ac:dyDescent="0.2">
      <c r="A5625" s="18" t="s">
        <v>27725</v>
      </c>
      <c r="B5625" s="19" t="s">
        <v>27726</v>
      </c>
      <c r="C5625" s="19" t="s">
        <v>42276</v>
      </c>
      <c r="D5625" s="20">
        <v>1</v>
      </c>
    </row>
    <row r="5626" spans="1:4" ht="24" x14ac:dyDescent="0.2">
      <c r="A5626" s="18" t="s">
        <v>10374</v>
      </c>
      <c r="B5626" s="19" t="s">
        <v>10375</v>
      </c>
      <c r="C5626" s="19" t="s">
        <v>42277</v>
      </c>
      <c r="D5626" s="20">
        <v>32</v>
      </c>
    </row>
    <row r="5627" spans="1:4" ht="24" x14ac:dyDescent="0.2">
      <c r="A5627" s="18" t="s">
        <v>10376</v>
      </c>
      <c r="B5627" s="19" t="s">
        <v>10377</v>
      </c>
      <c r="C5627" s="19" t="s">
        <v>42278</v>
      </c>
      <c r="D5627" s="20">
        <v>7</v>
      </c>
    </row>
    <row r="5628" spans="1:4" ht="24" x14ac:dyDescent="0.2">
      <c r="A5628" s="18" t="s">
        <v>10378</v>
      </c>
      <c r="B5628" s="19" t="s">
        <v>10379</v>
      </c>
      <c r="C5628" s="19" t="s">
        <v>42279</v>
      </c>
      <c r="D5628" s="20">
        <v>6</v>
      </c>
    </row>
    <row r="5629" spans="1:4" ht="24" x14ac:dyDescent="0.2">
      <c r="A5629" s="18" t="s">
        <v>10380</v>
      </c>
      <c r="B5629" s="19" t="s">
        <v>10352</v>
      </c>
      <c r="C5629" s="19" t="s">
        <v>42263</v>
      </c>
      <c r="D5629" s="20">
        <v>65</v>
      </c>
    </row>
    <row r="5630" spans="1:4" ht="24" x14ac:dyDescent="0.2">
      <c r="A5630" s="18" t="s">
        <v>10381</v>
      </c>
      <c r="B5630" s="19" t="s">
        <v>10354</v>
      </c>
      <c r="C5630" s="19" t="s">
        <v>42264</v>
      </c>
      <c r="D5630" s="20">
        <v>37</v>
      </c>
    </row>
    <row r="5631" spans="1:4" ht="24" x14ac:dyDescent="0.2">
      <c r="A5631" s="18" t="s">
        <v>10382</v>
      </c>
      <c r="B5631" s="19" t="s">
        <v>42265</v>
      </c>
      <c r="C5631" s="19" t="s">
        <v>42266</v>
      </c>
      <c r="D5631" s="20">
        <v>230</v>
      </c>
    </row>
    <row r="5632" spans="1:4" ht="24" x14ac:dyDescent="0.2">
      <c r="A5632" s="18" t="s">
        <v>10383</v>
      </c>
      <c r="B5632" s="19" t="s">
        <v>10357</v>
      </c>
      <c r="C5632" s="19" t="s">
        <v>42267</v>
      </c>
      <c r="D5632" s="20">
        <v>10</v>
      </c>
    </row>
    <row r="5633" spans="1:4" ht="24" x14ac:dyDescent="0.2">
      <c r="A5633" s="18" t="s">
        <v>51139</v>
      </c>
      <c r="B5633" s="19" t="s">
        <v>10359</v>
      </c>
      <c r="C5633" s="19" t="s">
        <v>42268</v>
      </c>
      <c r="D5633" s="20">
        <v>4</v>
      </c>
    </row>
    <row r="5634" spans="1:4" ht="24" x14ac:dyDescent="0.2">
      <c r="A5634" s="18" t="s">
        <v>10384</v>
      </c>
      <c r="B5634" s="19" t="s">
        <v>10361</v>
      </c>
      <c r="C5634" s="19" t="s">
        <v>42269</v>
      </c>
      <c r="D5634" s="20">
        <v>66</v>
      </c>
    </row>
    <row r="5635" spans="1:4" ht="24" x14ac:dyDescent="0.2">
      <c r="A5635" s="18" t="s">
        <v>27727</v>
      </c>
      <c r="B5635" s="19" t="s">
        <v>10363</v>
      </c>
      <c r="C5635" s="19" t="s">
        <v>42270</v>
      </c>
      <c r="D5635" s="20">
        <v>23</v>
      </c>
    </row>
    <row r="5636" spans="1:4" ht="24" x14ac:dyDescent="0.2">
      <c r="A5636" s="18" t="s">
        <v>10385</v>
      </c>
      <c r="B5636" s="19" t="s">
        <v>42280</v>
      </c>
      <c r="C5636" s="19" t="s">
        <v>42281</v>
      </c>
      <c r="D5636" s="20">
        <v>282</v>
      </c>
    </row>
    <row r="5637" spans="1:4" ht="24" x14ac:dyDescent="0.2">
      <c r="A5637" s="18" t="s">
        <v>27728</v>
      </c>
      <c r="B5637" s="19" t="s">
        <v>10365</v>
      </c>
      <c r="C5637" s="19" t="s">
        <v>42271</v>
      </c>
      <c r="D5637" s="20">
        <v>31</v>
      </c>
    </row>
    <row r="5638" spans="1:4" ht="24" x14ac:dyDescent="0.2">
      <c r="A5638" s="18" t="s">
        <v>51140</v>
      </c>
      <c r="B5638" s="19" t="s">
        <v>10367</v>
      </c>
      <c r="C5638" s="19" t="s">
        <v>42272</v>
      </c>
      <c r="D5638" s="20">
        <v>2</v>
      </c>
    </row>
    <row r="5639" spans="1:4" ht="24" x14ac:dyDescent="0.2">
      <c r="A5639" s="18" t="s">
        <v>10386</v>
      </c>
      <c r="B5639" s="19" t="s">
        <v>10369</v>
      </c>
      <c r="C5639" s="19" t="s">
        <v>42273</v>
      </c>
      <c r="D5639" s="20">
        <v>25</v>
      </c>
    </row>
    <row r="5640" spans="1:4" ht="24" x14ac:dyDescent="0.2">
      <c r="A5640" s="18" t="s">
        <v>10387</v>
      </c>
      <c r="B5640" s="19" t="s">
        <v>10371</v>
      </c>
      <c r="C5640" s="19" t="s">
        <v>42274</v>
      </c>
      <c r="D5640" s="20">
        <v>8</v>
      </c>
    </row>
    <row r="5641" spans="1:4" ht="24" x14ac:dyDescent="0.2">
      <c r="A5641" s="18" t="s">
        <v>10388</v>
      </c>
      <c r="B5641" s="19" t="s">
        <v>42282</v>
      </c>
      <c r="C5641" s="19" t="s">
        <v>42283</v>
      </c>
      <c r="D5641" s="20">
        <v>84</v>
      </c>
    </row>
    <row r="5642" spans="1:4" ht="24" x14ac:dyDescent="0.2">
      <c r="A5642" s="18" t="s">
        <v>27729</v>
      </c>
      <c r="B5642" s="19" t="s">
        <v>10373</v>
      </c>
      <c r="C5642" s="19" t="s">
        <v>42275</v>
      </c>
      <c r="D5642" s="20">
        <v>16</v>
      </c>
    </row>
    <row r="5643" spans="1:4" ht="24" x14ac:dyDescent="0.2">
      <c r="A5643" s="18" t="s">
        <v>10389</v>
      </c>
      <c r="B5643" s="19" t="s">
        <v>10375</v>
      </c>
      <c r="C5643" s="19" t="s">
        <v>42277</v>
      </c>
      <c r="D5643" s="20">
        <v>17</v>
      </c>
    </row>
    <row r="5644" spans="1:4" ht="24" x14ac:dyDescent="0.2">
      <c r="A5644" s="18" t="s">
        <v>27730</v>
      </c>
      <c r="B5644" s="19" t="s">
        <v>10377</v>
      </c>
      <c r="C5644" s="19" t="s">
        <v>42278</v>
      </c>
      <c r="D5644" s="20">
        <v>2</v>
      </c>
    </row>
    <row r="5645" spans="1:4" ht="24" x14ac:dyDescent="0.2">
      <c r="A5645" s="18" t="s">
        <v>27731</v>
      </c>
      <c r="B5645" s="19" t="s">
        <v>42284</v>
      </c>
      <c r="C5645" s="19" t="s">
        <v>42285</v>
      </c>
      <c r="D5645" s="20">
        <v>36</v>
      </c>
    </row>
    <row r="5646" spans="1:4" ht="24" x14ac:dyDescent="0.2">
      <c r="A5646" s="18" t="s">
        <v>27732</v>
      </c>
      <c r="B5646" s="19" t="s">
        <v>10379</v>
      </c>
      <c r="C5646" s="19" t="s">
        <v>42279</v>
      </c>
      <c r="D5646" s="20">
        <v>14</v>
      </c>
    </row>
    <row r="5647" spans="1:4" ht="24" x14ac:dyDescent="0.2">
      <c r="A5647" s="18" t="s">
        <v>51141</v>
      </c>
      <c r="B5647" s="19" t="s">
        <v>51142</v>
      </c>
      <c r="C5647" s="19" t="s">
        <v>51143</v>
      </c>
      <c r="D5647" s="20">
        <v>2</v>
      </c>
    </row>
    <row r="5648" spans="1:4" ht="24" x14ac:dyDescent="0.2">
      <c r="A5648" s="18" t="s">
        <v>51144</v>
      </c>
      <c r="B5648" s="19" t="s">
        <v>10352</v>
      </c>
      <c r="C5648" s="19" t="s">
        <v>42263</v>
      </c>
      <c r="D5648" s="20">
        <v>2</v>
      </c>
    </row>
    <row r="5649" spans="1:4" ht="24" x14ac:dyDescent="0.2">
      <c r="A5649" s="18" t="s">
        <v>42286</v>
      </c>
      <c r="B5649" s="19" t="s">
        <v>10354</v>
      </c>
      <c r="C5649" s="19" t="s">
        <v>42264</v>
      </c>
      <c r="D5649" s="20">
        <v>1</v>
      </c>
    </row>
    <row r="5650" spans="1:4" ht="24" x14ac:dyDescent="0.2">
      <c r="A5650" s="18" t="s">
        <v>51145</v>
      </c>
      <c r="B5650" s="19" t="s">
        <v>42265</v>
      </c>
      <c r="C5650" s="19" t="s">
        <v>42266</v>
      </c>
      <c r="D5650" s="20">
        <v>2</v>
      </c>
    </row>
    <row r="5651" spans="1:4" ht="24" x14ac:dyDescent="0.2">
      <c r="A5651" s="18" t="s">
        <v>42287</v>
      </c>
      <c r="B5651" s="19" t="s">
        <v>10363</v>
      </c>
      <c r="C5651" s="19" t="s">
        <v>42270</v>
      </c>
      <c r="D5651" s="20">
        <v>4</v>
      </c>
    </row>
    <row r="5652" spans="1:4" ht="24" x14ac:dyDescent="0.2">
      <c r="A5652" s="18" t="s">
        <v>51146</v>
      </c>
      <c r="B5652" s="19" t="s">
        <v>42282</v>
      </c>
      <c r="C5652" s="19" t="s">
        <v>42283</v>
      </c>
      <c r="D5652" s="20">
        <v>2</v>
      </c>
    </row>
    <row r="5653" spans="1:4" ht="24" x14ac:dyDescent="0.2">
      <c r="A5653" s="18" t="s">
        <v>51147</v>
      </c>
      <c r="B5653" s="19" t="s">
        <v>10373</v>
      </c>
      <c r="C5653" s="19" t="s">
        <v>42275</v>
      </c>
      <c r="D5653" s="20">
        <v>1</v>
      </c>
    </row>
    <row r="5654" spans="1:4" ht="24" x14ac:dyDescent="0.2">
      <c r="A5654" s="18" t="s">
        <v>10390</v>
      </c>
      <c r="B5654" s="19" t="s">
        <v>42265</v>
      </c>
      <c r="C5654" s="19" t="s">
        <v>42266</v>
      </c>
      <c r="D5654" s="20">
        <v>4</v>
      </c>
    </row>
    <row r="5655" spans="1:4" ht="24" x14ac:dyDescent="0.2">
      <c r="A5655" s="18" t="s">
        <v>51148</v>
      </c>
      <c r="B5655" s="19" t="s">
        <v>10359</v>
      </c>
      <c r="C5655" s="19" t="s">
        <v>42268</v>
      </c>
      <c r="D5655" s="20">
        <v>1</v>
      </c>
    </row>
    <row r="5656" spans="1:4" ht="24" x14ac:dyDescent="0.2">
      <c r="A5656" s="18" t="s">
        <v>10391</v>
      </c>
      <c r="B5656" s="19" t="s">
        <v>42280</v>
      </c>
      <c r="C5656" s="19" t="s">
        <v>42281</v>
      </c>
      <c r="D5656" s="20">
        <v>4</v>
      </c>
    </row>
    <row r="5657" spans="1:4" ht="24" x14ac:dyDescent="0.2">
      <c r="A5657" s="18" t="s">
        <v>27733</v>
      </c>
      <c r="B5657" s="19" t="s">
        <v>10369</v>
      </c>
      <c r="C5657" s="19" t="s">
        <v>42273</v>
      </c>
      <c r="D5657" s="20">
        <v>4</v>
      </c>
    </row>
    <row r="5658" spans="1:4" ht="24" x14ac:dyDescent="0.2">
      <c r="A5658" s="18" t="s">
        <v>27734</v>
      </c>
      <c r="B5658" s="19" t="s">
        <v>42282</v>
      </c>
      <c r="C5658" s="19" t="s">
        <v>42283</v>
      </c>
      <c r="D5658" s="20">
        <v>6</v>
      </c>
    </row>
    <row r="5659" spans="1:4" ht="24" x14ac:dyDescent="0.2">
      <c r="A5659" s="18" t="s">
        <v>37865</v>
      </c>
      <c r="B5659" s="19" t="s">
        <v>10373</v>
      </c>
      <c r="C5659" s="19" t="s">
        <v>42275</v>
      </c>
      <c r="D5659" s="20">
        <v>2</v>
      </c>
    </row>
    <row r="5660" spans="1:4" ht="24" x14ac:dyDescent="0.2">
      <c r="A5660" s="18" t="s">
        <v>51149</v>
      </c>
      <c r="B5660" s="19" t="s">
        <v>10375</v>
      </c>
      <c r="C5660" s="19" t="s">
        <v>42277</v>
      </c>
      <c r="D5660" s="20">
        <v>2</v>
      </c>
    </row>
    <row r="5661" spans="1:4" ht="24" x14ac:dyDescent="0.2">
      <c r="A5661" s="18" t="s">
        <v>27735</v>
      </c>
      <c r="B5661" s="19" t="s">
        <v>42284</v>
      </c>
      <c r="C5661" s="19" t="s">
        <v>42285</v>
      </c>
      <c r="D5661" s="20">
        <v>6</v>
      </c>
    </row>
    <row r="5662" spans="1:4" ht="24" x14ac:dyDescent="0.2">
      <c r="A5662" s="18" t="s">
        <v>51150</v>
      </c>
      <c r="B5662" s="19" t="s">
        <v>10379</v>
      </c>
      <c r="C5662" s="19" t="s">
        <v>42279</v>
      </c>
      <c r="D5662" s="20">
        <v>2</v>
      </c>
    </row>
    <row r="5663" spans="1:4" ht="24" x14ac:dyDescent="0.2">
      <c r="A5663" s="18" t="s">
        <v>10392</v>
      </c>
      <c r="B5663" s="19" t="s">
        <v>42280</v>
      </c>
      <c r="C5663" s="19" t="s">
        <v>42281</v>
      </c>
      <c r="D5663" s="20">
        <v>134</v>
      </c>
    </row>
    <row r="5664" spans="1:4" ht="24" x14ac:dyDescent="0.2">
      <c r="A5664" s="18" t="s">
        <v>10393</v>
      </c>
      <c r="B5664" s="19" t="s">
        <v>42282</v>
      </c>
      <c r="C5664" s="19" t="s">
        <v>42283</v>
      </c>
      <c r="D5664" s="20">
        <v>32</v>
      </c>
    </row>
    <row r="5665" spans="1:4" ht="24" x14ac:dyDescent="0.2">
      <c r="A5665" s="18" t="s">
        <v>10394</v>
      </c>
      <c r="B5665" s="19" t="s">
        <v>42284</v>
      </c>
      <c r="C5665" s="19" t="s">
        <v>42285</v>
      </c>
      <c r="D5665" s="20">
        <v>17</v>
      </c>
    </row>
    <row r="5666" spans="1:4" ht="12.75" x14ac:dyDescent="0.2">
      <c r="A5666" s="18" t="s">
        <v>10395</v>
      </c>
      <c r="B5666" s="19" t="s">
        <v>42288</v>
      </c>
      <c r="C5666" s="19" t="s">
        <v>10396</v>
      </c>
      <c r="D5666" s="20">
        <v>1906</v>
      </c>
    </row>
    <row r="5667" spans="1:4" ht="12.75" x14ac:dyDescent="0.2">
      <c r="A5667" s="18" t="s">
        <v>10397</v>
      </c>
      <c r="B5667" s="19" t="s">
        <v>42289</v>
      </c>
      <c r="C5667" s="19" t="s">
        <v>37866</v>
      </c>
      <c r="D5667" s="20">
        <v>1376</v>
      </c>
    </row>
    <row r="5668" spans="1:4" ht="12.75" x14ac:dyDescent="0.2">
      <c r="A5668" s="18" t="s">
        <v>10398</v>
      </c>
      <c r="B5668" s="19" t="s">
        <v>42290</v>
      </c>
      <c r="C5668" s="19" t="s">
        <v>42291</v>
      </c>
      <c r="D5668" s="20">
        <v>46206</v>
      </c>
    </row>
    <row r="5669" spans="1:4" ht="12.75" x14ac:dyDescent="0.2">
      <c r="A5669" s="18" t="s">
        <v>27736</v>
      </c>
      <c r="B5669" s="19" t="s">
        <v>27737</v>
      </c>
      <c r="C5669" s="19" t="s">
        <v>10408</v>
      </c>
      <c r="D5669" s="20">
        <v>2</v>
      </c>
    </row>
    <row r="5670" spans="1:4" ht="12.75" x14ac:dyDescent="0.2">
      <c r="A5670" s="18" t="s">
        <v>27738</v>
      </c>
      <c r="B5670" s="19" t="s">
        <v>42292</v>
      </c>
      <c r="C5670" s="19" t="s">
        <v>42293</v>
      </c>
      <c r="D5670" s="20">
        <v>1</v>
      </c>
    </row>
    <row r="5671" spans="1:4" ht="12.75" x14ac:dyDescent="0.2">
      <c r="A5671" s="18" t="s">
        <v>27740</v>
      </c>
      <c r="B5671" s="19" t="s">
        <v>42294</v>
      </c>
      <c r="C5671" s="19" t="s">
        <v>42295</v>
      </c>
      <c r="D5671" s="20">
        <v>1</v>
      </c>
    </row>
    <row r="5672" spans="1:4" ht="12.75" x14ac:dyDescent="0.2">
      <c r="A5672" s="18" t="s">
        <v>42296</v>
      </c>
      <c r="B5672" s="19" t="s">
        <v>42297</v>
      </c>
      <c r="C5672" s="19" t="s">
        <v>42298</v>
      </c>
      <c r="D5672" s="20">
        <v>3</v>
      </c>
    </row>
    <row r="5673" spans="1:4" ht="12.75" x14ac:dyDescent="0.2">
      <c r="A5673" s="18" t="s">
        <v>10400</v>
      </c>
      <c r="B5673" s="19" t="s">
        <v>42299</v>
      </c>
      <c r="C5673" s="19" t="s">
        <v>42300</v>
      </c>
      <c r="D5673" s="20">
        <v>7</v>
      </c>
    </row>
    <row r="5674" spans="1:4" ht="12.75" x14ac:dyDescent="0.2">
      <c r="A5674" s="18" t="s">
        <v>27741</v>
      </c>
      <c r="B5674" s="19" t="s">
        <v>42301</v>
      </c>
      <c r="C5674" s="19" t="s">
        <v>42302</v>
      </c>
      <c r="D5674" s="20">
        <v>2</v>
      </c>
    </row>
    <row r="5675" spans="1:4" ht="12.75" x14ac:dyDescent="0.2">
      <c r="A5675" s="18" t="s">
        <v>27742</v>
      </c>
      <c r="B5675" s="19" t="s">
        <v>42303</v>
      </c>
      <c r="C5675" s="19" t="s">
        <v>42304</v>
      </c>
      <c r="D5675" s="20">
        <v>4</v>
      </c>
    </row>
    <row r="5676" spans="1:4" ht="12.75" x14ac:dyDescent="0.2">
      <c r="A5676" s="18" t="s">
        <v>27743</v>
      </c>
      <c r="B5676" s="19" t="s">
        <v>42305</v>
      </c>
      <c r="C5676" s="19" t="s">
        <v>42304</v>
      </c>
      <c r="D5676" s="20">
        <v>3</v>
      </c>
    </row>
    <row r="5677" spans="1:4" ht="12.75" x14ac:dyDescent="0.2">
      <c r="A5677" s="18" t="s">
        <v>51151</v>
      </c>
      <c r="B5677" s="19" t="s">
        <v>51152</v>
      </c>
      <c r="C5677" s="19" t="s">
        <v>42313</v>
      </c>
      <c r="D5677" s="20">
        <v>2</v>
      </c>
    </row>
    <row r="5678" spans="1:4" ht="12.75" x14ac:dyDescent="0.2">
      <c r="A5678" s="18" t="s">
        <v>51153</v>
      </c>
      <c r="B5678" s="19" t="s">
        <v>51154</v>
      </c>
      <c r="C5678" s="19" t="s">
        <v>42315</v>
      </c>
      <c r="D5678" s="20">
        <v>1</v>
      </c>
    </row>
    <row r="5679" spans="1:4" ht="12.75" x14ac:dyDescent="0.2">
      <c r="A5679" s="18" t="s">
        <v>42306</v>
      </c>
      <c r="B5679" s="19" t="s">
        <v>42307</v>
      </c>
      <c r="C5679" s="19" t="s">
        <v>42308</v>
      </c>
      <c r="D5679" s="20">
        <v>3</v>
      </c>
    </row>
    <row r="5680" spans="1:4" ht="12.75" x14ac:dyDescent="0.2">
      <c r="A5680" s="18" t="s">
        <v>10402</v>
      </c>
      <c r="B5680" s="19" t="s">
        <v>42309</v>
      </c>
      <c r="C5680" s="19" t="s">
        <v>42308</v>
      </c>
      <c r="D5680" s="20">
        <v>4</v>
      </c>
    </row>
    <row r="5681" spans="1:4" ht="12.75" x14ac:dyDescent="0.2">
      <c r="A5681" s="18" t="s">
        <v>10403</v>
      </c>
      <c r="B5681" s="19" t="s">
        <v>42310</v>
      </c>
      <c r="C5681" s="19" t="s">
        <v>42311</v>
      </c>
      <c r="D5681" s="20">
        <v>5</v>
      </c>
    </row>
    <row r="5682" spans="1:4" ht="12.75" x14ac:dyDescent="0.2">
      <c r="A5682" s="18" t="s">
        <v>27744</v>
      </c>
      <c r="B5682" s="19" t="s">
        <v>42312</v>
      </c>
      <c r="C5682" s="19" t="s">
        <v>42313</v>
      </c>
      <c r="D5682" s="20">
        <v>5</v>
      </c>
    </row>
    <row r="5683" spans="1:4" ht="12.75" x14ac:dyDescent="0.2">
      <c r="A5683" s="18" t="s">
        <v>10404</v>
      </c>
      <c r="B5683" s="19" t="s">
        <v>42314</v>
      </c>
      <c r="C5683" s="19" t="s">
        <v>42315</v>
      </c>
      <c r="D5683" s="20">
        <v>2</v>
      </c>
    </row>
    <row r="5684" spans="1:4" ht="12.75" x14ac:dyDescent="0.2">
      <c r="A5684" s="18" t="s">
        <v>10405</v>
      </c>
      <c r="B5684" s="19" t="s">
        <v>42316</v>
      </c>
      <c r="C5684" s="19" t="s">
        <v>42308</v>
      </c>
      <c r="D5684" s="20">
        <v>10</v>
      </c>
    </row>
    <row r="5685" spans="1:4" ht="12.75" x14ac:dyDescent="0.2">
      <c r="A5685" s="18" t="s">
        <v>10406</v>
      </c>
      <c r="B5685" s="19" t="s">
        <v>42317</v>
      </c>
      <c r="C5685" s="19" t="s">
        <v>42311</v>
      </c>
      <c r="D5685" s="20">
        <v>12</v>
      </c>
    </row>
    <row r="5686" spans="1:4" ht="12.75" x14ac:dyDescent="0.2">
      <c r="A5686" s="18" t="s">
        <v>10407</v>
      </c>
      <c r="B5686" s="19" t="s">
        <v>42318</v>
      </c>
      <c r="C5686" s="19" t="s">
        <v>42319</v>
      </c>
      <c r="D5686" s="20">
        <v>2</v>
      </c>
    </row>
    <row r="5687" spans="1:4" ht="12.75" x14ac:dyDescent="0.2">
      <c r="A5687" s="18" t="s">
        <v>37867</v>
      </c>
      <c r="B5687" s="19" t="s">
        <v>37868</v>
      </c>
      <c r="C5687" s="19" t="s">
        <v>27739</v>
      </c>
      <c r="D5687" s="20">
        <v>1</v>
      </c>
    </row>
    <row r="5688" spans="1:4" ht="12.75" x14ac:dyDescent="0.2">
      <c r="A5688" s="18" t="s">
        <v>10409</v>
      </c>
      <c r="B5688" s="19" t="s">
        <v>10410</v>
      </c>
      <c r="C5688" s="19" t="s">
        <v>10411</v>
      </c>
      <c r="D5688" s="20">
        <v>2</v>
      </c>
    </row>
    <row r="5689" spans="1:4" ht="12.75" x14ac:dyDescent="0.2">
      <c r="A5689" s="18" t="s">
        <v>10412</v>
      </c>
      <c r="B5689" s="19" t="s">
        <v>10413</v>
      </c>
      <c r="C5689" s="19" t="s">
        <v>10399</v>
      </c>
      <c r="D5689" s="20">
        <v>1</v>
      </c>
    </row>
    <row r="5690" spans="1:4" ht="12.75" x14ac:dyDescent="0.2">
      <c r="A5690" s="18" t="s">
        <v>10414</v>
      </c>
      <c r="B5690" s="19" t="s">
        <v>10415</v>
      </c>
      <c r="C5690" s="19" t="s">
        <v>10401</v>
      </c>
      <c r="D5690" s="20">
        <v>3</v>
      </c>
    </row>
    <row r="5691" spans="1:4" ht="12.75" x14ac:dyDescent="0.2">
      <c r="A5691" s="18" t="s">
        <v>51155</v>
      </c>
      <c r="B5691" s="19" t="s">
        <v>51156</v>
      </c>
      <c r="C5691" s="19" t="s">
        <v>51157</v>
      </c>
      <c r="D5691" s="20">
        <v>4</v>
      </c>
    </row>
    <row r="5692" spans="1:4" ht="12.75" x14ac:dyDescent="0.2">
      <c r="A5692" s="18" t="s">
        <v>10416</v>
      </c>
      <c r="B5692" s="19" t="s">
        <v>10417</v>
      </c>
      <c r="C5692" s="19" t="s">
        <v>42320</v>
      </c>
      <c r="D5692" s="20">
        <v>2</v>
      </c>
    </row>
    <row r="5693" spans="1:4" ht="12.75" x14ac:dyDescent="0.2">
      <c r="A5693" s="18" t="s">
        <v>27745</v>
      </c>
      <c r="B5693" s="19" t="s">
        <v>42321</v>
      </c>
      <c r="C5693" s="19" t="s">
        <v>42322</v>
      </c>
      <c r="D5693" s="20">
        <v>2</v>
      </c>
    </row>
    <row r="5694" spans="1:4" ht="12.75" x14ac:dyDescent="0.2">
      <c r="A5694" s="18" t="s">
        <v>10418</v>
      </c>
      <c r="B5694" s="19" t="s">
        <v>42323</v>
      </c>
      <c r="C5694" s="19" t="s">
        <v>42322</v>
      </c>
      <c r="D5694" s="20">
        <v>12</v>
      </c>
    </row>
    <row r="5695" spans="1:4" ht="12.75" x14ac:dyDescent="0.2">
      <c r="A5695" s="18" t="s">
        <v>10419</v>
      </c>
      <c r="B5695" s="19" t="s">
        <v>42324</v>
      </c>
      <c r="C5695" s="19" t="s">
        <v>42304</v>
      </c>
      <c r="D5695" s="20">
        <v>13</v>
      </c>
    </row>
    <row r="5696" spans="1:4" ht="12.75" x14ac:dyDescent="0.2">
      <c r="A5696" s="18" t="s">
        <v>51158</v>
      </c>
      <c r="B5696" s="19" t="s">
        <v>51159</v>
      </c>
      <c r="C5696" s="19" t="s">
        <v>42311</v>
      </c>
      <c r="D5696" s="20">
        <v>1</v>
      </c>
    </row>
    <row r="5697" spans="1:4" ht="12.75" x14ac:dyDescent="0.2">
      <c r="A5697" s="18" t="s">
        <v>10420</v>
      </c>
      <c r="B5697" s="19" t="s">
        <v>42325</v>
      </c>
      <c r="C5697" s="19" t="s">
        <v>42326</v>
      </c>
      <c r="D5697" s="20">
        <v>46</v>
      </c>
    </row>
    <row r="5698" spans="1:4" ht="24" x14ac:dyDescent="0.2">
      <c r="A5698" s="18" t="s">
        <v>27746</v>
      </c>
      <c r="B5698" s="19" t="s">
        <v>42327</v>
      </c>
      <c r="C5698" s="19" t="s">
        <v>42328</v>
      </c>
      <c r="D5698" s="20">
        <v>7</v>
      </c>
    </row>
    <row r="5699" spans="1:4" ht="12.75" x14ac:dyDescent="0.2">
      <c r="A5699" s="18" t="s">
        <v>10421</v>
      </c>
      <c r="B5699" s="19" t="s">
        <v>10422</v>
      </c>
      <c r="C5699" s="19" t="s">
        <v>10423</v>
      </c>
      <c r="D5699" s="20">
        <v>4960</v>
      </c>
    </row>
    <row r="5700" spans="1:4" ht="12.75" x14ac:dyDescent="0.2">
      <c r="A5700" s="18" t="s">
        <v>10424</v>
      </c>
      <c r="B5700" s="19" t="s">
        <v>42329</v>
      </c>
      <c r="C5700" s="19" t="s">
        <v>42330</v>
      </c>
      <c r="D5700" s="20">
        <v>2031</v>
      </c>
    </row>
    <row r="5701" spans="1:4" ht="12.75" x14ac:dyDescent="0.2">
      <c r="A5701" s="18" t="s">
        <v>10425</v>
      </c>
      <c r="B5701" s="19" t="s">
        <v>42329</v>
      </c>
      <c r="C5701" s="19" t="s">
        <v>42331</v>
      </c>
      <c r="D5701" s="20">
        <v>2453</v>
      </c>
    </row>
    <row r="5702" spans="1:4" ht="12.75" x14ac:dyDescent="0.2">
      <c r="A5702" s="18" t="s">
        <v>10426</v>
      </c>
      <c r="B5702" s="19" t="s">
        <v>42329</v>
      </c>
      <c r="C5702" s="19" t="s">
        <v>42332</v>
      </c>
      <c r="D5702" s="20">
        <v>2228</v>
      </c>
    </row>
    <row r="5703" spans="1:4" ht="12.75" x14ac:dyDescent="0.2">
      <c r="A5703" s="18" t="s">
        <v>10427</v>
      </c>
      <c r="B5703" s="19" t="s">
        <v>42333</v>
      </c>
      <c r="C5703" s="19" t="s">
        <v>42334</v>
      </c>
      <c r="D5703" s="20">
        <v>2777</v>
      </c>
    </row>
    <row r="5704" spans="1:4" ht="12.75" x14ac:dyDescent="0.2">
      <c r="A5704" s="18" t="s">
        <v>10428</v>
      </c>
      <c r="B5704" s="19" t="s">
        <v>42333</v>
      </c>
      <c r="C5704" s="19" t="s">
        <v>42335</v>
      </c>
      <c r="D5704" s="20">
        <v>113</v>
      </c>
    </row>
    <row r="5705" spans="1:4" ht="12.75" x14ac:dyDescent="0.2">
      <c r="A5705" s="18" t="s">
        <v>10429</v>
      </c>
      <c r="B5705" s="19" t="s">
        <v>42333</v>
      </c>
      <c r="C5705" s="19" t="s">
        <v>42336</v>
      </c>
      <c r="D5705" s="20">
        <v>313</v>
      </c>
    </row>
    <row r="5706" spans="1:4" ht="12.75" x14ac:dyDescent="0.2">
      <c r="A5706" s="18" t="s">
        <v>10430</v>
      </c>
      <c r="B5706" s="19" t="s">
        <v>42337</v>
      </c>
      <c r="C5706" s="19"/>
      <c r="D5706" s="20">
        <v>5</v>
      </c>
    </row>
    <row r="5707" spans="1:4" ht="12.75" x14ac:dyDescent="0.2">
      <c r="A5707" s="18" t="s">
        <v>10433</v>
      </c>
      <c r="B5707" s="19" t="s">
        <v>42338</v>
      </c>
      <c r="C5707" s="19" t="s">
        <v>42230</v>
      </c>
      <c r="D5707" s="20">
        <v>10</v>
      </c>
    </row>
    <row r="5708" spans="1:4" ht="12.75" x14ac:dyDescent="0.2">
      <c r="A5708" s="18" t="s">
        <v>10434</v>
      </c>
      <c r="B5708" s="19" t="s">
        <v>42339</v>
      </c>
      <c r="C5708" s="19"/>
      <c r="D5708" s="20">
        <v>4</v>
      </c>
    </row>
    <row r="5709" spans="1:4" ht="12.75" x14ac:dyDescent="0.2">
      <c r="A5709" s="18" t="s">
        <v>10435</v>
      </c>
      <c r="B5709" s="19" t="s">
        <v>42340</v>
      </c>
      <c r="C5709" s="19" t="s">
        <v>44465</v>
      </c>
      <c r="D5709" s="20">
        <v>1</v>
      </c>
    </row>
    <row r="5710" spans="1:4" ht="12.75" x14ac:dyDescent="0.2">
      <c r="A5710" s="18" t="s">
        <v>27747</v>
      </c>
      <c r="B5710" s="19" t="s">
        <v>42341</v>
      </c>
      <c r="C5710" s="19"/>
      <c r="D5710" s="20">
        <v>1</v>
      </c>
    </row>
    <row r="5711" spans="1:4" ht="12.75" x14ac:dyDescent="0.2">
      <c r="A5711" s="18" t="s">
        <v>10436</v>
      </c>
      <c r="B5711" s="19" t="s">
        <v>42342</v>
      </c>
      <c r="C5711" s="19" t="s">
        <v>44465</v>
      </c>
      <c r="D5711" s="20">
        <v>1</v>
      </c>
    </row>
    <row r="5712" spans="1:4" ht="24" x14ac:dyDescent="0.2">
      <c r="A5712" s="18" t="s">
        <v>10438</v>
      </c>
      <c r="B5712" s="19" t="s">
        <v>42343</v>
      </c>
      <c r="C5712" s="19" t="s">
        <v>42344</v>
      </c>
      <c r="D5712" s="20">
        <v>3</v>
      </c>
    </row>
    <row r="5713" spans="1:4" ht="24" x14ac:dyDescent="0.2">
      <c r="A5713" s="18" t="s">
        <v>27748</v>
      </c>
      <c r="B5713" s="19" t="s">
        <v>42345</v>
      </c>
      <c r="C5713" s="19" t="s">
        <v>42344</v>
      </c>
      <c r="D5713" s="20">
        <v>2</v>
      </c>
    </row>
    <row r="5714" spans="1:4" ht="12.75" x14ac:dyDescent="0.2">
      <c r="A5714" s="18" t="s">
        <v>51160</v>
      </c>
      <c r="B5714" s="19" t="s">
        <v>51161</v>
      </c>
      <c r="C5714" s="19" t="s">
        <v>51162</v>
      </c>
      <c r="D5714" s="20">
        <v>1</v>
      </c>
    </row>
    <row r="5715" spans="1:4" ht="24" x14ac:dyDescent="0.2">
      <c r="A5715" s="18" t="s">
        <v>10439</v>
      </c>
      <c r="B5715" s="19" t="s">
        <v>42346</v>
      </c>
      <c r="C5715" s="19" t="s">
        <v>42347</v>
      </c>
      <c r="D5715" s="20">
        <v>7</v>
      </c>
    </row>
    <row r="5716" spans="1:4" ht="12.75" x14ac:dyDescent="0.2">
      <c r="A5716" s="18" t="s">
        <v>51163</v>
      </c>
      <c r="B5716" s="19" t="s">
        <v>51164</v>
      </c>
      <c r="C5716" s="19" t="s">
        <v>42347</v>
      </c>
      <c r="D5716" s="20">
        <v>2</v>
      </c>
    </row>
    <row r="5717" spans="1:4" ht="24" x14ac:dyDescent="0.2">
      <c r="A5717" s="18" t="s">
        <v>27749</v>
      </c>
      <c r="B5717" s="19" t="s">
        <v>42348</v>
      </c>
      <c r="C5717" s="19" t="s">
        <v>42347</v>
      </c>
      <c r="D5717" s="20">
        <v>2</v>
      </c>
    </row>
    <row r="5718" spans="1:4" ht="24" x14ac:dyDescent="0.2">
      <c r="A5718" s="18" t="s">
        <v>10440</v>
      </c>
      <c r="B5718" s="19" t="s">
        <v>42349</v>
      </c>
      <c r="C5718" s="19" t="s">
        <v>42347</v>
      </c>
      <c r="D5718" s="20">
        <v>1</v>
      </c>
    </row>
    <row r="5719" spans="1:4" ht="12.75" x14ac:dyDescent="0.2">
      <c r="A5719" s="18" t="s">
        <v>10441</v>
      </c>
      <c r="B5719" s="19" t="s">
        <v>42350</v>
      </c>
      <c r="C5719" s="19" t="s">
        <v>42347</v>
      </c>
      <c r="D5719" s="20">
        <v>1</v>
      </c>
    </row>
    <row r="5720" spans="1:4" ht="12.75" x14ac:dyDescent="0.2">
      <c r="A5720" s="18" t="s">
        <v>10442</v>
      </c>
      <c r="B5720" s="19" t="s">
        <v>42351</v>
      </c>
      <c r="C5720" s="19" t="s">
        <v>42347</v>
      </c>
      <c r="D5720" s="20">
        <v>3</v>
      </c>
    </row>
    <row r="5721" spans="1:4" ht="24" x14ac:dyDescent="0.2">
      <c r="A5721" s="18" t="s">
        <v>27750</v>
      </c>
      <c r="B5721" s="19" t="s">
        <v>42352</v>
      </c>
      <c r="C5721" s="19" t="s">
        <v>42347</v>
      </c>
      <c r="D5721" s="20">
        <v>2</v>
      </c>
    </row>
    <row r="5722" spans="1:4" ht="24" x14ac:dyDescent="0.2">
      <c r="A5722" s="18" t="s">
        <v>10443</v>
      </c>
      <c r="B5722" s="19" t="s">
        <v>42353</v>
      </c>
      <c r="C5722" s="19" t="s">
        <v>42347</v>
      </c>
      <c r="D5722" s="20">
        <v>3</v>
      </c>
    </row>
    <row r="5723" spans="1:4" ht="24" x14ac:dyDescent="0.2">
      <c r="A5723" s="18" t="s">
        <v>27751</v>
      </c>
      <c r="B5723" s="19" t="s">
        <v>42354</v>
      </c>
      <c r="C5723" s="19" t="s">
        <v>42355</v>
      </c>
      <c r="D5723" s="20">
        <v>1</v>
      </c>
    </row>
    <row r="5724" spans="1:4" ht="12.75" x14ac:dyDescent="0.2">
      <c r="A5724" s="18" t="s">
        <v>10444</v>
      </c>
      <c r="B5724" s="19" t="s">
        <v>42356</v>
      </c>
      <c r="C5724" s="19" t="s">
        <v>42357</v>
      </c>
      <c r="D5724" s="20">
        <v>75</v>
      </c>
    </row>
    <row r="5725" spans="1:4" ht="12.75" x14ac:dyDescent="0.2">
      <c r="A5725" s="18" t="s">
        <v>10445</v>
      </c>
      <c r="B5725" s="19" t="s">
        <v>42358</v>
      </c>
      <c r="C5725" s="19" t="s">
        <v>42359</v>
      </c>
      <c r="D5725" s="20">
        <v>214</v>
      </c>
    </row>
    <row r="5726" spans="1:4" ht="12.75" x14ac:dyDescent="0.2">
      <c r="A5726" s="18" t="s">
        <v>10446</v>
      </c>
      <c r="B5726" s="19" t="s">
        <v>42360</v>
      </c>
      <c r="C5726" s="19" t="s">
        <v>10447</v>
      </c>
      <c r="D5726" s="20">
        <v>10824</v>
      </c>
    </row>
    <row r="5727" spans="1:4" ht="12.75" x14ac:dyDescent="0.2">
      <c r="A5727" s="18" t="s">
        <v>10448</v>
      </c>
      <c r="B5727" s="19" t="s">
        <v>10449</v>
      </c>
      <c r="C5727" s="19" t="s">
        <v>10450</v>
      </c>
      <c r="D5727" s="20">
        <v>5469</v>
      </c>
    </row>
    <row r="5728" spans="1:4" ht="24" x14ac:dyDescent="0.2">
      <c r="A5728" s="18" t="s">
        <v>10451</v>
      </c>
      <c r="B5728" s="19" t="s">
        <v>10452</v>
      </c>
      <c r="C5728" s="19" t="s">
        <v>10453</v>
      </c>
      <c r="D5728" s="20">
        <v>9269</v>
      </c>
    </row>
    <row r="5729" spans="1:4" ht="12.75" x14ac:dyDescent="0.2">
      <c r="A5729" s="18" t="s">
        <v>10454</v>
      </c>
      <c r="B5729" s="19" t="s">
        <v>10455</v>
      </c>
      <c r="C5729" s="19" t="s">
        <v>6796</v>
      </c>
      <c r="D5729" s="20">
        <v>10895</v>
      </c>
    </row>
    <row r="5730" spans="1:4" ht="24" x14ac:dyDescent="0.2">
      <c r="A5730" s="18" t="s">
        <v>10456</v>
      </c>
      <c r="B5730" s="19" t="s">
        <v>10457</v>
      </c>
      <c r="C5730" s="19" t="s">
        <v>6797</v>
      </c>
      <c r="D5730" s="20">
        <v>19292</v>
      </c>
    </row>
    <row r="5731" spans="1:4" ht="12.75" x14ac:dyDescent="0.2">
      <c r="A5731" s="18" t="s">
        <v>42361</v>
      </c>
      <c r="B5731" s="19" t="s">
        <v>42362</v>
      </c>
      <c r="C5731" s="19" t="s">
        <v>42136</v>
      </c>
      <c r="D5731" s="20">
        <v>5</v>
      </c>
    </row>
    <row r="5732" spans="1:4" ht="12.75" x14ac:dyDescent="0.2">
      <c r="A5732" s="18" t="s">
        <v>51165</v>
      </c>
      <c r="B5732" s="19" t="s">
        <v>51166</v>
      </c>
      <c r="C5732" s="19" t="s">
        <v>42136</v>
      </c>
      <c r="D5732" s="20">
        <v>1</v>
      </c>
    </row>
    <row r="5733" spans="1:4" ht="24" x14ac:dyDescent="0.2">
      <c r="A5733" s="18" t="s">
        <v>10458</v>
      </c>
      <c r="B5733" s="19" t="s">
        <v>42363</v>
      </c>
      <c r="C5733" s="19" t="s">
        <v>42136</v>
      </c>
      <c r="D5733" s="20">
        <v>8</v>
      </c>
    </row>
    <row r="5734" spans="1:4" ht="12.75" x14ac:dyDescent="0.2">
      <c r="A5734" s="18" t="s">
        <v>10459</v>
      </c>
      <c r="B5734" s="19" t="s">
        <v>10460</v>
      </c>
      <c r="C5734" s="19" t="s">
        <v>10461</v>
      </c>
      <c r="D5734" s="20">
        <v>655</v>
      </c>
    </row>
    <row r="5735" spans="1:4" ht="12.75" x14ac:dyDescent="0.2">
      <c r="A5735" s="18" t="s">
        <v>10462</v>
      </c>
      <c r="B5735" s="19" t="s">
        <v>10463</v>
      </c>
      <c r="C5735" s="19" t="s">
        <v>10464</v>
      </c>
      <c r="D5735" s="20">
        <v>215</v>
      </c>
    </row>
    <row r="5736" spans="1:4" ht="24" x14ac:dyDescent="0.2">
      <c r="A5736" s="18" t="s">
        <v>27752</v>
      </c>
      <c r="B5736" s="19" t="s">
        <v>27113</v>
      </c>
      <c r="C5736" s="19" t="s">
        <v>27753</v>
      </c>
      <c r="D5736" s="20">
        <v>19</v>
      </c>
    </row>
    <row r="5737" spans="1:4" ht="24" x14ac:dyDescent="0.2">
      <c r="A5737" s="18" t="s">
        <v>51167</v>
      </c>
      <c r="B5737" s="19" t="s">
        <v>51168</v>
      </c>
      <c r="C5737" s="19" t="s">
        <v>51169</v>
      </c>
      <c r="D5737" s="20">
        <v>1</v>
      </c>
    </row>
    <row r="5738" spans="1:4" ht="12.75" x14ac:dyDescent="0.2">
      <c r="A5738" s="18" t="s">
        <v>27754</v>
      </c>
      <c r="B5738" s="19" t="s">
        <v>27755</v>
      </c>
      <c r="C5738" s="19" t="s">
        <v>27756</v>
      </c>
      <c r="D5738" s="20">
        <v>8</v>
      </c>
    </row>
    <row r="5739" spans="1:4" ht="12.75" x14ac:dyDescent="0.2">
      <c r="A5739" s="18" t="s">
        <v>10465</v>
      </c>
      <c r="B5739" s="19" t="s">
        <v>10460</v>
      </c>
      <c r="C5739" s="19" t="s">
        <v>10466</v>
      </c>
      <c r="D5739" s="20">
        <v>238</v>
      </c>
    </row>
    <row r="5740" spans="1:4" ht="12.75" x14ac:dyDescent="0.2">
      <c r="A5740" s="18" t="s">
        <v>10467</v>
      </c>
      <c r="B5740" s="19" t="s">
        <v>10460</v>
      </c>
      <c r="C5740" s="19" t="s">
        <v>729</v>
      </c>
      <c r="D5740" s="20">
        <v>187</v>
      </c>
    </row>
    <row r="5741" spans="1:4" ht="12.75" x14ac:dyDescent="0.2">
      <c r="A5741" s="18" t="s">
        <v>10468</v>
      </c>
      <c r="B5741" s="19" t="s">
        <v>10460</v>
      </c>
      <c r="C5741" s="19" t="s">
        <v>9683</v>
      </c>
      <c r="D5741" s="20">
        <v>193</v>
      </c>
    </row>
    <row r="5742" spans="1:4" ht="12.75" x14ac:dyDescent="0.2">
      <c r="A5742" s="18" t="s">
        <v>10469</v>
      </c>
      <c r="B5742" s="19" t="s">
        <v>10460</v>
      </c>
      <c r="C5742" s="19" t="s">
        <v>1680</v>
      </c>
      <c r="D5742" s="20">
        <v>115</v>
      </c>
    </row>
    <row r="5743" spans="1:4" ht="12.75" x14ac:dyDescent="0.2">
      <c r="A5743" s="18" t="s">
        <v>10470</v>
      </c>
      <c r="B5743" s="19" t="s">
        <v>10471</v>
      </c>
      <c r="C5743" s="19" t="s">
        <v>10472</v>
      </c>
      <c r="D5743" s="20">
        <v>27</v>
      </c>
    </row>
    <row r="5744" spans="1:4" ht="12.75" x14ac:dyDescent="0.2">
      <c r="A5744" s="18" t="s">
        <v>10473</v>
      </c>
      <c r="B5744" s="19" t="s">
        <v>10471</v>
      </c>
      <c r="C5744" s="19" t="s">
        <v>10474</v>
      </c>
      <c r="D5744" s="20">
        <v>69</v>
      </c>
    </row>
    <row r="5745" spans="1:4" ht="12.75" x14ac:dyDescent="0.2">
      <c r="A5745" s="18" t="s">
        <v>10475</v>
      </c>
      <c r="B5745" s="19" t="s">
        <v>10471</v>
      </c>
      <c r="C5745" s="19" t="s">
        <v>10476</v>
      </c>
      <c r="D5745" s="20">
        <v>4</v>
      </c>
    </row>
    <row r="5746" spans="1:4" ht="12.75" x14ac:dyDescent="0.2">
      <c r="A5746" s="18" t="s">
        <v>37869</v>
      </c>
      <c r="B5746" s="19" t="s">
        <v>10471</v>
      </c>
      <c r="C5746" s="19" t="s">
        <v>37870</v>
      </c>
      <c r="D5746" s="20">
        <v>26</v>
      </c>
    </row>
    <row r="5747" spans="1:4" ht="12.75" x14ac:dyDescent="0.2">
      <c r="A5747" s="18" t="s">
        <v>10477</v>
      </c>
      <c r="B5747" s="19" t="s">
        <v>10478</v>
      </c>
      <c r="C5747" s="19" t="s">
        <v>10479</v>
      </c>
      <c r="D5747" s="20">
        <v>75</v>
      </c>
    </row>
    <row r="5748" spans="1:4" ht="12.75" x14ac:dyDescent="0.2">
      <c r="A5748" s="18" t="s">
        <v>10480</v>
      </c>
      <c r="B5748" s="19" t="s">
        <v>10478</v>
      </c>
      <c r="C5748" s="19" t="s">
        <v>10481</v>
      </c>
      <c r="D5748" s="20">
        <v>15</v>
      </c>
    </row>
    <row r="5749" spans="1:4" ht="12.75" x14ac:dyDescent="0.2">
      <c r="A5749" s="18" t="s">
        <v>37871</v>
      </c>
      <c r="B5749" s="19" t="s">
        <v>10478</v>
      </c>
      <c r="C5749" s="19" t="s">
        <v>37872</v>
      </c>
      <c r="D5749" s="20">
        <v>19</v>
      </c>
    </row>
    <row r="5750" spans="1:4" ht="12.75" x14ac:dyDescent="0.2">
      <c r="A5750" s="18" t="s">
        <v>10482</v>
      </c>
      <c r="B5750" s="19" t="s">
        <v>10478</v>
      </c>
      <c r="C5750" s="19" t="s">
        <v>10483</v>
      </c>
      <c r="D5750" s="20">
        <v>3</v>
      </c>
    </row>
    <row r="5751" spans="1:4" ht="12.75" x14ac:dyDescent="0.2">
      <c r="A5751" s="18" t="s">
        <v>10484</v>
      </c>
      <c r="B5751" s="19" t="s">
        <v>10485</v>
      </c>
      <c r="C5751" s="19" t="s">
        <v>42364</v>
      </c>
      <c r="D5751" s="20">
        <v>2066</v>
      </c>
    </row>
    <row r="5752" spans="1:4" ht="12.75" x14ac:dyDescent="0.2">
      <c r="A5752" s="18" t="s">
        <v>51170</v>
      </c>
      <c r="B5752" s="19" t="s">
        <v>51171</v>
      </c>
      <c r="C5752" s="19" t="s">
        <v>51172</v>
      </c>
      <c r="D5752" s="20">
        <v>30</v>
      </c>
    </row>
    <row r="5753" spans="1:4" ht="24" x14ac:dyDescent="0.2">
      <c r="A5753" s="18" t="s">
        <v>27757</v>
      </c>
      <c r="B5753" s="19" t="s">
        <v>42365</v>
      </c>
      <c r="C5753" s="19" t="s">
        <v>42366</v>
      </c>
      <c r="D5753" s="20">
        <v>69</v>
      </c>
    </row>
    <row r="5754" spans="1:4" ht="24" x14ac:dyDescent="0.2">
      <c r="A5754" s="18" t="s">
        <v>10486</v>
      </c>
      <c r="B5754" s="19" t="s">
        <v>10487</v>
      </c>
      <c r="C5754" s="19" t="s">
        <v>10488</v>
      </c>
      <c r="D5754" s="20">
        <v>12</v>
      </c>
    </row>
    <row r="5755" spans="1:4" ht="12.75" x14ac:dyDescent="0.2">
      <c r="A5755" s="18" t="s">
        <v>10489</v>
      </c>
      <c r="B5755" s="19" t="s">
        <v>10490</v>
      </c>
      <c r="C5755" s="19" t="s">
        <v>10491</v>
      </c>
      <c r="D5755" s="20">
        <v>17</v>
      </c>
    </row>
    <row r="5756" spans="1:4" ht="12.75" x14ac:dyDescent="0.2">
      <c r="A5756" s="18" t="s">
        <v>10492</v>
      </c>
      <c r="B5756" s="19" t="s">
        <v>10493</v>
      </c>
      <c r="C5756" s="19"/>
      <c r="D5756" s="20">
        <v>1986</v>
      </c>
    </row>
    <row r="5757" spans="1:4" ht="24" x14ac:dyDescent="0.2">
      <c r="A5757" s="18" t="s">
        <v>10494</v>
      </c>
      <c r="B5757" s="19" t="s">
        <v>10495</v>
      </c>
      <c r="C5757" s="19" t="s">
        <v>10496</v>
      </c>
      <c r="D5757" s="20">
        <v>4</v>
      </c>
    </row>
    <row r="5758" spans="1:4" ht="24" x14ac:dyDescent="0.2">
      <c r="A5758" s="18" t="s">
        <v>42367</v>
      </c>
      <c r="B5758" s="19" t="s">
        <v>2205</v>
      </c>
      <c r="C5758" s="19" t="s">
        <v>42368</v>
      </c>
      <c r="D5758" s="20">
        <v>5</v>
      </c>
    </row>
    <row r="5759" spans="1:4" ht="12.75" x14ac:dyDescent="0.2">
      <c r="A5759" s="18" t="s">
        <v>10497</v>
      </c>
      <c r="B5759" s="19" t="s">
        <v>10498</v>
      </c>
      <c r="C5759" s="19" t="s">
        <v>10499</v>
      </c>
      <c r="D5759" s="20">
        <v>9</v>
      </c>
    </row>
    <row r="5760" spans="1:4" ht="12.75" x14ac:dyDescent="0.2">
      <c r="A5760" s="18" t="s">
        <v>10500</v>
      </c>
      <c r="B5760" s="19" t="s">
        <v>10501</v>
      </c>
      <c r="C5760" s="19" t="s">
        <v>10502</v>
      </c>
      <c r="D5760" s="20">
        <v>92</v>
      </c>
    </row>
    <row r="5761" spans="1:4" ht="12.75" x14ac:dyDescent="0.2">
      <c r="A5761" s="18" t="s">
        <v>10503</v>
      </c>
      <c r="B5761" s="19" t="s">
        <v>10501</v>
      </c>
      <c r="C5761" s="19" t="s">
        <v>10504</v>
      </c>
      <c r="D5761" s="20">
        <v>228</v>
      </c>
    </row>
    <row r="5762" spans="1:4" ht="12.75" x14ac:dyDescent="0.2">
      <c r="A5762" s="18" t="s">
        <v>27759</v>
      </c>
      <c r="B5762" s="19" t="s">
        <v>27760</v>
      </c>
      <c r="C5762" s="19" t="s">
        <v>27758</v>
      </c>
      <c r="D5762" s="20">
        <v>3</v>
      </c>
    </row>
    <row r="5763" spans="1:4" ht="12.75" x14ac:dyDescent="0.2">
      <c r="A5763" s="18" t="s">
        <v>10505</v>
      </c>
      <c r="B5763" s="19" t="s">
        <v>1749</v>
      </c>
      <c r="C5763" s="19" t="s">
        <v>10506</v>
      </c>
      <c r="D5763" s="20">
        <v>453</v>
      </c>
    </row>
    <row r="5764" spans="1:4" ht="12.75" x14ac:dyDescent="0.2">
      <c r="A5764" s="18" t="s">
        <v>10507</v>
      </c>
      <c r="B5764" s="19" t="s">
        <v>9928</v>
      </c>
      <c r="C5764" s="19" t="s">
        <v>37873</v>
      </c>
      <c r="D5764" s="20">
        <v>12</v>
      </c>
    </row>
    <row r="5765" spans="1:4" ht="12.75" x14ac:dyDescent="0.2">
      <c r="A5765" s="18" t="s">
        <v>10508</v>
      </c>
      <c r="B5765" s="19" t="s">
        <v>9928</v>
      </c>
      <c r="C5765" s="19" t="s">
        <v>37874</v>
      </c>
      <c r="D5765" s="20">
        <v>54</v>
      </c>
    </row>
    <row r="5766" spans="1:4" ht="12.75" x14ac:dyDescent="0.2">
      <c r="A5766" s="18" t="s">
        <v>10509</v>
      </c>
      <c r="B5766" s="19" t="s">
        <v>9928</v>
      </c>
      <c r="C5766" s="19" t="s">
        <v>37875</v>
      </c>
      <c r="D5766" s="20">
        <v>38</v>
      </c>
    </row>
    <row r="5767" spans="1:4" ht="12.75" x14ac:dyDescent="0.2">
      <c r="A5767" s="18" t="s">
        <v>10510</v>
      </c>
      <c r="B5767" s="19" t="s">
        <v>9928</v>
      </c>
      <c r="C5767" s="19" t="s">
        <v>37876</v>
      </c>
      <c r="D5767" s="20">
        <v>32</v>
      </c>
    </row>
    <row r="5768" spans="1:4" ht="24" x14ac:dyDescent="0.2">
      <c r="A5768" s="18" t="s">
        <v>10511</v>
      </c>
      <c r="B5768" s="19" t="s">
        <v>4394</v>
      </c>
      <c r="C5768" s="19" t="s">
        <v>10512</v>
      </c>
      <c r="D5768" s="20">
        <v>16</v>
      </c>
    </row>
    <row r="5769" spans="1:4" ht="24" x14ac:dyDescent="0.2">
      <c r="A5769" s="18" t="s">
        <v>10513</v>
      </c>
      <c r="B5769" s="19" t="s">
        <v>10514</v>
      </c>
      <c r="C5769" s="19" t="s">
        <v>10515</v>
      </c>
      <c r="D5769" s="20">
        <v>4</v>
      </c>
    </row>
    <row r="5770" spans="1:4" ht="12.75" x14ac:dyDescent="0.2">
      <c r="A5770" s="18" t="s">
        <v>10516</v>
      </c>
      <c r="B5770" s="19" t="s">
        <v>10517</v>
      </c>
      <c r="C5770" s="19" t="s">
        <v>10518</v>
      </c>
      <c r="D5770" s="20">
        <v>20584</v>
      </c>
    </row>
    <row r="5771" spans="1:4" ht="12.75" x14ac:dyDescent="0.2">
      <c r="A5771" s="18" t="s">
        <v>10519</v>
      </c>
      <c r="B5771" s="19" t="s">
        <v>10520</v>
      </c>
      <c r="C5771" s="19" t="s">
        <v>10521</v>
      </c>
      <c r="D5771" s="20">
        <v>1586</v>
      </c>
    </row>
    <row r="5772" spans="1:4" ht="12.75" x14ac:dyDescent="0.2">
      <c r="A5772" s="18" t="s">
        <v>42369</v>
      </c>
      <c r="B5772" s="19" t="s">
        <v>42370</v>
      </c>
      <c r="C5772" s="19" t="s">
        <v>2229</v>
      </c>
      <c r="D5772" s="20">
        <v>1</v>
      </c>
    </row>
    <row r="5773" spans="1:4" ht="12.75" x14ac:dyDescent="0.2">
      <c r="A5773" s="18" t="s">
        <v>27761</v>
      </c>
      <c r="B5773" s="19" t="s">
        <v>27762</v>
      </c>
      <c r="C5773" s="19" t="s">
        <v>2229</v>
      </c>
      <c r="D5773" s="20">
        <v>8</v>
      </c>
    </row>
    <row r="5774" spans="1:4" ht="12.75" x14ac:dyDescent="0.2">
      <c r="A5774" s="18" t="s">
        <v>27763</v>
      </c>
      <c r="B5774" s="19" t="s">
        <v>27764</v>
      </c>
      <c r="C5774" s="19" t="s">
        <v>2229</v>
      </c>
      <c r="D5774" s="20">
        <v>2</v>
      </c>
    </row>
    <row r="5775" spans="1:4" ht="12.75" x14ac:dyDescent="0.2">
      <c r="A5775" s="18" t="s">
        <v>37877</v>
      </c>
      <c r="B5775" s="19" t="s">
        <v>37878</v>
      </c>
      <c r="C5775" s="19" t="s">
        <v>2246</v>
      </c>
      <c r="D5775" s="20">
        <v>3</v>
      </c>
    </row>
    <row r="5776" spans="1:4" ht="24" x14ac:dyDescent="0.2">
      <c r="A5776" s="18" t="s">
        <v>10522</v>
      </c>
      <c r="B5776" s="19" t="s">
        <v>10523</v>
      </c>
      <c r="C5776" s="19" t="s">
        <v>42371</v>
      </c>
      <c r="D5776" s="20">
        <v>47</v>
      </c>
    </row>
    <row r="5777" spans="1:4" ht="12.75" x14ac:dyDescent="0.2">
      <c r="A5777" s="18" t="s">
        <v>10525</v>
      </c>
      <c r="B5777" s="19" t="s">
        <v>10523</v>
      </c>
      <c r="C5777" s="19" t="s">
        <v>42372</v>
      </c>
      <c r="D5777" s="20">
        <v>41</v>
      </c>
    </row>
    <row r="5778" spans="1:4" ht="12.75" x14ac:dyDescent="0.2">
      <c r="A5778" s="18" t="s">
        <v>37879</v>
      </c>
      <c r="B5778" s="19" t="s">
        <v>27765</v>
      </c>
      <c r="C5778" s="19" t="s">
        <v>37880</v>
      </c>
      <c r="D5778" s="20">
        <v>13</v>
      </c>
    </row>
    <row r="5779" spans="1:4" ht="12.75" x14ac:dyDescent="0.2">
      <c r="A5779" s="18" t="s">
        <v>27766</v>
      </c>
      <c r="B5779" s="19" t="s">
        <v>27765</v>
      </c>
      <c r="C5779" s="19" t="s">
        <v>27767</v>
      </c>
      <c r="D5779" s="20">
        <v>106</v>
      </c>
    </row>
    <row r="5780" spans="1:4" ht="12.75" x14ac:dyDescent="0.2">
      <c r="A5780" s="18" t="s">
        <v>27768</v>
      </c>
      <c r="B5780" s="19" t="s">
        <v>27765</v>
      </c>
      <c r="C5780" s="19" t="s">
        <v>27769</v>
      </c>
      <c r="D5780" s="20">
        <v>39</v>
      </c>
    </row>
    <row r="5781" spans="1:4" ht="12.75" x14ac:dyDescent="0.2">
      <c r="A5781" s="18" t="s">
        <v>27770</v>
      </c>
      <c r="B5781" s="19" t="s">
        <v>27771</v>
      </c>
      <c r="C5781" s="19" t="s">
        <v>27772</v>
      </c>
      <c r="D5781" s="20">
        <v>12</v>
      </c>
    </row>
    <row r="5782" spans="1:4" ht="12.75" x14ac:dyDescent="0.2">
      <c r="A5782" s="18" t="s">
        <v>10527</v>
      </c>
      <c r="B5782" s="19" t="s">
        <v>10528</v>
      </c>
      <c r="C5782" s="19" t="s">
        <v>10529</v>
      </c>
      <c r="D5782" s="20">
        <v>12</v>
      </c>
    </row>
    <row r="5783" spans="1:4" ht="12.75" x14ac:dyDescent="0.2">
      <c r="A5783" s="18" t="s">
        <v>10530</v>
      </c>
      <c r="B5783" s="19" t="s">
        <v>10531</v>
      </c>
      <c r="C5783" s="19" t="s">
        <v>10532</v>
      </c>
      <c r="D5783" s="20">
        <v>754</v>
      </c>
    </row>
    <row r="5784" spans="1:4" ht="12.75" x14ac:dyDescent="0.2">
      <c r="A5784" s="18" t="s">
        <v>10533</v>
      </c>
      <c r="B5784" s="19" t="s">
        <v>10534</v>
      </c>
      <c r="C5784" s="19" t="s">
        <v>10535</v>
      </c>
      <c r="D5784" s="20">
        <v>9</v>
      </c>
    </row>
    <row r="5785" spans="1:4" ht="12.75" x14ac:dyDescent="0.2">
      <c r="A5785" s="18" t="s">
        <v>37881</v>
      </c>
      <c r="B5785" s="19" t="s">
        <v>3735</v>
      </c>
      <c r="C5785" s="19" t="s">
        <v>37882</v>
      </c>
      <c r="D5785" s="20">
        <v>38</v>
      </c>
    </row>
    <row r="5786" spans="1:4" ht="12.75" x14ac:dyDescent="0.2">
      <c r="A5786" s="18" t="s">
        <v>10536</v>
      </c>
      <c r="B5786" s="19" t="s">
        <v>10537</v>
      </c>
      <c r="C5786" s="19" t="s">
        <v>10538</v>
      </c>
      <c r="D5786" s="20">
        <v>6359</v>
      </c>
    </row>
    <row r="5787" spans="1:4" ht="12.75" x14ac:dyDescent="0.2">
      <c r="A5787" s="18" t="s">
        <v>27773</v>
      </c>
      <c r="B5787" s="19" t="s">
        <v>27774</v>
      </c>
      <c r="C5787" s="19" t="s">
        <v>10538</v>
      </c>
      <c r="D5787" s="20">
        <v>2642</v>
      </c>
    </row>
    <row r="5788" spans="1:4" ht="12.75" x14ac:dyDescent="0.2">
      <c r="A5788" s="18" t="s">
        <v>10539</v>
      </c>
      <c r="B5788" s="19" t="s">
        <v>44466</v>
      </c>
      <c r="C5788" s="19" t="s">
        <v>44467</v>
      </c>
      <c r="D5788" s="20">
        <v>5831</v>
      </c>
    </row>
    <row r="5789" spans="1:4" ht="12.75" x14ac:dyDescent="0.2">
      <c r="A5789" s="18" t="s">
        <v>27775</v>
      </c>
      <c r="B5789" s="19" t="s">
        <v>44468</v>
      </c>
      <c r="C5789" s="19" t="s">
        <v>44467</v>
      </c>
      <c r="D5789" s="20">
        <v>2288</v>
      </c>
    </row>
    <row r="5790" spans="1:4" ht="24" x14ac:dyDescent="0.2">
      <c r="A5790" s="18" t="s">
        <v>27776</v>
      </c>
      <c r="B5790" s="19" t="s">
        <v>7398</v>
      </c>
      <c r="C5790" s="19" t="s">
        <v>27777</v>
      </c>
      <c r="D5790" s="20">
        <v>51</v>
      </c>
    </row>
    <row r="5791" spans="1:4" ht="24" x14ac:dyDescent="0.2">
      <c r="A5791" s="18" t="s">
        <v>27778</v>
      </c>
      <c r="B5791" s="19" t="s">
        <v>7398</v>
      </c>
      <c r="C5791" s="19" t="s">
        <v>27779</v>
      </c>
      <c r="D5791" s="20">
        <v>10</v>
      </c>
    </row>
    <row r="5792" spans="1:4" ht="24" x14ac:dyDescent="0.2">
      <c r="A5792" s="18" t="s">
        <v>27780</v>
      </c>
      <c r="B5792" s="19" t="s">
        <v>7398</v>
      </c>
      <c r="C5792" s="19" t="s">
        <v>27781</v>
      </c>
      <c r="D5792" s="20">
        <v>28</v>
      </c>
    </row>
    <row r="5793" spans="1:4" ht="24" x14ac:dyDescent="0.2">
      <c r="A5793" s="18" t="s">
        <v>10540</v>
      </c>
      <c r="B5793" s="19" t="s">
        <v>7398</v>
      </c>
      <c r="C5793" s="19" t="s">
        <v>10541</v>
      </c>
      <c r="D5793" s="20">
        <v>78</v>
      </c>
    </row>
    <row r="5794" spans="1:4" ht="24" x14ac:dyDescent="0.2">
      <c r="A5794" s="18" t="s">
        <v>27782</v>
      </c>
      <c r="B5794" s="19" t="s">
        <v>7428</v>
      </c>
      <c r="C5794" s="19" t="s">
        <v>27783</v>
      </c>
      <c r="D5794" s="20">
        <v>59</v>
      </c>
    </row>
    <row r="5795" spans="1:4" ht="24" x14ac:dyDescent="0.2">
      <c r="A5795" s="18" t="s">
        <v>27784</v>
      </c>
      <c r="B5795" s="19" t="s">
        <v>7428</v>
      </c>
      <c r="C5795" s="19" t="s">
        <v>27785</v>
      </c>
      <c r="D5795" s="20">
        <v>82</v>
      </c>
    </row>
    <row r="5796" spans="1:4" ht="12.75" x14ac:dyDescent="0.2">
      <c r="A5796" s="18" t="s">
        <v>10542</v>
      </c>
      <c r="B5796" s="19" t="s">
        <v>10543</v>
      </c>
      <c r="C5796" s="19" t="s">
        <v>10544</v>
      </c>
      <c r="D5796" s="20">
        <v>369</v>
      </c>
    </row>
    <row r="5797" spans="1:4" ht="12.75" x14ac:dyDescent="0.2">
      <c r="A5797" s="18" t="s">
        <v>10545</v>
      </c>
      <c r="B5797" s="19" t="s">
        <v>10546</v>
      </c>
      <c r="C5797" s="19" t="s">
        <v>10547</v>
      </c>
      <c r="D5797" s="20">
        <v>701</v>
      </c>
    </row>
    <row r="5798" spans="1:4" ht="24" x14ac:dyDescent="0.2">
      <c r="A5798" s="18" t="s">
        <v>10548</v>
      </c>
      <c r="B5798" s="19" t="s">
        <v>10549</v>
      </c>
      <c r="C5798" s="19" t="s">
        <v>10550</v>
      </c>
      <c r="D5798" s="20">
        <v>5751.3</v>
      </c>
    </row>
    <row r="5799" spans="1:4" ht="24" x14ac:dyDescent="0.2">
      <c r="A5799" s="18" t="s">
        <v>10551</v>
      </c>
      <c r="B5799" s="19" t="s">
        <v>10552</v>
      </c>
      <c r="C5799" s="19" t="s">
        <v>10553</v>
      </c>
      <c r="D5799" s="20">
        <v>27</v>
      </c>
    </row>
    <row r="5800" spans="1:4" ht="24" x14ac:dyDescent="0.2">
      <c r="A5800" s="18" t="s">
        <v>51173</v>
      </c>
      <c r="B5800" s="19" t="s">
        <v>51174</v>
      </c>
      <c r="C5800" s="19" t="s">
        <v>51175</v>
      </c>
      <c r="D5800" s="20">
        <v>18</v>
      </c>
    </row>
    <row r="5801" spans="1:4" ht="24" x14ac:dyDescent="0.2">
      <c r="A5801" s="18" t="s">
        <v>51176</v>
      </c>
      <c r="B5801" s="19" t="s">
        <v>51177</v>
      </c>
      <c r="C5801" s="19" t="s">
        <v>51178</v>
      </c>
      <c r="D5801" s="20">
        <v>3</v>
      </c>
    </row>
    <row r="5802" spans="1:4" ht="12.75" x14ac:dyDescent="0.2">
      <c r="A5802" s="18" t="s">
        <v>27786</v>
      </c>
      <c r="B5802" s="19" t="s">
        <v>10555</v>
      </c>
      <c r="C5802" s="19" t="s">
        <v>27787</v>
      </c>
      <c r="D5802" s="20">
        <v>61</v>
      </c>
    </row>
    <row r="5803" spans="1:4" ht="12.75" x14ac:dyDescent="0.2">
      <c r="A5803" s="18" t="s">
        <v>10554</v>
      </c>
      <c r="B5803" s="19" t="s">
        <v>10555</v>
      </c>
      <c r="C5803" s="19" t="s">
        <v>10556</v>
      </c>
      <c r="D5803" s="20">
        <v>1458</v>
      </c>
    </row>
    <row r="5804" spans="1:4" ht="12.75" x14ac:dyDescent="0.2">
      <c r="A5804" s="18" t="s">
        <v>10557</v>
      </c>
      <c r="B5804" s="19" t="s">
        <v>10555</v>
      </c>
      <c r="C5804" s="19" t="s">
        <v>10558</v>
      </c>
      <c r="D5804" s="20">
        <v>228</v>
      </c>
    </row>
    <row r="5805" spans="1:4" ht="12.75" x14ac:dyDescent="0.2">
      <c r="A5805" s="18" t="s">
        <v>10559</v>
      </c>
      <c r="B5805" s="19" t="s">
        <v>10555</v>
      </c>
      <c r="C5805" s="19" t="s">
        <v>10560</v>
      </c>
      <c r="D5805" s="20">
        <v>77</v>
      </c>
    </row>
    <row r="5806" spans="1:4" ht="12.75" x14ac:dyDescent="0.2">
      <c r="A5806" s="18" t="s">
        <v>10561</v>
      </c>
      <c r="B5806" s="19" t="s">
        <v>10555</v>
      </c>
      <c r="C5806" s="19" t="s">
        <v>10562</v>
      </c>
      <c r="D5806" s="20">
        <v>52</v>
      </c>
    </row>
    <row r="5807" spans="1:4" ht="12.75" x14ac:dyDescent="0.2">
      <c r="A5807" s="18" t="s">
        <v>10563</v>
      </c>
      <c r="B5807" s="19" t="s">
        <v>10555</v>
      </c>
      <c r="C5807" s="19" t="s">
        <v>10564</v>
      </c>
      <c r="D5807" s="20">
        <v>15</v>
      </c>
    </row>
    <row r="5808" spans="1:4" ht="12.75" x14ac:dyDescent="0.2">
      <c r="A5808" s="18" t="s">
        <v>27788</v>
      </c>
      <c r="B5808" s="19" t="s">
        <v>10555</v>
      </c>
      <c r="C5808" s="19" t="s">
        <v>27789</v>
      </c>
      <c r="D5808" s="20">
        <v>14</v>
      </c>
    </row>
    <row r="5809" spans="1:4" ht="12.75" x14ac:dyDescent="0.2">
      <c r="A5809" s="18" t="s">
        <v>10565</v>
      </c>
      <c r="B5809" s="19" t="s">
        <v>10566</v>
      </c>
      <c r="C5809" s="19" t="s">
        <v>10567</v>
      </c>
      <c r="D5809" s="20">
        <v>12</v>
      </c>
    </row>
    <row r="5810" spans="1:4" ht="12.75" x14ac:dyDescent="0.2">
      <c r="A5810" s="18" t="s">
        <v>10568</v>
      </c>
      <c r="B5810" s="19" t="s">
        <v>10566</v>
      </c>
      <c r="C5810" s="19" t="s">
        <v>10569</v>
      </c>
      <c r="D5810" s="20">
        <v>261</v>
      </c>
    </row>
    <row r="5811" spans="1:4" ht="12.75" x14ac:dyDescent="0.2">
      <c r="A5811" s="18" t="s">
        <v>10570</v>
      </c>
      <c r="B5811" s="19" t="s">
        <v>10566</v>
      </c>
      <c r="C5811" s="19" t="s">
        <v>10571</v>
      </c>
      <c r="D5811" s="20">
        <v>621</v>
      </c>
    </row>
    <row r="5812" spans="1:4" ht="12.75" x14ac:dyDescent="0.2">
      <c r="A5812" s="18" t="s">
        <v>27790</v>
      </c>
      <c r="B5812" s="19" t="s">
        <v>10566</v>
      </c>
      <c r="C5812" s="19" t="s">
        <v>27791</v>
      </c>
      <c r="D5812" s="20">
        <v>35</v>
      </c>
    </row>
    <row r="5813" spans="1:4" ht="24" x14ac:dyDescent="0.2">
      <c r="A5813" s="18" t="s">
        <v>10572</v>
      </c>
      <c r="B5813" s="19" t="s">
        <v>10573</v>
      </c>
      <c r="C5813" s="19" t="s">
        <v>10574</v>
      </c>
      <c r="D5813" s="20">
        <v>13</v>
      </c>
    </row>
    <row r="5814" spans="1:4" ht="12.75" x14ac:dyDescent="0.2">
      <c r="A5814" s="18" t="s">
        <v>27792</v>
      </c>
      <c r="B5814" s="19" t="s">
        <v>10576</v>
      </c>
      <c r="C5814" s="19" t="s">
        <v>27793</v>
      </c>
      <c r="D5814" s="20">
        <v>68</v>
      </c>
    </row>
    <row r="5815" spans="1:4" ht="12.75" x14ac:dyDescent="0.2">
      <c r="A5815" s="18" t="s">
        <v>27794</v>
      </c>
      <c r="B5815" s="19" t="s">
        <v>10576</v>
      </c>
      <c r="C5815" s="19" t="s">
        <v>27795</v>
      </c>
      <c r="D5815" s="20">
        <v>123</v>
      </c>
    </row>
    <row r="5816" spans="1:4" ht="12.75" x14ac:dyDescent="0.2">
      <c r="A5816" s="18" t="s">
        <v>10575</v>
      </c>
      <c r="B5816" s="19" t="s">
        <v>10576</v>
      </c>
      <c r="C5816" s="19" t="s">
        <v>10577</v>
      </c>
      <c r="D5816" s="20">
        <v>37</v>
      </c>
    </row>
    <row r="5817" spans="1:4" ht="12.75" x14ac:dyDescent="0.2">
      <c r="A5817" s="18" t="s">
        <v>10578</v>
      </c>
      <c r="B5817" s="19" t="s">
        <v>10576</v>
      </c>
      <c r="C5817" s="19" t="s">
        <v>10579</v>
      </c>
      <c r="D5817" s="20">
        <v>191</v>
      </c>
    </row>
    <row r="5818" spans="1:4" ht="12.75" x14ac:dyDescent="0.2">
      <c r="A5818" s="18" t="s">
        <v>10580</v>
      </c>
      <c r="B5818" s="19" t="s">
        <v>10576</v>
      </c>
      <c r="C5818" s="19" t="s">
        <v>10581</v>
      </c>
      <c r="D5818" s="20">
        <v>2513</v>
      </c>
    </row>
    <row r="5819" spans="1:4" ht="12.75" x14ac:dyDescent="0.2">
      <c r="A5819" s="18" t="s">
        <v>10582</v>
      </c>
      <c r="B5819" s="19" t="s">
        <v>10576</v>
      </c>
      <c r="C5819" s="19" t="s">
        <v>10583</v>
      </c>
      <c r="D5819" s="20">
        <v>170</v>
      </c>
    </row>
    <row r="5820" spans="1:4" ht="12.75" x14ac:dyDescent="0.2">
      <c r="A5820" s="18" t="s">
        <v>10584</v>
      </c>
      <c r="B5820" s="19" t="s">
        <v>10576</v>
      </c>
      <c r="C5820" s="19" t="s">
        <v>10585</v>
      </c>
      <c r="D5820" s="20">
        <v>1359</v>
      </c>
    </row>
    <row r="5821" spans="1:4" ht="24" x14ac:dyDescent="0.2">
      <c r="A5821" s="18" t="s">
        <v>10586</v>
      </c>
      <c r="B5821" s="19" t="s">
        <v>10587</v>
      </c>
      <c r="C5821" s="19" t="s">
        <v>42373</v>
      </c>
      <c r="D5821" s="20">
        <v>1173</v>
      </c>
    </row>
    <row r="5822" spans="1:4" ht="24" x14ac:dyDescent="0.2">
      <c r="A5822" s="18" t="s">
        <v>10588</v>
      </c>
      <c r="B5822" s="19" t="s">
        <v>10589</v>
      </c>
      <c r="C5822" s="19" t="s">
        <v>10590</v>
      </c>
      <c r="D5822" s="20">
        <v>7</v>
      </c>
    </row>
    <row r="5823" spans="1:4" ht="12.75" x14ac:dyDescent="0.2">
      <c r="A5823" s="18" t="s">
        <v>10591</v>
      </c>
      <c r="B5823" s="19" t="s">
        <v>10592</v>
      </c>
      <c r="C5823" s="19" t="s">
        <v>10593</v>
      </c>
      <c r="D5823" s="20">
        <v>2</v>
      </c>
    </row>
    <row r="5824" spans="1:4" ht="12.75" x14ac:dyDescent="0.2">
      <c r="A5824" s="18" t="s">
        <v>10594</v>
      </c>
      <c r="B5824" s="19" t="s">
        <v>37883</v>
      </c>
      <c r="C5824" s="19" t="s">
        <v>37884</v>
      </c>
      <c r="D5824" s="20">
        <v>437</v>
      </c>
    </row>
    <row r="5825" spans="1:4" ht="12.75" x14ac:dyDescent="0.2">
      <c r="A5825" s="18" t="s">
        <v>10595</v>
      </c>
      <c r="B5825" s="19" t="s">
        <v>10596</v>
      </c>
      <c r="C5825" s="19" t="s">
        <v>10597</v>
      </c>
      <c r="D5825" s="20">
        <v>512</v>
      </c>
    </row>
    <row r="5826" spans="1:4" ht="12.75" x14ac:dyDescent="0.2">
      <c r="A5826" s="18" t="s">
        <v>10598</v>
      </c>
      <c r="B5826" s="19" t="s">
        <v>10599</v>
      </c>
      <c r="C5826" s="19" t="s">
        <v>10600</v>
      </c>
      <c r="D5826" s="20">
        <v>146</v>
      </c>
    </row>
    <row r="5827" spans="1:4" ht="12.75" x14ac:dyDescent="0.2">
      <c r="A5827" s="18" t="s">
        <v>27796</v>
      </c>
      <c r="B5827" s="19" t="s">
        <v>27625</v>
      </c>
      <c r="C5827" s="19" t="s">
        <v>346</v>
      </c>
      <c r="D5827" s="20">
        <v>1</v>
      </c>
    </row>
    <row r="5828" spans="1:4" ht="12.75" x14ac:dyDescent="0.2">
      <c r="A5828" s="18" t="s">
        <v>10601</v>
      </c>
      <c r="B5828" s="19" t="s">
        <v>10602</v>
      </c>
      <c r="C5828" s="19" t="s">
        <v>10603</v>
      </c>
      <c r="D5828" s="20">
        <v>408</v>
      </c>
    </row>
    <row r="5829" spans="1:4" ht="12.75" x14ac:dyDescent="0.2">
      <c r="A5829" s="18" t="s">
        <v>10604</v>
      </c>
      <c r="B5829" s="19" t="s">
        <v>10605</v>
      </c>
      <c r="C5829" s="19" t="s">
        <v>1255</v>
      </c>
      <c r="D5829" s="20">
        <v>1</v>
      </c>
    </row>
    <row r="5830" spans="1:4" ht="12.75" x14ac:dyDescent="0.2">
      <c r="A5830" s="18" t="s">
        <v>10606</v>
      </c>
      <c r="B5830" s="19" t="s">
        <v>10607</v>
      </c>
      <c r="C5830" s="19" t="s">
        <v>10608</v>
      </c>
      <c r="D5830" s="20">
        <v>1491</v>
      </c>
    </row>
    <row r="5831" spans="1:4" ht="12.75" x14ac:dyDescent="0.2">
      <c r="A5831" s="18" t="s">
        <v>10609</v>
      </c>
      <c r="B5831" s="19" t="s">
        <v>10610</v>
      </c>
      <c r="C5831" s="19" t="s">
        <v>10611</v>
      </c>
      <c r="D5831" s="20">
        <v>2232</v>
      </c>
    </row>
    <row r="5832" spans="1:4" ht="12.75" x14ac:dyDescent="0.2">
      <c r="A5832" s="18" t="s">
        <v>10612</v>
      </c>
      <c r="B5832" s="19" t="s">
        <v>37885</v>
      </c>
      <c r="C5832" s="19" t="s">
        <v>10613</v>
      </c>
      <c r="D5832" s="20">
        <v>870</v>
      </c>
    </row>
    <row r="5833" spans="1:4" ht="12.75" x14ac:dyDescent="0.2">
      <c r="A5833" s="18" t="s">
        <v>10614</v>
      </c>
      <c r="B5833" s="19" t="s">
        <v>37886</v>
      </c>
      <c r="C5833" s="19" t="s">
        <v>37887</v>
      </c>
      <c r="D5833" s="20">
        <v>530</v>
      </c>
    </row>
    <row r="5834" spans="1:4" ht="12.75" x14ac:dyDescent="0.2">
      <c r="A5834" s="18" t="s">
        <v>10615</v>
      </c>
      <c r="B5834" s="19" t="s">
        <v>10616</v>
      </c>
      <c r="C5834" s="19" t="s">
        <v>10617</v>
      </c>
      <c r="D5834" s="20">
        <v>187</v>
      </c>
    </row>
    <row r="5835" spans="1:4" ht="12.75" x14ac:dyDescent="0.2">
      <c r="A5835" s="18" t="s">
        <v>27797</v>
      </c>
      <c r="B5835" s="19" t="s">
        <v>10616</v>
      </c>
      <c r="C5835" s="19" t="s">
        <v>27798</v>
      </c>
      <c r="D5835" s="20">
        <v>12</v>
      </c>
    </row>
    <row r="5836" spans="1:4" ht="12.75" x14ac:dyDescent="0.2">
      <c r="A5836" s="18" t="s">
        <v>51179</v>
      </c>
      <c r="B5836" s="19" t="s">
        <v>51180</v>
      </c>
      <c r="C5836" s="19" t="s">
        <v>51181</v>
      </c>
      <c r="D5836" s="20">
        <v>1</v>
      </c>
    </row>
    <row r="5837" spans="1:4" ht="24" x14ac:dyDescent="0.2">
      <c r="A5837" s="18" t="s">
        <v>10618</v>
      </c>
      <c r="B5837" s="19" t="s">
        <v>10619</v>
      </c>
      <c r="C5837" s="19" t="s">
        <v>3010</v>
      </c>
      <c r="D5837" s="20">
        <v>166</v>
      </c>
    </row>
    <row r="5838" spans="1:4" ht="24" x14ac:dyDescent="0.2">
      <c r="A5838" s="18" t="s">
        <v>27799</v>
      </c>
      <c r="B5838" s="19" t="s">
        <v>10619</v>
      </c>
      <c r="C5838" s="19" t="s">
        <v>3008</v>
      </c>
      <c r="D5838" s="20">
        <v>15</v>
      </c>
    </row>
    <row r="5839" spans="1:4" ht="12.75" x14ac:dyDescent="0.2">
      <c r="A5839" s="18" t="s">
        <v>27800</v>
      </c>
      <c r="B5839" s="19" t="s">
        <v>10621</v>
      </c>
      <c r="C5839" s="19" t="s">
        <v>27801</v>
      </c>
      <c r="D5839" s="20">
        <v>27</v>
      </c>
    </row>
    <row r="5840" spans="1:4" ht="12.75" x14ac:dyDescent="0.2">
      <c r="A5840" s="18" t="s">
        <v>10620</v>
      </c>
      <c r="B5840" s="19" t="s">
        <v>10621</v>
      </c>
      <c r="C5840" s="19" t="s">
        <v>10622</v>
      </c>
      <c r="D5840" s="20">
        <v>136</v>
      </c>
    </row>
    <row r="5841" spans="1:4" ht="12.75" x14ac:dyDescent="0.2">
      <c r="A5841" s="18" t="s">
        <v>51182</v>
      </c>
      <c r="B5841" s="19" t="s">
        <v>10621</v>
      </c>
      <c r="C5841" s="19" t="s">
        <v>51183</v>
      </c>
      <c r="D5841" s="20">
        <v>10</v>
      </c>
    </row>
    <row r="5842" spans="1:4" ht="12.75" x14ac:dyDescent="0.2">
      <c r="A5842" s="18" t="s">
        <v>27802</v>
      </c>
      <c r="B5842" s="19" t="s">
        <v>10621</v>
      </c>
      <c r="C5842" s="19" t="s">
        <v>27803</v>
      </c>
      <c r="D5842" s="20">
        <v>47</v>
      </c>
    </row>
    <row r="5843" spans="1:4" ht="12.75" x14ac:dyDescent="0.2">
      <c r="A5843" s="18" t="s">
        <v>27804</v>
      </c>
      <c r="B5843" s="19" t="s">
        <v>27805</v>
      </c>
      <c r="C5843" s="19" t="s">
        <v>27806</v>
      </c>
      <c r="D5843" s="20">
        <v>6</v>
      </c>
    </row>
    <row r="5844" spans="1:4" ht="12.75" x14ac:dyDescent="0.2">
      <c r="A5844" s="18" t="s">
        <v>27807</v>
      </c>
      <c r="B5844" s="19" t="s">
        <v>27808</v>
      </c>
      <c r="C5844" s="19" t="s">
        <v>27809</v>
      </c>
      <c r="D5844" s="20">
        <v>46</v>
      </c>
    </row>
    <row r="5845" spans="1:4" ht="12.75" x14ac:dyDescent="0.2">
      <c r="A5845" s="18" t="s">
        <v>10623</v>
      </c>
      <c r="B5845" s="19" t="s">
        <v>10624</v>
      </c>
      <c r="C5845" s="19" t="s">
        <v>10625</v>
      </c>
      <c r="D5845" s="20">
        <v>57</v>
      </c>
    </row>
    <row r="5846" spans="1:4" ht="12.75" x14ac:dyDescent="0.2">
      <c r="A5846" s="18" t="s">
        <v>10626</v>
      </c>
      <c r="B5846" s="19" t="s">
        <v>10624</v>
      </c>
      <c r="C5846" s="19" t="s">
        <v>10627</v>
      </c>
      <c r="D5846" s="20">
        <v>51</v>
      </c>
    </row>
    <row r="5847" spans="1:4" ht="12.75" x14ac:dyDescent="0.2">
      <c r="A5847" s="18" t="s">
        <v>10628</v>
      </c>
      <c r="B5847" s="19" t="s">
        <v>10629</v>
      </c>
      <c r="C5847" s="19" t="s">
        <v>10630</v>
      </c>
      <c r="D5847" s="20">
        <v>34</v>
      </c>
    </row>
    <row r="5848" spans="1:4" ht="12.75" x14ac:dyDescent="0.2">
      <c r="A5848" s="18" t="s">
        <v>10631</v>
      </c>
      <c r="B5848" s="19" t="s">
        <v>10629</v>
      </c>
      <c r="C5848" s="19" t="s">
        <v>10632</v>
      </c>
      <c r="D5848" s="20">
        <v>9</v>
      </c>
    </row>
    <row r="5849" spans="1:4" ht="12.75" x14ac:dyDescent="0.2">
      <c r="A5849" s="18" t="s">
        <v>27810</v>
      </c>
      <c r="B5849" s="19" t="s">
        <v>10621</v>
      </c>
      <c r="C5849" s="19" t="s">
        <v>27811</v>
      </c>
      <c r="D5849" s="20">
        <v>12</v>
      </c>
    </row>
    <row r="5850" spans="1:4" ht="12.75" x14ac:dyDescent="0.2">
      <c r="A5850" s="18" t="s">
        <v>10633</v>
      </c>
      <c r="B5850" s="19" t="s">
        <v>10634</v>
      </c>
      <c r="C5850" s="19"/>
      <c r="D5850" s="20">
        <v>29</v>
      </c>
    </row>
    <row r="5851" spans="1:4" ht="12.75" x14ac:dyDescent="0.2">
      <c r="A5851" s="18" t="s">
        <v>10635</v>
      </c>
      <c r="B5851" s="19" t="s">
        <v>10636</v>
      </c>
      <c r="C5851" s="19"/>
      <c r="D5851" s="20">
        <v>1</v>
      </c>
    </row>
    <row r="5852" spans="1:4" ht="12.75" x14ac:dyDescent="0.2">
      <c r="A5852" s="18" t="s">
        <v>27812</v>
      </c>
      <c r="B5852" s="19" t="s">
        <v>27813</v>
      </c>
      <c r="C5852" s="19"/>
      <c r="D5852" s="20">
        <v>8</v>
      </c>
    </row>
    <row r="5853" spans="1:4" ht="12.75" x14ac:dyDescent="0.2">
      <c r="A5853" s="18" t="s">
        <v>10637</v>
      </c>
      <c r="B5853" s="19" t="s">
        <v>10638</v>
      </c>
      <c r="C5853" s="19"/>
      <c r="D5853" s="20">
        <v>83</v>
      </c>
    </row>
    <row r="5854" spans="1:4" ht="12.75" x14ac:dyDescent="0.2">
      <c r="A5854" s="18" t="s">
        <v>10639</v>
      </c>
      <c r="B5854" s="19" t="s">
        <v>10640</v>
      </c>
      <c r="C5854" s="19" t="s">
        <v>10641</v>
      </c>
      <c r="D5854" s="20">
        <v>133</v>
      </c>
    </row>
    <row r="5855" spans="1:4" ht="12.75" x14ac:dyDescent="0.2">
      <c r="A5855" s="18" t="s">
        <v>10642</v>
      </c>
      <c r="B5855" s="19" t="s">
        <v>10640</v>
      </c>
      <c r="C5855" s="19" t="s">
        <v>10643</v>
      </c>
      <c r="D5855" s="20">
        <v>426</v>
      </c>
    </row>
    <row r="5856" spans="1:4" ht="12.75" x14ac:dyDescent="0.2">
      <c r="A5856" s="18" t="s">
        <v>10644</v>
      </c>
      <c r="B5856" s="19" t="s">
        <v>10640</v>
      </c>
      <c r="C5856" s="19" t="s">
        <v>10645</v>
      </c>
      <c r="D5856" s="20">
        <v>1116</v>
      </c>
    </row>
    <row r="5857" spans="1:4" ht="12.75" x14ac:dyDescent="0.2">
      <c r="A5857" s="18" t="s">
        <v>10646</v>
      </c>
      <c r="B5857" s="19" t="s">
        <v>10640</v>
      </c>
      <c r="C5857" s="19" t="s">
        <v>10647</v>
      </c>
      <c r="D5857" s="20">
        <v>1343</v>
      </c>
    </row>
    <row r="5858" spans="1:4" ht="12.75" x14ac:dyDescent="0.2">
      <c r="A5858" s="18" t="s">
        <v>10648</v>
      </c>
      <c r="B5858" s="19" t="s">
        <v>10640</v>
      </c>
      <c r="C5858" s="19" t="s">
        <v>10649</v>
      </c>
      <c r="D5858" s="20">
        <v>949</v>
      </c>
    </row>
    <row r="5859" spans="1:4" ht="24" x14ac:dyDescent="0.2">
      <c r="A5859" s="18" t="s">
        <v>10650</v>
      </c>
      <c r="B5859" s="19" t="s">
        <v>10651</v>
      </c>
      <c r="C5859" s="19" t="s">
        <v>10652</v>
      </c>
      <c r="D5859" s="20">
        <v>1</v>
      </c>
    </row>
    <row r="5860" spans="1:4" ht="24" x14ac:dyDescent="0.2">
      <c r="A5860" s="18" t="s">
        <v>27814</v>
      </c>
      <c r="B5860" s="19" t="s">
        <v>10653</v>
      </c>
      <c r="C5860" s="19" t="s">
        <v>7847</v>
      </c>
      <c r="D5860" s="20">
        <v>2</v>
      </c>
    </row>
    <row r="5861" spans="1:4" ht="12.75" x14ac:dyDescent="0.2">
      <c r="A5861" s="18" t="s">
        <v>10654</v>
      </c>
      <c r="B5861" s="19" t="s">
        <v>10655</v>
      </c>
      <c r="C5861" s="19" t="s">
        <v>10656</v>
      </c>
      <c r="D5861" s="20">
        <v>8</v>
      </c>
    </row>
    <row r="5862" spans="1:4" ht="12.75" x14ac:dyDescent="0.2">
      <c r="A5862" s="18" t="s">
        <v>51184</v>
      </c>
      <c r="B5862" s="19" t="s">
        <v>51185</v>
      </c>
      <c r="C5862" s="19" t="s">
        <v>51186</v>
      </c>
      <c r="D5862" s="20">
        <v>1</v>
      </c>
    </row>
    <row r="5863" spans="1:4" ht="12.75" x14ac:dyDescent="0.2">
      <c r="A5863" s="18" t="s">
        <v>27815</v>
      </c>
      <c r="B5863" s="19" t="s">
        <v>27816</v>
      </c>
      <c r="C5863" s="19" t="s">
        <v>27817</v>
      </c>
      <c r="D5863" s="20">
        <v>2</v>
      </c>
    </row>
    <row r="5864" spans="1:4" ht="12.75" x14ac:dyDescent="0.2">
      <c r="A5864" s="18" t="s">
        <v>27818</v>
      </c>
      <c r="B5864" s="19" t="s">
        <v>27819</v>
      </c>
      <c r="C5864" s="19" t="s">
        <v>27817</v>
      </c>
      <c r="D5864" s="20">
        <v>10</v>
      </c>
    </row>
    <row r="5865" spans="1:4" ht="12.75" x14ac:dyDescent="0.2">
      <c r="A5865" s="18" t="s">
        <v>27820</v>
      </c>
      <c r="B5865" s="19" t="s">
        <v>27821</v>
      </c>
      <c r="C5865" s="19" t="s">
        <v>1093</v>
      </c>
      <c r="D5865" s="20">
        <v>63</v>
      </c>
    </row>
    <row r="5866" spans="1:4" ht="12.75" x14ac:dyDescent="0.2">
      <c r="A5866" s="18" t="s">
        <v>27822</v>
      </c>
      <c r="B5866" s="19" t="s">
        <v>10658</v>
      </c>
      <c r="C5866" s="19" t="s">
        <v>27823</v>
      </c>
      <c r="D5866" s="20">
        <v>163</v>
      </c>
    </row>
    <row r="5867" spans="1:4" ht="12.75" x14ac:dyDescent="0.2">
      <c r="A5867" s="18" t="s">
        <v>27824</v>
      </c>
      <c r="B5867" s="19" t="s">
        <v>10658</v>
      </c>
      <c r="C5867" s="19" t="s">
        <v>27825</v>
      </c>
      <c r="D5867" s="20">
        <v>2416</v>
      </c>
    </row>
    <row r="5868" spans="1:4" ht="12.75" x14ac:dyDescent="0.2">
      <c r="A5868" s="18" t="s">
        <v>10657</v>
      </c>
      <c r="B5868" s="19" t="s">
        <v>10658</v>
      </c>
      <c r="C5868" s="19" t="s">
        <v>10659</v>
      </c>
      <c r="D5868" s="20">
        <v>1256</v>
      </c>
    </row>
    <row r="5869" spans="1:4" ht="12.75" x14ac:dyDescent="0.2">
      <c r="A5869" s="18" t="s">
        <v>10660</v>
      </c>
      <c r="B5869" s="19" t="s">
        <v>10658</v>
      </c>
      <c r="C5869" s="19" t="s">
        <v>10661</v>
      </c>
      <c r="D5869" s="20">
        <v>9</v>
      </c>
    </row>
    <row r="5870" spans="1:4" ht="24" x14ac:dyDescent="0.2">
      <c r="A5870" s="18" t="s">
        <v>27826</v>
      </c>
      <c r="B5870" s="19" t="s">
        <v>8913</v>
      </c>
      <c r="C5870" s="19" t="s">
        <v>27827</v>
      </c>
      <c r="D5870" s="20">
        <v>11</v>
      </c>
    </row>
    <row r="5871" spans="1:4" ht="12.75" x14ac:dyDescent="0.2">
      <c r="A5871" s="18" t="s">
        <v>10662</v>
      </c>
      <c r="B5871" s="19" t="s">
        <v>42374</v>
      </c>
      <c r="C5871" s="19" t="s">
        <v>42375</v>
      </c>
      <c r="D5871" s="20">
        <v>10</v>
      </c>
    </row>
    <row r="5872" spans="1:4" ht="12.75" x14ac:dyDescent="0.2">
      <c r="A5872" s="18" t="s">
        <v>27828</v>
      </c>
      <c r="B5872" s="19" t="s">
        <v>42376</v>
      </c>
      <c r="C5872" s="19" t="s">
        <v>42375</v>
      </c>
      <c r="D5872" s="20">
        <v>2</v>
      </c>
    </row>
    <row r="5873" spans="1:4" ht="12.75" x14ac:dyDescent="0.2">
      <c r="A5873" s="18" t="s">
        <v>27829</v>
      </c>
      <c r="B5873" s="19" t="s">
        <v>10664</v>
      </c>
      <c r="C5873" s="19" t="s">
        <v>27830</v>
      </c>
      <c r="D5873" s="20">
        <v>4</v>
      </c>
    </row>
    <row r="5874" spans="1:4" ht="12.75" x14ac:dyDescent="0.2">
      <c r="A5874" s="18" t="s">
        <v>10663</v>
      </c>
      <c r="B5874" s="19" t="s">
        <v>10664</v>
      </c>
      <c r="C5874" s="19" t="s">
        <v>10665</v>
      </c>
      <c r="D5874" s="20">
        <v>3</v>
      </c>
    </row>
    <row r="5875" spans="1:4" ht="12.75" x14ac:dyDescent="0.2">
      <c r="A5875" s="18" t="s">
        <v>37888</v>
      </c>
      <c r="B5875" s="19" t="s">
        <v>10664</v>
      </c>
      <c r="C5875" s="19" t="s">
        <v>37889</v>
      </c>
      <c r="D5875" s="20">
        <v>4</v>
      </c>
    </row>
    <row r="5876" spans="1:4" ht="12.75" x14ac:dyDescent="0.2">
      <c r="A5876" s="18" t="s">
        <v>51187</v>
      </c>
      <c r="B5876" s="19" t="s">
        <v>10664</v>
      </c>
      <c r="C5876" s="19" t="s">
        <v>51188</v>
      </c>
      <c r="D5876" s="20">
        <v>10</v>
      </c>
    </row>
    <row r="5877" spans="1:4" ht="12.75" x14ac:dyDescent="0.2">
      <c r="A5877" s="18" t="s">
        <v>10666</v>
      </c>
      <c r="B5877" s="19" t="s">
        <v>10667</v>
      </c>
      <c r="C5877" s="19" t="s">
        <v>10668</v>
      </c>
      <c r="D5877" s="20">
        <v>18</v>
      </c>
    </row>
    <row r="5878" spans="1:4" ht="12.75" x14ac:dyDescent="0.2">
      <c r="A5878" s="18" t="s">
        <v>27831</v>
      </c>
      <c r="B5878" s="19" t="s">
        <v>10667</v>
      </c>
      <c r="C5878" s="19" t="s">
        <v>27832</v>
      </c>
      <c r="D5878" s="20">
        <v>6</v>
      </c>
    </row>
    <row r="5879" spans="1:4" ht="12.75" x14ac:dyDescent="0.2">
      <c r="A5879" s="18" t="s">
        <v>42377</v>
      </c>
      <c r="B5879" s="19" t="s">
        <v>10670</v>
      </c>
      <c r="C5879" s="19" t="s">
        <v>42378</v>
      </c>
      <c r="D5879" s="20">
        <v>12</v>
      </c>
    </row>
    <row r="5880" spans="1:4" ht="12.75" x14ac:dyDescent="0.2">
      <c r="A5880" s="18" t="s">
        <v>42379</v>
      </c>
      <c r="B5880" s="19" t="s">
        <v>10670</v>
      </c>
      <c r="C5880" s="19" t="s">
        <v>42380</v>
      </c>
      <c r="D5880" s="20">
        <v>8</v>
      </c>
    </row>
    <row r="5881" spans="1:4" ht="12.75" x14ac:dyDescent="0.2">
      <c r="A5881" s="18" t="s">
        <v>10669</v>
      </c>
      <c r="B5881" s="19" t="s">
        <v>10670</v>
      </c>
      <c r="C5881" s="19" t="s">
        <v>10671</v>
      </c>
      <c r="D5881" s="20">
        <v>45</v>
      </c>
    </row>
    <row r="5882" spans="1:4" ht="12.75" x14ac:dyDescent="0.2">
      <c r="A5882" s="18" t="s">
        <v>51189</v>
      </c>
      <c r="B5882" s="19" t="s">
        <v>10670</v>
      </c>
      <c r="C5882" s="19" t="s">
        <v>51190</v>
      </c>
      <c r="D5882" s="20">
        <v>6</v>
      </c>
    </row>
    <row r="5883" spans="1:4" ht="12.75" x14ac:dyDescent="0.2">
      <c r="A5883" s="18" t="s">
        <v>10672</v>
      </c>
      <c r="B5883" s="19" t="s">
        <v>9343</v>
      </c>
      <c r="C5883" s="19" t="s">
        <v>10673</v>
      </c>
      <c r="D5883" s="20">
        <v>65</v>
      </c>
    </row>
    <row r="5884" spans="1:4" ht="12.75" x14ac:dyDescent="0.2">
      <c r="A5884" s="18" t="s">
        <v>27833</v>
      </c>
      <c r="B5884" s="19" t="s">
        <v>9343</v>
      </c>
      <c r="C5884" s="19" t="s">
        <v>27834</v>
      </c>
      <c r="D5884" s="20">
        <v>6</v>
      </c>
    </row>
    <row r="5885" spans="1:4" ht="12.75" x14ac:dyDescent="0.2">
      <c r="A5885" s="18" t="s">
        <v>27835</v>
      </c>
      <c r="B5885" s="19" t="s">
        <v>292</v>
      </c>
      <c r="C5885" s="19" t="s">
        <v>27836</v>
      </c>
      <c r="D5885" s="20">
        <v>4</v>
      </c>
    </row>
    <row r="5886" spans="1:4" ht="12.75" x14ac:dyDescent="0.2">
      <c r="A5886" s="18" t="s">
        <v>10674</v>
      </c>
      <c r="B5886" s="19" t="s">
        <v>42381</v>
      </c>
      <c r="C5886" s="19" t="s">
        <v>10675</v>
      </c>
      <c r="D5886" s="20">
        <v>4</v>
      </c>
    </row>
    <row r="5887" spans="1:4" ht="12.75" x14ac:dyDescent="0.2">
      <c r="A5887" s="18" t="s">
        <v>27837</v>
      </c>
      <c r="B5887" s="19" t="s">
        <v>292</v>
      </c>
      <c r="C5887" s="19" t="s">
        <v>27838</v>
      </c>
      <c r="D5887" s="20">
        <v>28</v>
      </c>
    </row>
    <row r="5888" spans="1:4" ht="12.75" x14ac:dyDescent="0.2">
      <c r="A5888" s="18" t="s">
        <v>27839</v>
      </c>
      <c r="B5888" s="19" t="s">
        <v>292</v>
      </c>
      <c r="C5888" s="19" t="s">
        <v>27840</v>
      </c>
      <c r="D5888" s="20">
        <v>17</v>
      </c>
    </row>
    <row r="5889" spans="1:4" ht="12.75" x14ac:dyDescent="0.2">
      <c r="A5889" s="18" t="s">
        <v>10676</v>
      </c>
      <c r="B5889" s="19" t="s">
        <v>10677</v>
      </c>
      <c r="C5889" s="19" t="s">
        <v>42382</v>
      </c>
      <c r="D5889" s="20">
        <v>348</v>
      </c>
    </row>
    <row r="5890" spans="1:4" ht="12.75" x14ac:dyDescent="0.2">
      <c r="A5890" s="18" t="s">
        <v>10678</v>
      </c>
      <c r="B5890" s="19" t="s">
        <v>292</v>
      </c>
      <c r="C5890" s="19" t="s">
        <v>10679</v>
      </c>
      <c r="D5890" s="20">
        <v>47</v>
      </c>
    </row>
    <row r="5891" spans="1:4" ht="12.75" x14ac:dyDescent="0.2">
      <c r="A5891" s="18" t="s">
        <v>10680</v>
      </c>
      <c r="B5891" s="19" t="s">
        <v>292</v>
      </c>
      <c r="C5891" s="19" t="s">
        <v>10681</v>
      </c>
      <c r="D5891" s="20">
        <v>234.64</v>
      </c>
    </row>
    <row r="5892" spans="1:4" ht="12.75" x14ac:dyDescent="0.2">
      <c r="A5892" s="18" t="s">
        <v>10682</v>
      </c>
      <c r="B5892" s="19" t="s">
        <v>292</v>
      </c>
      <c r="C5892" s="19" t="s">
        <v>10683</v>
      </c>
      <c r="D5892" s="20">
        <v>73</v>
      </c>
    </row>
    <row r="5893" spans="1:4" ht="12.75" x14ac:dyDescent="0.2">
      <c r="A5893" s="18" t="s">
        <v>10684</v>
      </c>
      <c r="B5893" s="19" t="s">
        <v>292</v>
      </c>
      <c r="C5893" s="19" t="s">
        <v>10685</v>
      </c>
      <c r="D5893" s="20">
        <v>119.2</v>
      </c>
    </row>
    <row r="5894" spans="1:4" ht="12.75" x14ac:dyDescent="0.2">
      <c r="A5894" s="18" t="s">
        <v>10686</v>
      </c>
      <c r="B5894" s="19" t="s">
        <v>292</v>
      </c>
      <c r="C5894" s="19" t="s">
        <v>10687</v>
      </c>
      <c r="D5894" s="20">
        <v>304.24</v>
      </c>
    </row>
    <row r="5895" spans="1:4" ht="12.75" x14ac:dyDescent="0.2">
      <c r="A5895" s="18" t="s">
        <v>27841</v>
      </c>
      <c r="B5895" s="19" t="s">
        <v>3213</v>
      </c>
      <c r="C5895" s="19"/>
      <c r="D5895" s="20">
        <v>1</v>
      </c>
    </row>
    <row r="5896" spans="1:4" ht="12.75" x14ac:dyDescent="0.2">
      <c r="A5896" s="18" t="s">
        <v>27842</v>
      </c>
      <c r="B5896" s="19" t="s">
        <v>3418</v>
      </c>
      <c r="C5896" s="19"/>
      <c r="D5896" s="20">
        <v>6</v>
      </c>
    </row>
    <row r="5897" spans="1:4" ht="12.75" x14ac:dyDescent="0.2">
      <c r="A5897" s="18" t="s">
        <v>51191</v>
      </c>
      <c r="B5897" s="19" t="s">
        <v>41776</v>
      </c>
      <c r="C5897" s="19"/>
      <c r="D5897" s="20">
        <v>2</v>
      </c>
    </row>
    <row r="5898" spans="1:4" ht="12.75" x14ac:dyDescent="0.2">
      <c r="A5898" s="18" t="s">
        <v>27843</v>
      </c>
      <c r="B5898" s="19" t="s">
        <v>10217</v>
      </c>
      <c r="C5898" s="19"/>
      <c r="D5898" s="20">
        <v>6</v>
      </c>
    </row>
    <row r="5899" spans="1:4" ht="12.75" x14ac:dyDescent="0.2">
      <c r="A5899" s="18" t="s">
        <v>27844</v>
      </c>
      <c r="B5899" s="19" t="s">
        <v>10219</v>
      </c>
      <c r="C5899" s="19"/>
      <c r="D5899" s="20">
        <v>2</v>
      </c>
    </row>
    <row r="5900" spans="1:4" ht="12.75" x14ac:dyDescent="0.2">
      <c r="A5900" s="18" t="s">
        <v>27845</v>
      </c>
      <c r="B5900" s="19" t="s">
        <v>10221</v>
      </c>
      <c r="C5900" s="19"/>
      <c r="D5900" s="20">
        <v>7</v>
      </c>
    </row>
    <row r="5901" spans="1:4" ht="12.75" x14ac:dyDescent="0.2">
      <c r="A5901" s="18" t="s">
        <v>27846</v>
      </c>
      <c r="B5901" s="19" t="s">
        <v>10222</v>
      </c>
      <c r="C5901" s="19"/>
      <c r="D5901" s="20">
        <v>2</v>
      </c>
    </row>
    <row r="5902" spans="1:4" ht="12.75" x14ac:dyDescent="0.2">
      <c r="A5902" s="18" t="s">
        <v>27847</v>
      </c>
      <c r="B5902" s="19" t="s">
        <v>10431</v>
      </c>
      <c r="C5902" s="19"/>
      <c r="D5902" s="20">
        <v>3</v>
      </c>
    </row>
    <row r="5903" spans="1:4" ht="12.75" x14ac:dyDescent="0.2">
      <c r="A5903" s="18" t="s">
        <v>27848</v>
      </c>
      <c r="B5903" s="19" t="s">
        <v>10432</v>
      </c>
      <c r="C5903" s="19"/>
      <c r="D5903" s="20">
        <v>3</v>
      </c>
    </row>
    <row r="5904" spans="1:4" ht="12.75" x14ac:dyDescent="0.2">
      <c r="A5904" s="18" t="s">
        <v>27849</v>
      </c>
      <c r="B5904" s="19" t="s">
        <v>10437</v>
      </c>
      <c r="C5904" s="19" t="s">
        <v>44465</v>
      </c>
      <c r="D5904" s="20">
        <v>2</v>
      </c>
    </row>
    <row r="5905" spans="1:4" ht="12.75" x14ac:dyDescent="0.2">
      <c r="A5905" s="18" t="s">
        <v>10688</v>
      </c>
      <c r="B5905" s="19" t="s">
        <v>10689</v>
      </c>
      <c r="C5905" s="19" t="s">
        <v>37890</v>
      </c>
      <c r="D5905" s="20">
        <v>622</v>
      </c>
    </row>
    <row r="5906" spans="1:4" ht="12.75" x14ac:dyDescent="0.2">
      <c r="A5906" s="18" t="s">
        <v>10690</v>
      </c>
      <c r="B5906" s="19" t="s">
        <v>10691</v>
      </c>
      <c r="C5906" s="19" t="s">
        <v>10692</v>
      </c>
      <c r="D5906" s="20">
        <v>1769</v>
      </c>
    </row>
    <row r="5907" spans="1:4" ht="24" x14ac:dyDescent="0.2">
      <c r="A5907" s="18" t="s">
        <v>10693</v>
      </c>
      <c r="B5907" s="19" t="s">
        <v>10691</v>
      </c>
      <c r="C5907" s="19" t="s">
        <v>10694</v>
      </c>
      <c r="D5907" s="20">
        <v>292</v>
      </c>
    </row>
    <row r="5908" spans="1:4" ht="24" x14ac:dyDescent="0.2">
      <c r="A5908" s="18" t="s">
        <v>10695</v>
      </c>
      <c r="B5908" s="19" t="s">
        <v>10691</v>
      </c>
      <c r="C5908" s="19" t="s">
        <v>10696</v>
      </c>
      <c r="D5908" s="20">
        <v>983</v>
      </c>
    </row>
    <row r="5909" spans="1:4" ht="12.75" x14ac:dyDescent="0.2">
      <c r="A5909" s="18" t="s">
        <v>10697</v>
      </c>
      <c r="B5909" s="19" t="s">
        <v>10691</v>
      </c>
      <c r="C5909" s="19" t="s">
        <v>10698</v>
      </c>
      <c r="D5909" s="20">
        <v>405</v>
      </c>
    </row>
    <row r="5910" spans="1:4" ht="36" x14ac:dyDescent="0.2">
      <c r="A5910" s="18" t="s">
        <v>51192</v>
      </c>
      <c r="B5910" s="19" t="s">
        <v>51193</v>
      </c>
      <c r="C5910" s="19" t="s">
        <v>51194</v>
      </c>
      <c r="D5910" s="20">
        <v>2</v>
      </c>
    </row>
    <row r="5911" spans="1:4" ht="24" x14ac:dyDescent="0.2">
      <c r="A5911" s="18" t="s">
        <v>37891</v>
      </c>
      <c r="B5911" s="19" t="s">
        <v>37892</v>
      </c>
      <c r="C5911" s="19" t="s">
        <v>37893</v>
      </c>
      <c r="D5911" s="20">
        <v>10</v>
      </c>
    </row>
    <row r="5912" spans="1:4" ht="24" x14ac:dyDescent="0.2">
      <c r="A5912" s="18" t="s">
        <v>37894</v>
      </c>
      <c r="B5912" s="19" t="s">
        <v>37895</v>
      </c>
      <c r="C5912" s="19" t="s">
        <v>37896</v>
      </c>
      <c r="D5912" s="20">
        <v>2</v>
      </c>
    </row>
    <row r="5913" spans="1:4" ht="12.75" x14ac:dyDescent="0.2">
      <c r="A5913" s="18" t="s">
        <v>10699</v>
      </c>
      <c r="B5913" s="19" t="s">
        <v>10700</v>
      </c>
      <c r="C5913" s="19" t="s">
        <v>10701</v>
      </c>
      <c r="D5913" s="20">
        <v>42</v>
      </c>
    </row>
    <row r="5914" spans="1:4" ht="12.75" x14ac:dyDescent="0.2">
      <c r="A5914" s="18" t="s">
        <v>27850</v>
      </c>
      <c r="B5914" s="19" t="s">
        <v>27851</v>
      </c>
      <c r="C5914" s="19" t="s">
        <v>27852</v>
      </c>
      <c r="D5914" s="20">
        <v>16</v>
      </c>
    </row>
    <row r="5915" spans="1:4" ht="24" x14ac:dyDescent="0.2">
      <c r="A5915" s="18" t="s">
        <v>10702</v>
      </c>
      <c r="B5915" s="19" t="s">
        <v>10703</v>
      </c>
      <c r="C5915" s="19" t="s">
        <v>10704</v>
      </c>
      <c r="D5915" s="20">
        <v>60</v>
      </c>
    </row>
    <row r="5916" spans="1:4" ht="24" x14ac:dyDescent="0.2">
      <c r="A5916" s="18" t="s">
        <v>51195</v>
      </c>
      <c r="B5916" s="19" t="s">
        <v>51196</v>
      </c>
      <c r="C5916" s="19" t="s">
        <v>51197</v>
      </c>
      <c r="D5916" s="20">
        <v>1</v>
      </c>
    </row>
    <row r="5917" spans="1:4" ht="24" x14ac:dyDescent="0.2">
      <c r="A5917" s="18" t="s">
        <v>27853</v>
      </c>
      <c r="B5917" s="19" t="s">
        <v>27854</v>
      </c>
      <c r="C5917" s="19" t="s">
        <v>27855</v>
      </c>
      <c r="D5917" s="20">
        <v>8</v>
      </c>
    </row>
    <row r="5918" spans="1:4" ht="24" x14ac:dyDescent="0.2">
      <c r="A5918" s="18" t="s">
        <v>27856</v>
      </c>
      <c r="B5918" s="19" t="s">
        <v>27857</v>
      </c>
      <c r="C5918" s="19" t="s">
        <v>27855</v>
      </c>
      <c r="D5918" s="20">
        <v>3</v>
      </c>
    </row>
    <row r="5919" spans="1:4" ht="24" x14ac:dyDescent="0.2">
      <c r="A5919" s="18" t="s">
        <v>27858</v>
      </c>
      <c r="B5919" s="19" t="s">
        <v>27859</v>
      </c>
      <c r="C5919" s="19" t="s">
        <v>27855</v>
      </c>
      <c r="D5919" s="20">
        <v>5</v>
      </c>
    </row>
    <row r="5920" spans="1:4" ht="12.75" x14ac:dyDescent="0.2">
      <c r="A5920" s="18" t="s">
        <v>27860</v>
      </c>
      <c r="B5920" s="19" t="s">
        <v>27861</v>
      </c>
      <c r="C5920" s="19" t="s">
        <v>27862</v>
      </c>
      <c r="D5920" s="20">
        <v>17</v>
      </c>
    </row>
    <row r="5921" spans="1:4" ht="12.75" x14ac:dyDescent="0.2">
      <c r="A5921" s="18" t="s">
        <v>27863</v>
      </c>
      <c r="B5921" s="19" t="s">
        <v>27861</v>
      </c>
      <c r="C5921" s="19" t="s">
        <v>27862</v>
      </c>
      <c r="D5921" s="20">
        <v>36</v>
      </c>
    </row>
    <row r="5922" spans="1:4" ht="12.75" x14ac:dyDescent="0.2">
      <c r="A5922" s="18" t="s">
        <v>51198</v>
      </c>
      <c r="B5922" s="19" t="s">
        <v>27861</v>
      </c>
      <c r="C5922" s="19" t="s">
        <v>27862</v>
      </c>
      <c r="D5922" s="20">
        <v>1</v>
      </c>
    </row>
    <row r="5923" spans="1:4" ht="12.75" x14ac:dyDescent="0.2">
      <c r="A5923" s="18" t="s">
        <v>27864</v>
      </c>
      <c r="B5923" s="19" t="s">
        <v>27865</v>
      </c>
      <c r="C5923" s="19" t="s">
        <v>10707</v>
      </c>
      <c r="D5923" s="20">
        <v>18</v>
      </c>
    </row>
    <row r="5924" spans="1:4" ht="12.75" x14ac:dyDescent="0.2">
      <c r="A5924" s="18" t="s">
        <v>27866</v>
      </c>
      <c r="B5924" s="19" t="s">
        <v>27865</v>
      </c>
      <c r="C5924" s="19" t="s">
        <v>27862</v>
      </c>
      <c r="D5924" s="20">
        <v>9</v>
      </c>
    </row>
    <row r="5925" spans="1:4" ht="12.75" x14ac:dyDescent="0.2">
      <c r="A5925" s="18" t="s">
        <v>27867</v>
      </c>
      <c r="B5925" s="19" t="s">
        <v>27865</v>
      </c>
      <c r="C5925" s="19" t="s">
        <v>27862</v>
      </c>
      <c r="D5925" s="20">
        <v>4</v>
      </c>
    </row>
    <row r="5926" spans="1:4" ht="12.75" x14ac:dyDescent="0.2">
      <c r="A5926" s="18" t="s">
        <v>10705</v>
      </c>
      <c r="B5926" s="19" t="s">
        <v>10706</v>
      </c>
      <c r="C5926" s="19"/>
      <c r="D5926" s="20">
        <v>51</v>
      </c>
    </row>
    <row r="5927" spans="1:4" ht="12.75" x14ac:dyDescent="0.2">
      <c r="A5927" s="18" t="s">
        <v>51199</v>
      </c>
      <c r="B5927" s="19" t="s">
        <v>51200</v>
      </c>
      <c r="C5927" s="19" t="s">
        <v>51201</v>
      </c>
      <c r="D5927" s="20">
        <v>2</v>
      </c>
    </row>
    <row r="5928" spans="1:4" ht="24" x14ac:dyDescent="0.2">
      <c r="A5928" s="18" t="s">
        <v>51202</v>
      </c>
      <c r="B5928" s="19" t="s">
        <v>51203</v>
      </c>
      <c r="C5928" s="19" t="s">
        <v>51204</v>
      </c>
      <c r="D5928" s="20">
        <v>3</v>
      </c>
    </row>
    <row r="5929" spans="1:4" ht="12.75" x14ac:dyDescent="0.2">
      <c r="A5929" s="18" t="s">
        <v>27868</v>
      </c>
      <c r="B5929" s="19" t="s">
        <v>27869</v>
      </c>
      <c r="C5929" s="19" t="s">
        <v>27870</v>
      </c>
      <c r="D5929" s="20">
        <v>42</v>
      </c>
    </row>
    <row r="5930" spans="1:4" ht="24" x14ac:dyDescent="0.2">
      <c r="A5930" s="18" t="s">
        <v>27871</v>
      </c>
      <c r="B5930" s="19" t="s">
        <v>27872</v>
      </c>
      <c r="C5930" s="19" t="s">
        <v>27873</v>
      </c>
      <c r="D5930" s="20">
        <v>48</v>
      </c>
    </row>
    <row r="5931" spans="1:4" ht="24" x14ac:dyDescent="0.2">
      <c r="A5931" s="18" t="s">
        <v>10708</v>
      </c>
      <c r="B5931" s="19" t="s">
        <v>10709</v>
      </c>
      <c r="C5931" s="19" t="s">
        <v>10710</v>
      </c>
      <c r="D5931" s="20">
        <v>27</v>
      </c>
    </row>
    <row r="5932" spans="1:4" ht="12.75" x14ac:dyDescent="0.2">
      <c r="A5932" s="18" t="s">
        <v>27874</v>
      </c>
      <c r="B5932" s="19" t="s">
        <v>27875</v>
      </c>
      <c r="C5932" s="19" t="s">
        <v>27876</v>
      </c>
      <c r="D5932" s="20">
        <v>3</v>
      </c>
    </row>
    <row r="5933" spans="1:4" ht="12.75" x14ac:dyDescent="0.2">
      <c r="A5933" s="18" t="s">
        <v>27877</v>
      </c>
      <c r="B5933" s="19" t="s">
        <v>27878</v>
      </c>
      <c r="C5933" s="19" t="s">
        <v>27879</v>
      </c>
      <c r="D5933" s="20">
        <v>22</v>
      </c>
    </row>
    <row r="5934" spans="1:4" ht="24" x14ac:dyDescent="0.2">
      <c r="A5934" s="18" t="s">
        <v>27880</v>
      </c>
      <c r="B5934" s="19" t="s">
        <v>27881</v>
      </c>
      <c r="C5934" s="19" t="s">
        <v>27882</v>
      </c>
      <c r="D5934" s="20">
        <v>1</v>
      </c>
    </row>
    <row r="5935" spans="1:4" ht="12.75" x14ac:dyDescent="0.2">
      <c r="A5935" s="18" t="s">
        <v>42383</v>
      </c>
      <c r="B5935" s="19" t="s">
        <v>42384</v>
      </c>
      <c r="C5935" s="19" t="s">
        <v>42385</v>
      </c>
      <c r="D5935" s="20">
        <v>5</v>
      </c>
    </row>
    <row r="5936" spans="1:4" ht="24" x14ac:dyDescent="0.2">
      <c r="A5936" s="18" t="s">
        <v>27884</v>
      </c>
      <c r="B5936" s="19" t="s">
        <v>27885</v>
      </c>
      <c r="C5936" s="19" t="s">
        <v>27886</v>
      </c>
      <c r="D5936" s="20">
        <v>1</v>
      </c>
    </row>
    <row r="5937" spans="1:4" ht="12.75" x14ac:dyDescent="0.2">
      <c r="A5937" s="18" t="s">
        <v>27887</v>
      </c>
      <c r="B5937" s="19" t="s">
        <v>27888</v>
      </c>
      <c r="C5937" s="19" t="s">
        <v>27883</v>
      </c>
      <c r="D5937" s="20">
        <v>1</v>
      </c>
    </row>
    <row r="5938" spans="1:4" ht="24" x14ac:dyDescent="0.2">
      <c r="A5938" s="18" t="s">
        <v>10711</v>
      </c>
      <c r="B5938" s="19" t="s">
        <v>10712</v>
      </c>
      <c r="C5938" s="19" t="s">
        <v>10713</v>
      </c>
      <c r="D5938" s="20">
        <v>48</v>
      </c>
    </row>
    <row r="5939" spans="1:4" ht="24" x14ac:dyDescent="0.2">
      <c r="A5939" s="18" t="s">
        <v>27889</v>
      </c>
      <c r="B5939" s="19" t="s">
        <v>27890</v>
      </c>
      <c r="C5939" s="19" t="s">
        <v>27891</v>
      </c>
      <c r="D5939" s="20">
        <v>6</v>
      </c>
    </row>
    <row r="5940" spans="1:4" ht="12.75" x14ac:dyDescent="0.2">
      <c r="A5940" s="18" t="s">
        <v>42386</v>
      </c>
      <c r="B5940" s="19" t="s">
        <v>42387</v>
      </c>
      <c r="C5940" s="19" t="s">
        <v>42388</v>
      </c>
      <c r="D5940" s="20">
        <v>1</v>
      </c>
    </row>
    <row r="5941" spans="1:4" ht="12.75" x14ac:dyDescent="0.2">
      <c r="A5941" s="18" t="s">
        <v>42389</v>
      </c>
      <c r="B5941" s="19" t="s">
        <v>42390</v>
      </c>
      <c r="C5941" s="19" t="s">
        <v>42391</v>
      </c>
      <c r="D5941" s="20">
        <v>1</v>
      </c>
    </row>
    <row r="5942" spans="1:4" ht="12.75" x14ac:dyDescent="0.2">
      <c r="A5942" s="18" t="s">
        <v>10714</v>
      </c>
      <c r="B5942" s="19" t="s">
        <v>10715</v>
      </c>
      <c r="C5942" s="19" t="s">
        <v>10716</v>
      </c>
      <c r="D5942" s="20">
        <v>4</v>
      </c>
    </row>
    <row r="5943" spans="1:4" ht="24" x14ac:dyDescent="0.2">
      <c r="A5943" s="18" t="s">
        <v>10717</v>
      </c>
      <c r="B5943" s="19" t="s">
        <v>10718</v>
      </c>
      <c r="C5943" s="19" t="s">
        <v>10719</v>
      </c>
      <c r="D5943" s="20">
        <v>54</v>
      </c>
    </row>
    <row r="5944" spans="1:4" ht="12.75" x14ac:dyDescent="0.2">
      <c r="A5944" s="18" t="s">
        <v>10720</v>
      </c>
      <c r="B5944" s="19" t="s">
        <v>10721</v>
      </c>
      <c r="C5944" s="19" t="s">
        <v>10722</v>
      </c>
      <c r="D5944" s="20">
        <v>53</v>
      </c>
    </row>
    <row r="5945" spans="1:4" ht="12.75" x14ac:dyDescent="0.2">
      <c r="A5945" s="18" t="s">
        <v>42392</v>
      </c>
      <c r="B5945" s="19" t="s">
        <v>42393</v>
      </c>
      <c r="C5945" s="19" t="s">
        <v>27879</v>
      </c>
      <c r="D5945" s="20">
        <v>2</v>
      </c>
    </row>
    <row r="5946" spans="1:4" ht="24" x14ac:dyDescent="0.2">
      <c r="A5946" s="18" t="s">
        <v>10723</v>
      </c>
      <c r="B5946" s="19" t="s">
        <v>10552</v>
      </c>
      <c r="C5946" s="19" t="s">
        <v>10724</v>
      </c>
      <c r="D5946" s="20">
        <v>7</v>
      </c>
    </row>
    <row r="5947" spans="1:4" ht="24" x14ac:dyDescent="0.2">
      <c r="A5947" s="18" t="s">
        <v>10725</v>
      </c>
      <c r="B5947" s="19" t="s">
        <v>10726</v>
      </c>
      <c r="C5947" s="19" t="s">
        <v>10727</v>
      </c>
      <c r="D5947" s="20">
        <v>1466</v>
      </c>
    </row>
    <row r="5948" spans="1:4" ht="12.75" x14ac:dyDescent="0.2">
      <c r="A5948" s="18" t="s">
        <v>27892</v>
      </c>
      <c r="B5948" s="19" t="s">
        <v>4415</v>
      </c>
      <c r="C5948" s="19" t="s">
        <v>27893</v>
      </c>
      <c r="D5948" s="20">
        <v>6</v>
      </c>
    </row>
    <row r="5949" spans="1:4" ht="12.75" x14ac:dyDescent="0.2">
      <c r="A5949" s="18" t="s">
        <v>27894</v>
      </c>
      <c r="B5949" s="19" t="s">
        <v>4411</v>
      </c>
      <c r="C5949" s="19" t="s">
        <v>27895</v>
      </c>
      <c r="D5949" s="20">
        <v>55</v>
      </c>
    </row>
    <row r="5950" spans="1:4" ht="12.75" x14ac:dyDescent="0.2">
      <c r="A5950" s="18" t="s">
        <v>10730</v>
      </c>
      <c r="B5950" s="19" t="s">
        <v>10728</v>
      </c>
      <c r="C5950" s="19" t="s">
        <v>10731</v>
      </c>
      <c r="D5950" s="20">
        <v>3</v>
      </c>
    </row>
    <row r="5951" spans="1:4" ht="24" x14ac:dyDescent="0.2">
      <c r="A5951" s="18" t="s">
        <v>10732</v>
      </c>
      <c r="B5951" s="19" t="s">
        <v>10733</v>
      </c>
      <c r="C5951" s="19" t="s">
        <v>10734</v>
      </c>
      <c r="D5951" s="20">
        <v>2563</v>
      </c>
    </row>
    <row r="5952" spans="1:4" ht="24" x14ac:dyDescent="0.2">
      <c r="A5952" s="18" t="s">
        <v>10735</v>
      </c>
      <c r="B5952" s="19" t="s">
        <v>10733</v>
      </c>
      <c r="C5952" s="19" t="s">
        <v>10736</v>
      </c>
      <c r="D5952" s="20">
        <v>3373</v>
      </c>
    </row>
    <row r="5953" spans="1:4" ht="12.75" x14ac:dyDescent="0.2">
      <c r="A5953" s="18" t="s">
        <v>27896</v>
      </c>
      <c r="B5953" s="19" t="s">
        <v>3964</v>
      </c>
      <c r="C5953" s="19" t="s">
        <v>27897</v>
      </c>
      <c r="D5953" s="20">
        <v>119</v>
      </c>
    </row>
    <row r="5954" spans="1:4" ht="12.75" x14ac:dyDescent="0.2">
      <c r="A5954" s="18" t="s">
        <v>10737</v>
      </c>
      <c r="B5954" s="19" t="s">
        <v>3964</v>
      </c>
      <c r="C5954" s="19" t="s">
        <v>10738</v>
      </c>
      <c r="D5954" s="20">
        <v>25</v>
      </c>
    </row>
    <row r="5955" spans="1:4" ht="12.75" x14ac:dyDescent="0.2">
      <c r="A5955" s="18" t="s">
        <v>10739</v>
      </c>
      <c r="B5955" s="19" t="s">
        <v>3964</v>
      </c>
      <c r="C5955" s="19" t="s">
        <v>10740</v>
      </c>
      <c r="D5955" s="20">
        <v>688</v>
      </c>
    </row>
    <row r="5956" spans="1:4" ht="12.75" x14ac:dyDescent="0.2">
      <c r="A5956" s="18" t="s">
        <v>10741</v>
      </c>
      <c r="B5956" s="19" t="s">
        <v>42394</v>
      </c>
      <c r="C5956" s="19" t="s">
        <v>42395</v>
      </c>
      <c r="D5956" s="20">
        <v>12</v>
      </c>
    </row>
    <row r="5957" spans="1:4" ht="24" x14ac:dyDescent="0.2">
      <c r="A5957" s="18" t="s">
        <v>10742</v>
      </c>
      <c r="B5957" s="19" t="s">
        <v>10743</v>
      </c>
      <c r="C5957" s="19" t="s">
        <v>10744</v>
      </c>
      <c r="D5957" s="20">
        <v>7</v>
      </c>
    </row>
    <row r="5958" spans="1:4" ht="12.75" x14ac:dyDescent="0.2">
      <c r="A5958" s="18" t="s">
        <v>51205</v>
      </c>
      <c r="B5958" s="19" t="s">
        <v>51206</v>
      </c>
      <c r="C5958" s="19" t="s">
        <v>51207</v>
      </c>
      <c r="D5958" s="20">
        <v>4</v>
      </c>
    </row>
    <row r="5959" spans="1:4" ht="12.75" x14ac:dyDescent="0.2">
      <c r="A5959" s="18" t="s">
        <v>27898</v>
      </c>
      <c r="B5959" s="19" t="s">
        <v>27899</v>
      </c>
      <c r="C5959" s="19" t="s">
        <v>27900</v>
      </c>
      <c r="D5959" s="20">
        <v>22</v>
      </c>
    </row>
    <row r="5960" spans="1:4" ht="12.75" x14ac:dyDescent="0.2">
      <c r="A5960" s="18" t="s">
        <v>27901</v>
      </c>
      <c r="B5960" s="19" t="s">
        <v>27902</v>
      </c>
      <c r="C5960" s="19" t="s">
        <v>27903</v>
      </c>
      <c r="D5960" s="20">
        <v>10</v>
      </c>
    </row>
    <row r="5961" spans="1:4" ht="12.75" x14ac:dyDescent="0.2">
      <c r="A5961" s="18" t="s">
        <v>27904</v>
      </c>
      <c r="B5961" s="19" t="s">
        <v>10746</v>
      </c>
      <c r="C5961" s="19" t="s">
        <v>27905</v>
      </c>
      <c r="D5961" s="20">
        <v>218</v>
      </c>
    </row>
    <row r="5962" spans="1:4" ht="12.75" x14ac:dyDescent="0.2">
      <c r="A5962" s="18" t="s">
        <v>27906</v>
      </c>
      <c r="B5962" s="19" t="s">
        <v>10746</v>
      </c>
      <c r="C5962" s="19" t="s">
        <v>27907</v>
      </c>
      <c r="D5962" s="20">
        <v>47</v>
      </c>
    </row>
    <row r="5963" spans="1:4" ht="12.75" x14ac:dyDescent="0.2">
      <c r="A5963" s="18" t="s">
        <v>27908</v>
      </c>
      <c r="B5963" s="19" t="s">
        <v>10746</v>
      </c>
      <c r="C5963" s="19" t="s">
        <v>27909</v>
      </c>
      <c r="D5963" s="20">
        <v>136</v>
      </c>
    </row>
    <row r="5964" spans="1:4" ht="12.75" x14ac:dyDescent="0.2">
      <c r="A5964" s="18" t="s">
        <v>27910</v>
      </c>
      <c r="B5964" s="19" t="s">
        <v>10746</v>
      </c>
      <c r="C5964" s="19" t="s">
        <v>27911</v>
      </c>
      <c r="D5964" s="20">
        <v>219</v>
      </c>
    </row>
    <row r="5965" spans="1:4" ht="12.75" x14ac:dyDescent="0.2">
      <c r="A5965" s="18" t="s">
        <v>10745</v>
      </c>
      <c r="B5965" s="19" t="s">
        <v>10746</v>
      </c>
      <c r="C5965" s="19" t="s">
        <v>10747</v>
      </c>
      <c r="D5965" s="20">
        <v>121</v>
      </c>
    </row>
    <row r="5966" spans="1:4" ht="12.75" x14ac:dyDescent="0.2">
      <c r="A5966" s="18" t="s">
        <v>10748</v>
      </c>
      <c r="B5966" s="19" t="s">
        <v>10749</v>
      </c>
      <c r="C5966" s="19" t="s">
        <v>10750</v>
      </c>
      <c r="D5966" s="20">
        <v>114</v>
      </c>
    </row>
    <row r="5967" spans="1:4" ht="12.75" x14ac:dyDescent="0.2">
      <c r="A5967" s="18" t="s">
        <v>10751</v>
      </c>
      <c r="B5967" s="19" t="s">
        <v>42396</v>
      </c>
      <c r="C5967" s="19" t="s">
        <v>10752</v>
      </c>
      <c r="D5967" s="20">
        <v>45</v>
      </c>
    </row>
    <row r="5968" spans="1:4" ht="12.75" x14ac:dyDescent="0.2">
      <c r="A5968" s="18" t="s">
        <v>27912</v>
      </c>
      <c r="B5968" s="19" t="s">
        <v>10749</v>
      </c>
      <c r="C5968" s="19" t="s">
        <v>27913</v>
      </c>
      <c r="D5968" s="20">
        <v>232</v>
      </c>
    </row>
    <row r="5969" spans="1:4" ht="12.75" x14ac:dyDescent="0.2">
      <c r="A5969" s="18" t="s">
        <v>27914</v>
      </c>
      <c r="B5969" s="19" t="s">
        <v>10749</v>
      </c>
      <c r="C5969" s="19" t="s">
        <v>27915</v>
      </c>
      <c r="D5969" s="20">
        <v>444</v>
      </c>
    </row>
    <row r="5970" spans="1:4" ht="12.75" x14ac:dyDescent="0.2">
      <c r="A5970" s="18" t="s">
        <v>27916</v>
      </c>
      <c r="B5970" s="19" t="s">
        <v>10749</v>
      </c>
      <c r="C5970" s="19" t="s">
        <v>27917</v>
      </c>
      <c r="D5970" s="20">
        <v>17</v>
      </c>
    </row>
    <row r="5971" spans="1:4" ht="12.75" x14ac:dyDescent="0.2">
      <c r="A5971" s="18" t="s">
        <v>10753</v>
      </c>
      <c r="B5971" s="19" t="s">
        <v>10754</v>
      </c>
      <c r="C5971" s="19" t="s">
        <v>10755</v>
      </c>
      <c r="D5971" s="20">
        <v>4346</v>
      </c>
    </row>
    <row r="5972" spans="1:4" ht="12.75" x14ac:dyDescent="0.2">
      <c r="A5972" s="18" t="s">
        <v>27918</v>
      </c>
      <c r="B5972" s="19" t="s">
        <v>27919</v>
      </c>
      <c r="C5972" s="19" t="s">
        <v>27920</v>
      </c>
      <c r="D5972" s="20">
        <v>2793</v>
      </c>
    </row>
    <row r="5973" spans="1:4" ht="24" x14ac:dyDescent="0.2">
      <c r="A5973" s="18" t="s">
        <v>27921</v>
      </c>
      <c r="B5973" s="19" t="s">
        <v>27922</v>
      </c>
      <c r="C5973" s="19" t="s">
        <v>37897</v>
      </c>
      <c r="D5973" s="20">
        <v>5153</v>
      </c>
    </row>
    <row r="5974" spans="1:4" ht="24" x14ac:dyDescent="0.2">
      <c r="A5974" s="18" t="s">
        <v>10756</v>
      </c>
      <c r="B5974" s="19" t="s">
        <v>10757</v>
      </c>
      <c r="C5974" s="19" t="s">
        <v>10758</v>
      </c>
      <c r="D5974" s="20">
        <v>4244</v>
      </c>
    </row>
    <row r="5975" spans="1:4" ht="24" x14ac:dyDescent="0.2">
      <c r="A5975" s="18" t="s">
        <v>27923</v>
      </c>
      <c r="B5975" s="19" t="s">
        <v>27924</v>
      </c>
      <c r="C5975" s="19" t="s">
        <v>27925</v>
      </c>
      <c r="D5975" s="20">
        <v>10759</v>
      </c>
    </row>
    <row r="5976" spans="1:4" ht="24" x14ac:dyDescent="0.2">
      <c r="A5976" s="18" t="s">
        <v>27926</v>
      </c>
      <c r="B5976" s="19" t="s">
        <v>27927</v>
      </c>
      <c r="C5976" s="19" t="s">
        <v>37898</v>
      </c>
      <c r="D5976" s="20">
        <v>9118</v>
      </c>
    </row>
    <row r="5977" spans="1:4" ht="12.75" x14ac:dyDescent="0.2">
      <c r="A5977" s="18" t="s">
        <v>10759</v>
      </c>
      <c r="B5977" s="19" t="s">
        <v>10760</v>
      </c>
      <c r="C5977" s="19" t="s">
        <v>10761</v>
      </c>
      <c r="D5977" s="20">
        <v>10</v>
      </c>
    </row>
    <row r="5978" spans="1:4" ht="12.75" x14ac:dyDescent="0.2">
      <c r="A5978" s="18" t="s">
        <v>27928</v>
      </c>
      <c r="B5978" s="19" t="s">
        <v>27929</v>
      </c>
      <c r="C5978" s="19" t="s">
        <v>27930</v>
      </c>
      <c r="D5978" s="20">
        <v>3</v>
      </c>
    </row>
    <row r="5979" spans="1:4" ht="24" x14ac:dyDescent="0.2">
      <c r="A5979" s="18" t="s">
        <v>10762</v>
      </c>
      <c r="B5979" s="19" t="s">
        <v>10763</v>
      </c>
      <c r="C5979" s="19" t="s">
        <v>10764</v>
      </c>
      <c r="D5979" s="20">
        <v>13</v>
      </c>
    </row>
    <row r="5980" spans="1:4" ht="12.75" x14ac:dyDescent="0.2">
      <c r="A5980" s="18" t="s">
        <v>27931</v>
      </c>
      <c r="B5980" s="19" t="s">
        <v>27932</v>
      </c>
      <c r="C5980" s="19" t="s">
        <v>27933</v>
      </c>
      <c r="D5980" s="20">
        <v>3</v>
      </c>
    </row>
    <row r="5981" spans="1:4" ht="12.75" x14ac:dyDescent="0.2">
      <c r="A5981" s="18" t="s">
        <v>51208</v>
      </c>
      <c r="B5981" s="19" t="s">
        <v>51209</v>
      </c>
      <c r="C5981" s="19" t="s">
        <v>27933</v>
      </c>
      <c r="D5981" s="20">
        <v>9</v>
      </c>
    </row>
    <row r="5982" spans="1:4" ht="12.75" x14ac:dyDescent="0.2">
      <c r="A5982" s="18" t="s">
        <v>27934</v>
      </c>
      <c r="B5982" s="19" t="s">
        <v>27935</v>
      </c>
      <c r="C5982" s="19" t="s">
        <v>27936</v>
      </c>
      <c r="D5982" s="20">
        <v>4</v>
      </c>
    </row>
    <row r="5983" spans="1:4" ht="12.75" x14ac:dyDescent="0.2">
      <c r="A5983" s="18" t="s">
        <v>10765</v>
      </c>
      <c r="B5983" s="19" t="s">
        <v>42397</v>
      </c>
      <c r="C5983" s="19" t="s">
        <v>42398</v>
      </c>
      <c r="D5983" s="20">
        <v>3073</v>
      </c>
    </row>
    <row r="5984" spans="1:4" ht="12.75" x14ac:dyDescent="0.2">
      <c r="A5984" s="18" t="s">
        <v>10766</v>
      </c>
      <c r="B5984" s="19" t="s">
        <v>42399</v>
      </c>
      <c r="C5984" s="19" t="s">
        <v>42400</v>
      </c>
      <c r="D5984" s="20">
        <v>1546</v>
      </c>
    </row>
    <row r="5985" spans="1:4" ht="12.75" x14ac:dyDescent="0.2">
      <c r="A5985" s="18" t="s">
        <v>10767</v>
      </c>
      <c r="B5985" s="19" t="s">
        <v>10768</v>
      </c>
      <c r="C5985" s="19" t="s">
        <v>42401</v>
      </c>
      <c r="D5985" s="20">
        <v>1895</v>
      </c>
    </row>
    <row r="5986" spans="1:4" ht="12.75" x14ac:dyDescent="0.2">
      <c r="A5986" s="18" t="s">
        <v>10769</v>
      </c>
      <c r="B5986" s="19" t="s">
        <v>10770</v>
      </c>
      <c r="C5986" s="19" t="s">
        <v>6459</v>
      </c>
      <c r="D5986" s="20">
        <v>1</v>
      </c>
    </row>
    <row r="5987" spans="1:4" ht="12.75" x14ac:dyDescent="0.2">
      <c r="A5987" s="18" t="s">
        <v>10772</v>
      </c>
      <c r="B5987" s="19" t="s">
        <v>10771</v>
      </c>
      <c r="C5987" s="19" t="s">
        <v>6459</v>
      </c>
      <c r="D5987" s="20">
        <v>1</v>
      </c>
    </row>
    <row r="5988" spans="1:4" ht="12.75" x14ac:dyDescent="0.2">
      <c r="A5988" s="18" t="s">
        <v>10773</v>
      </c>
      <c r="B5988" s="19" t="s">
        <v>4432</v>
      </c>
      <c r="C5988" s="19" t="s">
        <v>4433</v>
      </c>
      <c r="D5988" s="20">
        <v>123</v>
      </c>
    </row>
    <row r="5989" spans="1:4" ht="12.75" x14ac:dyDescent="0.2">
      <c r="A5989" s="18" t="s">
        <v>10774</v>
      </c>
      <c r="B5989" s="19" t="s">
        <v>4432</v>
      </c>
      <c r="C5989" s="19" t="s">
        <v>10775</v>
      </c>
      <c r="D5989" s="20">
        <v>135</v>
      </c>
    </row>
    <row r="5990" spans="1:4" ht="12.75" x14ac:dyDescent="0.2">
      <c r="A5990" s="18" t="s">
        <v>10776</v>
      </c>
      <c r="B5990" s="19" t="s">
        <v>10777</v>
      </c>
      <c r="C5990" s="19" t="s">
        <v>10778</v>
      </c>
      <c r="D5990" s="20">
        <v>12</v>
      </c>
    </row>
    <row r="5991" spans="1:4" ht="12.75" x14ac:dyDescent="0.2">
      <c r="A5991" s="18" t="s">
        <v>42402</v>
      </c>
      <c r="B5991" s="19" t="s">
        <v>10777</v>
      </c>
      <c r="C5991" s="19" t="s">
        <v>42403</v>
      </c>
      <c r="D5991" s="20">
        <v>3</v>
      </c>
    </row>
    <row r="5992" spans="1:4" ht="12.75" x14ac:dyDescent="0.2">
      <c r="A5992" s="18" t="s">
        <v>51210</v>
      </c>
      <c r="B5992" s="19" t="s">
        <v>51211</v>
      </c>
      <c r="C5992" s="19" t="s">
        <v>51212</v>
      </c>
      <c r="D5992" s="20">
        <v>2</v>
      </c>
    </row>
    <row r="5993" spans="1:4" ht="12.75" x14ac:dyDescent="0.2">
      <c r="A5993" s="18" t="s">
        <v>10779</v>
      </c>
      <c r="B5993" s="19" t="s">
        <v>4465</v>
      </c>
      <c r="C5993" s="19" t="s">
        <v>4466</v>
      </c>
      <c r="D5993" s="20">
        <v>27</v>
      </c>
    </row>
    <row r="5994" spans="1:4" ht="24" x14ac:dyDescent="0.2">
      <c r="A5994" s="18" t="s">
        <v>10782</v>
      </c>
      <c r="B5994" s="19" t="s">
        <v>10783</v>
      </c>
      <c r="C5994" s="19" t="s">
        <v>42404</v>
      </c>
      <c r="D5994" s="20">
        <v>39</v>
      </c>
    </row>
    <row r="5995" spans="1:4" ht="24" x14ac:dyDescent="0.2">
      <c r="A5995" s="18" t="s">
        <v>10784</v>
      </c>
      <c r="B5995" s="19" t="s">
        <v>10785</v>
      </c>
      <c r="C5995" s="19" t="s">
        <v>42405</v>
      </c>
      <c r="D5995" s="20">
        <v>81</v>
      </c>
    </row>
    <row r="5996" spans="1:4" ht="12.75" x14ac:dyDescent="0.2">
      <c r="A5996" s="18" t="s">
        <v>10786</v>
      </c>
      <c r="B5996" s="19" t="s">
        <v>42406</v>
      </c>
      <c r="C5996" s="19" t="s">
        <v>42407</v>
      </c>
      <c r="D5996" s="20">
        <v>6880</v>
      </c>
    </row>
    <row r="5997" spans="1:4" ht="12.75" x14ac:dyDescent="0.2">
      <c r="A5997" s="18" t="s">
        <v>27937</v>
      </c>
      <c r="B5997" s="19" t="s">
        <v>42406</v>
      </c>
      <c r="C5997" s="19" t="s">
        <v>42408</v>
      </c>
      <c r="D5997" s="20">
        <v>449</v>
      </c>
    </row>
    <row r="5998" spans="1:4" ht="12.75" x14ac:dyDescent="0.2">
      <c r="A5998" s="18" t="s">
        <v>27938</v>
      </c>
      <c r="B5998" s="19" t="s">
        <v>42406</v>
      </c>
      <c r="C5998" s="19" t="s">
        <v>42409</v>
      </c>
      <c r="D5998" s="20">
        <v>2004</v>
      </c>
    </row>
    <row r="5999" spans="1:4" ht="12.75" x14ac:dyDescent="0.2">
      <c r="A5999" s="18" t="s">
        <v>27939</v>
      </c>
      <c r="B5999" s="19" t="s">
        <v>42406</v>
      </c>
      <c r="C5999" s="19" t="s">
        <v>42410</v>
      </c>
      <c r="D5999" s="20">
        <v>202</v>
      </c>
    </row>
    <row r="6000" spans="1:4" ht="12.75" x14ac:dyDescent="0.2">
      <c r="A6000" s="18" t="s">
        <v>10787</v>
      </c>
      <c r="B6000" s="19" t="s">
        <v>42411</v>
      </c>
      <c r="C6000" s="19" t="s">
        <v>42412</v>
      </c>
      <c r="D6000" s="20">
        <v>12</v>
      </c>
    </row>
    <row r="6001" spans="1:4" ht="12.75" x14ac:dyDescent="0.2">
      <c r="A6001" s="18" t="s">
        <v>10788</v>
      </c>
      <c r="B6001" s="19" t="s">
        <v>42413</v>
      </c>
      <c r="C6001" s="19" t="s">
        <v>42414</v>
      </c>
      <c r="D6001" s="20">
        <v>2</v>
      </c>
    </row>
    <row r="6002" spans="1:4" ht="12.75" x14ac:dyDescent="0.2">
      <c r="A6002" s="18" t="s">
        <v>10789</v>
      </c>
      <c r="B6002" s="19" t="s">
        <v>10790</v>
      </c>
      <c r="C6002" s="19" t="s">
        <v>10791</v>
      </c>
      <c r="D6002" s="20">
        <v>9609</v>
      </c>
    </row>
    <row r="6003" spans="1:4" ht="12.75" x14ac:dyDescent="0.2">
      <c r="A6003" s="18" t="s">
        <v>10792</v>
      </c>
      <c r="B6003" s="19" t="s">
        <v>10793</v>
      </c>
      <c r="C6003" s="19" t="s">
        <v>10794</v>
      </c>
      <c r="D6003" s="20">
        <v>15392</v>
      </c>
    </row>
    <row r="6004" spans="1:4" ht="12.75" x14ac:dyDescent="0.2">
      <c r="A6004" s="18" t="s">
        <v>10795</v>
      </c>
      <c r="B6004" s="19" t="s">
        <v>10796</v>
      </c>
      <c r="C6004" s="19" t="s">
        <v>1105</v>
      </c>
      <c r="D6004" s="20">
        <v>69</v>
      </c>
    </row>
    <row r="6005" spans="1:4" ht="12.75" x14ac:dyDescent="0.2">
      <c r="A6005" s="18" t="s">
        <v>27940</v>
      </c>
      <c r="B6005" s="19" t="s">
        <v>42415</v>
      </c>
      <c r="C6005" s="19" t="s">
        <v>42416</v>
      </c>
      <c r="D6005" s="20">
        <v>3</v>
      </c>
    </row>
    <row r="6006" spans="1:4" ht="12.75" x14ac:dyDescent="0.2">
      <c r="A6006" s="18" t="s">
        <v>27941</v>
      </c>
      <c r="B6006" s="19" t="s">
        <v>27942</v>
      </c>
      <c r="C6006" s="19" t="s">
        <v>5115</v>
      </c>
      <c r="D6006" s="20">
        <v>2</v>
      </c>
    </row>
    <row r="6007" spans="1:4" ht="12.75" x14ac:dyDescent="0.2">
      <c r="A6007" s="18" t="s">
        <v>27943</v>
      </c>
      <c r="B6007" s="19" t="s">
        <v>8459</v>
      </c>
      <c r="C6007" s="19" t="s">
        <v>27944</v>
      </c>
      <c r="D6007" s="20">
        <v>1</v>
      </c>
    </row>
    <row r="6008" spans="1:4" ht="12.75" x14ac:dyDescent="0.2">
      <c r="A6008" s="18" t="s">
        <v>37899</v>
      </c>
      <c r="B6008" s="19" t="s">
        <v>8459</v>
      </c>
      <c r="C6008" s="19" t="s">
        <v>37900</v>
      </c>
      <c r="D6008" s="20">
        <v>4</v>
      </c>
    </row>
    <row r="6009" spans="1:4" ht="12.75" x14ac:dyDescent="0.2">
      <c r="A6009" s="18" t="s">
        <v>37901</v>
      </c>
      <c r="B6009" s="19" t="s">
        <v>27945</v>
      </c>
      <c r="C6009" s="19" t="s">
        <v>37902</v>
      </c>
      <c r="D6009" s="20">
        <v>3</v>
      </c>
    </row>
    <row r="6010" spans="1:4" ht="12.75" x14ac:dyDescent="0.2">
      <c r="A6010" s="18" t="s">
        <v>27946</v>
      </c>
      <c r="B6010" s="19" t="s">
        <v>27945</v>
      </c>
      <c r="C6010" s="19" t="s">
        <v>8692</v>
      </c>
      <c r="D6010" s="20">
        <v>10</v>
      </c>
    </row>
    <row r="6011" spans="1:4" ht="12.75" x14ac:dyDescent="0.2">
      <c r="A6011" s="18" t="s">
        <v>42417</v>
      </c>
      <c r="B6011" s="19" t="s">
        <v>27945</v>
      </c>
      <c r="C6011" s="19" t="s">
        <v>8586</v>
      </c>
      <c r="D6011" s="20">
        <v>1</v>
      </c>
    </row>
    <row r="6012" spans="1:4" ht="12.75" x14ac:dyDescent="0.2">
      <c r="A6012" s="18" t="s">
        <v>10797</v>
      </c>
      <c r="B6012" s="19" t="s">
        <v>10798</v>
      </c>
      <c r="C6012" s="19" t="s">
        <v>983</v>
      </c>
      <c r="D6012" s="20">
        <v>261</v>
      </c>
    </row>
    <row r="6013" spans="1:4" ht="12.75" x14ac:dyDescent="0.2">
      <c r="A6013" s="18" t="s">
        <v>10799</v>
      </c>
      <c r="B6013" s="19" t="s">
        <v>10798</v>
      </c>
      <c r="C6013" s="19" t="s">
        <v>10800</v>
      </c>
      <c r="D6013" s="20">
        <v>246</v>
      </c>
    </row>
    <row r="6014" spans="1:4" ht="12.75" x14ac:dyDescent="0.2">
      <c r="A6014" s="18" t="s">
        <v>27947</v>
      </c>
      <c r="B6014" s="19" t="s">
        <v>10798</v>
      </c>
      <c r="C6014" s="19" t="s">
        <v>27948</v>
      </c>
      <c r="D6014" s="20">
        <v>16</v>
      </c>
    </row>
    <row r="6015" spans="1:4" ht="12.75" x14ac:dyDescent="0.2">
      <c r="A6015" s="18" t="s">
        <v>27949</v>
      </c>
      <c r="B6015" s="19" t="s">
        <v>10802</v>
      </c>
      <c r="C6015" s="19" t="s">
        <v>983</v>
      </c>
      <c r="D6015" s="20">
        <v>219</v>
      </c>
    </row>
    <row r="6016" spans="1:4" ht="12.75" x14ac:dyDescent="0.2">
      <c r="A6016" s="18" t="s">
        <v>10801</v>
      </c>
      <c r="B6016" s="19" t="s">
        <v>10802</v>
      </c>
      <c r="C6016" s="19" t="s">
        <v>1014</v>
      </c>
      <c r="D6016" s="20">
        <v>249</v>
      </c>
    </row>
    <row r="6017" spans="1:4" ht="12.75" x14ac:dyDescent="0.2">
      <c r="A6017" s="18" t="s">
        <v>27950</v>
      </c>
      <c r="B6017" s="19" t="s">
        <v>10802</v>
      </c>
      <c r="C6017" s="19" t="s">
        <v>27948</v>
      </c>
      <c r="D6017" s="20">
        <v>20</v>
      </c>
    </row>
    <row r="6018" spans="1:4" ht="12.75" x14ac:dyDescent="0.2">
      <c r="A6018" s="18" t="s">
        <v>27951</v>
      </c>
      <c r="B6018" s="19" t="s">
        <v>27952</v>
      </c>
      <c r="C6018" s="19" t="s">
        <v>27953</v>
      </c>
      <c r="D6018" s="20">
        <v>382</v>
      </c>
    </row>
    <row r="6019" spans="1:4" ht="12.75" x14ac:dyDescent="0.2">
      <c r="A6019" s="18" t="s">
        <v>37903</v>
      </c>
      <c r="B6019" s="19" t="s">
        <v>27945</v>
      </c>
      <c r="C6019" s="19" t="s">
        <v>37904</v>
      </c>
      <c r="D6019" s="20">
        <v>1</v>
      </c>
    </row>
    <row r="6020" spans="1:4" ht="12.75" x14ac:dyDescent="0.2">
      <c r="A6020" s="18" t="s">
        <v>51213</v>
      </c>
      <c r="B6020" s="19" t="s">
        <v>27945</v>
      </c>
      <c r="C6020" s="19" t="s">
        <v>51214</v>
      </c>
      <c r="D6020" s="20">
        <v>1</v>
      </c>
    </row>
    <row r="6021" spans="1:4" ht="12.75" x14ac:dyDescent="0.2">
      <c r="A6021" s="18" t="s">
        <v>10803</v>
      </c>
      <c r="B6021" s="19" t="s">
        <v>10804</v>
      </c>
      <c r="C6021" s="19" t="s">
        <v>10805</v>
      </c>
      <c r="D6021" s="20">
        <v>69</v>
      </c>
    </row>
    <row r="6022" spans="1:4" ht="12.75" x14ac:dyDescent="0.2">
      <c r="A6022" s="18" t="s">
        <v>10806</v>
      </c>
      <c r="B6022" s="19" t="s">
        <v>10807</v>
      </c>
      <c r="C6022" s="19" t="s">
        <v>10808</v>
      </c>
      <c r="D6022" s="20">
        <v>42</v>
      </c>
    </row>
    <row r="6023" spans="1:4" ht="12.75" x14ac:dyDescent="0.2">
      <c r="A6023" s="18" t="s">
        <v>10809</v>
      </c>
      <c r="B6023" s="19" t="s">
        <v>10810</v>
      </c>
      <c r="C6023" s="19" t="s">
        <v>10811</v>
      </c>
      <c r="D6023" s="20">
        <v>676</v>
      </c>
    </row>
    <row r="6024" spans="1:4" ht="12.75" x14ac:dyDescent="0.2">
      <c r="A6024" s="18" t="s">
        <v>10812</v>
      </c>
      <c r="B6024" s="19" t="s">
        <v>10813</v>
      </c>
      <c r="C6024" s="19" t="s">
        <v>10814</v>
      </c>
      <c r="D6024" s="20">
        <v>736</v>
      </c>
    </row>
    <row r="6025" spans="1:4" ht="12.75" x14ac:dyDescent="0.2">
      <c r="A6025" s="18" t="s">
        <v>10815</v>
      </c>
      <c r="B6025" s="19" t="s">
        <v>10813</v>
      </c>
      <c r="C6025" s="19" t="s">
        <v>10816</v>
      </c>
      <c r="D6025" s="20">
        <v>1265</v>
      </c>
    </row>
    <row r="6026" spans="1:4" ht="12.75" x14ac:dyDescent="0.2">
      <c r="A6026" s="18" t="s">
        <v>10817</v>
      </c>
      <c r="B6026" s="19" t="s">
        <v>10818</v>
      </c>
      <c r="C6026" s="19" t="s">
        <v>10819</v>
      </c>
      <c r="D6026" s="20">
        <v>619</v>
      </c>
    </row>
    <row r="6027" spans="1:4" ht="12.75" x14ac:dyDescent="0.2">
      <c r="A6027" s="18" t="s">
        <v>10820</v>
      </c>
      <c r="B6027" s="19" t="s">
        <v>10818</v>
      </c>
      <c r="C6027" s="19" t="s">
        <v>10821</v>
      </c>
      <c r="D6027" s="20">
        <v>185</v>
      </c>
    </row>
    <row r="6028" spans="1:4" ht="12.75" x14ac:dyDescent="0.2">
      <c r="A6028" s="18" t="s">
        <v>27954</v>
      </c>
      <c r="B6028" s="19" t="s">
        <v>27955</v>
      </c>
      <c r="C6028" s="19" t="s">
        <v>27956</v>
      </c>
      <c r="D6028" s="20">
        <v>151</v>
      </c>
    </row>
    <row r="6029" spans="1:4" ht="12.75" x14ac:dyDescent="0.2">
      <c r="A6029" s="18" t="s">
        <v>10822</v>
      </c>
      <c r="B6029" s="19" t="s">
        <v>10823</v>
      </c>
      <c r="C6029" s="19" t="s">
        <v>10824</v>
      </c>
      <c r="D6029" s="20">
        <v>44</v>
      </c>
    </row>
    <row r="6030" spans="1:4" ht="12.75" x14ac:dyDescent="0.2">
      <c r="A6030" s="18" t="s">
        <v>27957</v>
      </c>
      <c r="B6030" s="19" t="s">
        <v>27958</v>
      </c>
      <c r="C6030" s="19" t="s">
        <v>27959</v>
      </c>
      <c r="D6030" s="20">
        <v>154</v>
      </c>
    </row>
    <row r="6031" spans="1:4" ht="12.75" x14ac:dyDescent="0.2">
      <c r="A6031" s="18" t="s">
        <v>10825</v>
      </c>
      <c r="B6031" s="19" t="s">
        <v>10826</v>
      </c>
      <c r="C6031" s="19" t="s">
        <v>10827</v>
      </c>
      <c r="D6031" s="20">
        <v>350</v>
      </c>
    </row>
    <row r="6032" spans="1:4" ht="12.75" x14ac:dyDescent="0.2">
      <c r="A6032" s="18" t="s">
        <v>10828</v>
      </c>
      <c r="B6032" s="19" t="s">
        <v>10829</v>
      </c>
      <c r="C6032" s="19" t="s">
        <v>10830</v>
      </c>
      <c r="D6032" s="20">
        <v>629</v>
      </c>
    </row>
    <row r="6033" spans="1:4" ht="12.75" x14ac:dyDescent="0.2">
      <c r="A6033" s="18" t="s">
        <v>10831</v>
      </c>
      <c r="B6033" s="19" t="s">
        <v>10832</v>
      </c>
      <c r="C6033" s="19" t="s">
        <v>10833</v>
      </c>
      <c r="D6033" s="20">
        <v>388</v>
      </c>
    </row>
    <row r="6034" spans="1:4" ht="12.75" x14ac:dyDescent="0.2">
      <c r="A6034" s="18" t="s">
        <v>10834</v>
      </c>
      <c r="B6034" s="19" t="s">
        <v>10835</v>
      </c>
      <c r="C6034" s="19" t="s">
        <v>10836</v>
      </c>
      <c r="D6034" s="20">
        <v>287</v>
      </c>
    </row>
    <row r="6035" spans="1:4" ht="12.75" x14ac:dyDescent="0.2">
      <c r="A6035" s="18" t="s">
        <v>10837</v>
      </c>
      <c r="B6035" s="19" t="s">
        <v>10835</v>
      </c>
      <c r="C6035" s="19" t="s">
        <v>10838</v>
      </c>
      <c r="D6035" s="20">
        <v>128</v>
      </c>
    </row>
    <row r="6036" spans="1:4" ht="12.75" x14ac:dyDescent="0.2">
      <c r="A6036" s="18" t="s">
        <v>27960</v>
      </c>
      <c r="B6036" s="19" t="s">
        <v>10840</v>
      </c>
      <c r="C6036" s="19" t="s">
        <v>27961</v>
      </c>
      <c r="D6036" s="20">
        <v>50</v>
      </c>
    </row>
    <row r="6037" spans="1:4" ht="12.75" x14ac:dyDescent="0.2">
      <c r="A6037" s="18" t="s">
        <v>10839</v>
      </c>
      <c r="B6037" s="19" t="s">
        <v>10840</v>
      </c>
      <c r="C6037" s="19" t="s">
        <v>10841</v>
      </c>
      <c r="D6037" s="20">
        <v>243</v>
      </c>
    </row>
    <row r="6038" spans="1:4" ht="12.75" x14ac:dyDescent="0.2">
      <c r="A6038" s="18" t="s">
        <v>10842</v>
      </c>
      <c r="B6038" s="19" t="s">
        <v>10843</v>
      </c>
      <c r="C6038" s="19" t="s">
        <v>10844</v>
      </c>
      <c r="D6038" s="20">
        <v>249</v>
      </c>
    </row>
    <row r="6039" spans="1:4" ht="12.75" x14ac:dyDescent="0.2">
      <c r="A6039" s="18" t="s">
        <v>10845</v>
      </c>
      <c r="B6039" s="19" t="s">
        <v>10843</v>
      </c>
      <c r="C6039" s="19" t="s">
        <v>10846</v>
      </c>
      <c r="D6039" s="20">
        <v>523</v>
      </c>
    </row>
    <row r="6040" spans="1:4" ht="12.75" x14ac:dyDescent="0.2">
      <c r="A6040" s="18" t="s">
        <v>10847</v>
      </c>
      <c r="B6040" s="19" t="s">
        <v>10843</v>
      </c>
      <c r="C6040" s="19" t="s">
        <v>10848</v>
      </c>
      <c r="D6040" s="20">
        <v>169</v>
      </c>
    </row>
    <row r="6041" spans="1:4" ht="12.75" x14ac:dyDescent="0.2">
      <c r="A6041" s="18" t="s">
        <v>10849</v>
      </c>
      <c r="B6041" s="19" t="s">
        <v>10840</v>
      </c>
      <c r="C6041" s="19" t="s">
        <v>10850</v>
      </c>
      <c r="D6041" s="20">
        <v>124</v>
      </c>
    </row>
    <row r="6042" spans="1:4" ht="12.75" x14ac:dyDescent="0.2">
      <c r="A6042" s="18" t="s">
        <v>10851</v>
      </c>
      <c r="B6042" s="19" t="s">
        <v>42418</v>
      </c>
      <c r="C6042" s="19" t="s">
        <v>42419</v>
      </c>
      <c r="D6042" s="20">
        <v>1094</v>
      </c>
    </row>
    <row r="6043" spans="1:4" ht="12.75" x14ac:dyDescent="0.2">
      <c r="A6043" s="18" t="s">
        <v>10852</v>
      </c>
      <c r="B6043" s="19" t="s">
        <v>42420</v>
      </c>
      <c r="C6043" s="19" t="s">
        <v>42421</v>
      </c>
      <c r="D6043" s="20">
        <v>405</v>
      </c>
    </row>
    <row r="6044" spans="1:4" ht="12.75" x14ac:dyDescent="0.2">
      <c r="A6044" s="18" t="s">
        <v>10853</v>
      </c>
      <c r="B6044" s="19" t="s">
        <v>42422</v>
      </c>
      <c r="C6044" s="19" t="s">
        <v>42423</v>
      </c>
      <c r="D6044" s="20">
        <v>16</v>
      </c>
    </row>
    <row r="6045" spans="1:4" ht="12.75" x14ac:dyDescent="0.2">
      <c r="A6045" s="18" t="s">
        <v>27962</v>
      </c>
      <c r="B6045" s="19" t="s">
        <v>42424</v>
      </c>
      <c r="C6045" s="19" t="s">
        <v>42419</v>
      </c>
      <c r="D6045" s="20">
        <v>43</v>
      </c>
    </row>
    <row r="6046" spans="1:4" ht="12.75" x14ac:dyDescent="0.2">
      <c r="A6046" s="18" t="s">
        <v>27963</v>
      </c>
      <c r="B6046" s="19" t="s">
        <v>42425</v>
      </c>
      <c r="C6046" s="19" t="s">
        <v>42421</v>
      </c>
      <c r="D6046" s="20">
        <v>8</v>
      </c>
    </row>
    <row r="6047" spans="1:4" ht="12.75" x14ac:dyDescent="0.2">
      <c r="A6047" s="18" t="s">
        <v>10854</v>
      </c>
      <c r="B6047" s="19" t="s">
        <v>42426</v>
      </c>
      <c r="C6047" s="19" t="s">
        <v>42419</v>
      </c>
      <c r="D6047" s="20">
        <v>40</v>
      </c>
    </row>
    <row r="6048" spans="1:4" ht="12.75" x14ac:dyDescent="0.2">
      <c r="A6048" s="18" t="s">
        <v>10855</v>
      </c>
      <c r="B6048" s="19" t="s">
        <v>42427</v>
      </c>
      <c r="C6048" s="19" t="s">
        <v>42421</v>
      </c>
      <c r="D6048" s="20">
        <v>67</v>
      </c>
    </row>
    <row r="6049" spans="1:4" ht="12.75" x14ac:dyDescent="0.2">
      <c r="A6049" s="18" t="s">
        <v>27964</v>
      </c>
      <c r="B6049" s="19" t="s">
        <v>42429</v>
      </c>
      <c r="C6049" s="19" t="s">
        <v>42428</v>
      </c>
      <c r="D6049" s="20">
        <v>1</v>
      </c>
    </row>
    <row r="6050" spans="1:4" ht="12.75" x14ac:dyDescent="0.2">
      <c r="A6050" s="18" t="s">
        <v>10856</v>
      </c>
      <c r="B6050" s="19" t="s">
        <v>42430</v>
      </c>
      <c r="C6050" s="19" t="s">
        <v>42431</v>
      </c>
      <c r="D6050" s="20">
        <v>450</v>
      </c>
    </row>
    <row r="6051" spans="1:4" ht="12.75" x14ac:dyDescent="0.2">
      <c r="A6051" s="18" t="s">
        <v>10857</v>
      </c>
      <c r="B6051" s="19" t="s">
        <v>42432</v>
      </c>
      <c r="C6051" s="19" t="s">
        <v>44044</v>
      </c>
      <c r="D6051" s="20">
        <v>29</v>
      </c>
    </row>
    <row r="6052" spans="1:4" ht="12.75" x14ac:dyDescent="0.2">
      <c r="A6052" s="18" t="s">
        <v>27965</v>
      </c>
      <c r="B6052" s="19" t="s">
        <v>42433</v>
      </c>
      <c r="C6052" s="19" t="s">
        <v>44044</v>
      </c>
      <c r="D6052" s="20">
        <v>1</v>
      </c>
    </row>
    <row r="6053" spans="1:4" ht="12.75" x14ac:dyDescent="0.2">
      <c r="A6053" s="18" t="s">
        <v>10858</v>
      </c>
      <c r="B6053" s="19" t="s">
        <v>42434</v>
      </c>
      <c r="C6053" s="19" t="s">
        <v>44044</v>
      </c>
      <c r="D6053" s="20">
        <v>9</v>
      </c>
    </row>
    <row r="6054" spans="1:4" ht="12.75" x14ac:dyDescent="0.2">
      <c r="A6054" s="18" t="s">
        <v>10859</v>
      </c>
      <c r="B6054" s="19" t="s">
        <v>42435</v>
      </c>
      <c r="C6054" s="19" t="s">
        <v>44044</v>
      </c>
      <c r="D6054" s="20">
        <v>1</v>
      </c>
    </row>
    <row r="6055" spans="1:4" ht="12.75" x14ac:dyDescent="0.2">
      <c r="A6055" s="18" t="s">
        <v>10860</v>
      </c>
      <c r="B6055" s="19" t="s">
        <v>42436</v>
      </c>
      <c r="C6055" s="19"/>
      <c r="D6055" s="20">
        <v>2</v>
      </c>
    </row>
    <row r="6056" spans="1:4" ht="12.75" x14ac:dyDescent="0.2">
      <c r="A6056" s="18" t="s">
        <v>27966</v>
      </c>
      <c r="B6056" s="19" t="s">
        <v>42432</v>
      </c>
      <c r="C6056" s="19" t="s">
        <v>44044</v>
      </c>
      <c r="D6056" s="20">
        <v>32</v>
      </c>
    </row>
    <row r="6057" spans="1:4" ht="12.75" x14ac:dyDescent="0.2">
      <c r="A6057" s="18" t="s">
        <v>27967</v>
      </c>
      <c r="B6057" s="19" t="s">
        <v>42433</v>
      </c>
      <c r="C6057" s="19" t="s">
        <v>44044</v>
      </c>
      <c r="D6057" s="20">
        <v>3</v>
      </c>
    </row>
    <row r="6058" spans="1:4" ht="12.75" x14ac:dyDescent="0.2">
      <c r="A6058" s="18" t="s">
        <v>27968</v>
      </c>
      <c r="B6058" s="19" t="s">
        <v>42434</v>
      </c>
      <c r="C6058" s="19" t="s">
        <v>44044</v>
      </c>
      <c r="D6058" s="20">
        <v>25</v>
      </c>
    </row>
    <row r="6059" spans="1:4" ht="12.75" x14ac:dyDescent="0.2">
      <c r="A6059" s="18" t="s">
        <v>37905</v>
      </c>
      <c r="B6059" s="19" t="s">
        <v>42437</v>
      </c>
      <c r="C6059" s="19" t="s">
        <v>44044</v>
      </c>
      <c r="D6059" s="20">
        <v>1</v>
      </c>
    </row>
    <row r="6060" spans="1:4" ht="12.75" x14ac:dyDescent="0.2">
      <c r="A6060" s="18" t="s">
        <v>27969</v>
      </c>
      <c r="B6060" s="19" t="s">
        <v>42438</v>
      </c>
      <c r="C6060" s="19" t="s">
        <v>42439</v>
      </c>
      <c r="D6060" s="20">
        <v>99</v>
      </c>
    </row>
    <row r="6061" spans="1:4" ht="12.75" x14ac:dyDescent="0.2">
      <c r="A6061" s="18" t="s">
        <v>10861</v>
      </c>
      <c r="B6061" s="19" t="s">
        <v>42438</v>
      </c>
      <c r="C6061" s="19" t="s">
        <v>42440</v>
      </c>
      <c r="D6061" s="20">
        <v>494</v>
      </c>
    </row>
    <row r="6062" spans="1:4" ht="12.75" x14ac:dyDescent="0.2">
      <c r="A6062" s="18" t="s">
        <v>10862</v>
      </c>
      <c r="B6062" s="19" t="s">
        <v>42441</v>
      </c>
      <c r="C6062" s="19" t="s">
        <v>42442</v>
      </c>
      <c r="D6062" s="20">
        <v>1186</v>
      </c>
    </row>
    <row r="6063" spans="1:4" ht="12.75" x14ac:dyDescent="0.2">
      <c r="A6063" s="18" t="s">
        <v>10863</v>
      </c>
      <c r="B6063" s="19" t="s">
        <v>42441</v>
      </c>
      <c r="C6063" s="19" t="s">
        <v>42443</v>
      </c>
      <c r="D6063" s="20">
        <v>975</v>
      </c>
    </row>
    <row r="6064" spans="1:4" ht="12.75" x14ac:dyDescent="0.2">
      <c r="A6064" s="18" t="s">
        <v>10864</v>
      </c>
      <c r="B6064" s="19" t="s">
        <v>10865</v>
      </c>
      <c r="C6064" s="19" t="s">
        <v>10866</v>
      </c>
      <c r="D6064" s="20">
        <v>23</v>
      </c>
    </row>
    <row r="6065" spans="1:4" ht="12.75" x14ac:dyDescent="0.2">
      <c r="A6065" s="18" t="s">
        <v>37906</v>
      </c>
      <c r="B6065" s="19" t="s">
        <v>37907</v>
      </c>
      <c r="C6065" s="19" t="s">
        <v>42444</v>
      </c>
      <c r="D6065" s="20">
        <v>2</v>
      </c>
    </row>
    <row r="6066" spans="1:4" ht="12.75" x14ac:dyDescent="0.2">
      <c r="A6066" s="18" t="s">
        <v>51215</v>
      </c>
      <c r="B6066" s="19" t="s">
        <v>27970</v>
      </c>
      <c r="C6066" s="19" t="s">
        <v>42444</v>
      </c>
      <c r="D6066" s="20">
        <v>2</v>
      </c>
    </row>
    <row r="6067" spans="1:4" ht="12.75" x14ac:dyDescent="0.2">
      <c r="A6067" s="18" t="s">
        <v>27971</v>
      </c>
      <c r="B6067" s="19" t="s">
        <v>27970</v>
      </c>
      <c r="C6067" s="19" t="s">
        <v>42444</v>
      </c>
      <c r="D6067" s="20">
        <v>29</v>
      </c>
    </row>
    <row r="6068" spans="1:4" ht="12.75" x14ac:dyDescent="0.2">
      <c r="A6068" s="18" t="s">
        <v>27972</v>
      </c>
      <c r="B6068" s="19" t="s">
        <v>27970</v>
      </c>
      <c r="C6068" s="19" t="s">
        <v>42444</v>
      </c>
      <c r="D6068" s="20">
        <v>88</v>
      </c>
    </row>
    <row r="6069" spans="1:4" ht="12.75" x14ac:dyDescent="0.2">
      <c r="A6069" s="18" t="s">
        <v>37908</v>
      </c>
      <c r="B6069" s="19" t="s">
        <v>37909</v>
      </c>
      <c r="C6069" s="19" t="s">
        <v>27973</v>
      </c>
      <c r="D6069" s="20">
        <v>2</v>
      </c>
    </row>
    <row r="6070" spans="1:4" ht="12.75" x14ac:dyDescent="0.2">
      <c r="A6070" s="18" t="s">
        <v>51216</v>
      </c>
      <c r="B6070" s="19" t="s">
        <v>37909</v>
      </c>
      <c r="C6070" s="19" t="s">
        <v>27973</v>
      </c>
      <c r="D6070" s="20">
        <v>1</v>
      </c>
    </row>
    <row r="6071" spans="1:4" ht="12.75" x14ac:dyDescent="0.2">
      <c r="A6071" s="18" t="s">
        <v>42445</v>
      </c>
      <c r="B6071" s="19" t="s">
        <v>37909</v>
      </c>
      <c r="C6071" s="19" t="s">
        <v>27973</v>
      </c>
      <c r="D6071" s="20">
        <v>4</v>
      </c>
    </row>
    <row r="6072" spans="1:4" ht="12.75" x14ac:dyDescent="0.2">
      <c r="A6072" s="18" t="s">
        <v>27975</v>
      </c>
      <c r="B6072" s="19" t="s">
        <v>27974</v>
      </c>
      <c r="C6072" s="19" t="s">
        <v>27973</v>
      </c>
      <c r="D6072" s="20">
        <v>49</v>
      </c>
    </row>
    <row r="6073" spans="1:4" ht="12.75" x14ac:dyDescent="0.2">
      <c r="A6073" s="18" t="s">
        <v>27976</v>
      </c>
      <c r="B6073" s="19" t="s">
        <v>27974</v>
      </c>
      <c r="C6073" s="19" t="s">
        <v>27973</v>
      </c>
      <c r="D6073" s="20">
        <v>149</v>
      </c>
    </row>
    <row r="6074" spans="1:4" ht="24" x14ac:dyDescent="0.2">
      <c r="A6074" s="18" t="s">
        <v>42446</v>
      </c>
      <c r="B6074" s="19" t="s">
        <v>42447</v>
      </c>
      <c r="C6074" s="19" t="s">
        <v>42448</v>
      </c>
      <c r="D6074" s="20">
        <v>1</v>
      </c>
    </row>
    <row r="6075" spans="1:4" ht="12.75" x14ac:dyDescent="0.2">
      <c r="A6075" s="18" t="s">
        <v>10867</v>
      </c>
      <c r="B6075" s="19" t="s">
        <v>10868</v>
      </c>
      <c r="C6075" s="19" t="s">
        <v>10869</v>
      </c>
      <c r="D6075" s="20">
        <v>510</v>
      </c>
    </row>
    <row r="6076" spans="1:4" ht="12.75" x14ac:dyDescent="0.2">
      <c r="A6076" s="18" t="s">
        <v>10870</v>
      </c>
      <c r="B6076" s="19" t="s">
        <v>10871</v>
      </c>
      <c r="C6076" s="19" t="s">
        <v>10872</v>
      </c>
      <c r="D6076" s="20">
        <v>1659</v>
      </c>
    </row>
    <row r="6077" spans="1:4" ht="12.75" x14ac:dyDescent="0.2">
      <c r="A6077" s="18" t="s">
        <v>10873</v>
      </c>
      <c r="B6077" s="19" t="s">
        <v>10874</v>
      </c>
      <c r="C6077" s="19" t="s">
        <v>10875</v>
      </c>
      <c r="D6077" s="20">
        <v>135</v>
      </c>
    </row>
    <row r="6078" spans="1:4" ht="12.75" x14ac:dyDescent="0.2">
      <c r="A6078" s="18" t="s">
        <v>10876</v>
      </c>
      <c r="B6078" s="19" t="s">
        <v>10877</v>
      </c>
      <c r="C6078" s="19" t="s">
        <v>10878</v>
      </c>
      <c r="D6078" s="20">
        <v>154</v>
      </c>
    </row>
    <row r="6079" spans="1:4" ht="12.75" x14ac:dyDescent="0.2">
      <c r="A6079" s="18" t="s">
        <v>37910</v>
      </c>
      <c r="B6079" s="19" t="s">
        <v>37911</v>
      </c>
      <c r="C6079" s="19" t="s">
        <v>37912</v>
      </c>
      <c r="D6079" s="20">
        <v>53</v>
      </c>
    </row>
    <row r="6080" spans="1:4" ht="12.75" x14ac:dyDescent="0.2">
      <c r="A6080" s="18" t="s">
        <v>10879</v>
      </c>
      <c r="B6080" s="19" t="s">
        <v>10880</v>
      </c>
      <c r="C6080" s="19" t="s">
        <v>10881</v>
      </c>
      <c r="D6080" s="20">
        <v>916</v>
      </c>
    </row>
    <row r="6081" spans="1:4" ht="12.75" x14ac:dyDescent="0.2">
      <c r="A6081" s="18" t="s">
        <v>10882</v>
      </c>
      <c r="B6081" s="19" t="s">
        <v>10883</v>
      </c>
      <c r="C6081" s="19" t="s">
        <v>10884</v>
      </c>
      <c r="D6081" s="20">
        <v>168</v>
      </c>
    </row>
    <row r="6082" spans="1:4" ht="12.75" x14ac:dyDescent="0.2">
      <c r="A6082" s="18" t="s">
        <v>10885</v>
      </c>
      <c r="B6082" s="19" t="s">
        <v>10886</v>
      </c>
      <c r="C6082" s="19" t="s">
        <v>10887</v>
      </c>
      <c r="D6082" s="20">
        <v>101</v>
      </c>
    </row>
    <row r="6083" spans="1:4" ht="12.75" x14ac:dyDescent="0.2">
      <c r="A6083" s="18" t="s">
        <v>10888</v>
      </c>
      <c r="B6083" s="19" t="s">
        <v>10889</v>
      </c>
      <c r="C6083" s="19" t="s">
        <v>10890</v>
      </c>
      <c r="D6083" s="20">
        <v>297</v>
      </c>
    </row>
    <row r="6084" spans="1:4" ht="12.75" x14ac:dyDescent="0.2">
      <c r="A6084" s="18" t="s">
        <v>10891</v>
      </c>
      <c r="B6084" s="19" t="s">
        <v>10892</v>
      </c>
      <c r="C6084" s="19" t="s">
        <v>10893</v>
      </c>
      <c r="D6084" s="20">
        <v>99</v>
      </c>
    </row>
    <row r="6085" spans="1:4" ht="12.75" x14ac:dyDescent="0.2">
      <c r="A6085" s="18" t="s">
        <v>10894</v>
      </c>
      <c r="B6085" s="19" t="s">
        <v>10895</v>
      </c>
      <c r="C6085" s="19" t="s">
        <v>7737</v>
      </c>
      <c r="D6085" s="20">
        <v>103</v>
      </c>
    </row>
    <row r="6086" spans="1:4" ht="24" x14ac:dyDescent="0.2">
      <c r="A6086" s="18" t="s">
        <v>10896</v>
      </c>
      <c r="B6086" s="19" t="s">
        <v>10897</v>
      </c>
      <c r="C6086" s="19" t="s">
        <v>10898</v>
      </c>
      <c r="D6086" s="20">
        <v>83</v>
      </c>
    </row>
    <row r="6087" spans="1:4" ht="24" x14ac:dyDescent="0.2">
      <c r="A6087" s="18" t="s">
        <v>10899</v>
      </c>
      <c r="B6087" s="19" t="s">
        <v>10900</v>
      </c>
      <c r="C6087" s="19" t="s">
        <v>10901</v>
      </c>
      <c r="D6087" s="20">
        <v>273</v>
      </c>
    </row>
    <row r="6088" spans="1:4" ht="24" x14ac:dyDescent="0.2">
      <c r="A6088" s="18" t="s">
        <v>10902</v>
      </c>
      <c r="B6088" s="19" t="s">
        <v>10903</v>
      </c>
      <c r="C6088" s="19" t="s">
        <v>10904</v>
      </c>
      <c r="D6088" s="20">
        <v>97</v>
      </c>
    </row>
    <row r="6089" spans="1:4" ht="24" x14ac:dyDescent="0.2">
      <c r="A6089" s="18" t="s">
        <v>10905</v>
      </c>
      <c r="B6089" s="19" t="s">
        <v>10906</v>
      </c>
      <c r="C6089" s="19" t="s">
        <v>10907</v>
      </c>
      <c r="D6089" s="20">
        <v>928</v>
      </c>
    </row>
    <row r="6090" spans="1:4" ht="24" x14ac:dyDescent="0.2">
      <c r="A6090" s="18" t="s">
        <v>10908</v>
      </c>
      <c r="B6090" s="19" t="s">
        <v>10909</v>
      </c>
      <c r="C6090" s="19" t="s">
        <v>10910</v>
      </c>
      <c r="D6090" s="20">
        <v>181</v>
      </c>
    </row>
    <row r="6091" spans="1:4" ht="24" x14ac:dyDescent="0.2">
      <c r="A6091" s="18" t="s">
        <v>27977</v>
      </c>
      <c r="B6091" s="19" t="s">
        <v>8459</v>
      </c>
      <c r="C6091" s="19" t="s">
        <v>27978</v>
      </c>
      <c r="D6091" s="20">
        <v>1</v>
      </c>
    </row>
    <row r="6092" spans="1:4" ht="12.75" x14ac:dyDescent="0.2">
      <c r="A6092" s="18" t="s">
        <v>42449</v>
      </c>
      <c r="B6092" s="19" t="s">
        <v>42450</v>
      </c>
      <c r="C6092" s="19" t="s">
        <v>42451</v>
      </c>
      <c r="D6092" s="20">
        <v>1</v>
      </c>
    </row>
    <row r="6093" spans="1:4" ht="12.75" x14ac:dyDescent="0.2">
      <c r="A6093" s="18" t="s">
        <v>10911</v>
      </c>
      <c r="B6093" s="19" t="s">
        <v>10912</v>
      </c>
      <c r="C6093" s="19" t="s">
        <v>42452</v>
      </c>
      <c r="D6093" s="20">
        <v>23</v>
      </c>
    </row>
    <row r="6094" spans="1:4" ht="24" x14ac:dyDescent="0.2">
      <c r="A6094" s="18" t="s">
        <v>10913</v>
      </c>
      <c r="B6094" s="19" t="s">
        <v>10914</v>
      </c>
      <c r="C6094" s="19" t="s">
        <v>10915</v>
      </c>
      <c r="D6094" s="20">
        <v>3</v>
      </c>
    </row>
    <row r="6095" spans="1:4" ht="24" x14ac:dyDescent="0.2">
      <c r="A6095" s="18" t="s">
        <v>10916</v>
      </c>
      <c r="B6095" s="19" t="s">
        <v>10914</v>
      </c>
      <c r="C6095" s="19" t="s">
        <v>10917</v>
      </c>
      <c r="D6095" s="20">
        <v>1</v>
      </c>
    </row>
    <row r="6096" spans="1:4" ht="12.75" x14ac:dyDescent="0.2">
      <c r="A6096" s="18" t="s">
        <v>10918</v>
      </c>
      <c r="B6096" s="19" t="s">
        <v>10919</v>
      </c>
      <c r="C6096" s="19"/>
      <c r="D6096" s="20">
        <v>598</v>
      </c>
    </row>
    <row r="6097" spans="1:4" ht="24" x14ac:dyDescent="0.2">
      <c r="A6097" s="18" t="s">
        <v>27979</v>
      </c>
      <c r="B6097" s="19" t="s">
        <v>27980</v>
      </c>
      <c r="C6097" s="19" t="s">
        <v>7310</v>
      </c>
      <c r="D6097" s="20">
        <v>4</v>
      </c>
    </row>
    <row r="6098" spans="1:4" ht="12.75" x14ac:dyDescent="0.2">
      <c r="A6098" s="18" t="s">
        <v>10920</v>
      </c>
      <c r="B6098" s="19" t="s">
        <v>10921</v>
      </c>
      <c r="C6098" s="19" t="s">
        <v>7345</v>
      </c>
      <c r="D6098" s="20">
        <v>26</v>
      </c>
    </row>
    <row r="6099" spans="1:4" ht="12.75" x14ac:dyDescent="0.2">
      <c r="A6099" s="18" t="s">
        <v>10922</v>
      </c>
      <c r="B6099" s="19" t="s">
        <v>10923</v>
      </c>
      <c r="C6099" s="19" t="s">
        <v>6424</v>
      </c>
      <c r="D6099" s="20">
        <v>24</v>
      </c>
    </row>
    <row r="6100" spans="1:4" ht="12.75" x14ac:dyDescent="0.2">
      <c r="A6100" s="18" t="s">
        <v>10924</v>
      </c>
      <c r="B6100" s="19" t="s">
        <v>10925</v>
      </c>
      <c r="C6100" s="19" t="s">
        <v>6424</v>
      </c>
      <c r="D6100" s="20">
        <v>3</v>
      </c>
    </row>
    <row r="6101" spans="1:4" ht="12.75" x14ac:dyDescent="0.2">
      <c r="A6101" s="18" t="s">
        <v>10926</v>
      </c>
      <c r="B6101" s="19" t="s">
        <v>10927</v>
      </c>
      <c r="C6101" s="19" t="s">
        <v>10928</v>
      </c>
      <c r="D6101" s="20">
        <v>232</v>
      </c>
    </row>
    <row r="6102" spans="1:4" ht="24" x14ac:dyDescent="0.2">
      <c r="A6102" s="18" t="s">
        <v>10929</v>
      </c>
      <c r="B6102" s="19" t="s">
        <v>10927</v>
      </c>
      <c r="C6102" s="19" t="s">
        <v>10930</v>
      </c>
      <c r="D6102" s="20">
        <v>353</v>
      </c>
    </row>
    <row r="6103" spans="1:4" ht="24" x14ac:dyDescent="0.2">
      <c r="A6103" s="18" t="s">
        <v>10931</v>
      </c>
      <c r="B6103" s="19" t="s">
        <v>10927</v>
      </c>
      <c r="C6103" s="19" t="s">
        <v>10932</v>
      </c>
      <c r="D6103" s="20">
        <v>57</v>
      </c>
    </row>
    <row r="6104" spans="1:4" ht="24" x14ac:dyDescent="0.2">
      <c r="A6104" s="18" t="s">
        <v>42453</v>
      </c>
      <c r="B6104" s="19" t="s">
        <v>42454</v>
      </c>
      <c r="C6104" s="19" t="s">
        <v>42455</v>
      </c>
      <c r="D6104" s="20">
        <v>6</v>
      </c>
    </row>
    <row r="6105" spans="1:4" ht="24" x14ac:dyDescent="0.2">
      <c r="A6105" s="18" t="s">
        <v>10933</v>
      </c>
      <c r="B6105" s="19" t="s">
        <v>42454</v>
      </c>
      <c r="C6105" s="19" t="s">
        <v>42455</v>
      </c>
      <c r="D6105" s="20">
        <v>5</v>
      </c>
    </row>
    <row r="6106" spans="1:4" ht="24" x14ac:dyDescent="0.2">
      <c r="A6106" s="18" t="s">
        <v>51217</v>
      </c>
      <c r="B6106" s="19" t="s">
        <v>51218</v>
      </c>
      <c r="C6106" s="19" t="s">
        <v>51219</v>
      </c>
      <c r="D6106" s="20">
        <v>2</v>
      </c>
    </row>
    <row r="6107" spans="1:4" ht="24" x14ac:dyDescent="0.2">
      <c r="A6107" s="18" t="s">
        <v>51220</v>
      </c>
      <c r="B6107" s="19" t="s">
        <v>51218</v>
      </c>
      <c r="C6107" s="19" t="s">
        <v>51219</v>
      </c>
      <c r="D6107" s="20">
        <v>1</v>
      </c>
    </row>
    <row r="6108" spans="1:4" ht="12.75" x14ac:dyDescent="0.2">
      <c r="A6108" s="18" t="s">
        <v>27981</v>
      </c>
      <c r="B6108" s="19" t="s">
        <v>42456</v>
      </c>
      <c r="C6108" s="19" t="s">
        <v>42457</v>
      </c>
      <c r="D6108" s="20">
        <v>10</v>
      </c>
    </row>
    <row r="6109" spans="1:4" ht="12.75" x14ac:dyDescent="0.2">
      <c r="A6109" s="18" t="s">
        <v>10934</v>
      </c>
      <c r="B6109" s="19" t="s">
        <v>42456</v>
      </c>
      <c r="C6109" s="19" t="s">
        <v>42457</v>
      </c>
      <c r="D6109" s="20">
        <v>19</v>
      </c>
    </row>
    <row r="6110" spans="1:4" ht="24" x14ac:dyDescent="0.2">
      <c r="A6110" s="18" t="s">
        <v>27982</v>
      </c>
      <c r="B6110" s="19" t="s">
        <v>42458</v>
      </c>
      <c r="C6110" s="19" t="s">
        <v>42459</v>
      </c>
      <c r="D6110" s="20">
        <v>20</v>
      </c>
    </row>
    <row r="6111" spans="1:4" ht="24" x14ac:dyDescent="0.2">
      <c r="A6111" s="18" t="s">
        <v>10935</v>
      </c>
      <c r="B6111" s="19" t="s">
        <v>42458</v>
      </c>
      <c r="C6111" s="19" t="s">
        <v>42459</v>
      </c>
      <c r="D6111" s="20">
        <v>16</v>
      </c>
    </row>
    <row r="6112" spans="1:4" ht="24" x14ac:dyDescent="0.2">
      <c r="A6112" s="18" t="s">
        <v>27983</v>
      </c>
      <c r="B6112" s="19" t="s">
        <v>42460</v>
      </c>
      <c r="C6112" s="19" t="s">
        <v>42461</v>
      </c>
      <c r="D6112" s="20">
        <v>6</v>
      </c>
    </row>
    <row r="6113" spans="1:4" ht="24" x14ac:dyDescent="0.2">
      <c r="A6113" s="18" t="s">
        <v>10936</v>
      </c>
      <c r="B6113" s="19" t="s">
        <v>42460</v>
      </c>
      <c r="C6113" s="19" t="s">
        <v>42461</v>
      </c>
      <c r="D6113" s="20">
        <v>14</v>
      </c>
    </row>
    <row r="6114" spans="1:4" ht="24" x14ac:dyDescent="0.2">
      <c r="A6114" s="18" t="s">
        <v>27984</v>
      </c>
      <c r="B6114" s="19" t="s">
        <v>42462</v>
      </c>
      <c r="C6114" s="19" t="s">
        <v>42463</v>
      </c>
      <c r="D6114" s="20">
        <v>10</v>
      </c>
    </row>
    <row r="6115" spans="1:4" ht="24" x14ac:dyDescent="0.2">
      <c r="A6115" s="18" t="s">
        <v>10937</v>
      </c>
      <c r="B6115" s="19" t="s">
        <v>42462</v>
      </c>
      <c r="C6115" s="19" t="s">
        <v>42463</v>
      </c>
      <c r="D6115" s="20">
        <v>5</v>
      </c>
    </row>
    <row r="6116" spans="1:4" ht="24" x14ac:dyDescent="0.2">
      <c r="A6116" s="18" t="s">
        <v>10938</v>
      </c>
      <c r="B6116" s="19" t="s">
        <v>42464</v>
      </c>
      <c r="C6116" s="19" t="s">
        <v>42465</v>
      </c>
      <c r="D6116" s="20">
        <v>1</v>
      </c>
    </row>
    <row r="6117" spans="1:4" ht="24" x14ac:dyDescent="0.2">
      <c r="A6117" s="18" t="s">
        <v>10939</v>
      </c>
      <c r="B6117" s="19" t="s">
        <v>42466</v>
      </c>
      <c r="C6117" s="19" t="s">
        <v>42467</v>
      </c>
      <c r="D6117" s="20">
        <v>18</v>
      </c>
    </row>
    <row r="6118" spans="1:4" ht="24" x14ac:dyDescent="0.2">
      <c r="A6118" s="18" t="s">
        <v>10940</v>
      </c>
      <c r="B6118" s="19" t="s">
        <v>42466</v>
      </c>
      <c r="C6118" s="19" t="s">
        <v>42467</v>
      </c>
      <c r="D6118" s="20">
        <v>41</v>
      </c>
    </row>
    <row r="6119" spans="1:4" ht="24" x14ac:dyDescent="0.2">
      <c r="A6119" s="18" t="s">
        <v>27985</v>
      </c>
      <c r="B6119" s="19" t="s">
        <v>42468</v>
      </c>
      <c r="C6119" s="19" t="s">
        <v>42469</v>
      </c>
      <c r="D6119" s="20">
        <v>4</v>
      </c>
    </row>
    <row r="6120" spans="1:4" ht="24" x14ac:dyDescent="0.2">
      <c r="A6120" s="18" t="s">
        <v>10941</v>
      </c>
      <c r="B6120" s="19" t="s">
        <v>42468</v>
      </c>
      <c r="C6120" s="19" t="s">
        <v>42469</v>
      </c>
      <c r="D6120" s="20">
        <v>5</v>
      </c>
    </row>
    <row r="6121" spans="1:4" ht="24" x14ac:dyDescent="0.2">
      <c r="A6121" s="18" t="s">
        <v>51221</v>
      </c>
      <c r="B6121" s="19" t="s">
        <v>42468</v>
      </c>
      <c r="C6121" s="19" t="s">
        <v>42469</v>
      </c>
      <c r="D6121" s="20">
        <v>2</v>
      </c>
    </row>
    <row r="6122" spans="1:4" ht="24" x14ac:dyDescent="0.2">
      <c r="A6122" s="18" t="s">
        <v>42470</v>
      </c>
      <c r="B6122" s="19" t="s">
        <v>42471</v>
      </c>
      <c r="C6122" s="19" t="s">
        <v>42472</v>
      </c>
      <c r="D6122" s="20">
        <v>1</v>
      </c>
    </row>
    <row r="6123" spans="1:4" ht="24" x14ac:dyDescent="0.2">
      <c r="A6123" s="18" t="s">
        <v>27986</v>
      </c>
      <c r="B6123" s="19" t="s">
        <v>42471</v>
      </c>
      <c r="C6123" s="19" t="s">
        <v>42472</v>
      </c>
      <c r="D6123" s="20">
        <v>4</v>
      </c>
    </row>
    <row r="6124" spans="1:4" ht="24" x14ac:dyDescent="0.2">
      <c r="A6124" s="18" t="s">
        <v>37913</v>
      </c>
      <c r="B6124" s="19" t="s">
        <v>42471</v>
      </c>
      <c r="C6124" s="19" t="s">
        <v>42472</v>
      </c>
      <c r="D6124" s="20">
        <v>2</v>
      </c>
    </row>
    <row r="6125" spans="1:4" ht="12.75" x14ac:dyDescent="0.2">
      <c r="A6125" s="18" t="s">
        <v>27987</v>
      </c>
      <c r="B6125" s="19" t="s">
        <v>42473</v>
      </c>
      <c r="C6125" s="19" t="s">
        <v>42474</v>
      </c>
      <c r="D6125" s="20">
        <v>59</v>
      </c>
    </row>
    <row r="6126" spans="1:4" ht="12.75" x14ac:dyDescent="0.2">
      <c r="A6126" s="18" t="s">
        <v>10942</v>
      </c>
      <c r="B6126" s="19" t="s">
        <v>42473</v>
      </c>
      <c r="C6126" s="19" t="s">
        <v>42474</v>
      </c>
      <c r="D6126" s="20">
        <v>99</v>
      </c>
    </row>
    <row r="6127" spans="1:4" ht="12.75" x14ac:dyDescent="0.2">
      <c r="A6127" s="18" t="s">
        <v>42475</v>
      </c>
      <c r="B6127" s="19" t="s">
        <v>42473</v>
      </c>
      <c r="C6127" s="19" t="s">
        <v>42474</v>
      </c>
      <c r="D6127" s="20">
        <v>1</v>
      </c>
    </row>
    <row r="6128" spans="1:4" ht="24" x14ac:dyDescent="0.2">
      <c r="A6128" s="18" t="s">
        <v>27988</v>
      </c>
      <c r="B6128" s="19" t="s">
        <v>42476</v>
      </c>
      <c r="C6128" s="19" t="s">
        <v>42477</v>
      </c>
      <c r="D6128" s="20">
        <v>13</v>
      </c>
    </row>
    <row r="6129" spans="1:4" ht="24" x14ac:dyDescent="0.2">
      <c r="A6129" s="18" t="s">
        <v>10943</v>
      </c>
      <c r="B6129" s="19" t="s">
        <v>42476</v>
      </c>
      <c r="C6129" s="19" t="s">
        <v>42477</v>
      </c>
      <c r="D6129" s="20">
        <v>14</v>
      </c>
    </row>
    <row r="6130" spans="1:4" ht="24" x14ac:dyDescent="0.2">
      <c r="A6130" s="18" t="s">
        <v>10944</v>
      </c>
      <c r="B6130" s="19" t="s">
        <v>42476</v>
      </c>
      <c r="C6130" s="19" t="s">
        <v>42477</v>
      </c>
      <c r="D6130" s="20">
        <v>10</v>
      </c>
    </row>
    <row r="6131" spans="1:4" ht="24" x14ac:dyDescent="0.2">
      <c r="A6131" s="18" t="s">
        <v>42478</v>
      </c>
      <c r="B6131" s="19" t="s">
        <v>42479</v>
      </c>
      <c r="C6131" s="19" t="s">
        <v>42480</v>
      </c>
      <c r="D6131" s="20">
        <v>4</v>
      </c>
    </row>
    <row r="6132" spans="1:4" ht="24" x14ac:dyDescent="0.2">
      <c r="A6132" s="18" t="s">
        <v>27989</v>
      </c>
      <c r="B6132" s="19" t="s">
        <v>42479</v>
      </c>
      <c r="C6132" s="19" t="s">
        <v>42480</v>
      </c>
      <c r="D6132" s="20">
        <v>4</v>
      </c>
    </row>
    <row r="6133" spans="1:4" ht="24" x14ac:dyDescent="0.2">
      <c r="A6133" s="18" t="s">
        <v>51222</v>
      </c>
      <c r="B6133" s="19" t="s">
        <v>42479</v>
      </c>
      <c r="C6133" s="19" t="s">
        <v>42480</v>
      </c>
      <c r="D6133" s="20">
        <v>5</v>
      </c>
    </row>
    <row r="6134" spans="1:4" ht="12.75" x14ac:dyDescent="0.2">
      <c r="A6134" s="18" t="s">
        <v>10945</v>
      </c>
      <c r="B6134" s="19" t="s">
        <v>42481</v>
      </c>
      <c r="C6134" s="19" t="s">
        <v>42482</v>
      </c>
      <c r="D6134" s="20">
        <v>108</v>
      </c>
    </row>
    <row r="6135" spans="1:4" ht="12.75" x14ac:dyDescent="0.2">
      <c r="A6135" s="18" t="s">
        <v>10946</v>
      </c>
      <c r="B6135" s="19" t="s">
        <v>42481</v>
      </c>
      <c r="C6135" s="19" t="s">
        <v>42482</v>
      </c>
      <c r="D6135" s="20">
        <v>247</v>
      </c>
    </row>
    <row r="6136" spans="1:4" ht="24" x14ac:dyDescent="0.2">
      <c r="A6136" s="18" t="s">
        <v>10947</v>
      </c>
      <c r="B6136" s="19" t="s">
        <v>42483</v>
      </c>
      <c r="C6136" s="19" t="s">
        <v>42484</v>
      </c>
      <c r="D6136" s="20">
        <v>14</v>
      </c>
    </row>
    <row r="6137" spans="1:4" ht="24" x14ac:dyDescent="0.2">
      <c r="A6137" s="18" t="s">
        <v>10948</v>
      </c>
      <c r="B6137" s="19" t="s">
        <v>42483</v>
      </c>
      <c r="C6137" s="19" t="s">
        <v>42484</v>
      </c>
      <c r="D6137" s="20">
        <v>50</v>
      </c>
    </row>
    <row r="6138" spans="1:4" ht="24" x14ac:dyDescent="0.2">
      <c r="A6138" s="18" t="s">
        <v>10949</v>
      </c>
      <c r="B6138" s="19" t="s">
        <v>42483</v>
      </c>
      <c r="C6138" s="19" t="s">
        <v>42484</v>
      </c>
      <c r="D6138" s="20">
        <v>2</v>
      </c>
    </row>
    <row r="6139" spans="1:4" ht="24" x14ac:dyDescent="0.2">
      <c r="A6139" s="18" t="s">
        <v>10950</v>
      </c>
      <c r="B6139" s="19" t="s">
        <v>42485</v>
      </c>
      <c r="C6139" s="19" t="s">
        <v>42486</v>
      </c>
      <c r="D6139" s="20">
        <v>4</v>
      </c>
    </row>
    <row r="6140" spans="1:4" ht="24" x14ac:dyDescent="0.2">
      <c r="A6140" s="18" t="s">
        <v>10951</v>
      </c>
      <c r="B6140" s="19" t="s">
        <v>42485</v>
      </c>
      <c r="C6140" s="19" t="s">
        <v>42486</v>
      </c>
      <c r="D6140" s="20">
        <v>40</v>
      </c>
    </row>
    <row r="6141" spans="1:4" ht="12.75" x14ac:dyDescent="0.2">
      <c r="A6141" s="18" t="s">
        <v>51223</v>
      </c>
      <c r="B6141" s="19" t="s">
        <v>42487</v>
      </c>
      <c r="C6141" s="19" t="s">
        <v>42488</v>
      </c>
      <c r="D6141" s="20">
        <v>2</v>
      </c>
    </row>
    <row r="6142" spans="1:4" ht="12.75" x14ac:dyDescent="0.2">
      <c r="A6142" s="18" t="s">
        <v>37914</v>
      </c>
      <c r="B6142" s="19" t="s">
        <v>42487</v>
      </c>
      <c r="C6142" s="19" t="s">
        <v>42488</v>
      </c>
      <c r="D6142" s="20">
        <v>1</v>
      </c>
    </row>
    <row r="6143" spans="1:4" ht="24" x14ac:dyDescent="0.2">
      <c r="A6143" s="18" t="s">
        <v>51224</v>
      </c>
      <c r="B6143" s="19" t="s">
        <v>42489</v>
      </c>
      <c r="C6143" s="19" t="s">
        <v>42490</v>
      </c>
      <c r="D6143" s="20">
        <v>1</v>
      </c>
    </row>
    <row r="6144" spans="1:4" ht="24" x14ac:dyDescent="0.2">
      <c r="A6144" s="18" t="s">
        <v>51225</v>
      </c>
      <c r="B6144" s="19" t="s">
        <v>42489</v>
      </c>
      <c r="C6144" s="19" t="s">
        <v>42490</v>
      </c>
      <c r="D6144" s="20">
        <v>1</v>
      </c>
    </row>
    <row r="6145" spans="1:4" ht="24" x14ac:dyDescent="0.2">
      <c r="A6145" s="18" t="s">
        <v>27990</v>
      </c>
      <c r="B6145" s="19" t="s">
        <v>42491</v>
      </c>
      <c r="C6145" s="19" t="s">
        <v>42492</v>
      </c>
      <c r="D6145" s="20">
        <v>14</v>
      </c>
    </row>
    <row r="6146" spans="1:4" ht="24" x14ac:dyDescent="0.2">
      <c r="A6146" s="18" t="s">
        <v>10952</v>
      </c>
      <c r="B6146" s="19" t="s">
        <v>42491</v>
      </c>
      <c r="C6146" s="19" t="s">
        <v>42492</v>
      </c>
      <c r="D6146" s="20">
        <v>9</v>
      </c>
    </row>
    <row r="6147" spans="1:4" ht="24" x14ac:dyDescent="0.2">
      <c r="A6147" s="18" t="s">
        <v>27991</v>
      </c>
      <c r="B6147" s="19" t="s">
        <v>42493</v>
      </c>
      <c r="C6147" s="19" t="s">
        <v>42494</v>
      </c>
      <c r="D6147" s="20">
        <v>45</v>
      </c>
    </row>
    <row r="6148" spans="1:4" ht="24" x14ac:dyDescent="0.2">
      <c r="A6148" s="18" t="s">
        <v>10953</v>
      </c>
      <c r="B6148" s="19" t="s">
        <v>42493</v>
      </c>
      <c r="C6148" s="19" t="s">
        <v>42494</v>
      </c>
      <c r="D6148" s="20">
        <v>10</v>
      </c>
    </row>
    <row r="6149" spans="1:4" ht="24" x14ac:dyDescent="0.2">
      <c r="A6149" s="18" t="s">
        <v>27992</v>
      </c>
      <c r="B6149" s="19" t="s">
        <v>42495</v>
      </c>
      <c r="C6149" s="19" t="s">
        <v>42496</v>
      </c>
      <c r="D6149" s="20">
        <v>14</v>
      </c>
    </row>
    <row r="6150" spans="1:4" ht="24" x14ac:dyDescent="0.2">
      <c r="A6150" s="18" t="s">
        <v>27993</v>
      </c>
      <c r="B6150" s="19" t="s">
        <v>42495</v>
      </c>
      <c r="C6150" s="19" t="s">
        <v>42496</v>
      </c>
      <c r="D6150" s="20">
        <v>3</v>
      </c>
    </row>
    <row r="6151" spans="1:4" ht="24" x14ac:dyDescent="0.2">
      <c r="A6151" s="18" t="s">
        <v>27994</v>
      </c>
      <c r="B6151" s="19" t="s">
        <v>42497</v>
      </c>
      <c r="C6151" s="19" t="s">
        <v>42498</v>
      </c>
      <c r="D6151" s="20">
        <v>4</v>
      </c>
    </row>
    <row r="6152" spans="1:4" ht="24" x14ac:dyDescent="0.2">
      <c r="A6152" s="18" t="s">
        <v>10954</v>
      </c>
      <c r="B6152" s="19" t="s">
        <v>42497</v>
      </c>
      <c r="C6152" s="19" t="s">
        <v>42498</v>
      </c>
      <c r="D6152" s="20">
        <v>3</v>
      </c>
    </row>
    <row r="6153" spans="1:4" ht="24" x14ac:dyDescent="0.2">
      <c r="A6153" s="18" t="s">
        <v>27995</v>
      </c>
      <c r="B6153" s="19" t="s">
        <v>42499</v>
      </c>
      <c r="C6153" s="19" t="s">
        <v>42500</v>
      </c>
      <c r="D6153" s="20">
        <v>5</v>
      </c>
    </row>
    <row r="6154" spans="1:4" ht="24" x14ac:dyDescent="0.2">
      <c r="A6154" s="18" t="s">
        <v>51226</v>
      </c>
      <c r="B6154" s="19" t="s">
        <v>42499</v>
      </c>
      <c r="C6154" s="19" t="s">
        <v>42500</v>
      </c>
      <c r="D6154" s="20">
        <v>1</v>
      </c>
    </row>
    <row r="6155" spans="1:4" ht="24" x14ac:dyDescent="0.2">
      <c r="A6155" s="18" t="s">
        <v>51227</v>
      </c>
      <c r="B6155" s="19" t="s">
        <v>51228</v>
      </c>
      <c r="C6155" s="19" t="s">
        <v>51229</v>
      </c>
      <c r="D6155" s="20">
        <v>1</v>
      </c>
    </row>
    <row r="6156" spans="1:4" ht="24" x14ac:dyDescent="0.2">
      <c r="A6156" s="18" t="s">
        <v>51230</v>
      </c>
      <c r="B6156" s="19" t="s">
        <v>51228</v>
      </c>
      <c r="C6156" s="19" t="s">
        <v>51229</v>
      </c>
      <c r="D6156" s="20">
        <v>2</v>
      </c>
    </row>
    <row r="6157" spans="1:4" ht="24" x14ac:dyDescent="0.2">
      <c r="A6157" s="18" t="s">
        <v>51231</v>
      </c>
      <c r="B6157" s="19" t="s">
        <v>42501</v>
      </c>
      <c r="C6157" s="19" t="s">
        <v>42502</v>
      </c>
      <c r="D6157" s="20">
        <v>1</v>
      </c>
    </row>
    <row r="6158" spans="1:4" ht="24" x14ac:dyDescent="0.2">
      <c r="A6158" s="18" t="s">
        <v>51232</v>
      </c>
      <c r="B6158" s="19" t="s">
        <v>51233</v>
      </c>
      <c r="C6158" s="19" t="s">
        <v>51234</v>
      </c>
      <c r="D6158" s="20">
        <v>3</v>
      </c>
    </row>
    <row r="6159" spans="1:4" ht="12.75" x14ac:dyDescent="0.2">
      <c r="A6159" s="18" t="s">
        <v>10956</v>
      </c>
      <c r="B6159" s="19" t="s">
        <v>10957</v>
      </c>
      <c r="C6159" s="19" t="s">
        <v>10958</v>
      </c>
      <c r="D6159" s="20">
        <v>170</v>
      </c>
    </row>
    <row r="6160" spans="1:4" ht="12.75" x14ac:dyDescent="0.2">
      <c r="A6160" s="18" t="s">
        <v>51235</v>
      </c>
      <c r="B6160" s="19" t="s">
        <v>8731</v>
      </c>
      <c r="C6160" s="19" t="s">
        <v>51236</v>
      </c>
      <c r="D6160" s="20">
        <v>12</v>
      </c>
    </row>
    <row r="6161" spans="1:4" ht="12.75" x14ac:dyDescent="0.2">
      <c r="A6161" s="18" t="s">
        <v>27996</v>
      </c>
      <c r="B6161" s="19" t="s">
        <v>8731</v>
      </c>
      <c r="C6161" s="19" t="s">
        <v>26362</v>
      </c>
      <c r="D6161" s="20">
        <v>5</v>
      </c>
    </row>
    <row r="6162" spans="1:4" ht="24" x14ac:dyDescent="0.2">
      <c r="A6162" s="18" t="s">
        <v>27997</v>
      </c>
      <c r="B6162" s="19" t="s">
        <v>42503</v>
      </c>
      <c r="C6162" s="19" t="s">
        <v>42504</v>
      </c>
      <c r="D6162" s="20">
        <v>4</v>
      </c>
    </row>
    <row r="6163" spans="1:4" ht="12.75" x14ac:dyDescent="0.2">
      <c r="A6163" s="18" t="s">
        <v>27998</v>
      </c>
      <c r="B6163" s="19" t="s">
        <v>27999</v>
      </c>
      <c r="C6163" s="19"/>
      <c r="D6163" s="20">
        <v>7</v>
      </c>
    </row>
    <row r="6164" spans="1:4" ht="12.75" x14ac:dyDescent="0.2">
      <c r="A6164" s="18" t="s">
        <v>28000</v>
      </c>
      <c r="B6164" s="19" t="s">
        <v>42505</v>
      </c>
      <c r="C6164" s="19" t="s">
        <v>42506</v>
      </c>
      <c r="D6164" s="20">
        <v>174</v>
      </c>
    </row>
    <row r="6165" spans="1:4" ht="12.75" x14ac:dyDescent="0.2">
      <c r="A6165" s="18" t="s">
        <v>37915</v>
      </c>
      <c r="B6165" s="19" t="s">
        <v>42505</v>
      </c>
      <c r="C6165" s="19" t="s">
        <v>42507</v>
      </c>
      <c r="D6165" s="20">
        <v>10</v>
      </c>
    </row>
    <row r="6166" spans="1:4" ht="12.75" x14ac:dyDescent="0.2">
      <c r="A6166" s="18" t="s">
        <v>37916</v>
      </c>
      <c r="B6166" s="19" t="s">
        <v>42505</v>
      </c>
      <c r="C6166" s="19" t="s">
        <v>42508</v>
      </c>
      <c r="D6166" s="20">
        <v>34</v>
      </c>
    </row>
    <row r="6167" spans="1:4" ht="12.75" x14ac:dyDescent="0.2">
      <c r="A6167" s="18" t="s">
        <v>28001</v>
      </c>
      <c r="B6167" s="19" t="s">
        <v>42505</v>
      </c>
      <c r="C6167" s="19" t="s">
        <v>42509</v>
      </c>
      <c r="D6167" s="20">
        <v>198</v>
      </c>
    </row>
    <row r="6168" spans="1:4" ht="12.75" x14ac:dyDescent="0.2">
      <c r="A6168" s="18" t="s">
        <v>10959</v>
      </c>
      <c r="B6168" s="19" t="s">
        <v>42505</v>
      </c>
      <c r="C6168" s="19" t="s">
        <v>42510</v>
      </c>
      <c r="D6168" s="20">
        <v>2301</v>
      </c>
    </row>
    <row r="6169" spans="1:4" ht="12.75" x14ac:dyDescent="0.2">
      <c r="A6169" s="18" t="s">
        <v>10960</v>
      </c>
      <c r="B6169" s="19" t="s">
        <v>42505</v>
      </c>
      <c r="C6169" s="19" t="s">
        <v>42511</v>
      </c>
      <c r="D6169" s="20">
        <v>495</v>
      </c>
    </row>
    <row r="6170" spans="1:4" ht="12.75" x14ac:dyDescent="0.2">
      <c r="A6170" s="18" t="s">
        <v>10961</v>
      </c>
      <c r="B6170" s="19" t="s">
        <v>42505</v>
      </c>
      <c r="C6170" s="19" t="s">
        <v>42512</v>
      </c>
      <c r="D6170" s="20">
        <v>191</v>
      </c>
    </row>
    <row r="6171" spans="1:4" ht="12.75" x14ac:dyDescent="0.2">
      <c r="A6171" s="18" t="s">
        <v>42513</v>
      </c>
      <c r="B6171" s="19" t="s">
        <v>42505</v>
      </c>
      <c r="C6171" s="19" t="s">
        <v>42514</v>
      </c>
      <c r="D6171" s="20">
        <v>3</v>
      </c>
    </row>
    <row r="6172" spans="1:4" ht="12.75" x14ac:dyDescent="0.2">
      <c r="A6172" s="18" t="s">
        <v>10962</v>
      </c>
      <c r="B6172" s="19" t="s">
        <v>10963</v>
      </c>
      <c r="C6172" s="19" t="s">
        <v>10964</v>
      </c>
      <c r="D6172" s="20">
        <v>4950</v>
      </c>
    </row>
    <row r="6173" spans="1:4" ht="24" x14ac:dyDescent="0.2">
      <c r="A6173" s="18" t="s">
        <v>10965</v>
      </c>
      <c r="B6173" s="19" t="s">
        <v>42515</v>
      </c>
      <c r="C6173" s="19" t="s">
        <v>10966</v>
      </c>
      <c r="D6173" s="20">
        <v>384</v>
      </c>
    </row>
    <row r="6174" spans="1:4" ht="24" x14ac:dyDescent="0.2">
      <c r="A6174" s="18" t="s">
        <v>28002</v>
      </c>
      <c r="B6174" s="19" t="s">
        <v>42515</v>
      </c>
      <c r="C6174" s="19" t="s">
        <v>28003</v>
      </c>
      <c r="D6174" s="20">
        <v>119</v>
      </c>
    </row>
    <row r="6175" spans="1:4" ht="24" x14ac:dyDescent="0.2">
      <c r="A6175" s="18" t="s">
        <v>10967</v>
      </c>
      <c r="B6175" s="19" t="s">
        <v>42515</v>
      </c>
      <c r="C6175" s="19" t="s">
        <v>10968</v>
      </c>
      <c r="D6175" s="20">
        <v>755</v>
      </c>
    </row>
    <row r="6176" spans="1:4" ht="24" x14ac:dyDescent="0.2">
      <c r="A6176" s="18" t="s">
        <v>10969</v>
      </c>
      <c r="B6176" s="19" t="s">
        <v>42515</v>
      </c>
      <c r="C6176" s="19" t="s">
        <v>10970</v>
      </c>
      <c r="D6176" s="20">
        <v>500</v>
      </c>
    </row>
    <row r="6177" spans="1:4" ht="24" x14ac:dyDescent="0.2">
      <c r="A6177" s="18" t="s">
        <v>28004</v>
      </c>
      <c r="B6177" s="19" t="s">
        <v>42515</v>
      </c>
      <c r="C6177" s="19" t="s">
        <v>28005</v>
      </c>
      <c r="D6177" s="20">
        <v>159</v>
      </c>
    </row>
    <row r="6178" spans="1:4" ht="24" x14ac:dyDescent="0.2">
      <c r="A6178" s="18" t="s">
        <v>10971</v>
      </c>
      <c r="B6178" s="19" t="s">
        <v>10972</v>
      </c>
      <c r="C6178" s="19" t="s">
        <v>42516</v>
      </c>
      <c r="D6178" s="20">
        <v>18</v>
      </c>
    </row>
    <row r="6179" spans="1:4" ht="24" x14ac:dyDescent="0.2">
      <c r="A6179" s="18" t="s">
        <v>10973</v>
      </c>
      <c r="B6179" s="19" t="s">
        <v>10974</v>
      </c>
      <c r="C6179" s="19" t="s">
        <v>42517</v>
      </c>
      <c r="D6179" s="20">
        <v>25</v>
      </c>
    </row>
    <row r="6180" spans="1:4" ht="24" x14ac:dyDescent="0.2">
      <c r="A6180" s="18" t="s">
        <v>28006</v>
      </c>
      <c r="B6180" s="19" t="s">
        <v>28007</v>
      </c>
      <c r="C6180" s="19" t="s">
        <v>42518</v>
      </c>
      <c r="D6180" s="20">
        <v>6</v>
      </c>
    </row>
    <row r="6181" spans="1:4" ht="24" x14ac:dyDescent="0.2">
      <c r="A6181" s="18" t="s">
        <v>51237</v>
      </c>
      <c r="B6181" s="19" t="s">
        <v>28008</v>
      </c>
      <c r="C6181" s="19" t="s">
        <v>42529</v>
      </c>
      <c r="D6181" s="20">
        <v>4</v>
      </c>
    </row>
    <row r="6182" spans="1:4" ht="24" x14ac:dyDescent="0.2">
      <c r="A6182" s="18" t="s">
        <v>10975</v>
      </c>
      <c r="B6182" s="19" t="s">
        <v>10976</v>
      </c>
      <c r="C6182" s="19" t="s">
        <v>42519</v>
      </c>
      <c r="D6182" s="20">
        <v>97</v>
      </c>
    </row>
    <row r="6183" spans="1:4" ht="24" x14ac:dyDescent="0.2">
      <c r="A6183" s="18" t="s">
        <v>10977</v>
      </c>
      <c r="B6183" s="19" t="s">
        <v>10978</v>
      </c>
      <c r="C6183" s="19" t="s">
        <v>42520</v>
      </c>
      <c r="D6183" s="20">
        <v>74</v>
      </c>
    </row>
    <row r="6184" spans="1:4" ht="24" x14ac:dyDescent="0.2">
      <c r="A6184" s="18" t="s">
        <v>10979</v>
      </c>
      <c r="B6184" s="19" t="s">
        <v>10980</v>
      </c>
      <c r="C6184" s="19" t="s">
        <v>42521</v>
      </c>
      <c r="D6184" s="20">
        <v>11</v>
      </c>
    </row>
    <row r="6185" spans="1:4" ht="24" x14ac:dyDescent="0.2">
      <c r="A6185" s="18" t="s">
        <v>10981</v>
      </c>
      <c r="B6185" s="19" t="s">
        <v>10982</v>
      </c>
      <c r="C6185" s="19" t="s">
        <v>42522</v>
      </c>
      <c r="D6185" s="20">
        <v>6</v>
      </c>
    </row>
    <row r="6186" spans="1:4" ht="12.75" x14ac:dyDescent="0.2">
      <c r="A6186" s="18" t="s">
        <v>28009</v>
      </c>
      <c r="B6186" s="19" t="s">
        <v>42523</v>
      </c>
      <c r="C6186" s="19" t="s">
        <v>37917</v>
      </c>
      <c r="D6186" s="20">
        <v>131</v>
      </c>
    </row>
    <row r="6187" spans="1:4" ht="24" x14ac:dyDescent="0.2">
      <c r="A6187" s="18" t="s">
        <v>10983</v>
      </c>
      <c r="B6187" s="19" t="s">
        <v>10984</v>
      </c>
      <c r="C6187" s="19" t="s">
        <v>42524</v>
      </c>
      <c r="D6187" s="20">
        <v>19</v>
      </c>
    </row>
    <row r="6188" spans="1:4" ht="24" x14ac:dyDescent="0.2">
      <c r="A6188" s="18" t="s">
        <v>10985</v>
      </c>
      <c r="B6188" s="19" t="s">
        <v>44469</v>
      </c>
      <c r="C6188" s="19" t="s">
        <v>10986</v>
      </c>
      <c r="D6188" s="20">
        <v>24</v>
      </c>
    </row>
    <row r="6189" spans="1:4" ht="12.75" x14ac:dyDescent="0.2">
      <c r="A6189" s="18" t="s">
        <v>10987</v>
      </c>
      <c r="B6189" s="19" t="s">
        <v>37918</v>
      </c>
      <c r="C6189" s="19" t="s">
        <v>37919</v>
      </c>
      <c r="D6189" s="20">
        <v>206</v>
      </c>
    </row>
    <row r="6190" spans="1:4" ht="12.75" x14ac:dyDescent="0.2">
      <c r="A6190" s="18" t="s">
        <v>10988</v>
      </c>
      <c r="B6190" s="19" t="s">
        <v>37920</v>
      </c>
      <c r="C6190" s="19" t="s">
        <v>37921</v>
      </c>
      <c r="D6190" s="20">
        <v>60</v>
      </c>
    </row>
    <row r="6191" spans="1:4" ht="12.75" x14ac:dyDescent="0.2">
      <c r="A6191" s="18" t="s">
        <v>51238</v>
      </c>
      <c r="B6191" s="19" t="s">
        <v>51239</v>
      </c>
      <c r="C6191" s="19" t="s">
        <v>7946</v>
      </c>
      <c r="D6191" s="20">
        <v>3</v>
      </c>
    </row>
    <row r="6192" spans="1:4" ht="12.75" x14ac:dyDescent="0.2">
      <c r="A6192" s="18" t="s">
        <v>51240</v>
      </c>
      <c r="B6192" s="19" t="s">
        <v>51239</v>
      </c>
      <c r="C6192" s="19" t="s">
        <v>7946</v>
      </c>
      <c r="D6192" s="20">
        <v>2</v>
      </c>
    </row>
    <row r="6193" spans="1:4" ht="12.75" x14ac:dyDescent="0.2">
      <c r="A6193" s="18" t="s">
        <v>28011</v>
      </c>
      <c r="B6193" s="19" t="s">
        <v>28010</v>
      </c>
      <c r="C6193" s="19" t="s">
        <v>27302</v>
      </c>
      <c r="D6193" s="20">
        <v>10</v>
      </c>
    </row>
    <row r="6194" spans="1:4" ht="12.75" x14ac:dyDescent="0.2">
      <c r="A6194" s="18" t="s">
        <v>37922</v>
      </c>
      <c r="B6194" s="19" t="s">
        <v>28010</v>
      </c>
      <c r="C6194" s="19" t="s">
        <v>27302</v>
      </c>
      <c r="D6194" s="20">
        <v>14</v>
      </c>
    </row>
    <row r="6195" spans="1:4" ht="12.75" x14ac:dyDescent="0.2">
      <c r="A6195" s="18" t="s">
        <v>10989</v>
      </c>
      <c r="B6195" s="19" t="s">
        <v>10990</v>
      </c>
      <c r="C6195" s="19" t="s">
        <v>7929</v>
      </c>
      <c r="D6195" s="20">
        <v>62</v>
      </c>
    </row>
    <row r="6196" spans="1:4" ht="12.75" x14ac:dyDescent="0.2">
      <c r="A6196" s="18" t="s">
        <v>42525</v>
      </c>
      <c r="B6196" s="19" t="s">
        <v>10990</v>
      </c>
      <c r="C6196" s="19" t="s">
        <v>7929</v>
      </c>
      <c r="D6196" s="20">
        <v>2</v>
      </c>
    </row>
    <row r="6197" spans="1:4" ht="12.75" x14ac:dyDescent="0.2">
      <c r="A6197" s="18" t="s">
        <v>28012</v>
      </c>
      <c r="B6197" s="19" t="s">
        <v>10990</v>
      </c>
      <c r="C6197" s="19" t="s">
        <v>7929</v>
      </c>
      <c r="D6197" s="20">
        <v>140</v>
      </c>
    </row>
    <row r="6198" spans="1:4" ht="12.75" x14ac:dyDescent="0.2">
      <c r="A6198" s="18" t="s">
        <v>28013</v>
      </c>
      <c r="B6198" s="19" t="s">
        <v>10992</v>
      </c>
      <c r="C6198" s="19" t="s">
        <v>7919</v>
      </c>
      <c r="D6198" s="20">
        <v>3</v>
      </c>
    </row>
    <row r="6199" spans="1:4" ht="12.75" x14ac:dyDescent="0.2">
      <c r="A6199" s="18" t="s">
        <v>10991</v>
      </c>
      <c r="B6199" s="19" t="s">
        <v>10992</v>
      </c>
      <c r="C6199" s="19" t="s">
        <v>7919</v>
      </c>
      <c r="D6199" s="20">
        <v>179</v>
      </c>
    </row>
    <row r="6200" spans="1:4" ht="12.75" x14ac:dyDescent="0.2">
      <c r="A6200" s="18" t="s">
        <v>28014</v>
      </c>
      <c r="B6200" s="19" t="s">
        <v>10992</v>
      </c>
      <c r="C6200" s="19" t="s">
        <v>7919</v>
      </c>
      <c r="D6200" s="20">
        <v>216</v>
      </c>
    </row>
    <row r="6201" spans="1:4" ht="12.75" x14ac:dyDescent="0.2">
      <c r="A6201" s="18" t="s">
        <v>42526</v>
      </c>
      <c r="B6201" s="19" t="s">
        <v>10994</v>
      </c>
      <c r="C6201" s="19" t="s">
        <v>7919</v>
      </c>
      <c r="D6201" s="20">
        <v>10</v>
      </c>
    </row>
    <row r="6202" spans="1:4" ht="12.75" x14ac:dyDescent="0.2">
      <c r="A6202" s="18" t="s">
        <v>10993</v>
      </c>
      <c r="B6202" s="19" t="s">
        <v>10994</v>
      </c>
      <c r="C6202" s="19" t="s">
        <v>7919</v>
      </c>
      <c r="D6202" s="20">
        <v>333</v>
      </c>
    </row>
    <row r="6203" spans="1:4" ht="12.75" x14ac:dyDescent="0.2">
      <c r="A6203" s="18" t="s">
        <v>28015</v>
      </c>
      <c r="B6203" s="19" t="s">
        <v>10994</v>
      </c>
      <c r="C6203" s="19" t="s">
        <v>7919</v>
      </c>
      <c r="D6203" s="20">
        <v>436</v>
      </c>
    </row>
    <row r="6204" spans="1:4" ht="12.75" x14ac:dyDescent="0.2">
      <c r="A6204" s="18" t="s">
        <v>51241</v>
      </c>
      <c r="B6204" s="19" t="s">
        <v>37923</v>
      </c>
      <c r="C6204" s="19" t="s">
        <v>7946</v>
      </c>
      <c r="D6204" s="20">
        <v>1</v>
      </c>
    </row>
    <row r="6205" spans="1:4" ht="12.75" x14ac:dyDescent="0.2">
      <c r="A6205" s="18" t="s">
        <v>28017</v>
      </c>
      <c r="B6205" s="19" t="s">
        <v>28016</v>
      </c>
      <c r="C6205" s="19" t="s">
        <v>27302</v>
      </c>
      <c r="D6205" s="20">
        <v>6</v>
      </c>
    </row>
    <row r="6206" spans="1:4" ht="12.75" x14ac:dyDescent="0.2">
      <c r="A6206" s="18" t="s">
        <v>37924</v>
      </c>
      <c r="B6206" s="19" t="s">
        <v>28016</v>
      </c>
      <c r="C6206" s="19" t="s">
        <v>27302</v>
      </c>
      <c r="D6206" s="20">
        <v>7</v>
      </c>
    </row>
    <row r="6207" spans="1:4" ht="12.75" x14ac:dyDescent="0.2">
      <c r="A6207" s="18" t="s">
        <v>10995</v>
      </c>
      <c r="B6207" s="19" t="s">
        <v>10996</v>
      </c>
      <c r="C6207" s="19" t="s">
        <v>7929</v>
      </c>
      <c r="D6207" s="20">
        <v>42</v>
      </c>
    </row>
    <row r="6208" spans="1:4" ht="12.75" x14ac:dyDescent="0.2">
      <c r="A6208" s="18" t="s">
        <v>28018</v>
      </c>
      <c r="B6208" s="19" t="s">
        <v>10996</v>
      </c>
      <c r="C6208" s="19" t="s">
        <v>7929</v>
      </c>
      <c r="D6208" s="20">
        <v>53</v>
      </c>
    </row>
    <row r="6209" spans="1:4" ht="12.75" x14ac:dyDescent="0.2">
      <c r="A6209" s="18" t="s">
        <v>10997</v>
      </c>
      <c r="B6209" s="19" t="s">
        <v>10998</v>
      </c>
      <c r="C6209" s="19" t="s">
        <v>7919</v>
      </c>
      <c r="D6209" s="20">
        <v>53</v>
      </c>
    </row>
    <row r="6210" spans="1:4" ht="12.75" x14ac:dyDescent="0.2">
      <c r="A6210" s="18" t="s">
        <v>28019</v>
      </c>
      <c r="B6210" s="19" t="s">
        <v>10998</v>
      </c>
      <c r="C6210" s="19" t="s">
        <v>7919</v>
      </c>
      <c r="D6210" s="20">
        <v>38</v>
      </c>
    </row>
    <row r="6211" spans="1:4" ht="12.75" x14ac:dyDescent="0.2">
      <c r="A6211" s="18" t="s">
        <v>10999</v>
      </c>
      <c r="B6211" s="19" t="s">
        <v>11000</v>
      </c>
      <c r="C6211" s="19" t="s">
        <v>7919</v>
      </c>
      <c r="D6211" s="20">
        <v>114</v>
      </c>
    </row>
    <row r="6212" spans="1:4" ht="12.75" x14ac:dyDescent="0.2">
      <c r="A6212" s="18" t="s">
        <v>28020</v>
      </c>
      <c r="B6212" s="19" t="s">
        <v>11000</v>
      </c>
      <c r="C6212" s="19" t="s">
        <v>7919</v>
      </c>
      <c r="D6212" s="20">
        <v>137</v>
      </c>
    </row>
    <row r="6213" spans="1:4" ht="12.75" x14ac:dyDescent="0.2">
      <c r="A6213" s="18" t="s">
        <v>51242</v>
      </c>
      <c r="B6213" s="19" t="s">
        <v>28021</v>
      </c>
      <c r="C6213" s="19" t="s">
        <v>7946</v>
      </c>
      <c r="D6213" s="20">
        <v>4</v>
      </c>
    </row>
    <row r="6214" spans="1:4" ht="12.75" x14ac:dyDescent="0.2">
      <c r="A6214" s="18" t="s">
        <v>42527</v>
      </c>
      <c r="B6214" s="19" t="s">
        <v>28022</v>
      </c>
      <c r="C6214" s="19" t="s">
        <v>27302</v>
      </c>
      <c r="D6214" s="20">
        <v>1</v>
      </c>
    </row>
    <row r="6215" spans="1:4" ht="12.75" x14ac:dyDescent="0.2">
      <c r="A6215" s="18" t="s">
        <v>37925</v>
      </c>
      <c r="B6215" s="19" t="s">
        <v>28022</v>
      </c>
      <c r="C6215" s="19" t="s">
        <v>27302</v>
      </c>
      <c r="D6215" s="20">
        <v>4</v>
      </c>
    </row>
    <row r="6216" spans="1:4" ht="12.75" x14ac:dyDescent="0.2">
      <c r="A6216" s="18" t="s">
        <v>11001</v>
      </c>
      <c r="B6216" s="19" t="s">
        <v>11002</v>
      </c>
      <c r="C6216" s="19" t="s">
        <v>7929</v>
      </c>
      <c r="D6216" s="20">
        <v>7</v>
      </c>
    </row>
    <row r="6217" spans="1:4" ht="12.75" x14ac:dyDescent="0.2">
      <c r="A6217" s="18" t="s">
        <v>28023</v>
      </c>
      <c r="B6217" s="19" t="s">
        <v>11002</v>
      </c>
      <c r="C6217" s="19" t="s">
        <v>7929</v>
      </c>
      <c r="D6217" s="20">
        <v>8</v>
      </c>
    </row>
    <row r="6218" spans="1:4" ht="12.75" x14ac:dyDescent="0.2">
      <c r="A6218" s="18" t="s">
        <v>11003</v>
      </c>
      <c r="B6218" s="19" t="s">
        <v>11004</v>
      </c>
      <c r="C6218" s="19" t="s">
        <v>7919</v>
      </c>
      <c r="D6218" s="20">
        <v>11</v>
      </c>
    </row>
    <row r="6219" spans="1:4" ht="12.75" x14ac:dyDescent="0.2">
      <c r="A6219" s="18" t="s">
        <v>28024</v>
      </c>
      <c r="B6219" s="19" t="s">
        <v>11004</v>
      </c>
      <c r="C6219" s="19" t="s">
        <v>7919</v>
      </c>
      <c r="D6219" s="20">
        <v>6</v>
      </c>
    </row>
    <row r="6220" spans="1:4" ht="12.75" x14ac:dyDescent="0.2">
      <c r="A6220" s="18" t="s">
        <v>11005</v>
      </c>
      <c r="B6220" s="19" t="s">
        <v>11006</v>
      </c>
      <c r="C6220" s="19" t="s">
        <v>7919</v>
      </c>
      <c r="D6220" s="20">
        <v>26</v>
      </c>
    </row>
    <row r="6221" spans="1:4" ht="12.75" x14ac:dyDescent="0.2">
      <c r="A6221" s="18" t="s">
        <v>28025</v>
      </c>
      <c r="B6221" s="19" t="s">
        <v>11006</v>
      </c>
      <c r="C6221" s="19" t="s">
        <v>7919</v>
      </c>
      <c r="D6221" s="20">
        <v>17</v>
      </c>
    </row>
    <row r="6222" spans="1:4" ht="24" x14ac:dyDescent="0.2">
      <c r="A6222" s="18" t="s">
        <v>28026</v>
      </c>
      <c r="B6222" s="19" t="s">
        <v>10972</v>
      </c>
      <c r="C6222" s="19" t="s">
        <v>42516</v>
      </c>
      <c r="D6222" s="20">
        <v>4</v>
      </c>
    </row>
    <row r="6223" spans="1:4" ht="24" x14ac:dyDescent="0.2">
      <c r="A6223" s="18" t="s">
        <v>28027</v>
      </c>
      <c r="B6223" s="19" t="s">
        <v>10974</v>
      </c>
      <c r="C6223" s="19" t="s">
        <v>42517</v>
      </c>
      <c r="D6223" s="20">
        <v>6</v>
      </c>
    </row>
    <row r="6224" spans="1:4" ht="24" x14ac:dyDescent="0.2">
      <c r="A6224" s="18" t="s">
        <v>51243</v>
      </c>
      <c r="B6224" s="19" t="s">
        <v>28008</v>
      </c>
      <c r="C6224" s="19" t="s">
        <v>42529</v>
      </c>
      <c r="D6224" s="20">
        <v>2</v>
      </c>
    </row>
    <row r="6225" spans="1:4" ht="24" x14ac:dyDescent="0.2">
      <c r="A6225" s="18" t="s">
        <v>11007</v>
      </c>
      <c r="B6225" s="19" t="s">
        <v>10976</v>
      </c>
      <c r="C6225" s="19" t="s">
        <v>42519</v>
      </c>
      <c r="D6225" s="20">
        <v>30</v>
      </c>
    </row>
    <row r="6226" spans="1:4" ht="24" x14ac:dyDescent="0.2">
      <c r="A6226" s="18" t="s">
        <v>28028</v>
      </c>
      <c r="B6226" s="19" t="s">
        <v>10978</v>
      </c>
      <c r="C6226" s="19" t="s">
        <v>42520</v>
      </c>
      <c r="D6226" s="20">
        <v>30</v>
      </c>
    </row>
    <row r="6227" spans="1:4" ht="24" x14ac:dyDescent="0.2">
      <c r="A6227" s="18" t="s">
        <v>28029</v>
      </c>
      <c r="B6227" s="19" t="s">
        <v>10980</v>
      </c>
      <c r="C6227" s="19" t="s">
        <v>42521</v>
      </c>
      <c r="D6227" s="20">
        <v>6</v>
      </c>
    </row>
    <row r="6228" spans="1:4" ht="12.75" x14ac:dyDescent="0.2">
      <c r="A6228" s="18" t="s">
        <v>11008</v>
      </c>
      <c r="B6228" s="19" t="s">
        <v>42523</v>
      </c>
      <c r="C6228" s="19" t="s">
        <v>37926</v>
      </c>
      <c r="D6228" s="20">
        <v>311</v>
      </c>
    </row>
    <row r="6229" spans="1:4" ht="24" x14ac:dyDescent="0.2">
      <c r="A6229" s="18" t="s">
        <v>28030</v>
      </c>
      <c r="B6229" s="19" t="s">
        <v>10982</v>
      </c>
      <c r="C6229" s="19" t="s">
        <v>42522</v>
      </c>
      <c r="D6229" s="20">
        <v>6</v>
      </c>
    </row>
    <row r="6230" spans="1:4" ht="24" x14ac:dyDescent="0.2">
      <c r="A6230" s="18" t="s">
        <v>42528</v>
      </c>
      <c r="B6230" s="19" t="s">
        <v>10974</v>
      </c>
      <c r="C6230" s="19" t="s">
        <v>42517</v>
      </c>
      <c r="D6230" s="20">
        <v>1</v>
      </c>
    </row>
    <row r="6231" spans="1:4" ht="24" x14ac:dyDescent="0.2">
      <c r="A6231" s="18" t="s">
        <v>28031</v>
      </c>
      <c r="B6231" s="19" t="s">
        <v>10976</v>
      </c>
      <c r="C6231" s="19" t="s">
        <v>42519</v>
      </c>
      <c r="D6231" s="20">
        <v>1</v>
      </c>
    </row>
    <row r="6232" spans="1:4" ht="24" x14ac:dyDescent="0.2">
      <c r="A6232" s="18" t="s">
        <v>28032</v>
      </c>
      <c r="B6232" s="19" t="s">
        <v>10978</v>
      </c>
      <c r="C6232" s="19" t="s">
        <v>42520</v>
      </c>
      <c r="D6232" s="20">
        <v>1</v>
      </c>
    </row>
    <row r="6233" spans="1:4" ht="24" x14ac:dyDescent="0.2">
      <c r="A6233" s="18" t="s">
        <v>11009</v>
      </c>
      <c r="B6233" s="19" t="s">
        <v>10972</v>
      </c>
      <c r="C6233" s="19" t="s">
        <v>42516</v>
      </c>
      <c r="D6233" s="20">
        <v>10</v>
      </c>
    </row>
    <row r="6234" spans="1:4" ht="24" x14ac:dyDescent="0.2">
      <c r="A6234" s="18" t="s">
        <v>28033</v>
      </c>
      <c r="B6234" s="19" t="s">
        <v>10974</v>
      </c>
      <c r="C6234" s="19" t="s">
        <v>42517</v>
      </c>
      <c r="D6234" s="20">
        <v>6</v>
      </c>
    </row>
    <row r="6235" spans="1:4" ht="24" x14ac:dyDescent="0.2">
      <c r="A6235" s="18" t="s">
        <v>28034</v>
      </c>
      <c r="B6235" s="19" t="s">
        <v>28007</v>
      </c>
      <c r="C6235" s="19" t="s">
        <v>42518</v>
      </c>
      <c r="D6235" s="20">
        <v>2</v>
      </c>
    </row>
    <row r="6236" spans="1:4" ht="24" x14ac:dyDescent="0.2">
      <c r="A6236" s="18" t="s">
        <v>37927</v>
      </c>
      <c r="B6236" s="19" t="s">
        <v>28008</v>
      </c>
      <c r="C6236" s="19" t="s">
        <v>42529</v>
      </c>
      <c r="D6236" s="20">
        <v>4</v>
      </c>
    </row>
    <row r="6237" spans="1:4" ht="24" x14ac:dyDescent="0.2">
      <c r="A6237" s="18" t="s">
        <v>28035</v>
      </c>
      <c r="B6237" s="19" t="s">
        <v>10978</v>
      </c>
      <c r="C6237" s="19" t="s">
        <v>42520</v>
      </c>
      <c r="D6237" s="20">
        <v>4</v>
      </c>
    </row>
    <row r="6238" spans="1:4" ht="24" x14ac:dyDescent="0.2">
      <c r="A6238" s="18" t="s">
        <v>11010</v>
      </c>
      <c r="B6238" s="19" t="s">
        <v>10980</v>
      </c>
      <c r="C6238" s="19" t="s">
        <v>42521</v>
      </c>
      <c r="D6238" s="20">
        <v>2</v>
      </c>
    </row>
    <row r="6239" spans="1:4" ht="12.75" x14ac:dyDescent="0.2">
      <c r="A6239" s="18" t="s">
        <v>11011</v>
      </c>
      <c r="B6239" s="19" t="s">
        <v>42523</v>
      </c>
      <c r="C6239" s="19" t="s">
        <v>37928</v>
      </c>
      <c r="D6239" s="20">
        <v>141</v>
      </c>
    </row>
    <row r="6240" spans="1:4" ht="12.75" x14ac:dyDescent="0.2">
      <c r="A6240" s="18" t="s">
        <v>11012</v>
      </c>
      <c r="B6240" s="19" t="s">
        <v>42523</v>
      </c>
      <c r="C6240" s="19" t="s">
        <v>37929</v>
      </c>
      <c r="D6240" s="20">
        <v>349</v>
      </c>
    </row>
    <row r="6241" spans="1:4" ht="12.75" x14ac:dyDescent="0.2">
      <c r="A6241" s="18" t="s">
        <v>11013</v>
      </c>
      <c r="B6241" s="19" t="s">
        <v>42530</v>
      </c>
      <c r="C6241" s="19" t="s">
        <v>1332</v>
      </c>
      <c r="D6241" s="20">
        <v>4622</v>
      </c>
    </row>
    <row r="6242" spans="1:4" ht="12.75" x14ac:dyDescent="0.2">
      <c r="A6242" s="18" t="s">
        <v>11014</v>
      </c>
      <c r="B6242" s="19" t="s">
        <v>42531</v>
      </c>
      <c r="C6242" s="19" t="s">
        <v>1417</v>
      </c>
      <c r="D6242" s="20">
        <v>293</v>
      </c>
    </row>
    <row r="6243" spans="1:4" ht="24" x14ac:dyDescent="0.2">
      <c r="A6243" s="18" t="s">
        <v>42532</v>
      </c>
      <c r="B6243" s="19" t="s">
        <v>42533</v>
      </c>
      <c r="C6243" s="19" t="s">
        <v>42534</v>
      </c>
      <c r="D6243" s="20">
        <v>1</v>
      </c>
    </row>
    <row r="6244" spans="1:4" ht="12.75" x14ac:dyDescent="0.2">
      <c r="A6244" s="18" t="s">
        <v>11015</v>
      </c>
      <c r="B6244" s="19" t="s">
        <v>9682</v>
      </c>
      <c r="C6244" s="19" t="s">
        <v>10461</v>
      </c>
      <c r="D6244" s="20">
        <v>927</v>
      </c>
    </row>
    <row r="6245" spans="1:4" ht="24" x14ac:dyDescent="0.2">
      <c r="A6245" s="18" t="s">
        <v>42535</v>
      </c>
      <c r="B6245" s="19" t="s">
        <v>42536</v>
      </c>
      <c r="C6245" s="19" t="s">
        <v>42537</v>
      </c>
      <c r="D6245" s="20">
        <v>1</v>
      </c>
    </row>
    <row r="6246" spans="1:4" ht="24" x14ac:dyDescent="0.2">
      <c r="A6246" s="18" t="s">
        <v>42538</v>
      </c>
      <c r="B6246" s="19" t="s">
        <v>42539</v>
      </c>
      <c r="C6246" s="19" t="s">
        <v>42540</v>
      </c>
      <c r="D6246" s="20">
        <v>1</v>
      </c>
    </row>
    <row r="6247" spans="1:4" ht="24" x14ac:dyDescent="0.2">
      <c r="A6247" s="18" t="s">
        <v>51244</v>
      </c>
      <c r="B6247" s="19" t="s">
        <v>51245</v>
      </c>
      <c r="C6247" s="19" t="s">
        <v>51246</v>
      </c>
      <c r="D6247" s="20">
        <v>1</v>
      </c>
    </row>
    <row r="6248" spans="1:4" ht="12.75" x14ac:dyDescent="0.2">
      <c r="A6248" s="18" t="s">
        <v>11016</v>
      </c>
      <c r="B6248" s="19" t="s">
        <v>11017</v>
      </c>
      <c r="C6248" s="19" t="s">
        <v>44470</v>
      </c>
      <c r="D6248" s="20">
        <v>20136</v>
      </c>
    </row>
    <row r="6249" spans="1:4" ht="12.75" x14ac:dyDescent="0.2">
      <c r="A6249" s="18" t="s">
        <v>11018</v>
      </c>
      <c r="B6249" s="19" t="s">
        <v>11019</v>
      </c>
      <c r="C6249" s="19" t="s">
        <v>11020</v>
      </c>
      <c r="D6249" s="20">
        <v>18800</v>
      </c>
    </row>
    <row r="6250" spans="1:4" ht="12.75" x14ac:dyDescent="0.2">
      <c r="A6250" s="18" t="s">
        <v>11021</v>
      </c>
      <c r="B6250" s="19" t="s">
        <v>42541</v>
      </c>
      <c r="C6250" s="19" t="s">
        <v>42542</v>
      </c>
      <c r="D6250" s="20">
        <v>34</v>
      </c>
    </row>
    <row r="6251" spans="1:4" ht="12.75" x14ac:dyDescent="0.2">
      <c r="A6251" s="18" t="s">
        <v>11022</v>
      </c>
      <c r="B6251" s="19" t="s">
        <v>42541</v>
      </c>
      <c r="C6251" s="19" t="s">
        <v>42543</v>
      </c>
      <c r="D6251" s="20">
        <v>33</v>
      </c>
    </row>
    <row r="6252" spans="1:4" ht="12.75" x14ac:dyDescent="0.2">
      <c r="A6252" s="18" t="s">
        <v>11023</v>
      </c>
      <c r="B6252" s="19" t="s">
        <v>42541</v>
      </c>
      <c r="C6252" s="19" t="s">
        <v>42544</v>
      </c>
      <c r="D6252" s="20">
        <v>27</v>
      </c>
    </row>
    <row r="6253" spans="1:4" ht="12.75" x14ac:dyDescent="0.2">
      <c r="A6253" s="18" t="s">
        <v>42545</v>
      </c>
      <c r="B6253" s="19" t="s">
        <v>28036</v>
      </c>
      <c r="C6253" s="19" t="s">
        <v>42546</v>
      </c>
      <c r="D6253" s="20">
        <v>1</v>
      </c>
    </row>
    <row r="6254" spans="1:4" ht="12.75" x14ac:dyDescent="0.2">
      <c r="A6254" s="18" t="s">
        <v>37930</v>
      </c>
      <c r="B6254" s="19" t="s">
        <v>28036</v>
      </c>
      <c r="C6254" s="19" t="s">
        <v>37931</v>
      </c>
      <c r="D6254" s="20">
        <v>1</v>
      </c>
    </row>
    <row r="6255" spans="1:4" ht="12.75" x14ac:dyDescent="0.2">
      <c r="A6255" s="18" t="s">
        <v>28037</v>
      </c>
      <c r="B6255" s="19" t="s">
        <v>28036</v>
      </c>
      <c r="C6255" s="19" t="s">
        <v>28038</v>
      </c>
      <c r="D6255" s="20">
        <v>5</v>
      </c>
    </row>
    <row r="6256" spans="1:4" ht="12.75" x14ac:dyDescent="0.2">
      <c r="A6256" s="18" t="s">
        <v>28039</v>
      </c>
      <c r="B6256" s="19" t="s">
        <v>28036</v>
      </c>
      <c r="C6256" s="19" t="s">
        <v>28040</v>
      </c>
      <c r="D6256" s="20">
        <v>7</v>
      </c>
    </row>
    <row r="6257" spans="1:4" ht="12.75" x14ac:dyDescent="0.2">
      <c r="A6257" s="18" t="s">
        <v>37932</v>
      </c>
      <c r="B6257" s="19" t="s">
        <v>28036</v>
      </c>
      <c r="C6257" s="19" t="s">
        <v>37933</v>
      </c>
      <c r="D6257" s="20">
        <v>1</v>
      </c>
    </row>
    <row r="6258" spans="1:4" ht="12.75" x14ac:dyDescent="0.2">
      <c r="A6258" s="18" t="s">
        <v>28041</v>
      </c>
      <c r="B6258" s="19" t="s">
        <v>28036</v>
      </c>
      <c r="C6258" s="19" t="s">
        <v>28042</v>
      </c>
      <c r="D6258" s="20">
        <v>1</v>
      </c>
    </row>
    <row r="6259" spans="1:4" ht="12.75" x14ac:dyDescent="0.2">
      <c r="A6259" s="18" t="s">
        <v>28043</v>
      </c>
      <c r="B6259" s="19" t="s">
        <v>28036</v>
      </c>
      <c r="C6259" s="19" t="s">
        <v>28044</v>
      </c>
      <c r="D6259" s="20">
        <v>4</v>
      </c>
    </row>
    <row r="6260" spans="1:4" ht="12.75" x14ac:dyDescent="0.2">
      <c r="A6260" s="18" t="s">
        <v>28045</v>
      </c>
      <c r="B6260" s="19" t="s">
        <v>28036</v>
      </c>
      <c r="C6260" s="19" t="s">
        <v>28046</v>
      </c>
      <c r="D6260" s="20">
        <v>3</v>
      </c>
    </row>
    <row r="6261" spans="1:4" ht="12.75" x14ac:dyDescent="0.2">
      <c r="A6261" s="18" t="s">
        <v>28047</v>
      </c>
      <c r="B6261" s="19" t="s">
        <v>28036</v>
      </c>
      <c r="C6261" s="19" t="s">
        <v>28048</v>
      </c>
      <c r="D6261" s="20">
        <v>4</v>
      </c>
    </row>
    <row r="6262" spans="1:4" ht="12.75" x14ac:dyDescent="0.2">
      <c r="A6262" s="18" t="s">
        <v>51247</v>
      </c>
      <c r="B6262" s="19" t="s">
        <v>28036</v>
      </c>
      <c r="C6262" s="19" t="s">
        <v>51248</v>
      </c>
      <c r="D6262" s="20">
        <v>2</v>
      </c>
    </row>
    <row r="6263" spans="1:4" ht="12.75" x14ac:dyDescent="0.2">
      <c r="A6263" s="18" t="s">
        <v>28049</v>
      </c>
      <c r="B6263" s="19" t="s">
        <v>42547</v>
      </c>
      <c r="C6263" s="19" t="s">
        <v>42548</v>
      </c>
      <c r="D6263" s="20">
        <v>21</v>
      </c>
    </row>
    <row r="6264" spans="1:4" ht="24" x14ac:dyDescent="0.2">
      <c r="A6264" s="18" t="s">
        <v>28050</v>
      </c>
      <c r="B6264" s="19" t="s">
        <v>42549</v>
      </c>
      <c r="C6264" s="19" t="s">
        <v>42550</v>
      </c>
      <c r="D6264" s="20">
        <v>44</v>
      </c>
    </row>
    <row r="6265" spans="1:4" ht="24" x14ac:dyDescent="0.2">
      <c r="A6265" s="18" t="s">
        <v>42551</v>
      </c>
      <c r="B6265" s="19" t="s">
        <v>42552</v>
      </c>
      <c r="C6265" s="19" t="s">
        <v>42553</v>
      </c>
      <c r="D6265" s="20">
        <v>4</v>
      </c>
    </row>
    <row r="6266" spans="1:4" ht="12.75" x14ac:dyDescent="0.2">
      <c r="A6266" s="18" t="s">
        <v>28051</v>
      </c>
      <c r="B6266" s="19" t="s">
        <v>28052</v>
      </c>
      <c r="C6266" s="19"/>
      <c r="D6266" s="20">
        <v>73</v>
      </c>
    </row>
    <row r="6267" spans="1:4" ht="12.75" x14ac:dyDescent="0.2">
      <c r="A6267" s="18" t="s">
        <v>51249</v>
      </c>
      <c r="B6267" s="19" t="s">
        <v>51250</v>
      </c>
      <c r="C6267" s="19" t="s">
        <v>27286</v>
      </c>
      <c r="D6267" s="20">
        <v>1</v>
      </c>
    </row>
    <row r="6268" spans="1:4" ht="12.75" x14ac:dyDescent="0.2">
      <c r="A6268" s="18" t="s">
        <v>51251</v>
      </c>
      <c r="B6268" s="19" t="s">
        <v>51252</v>
      </c>
      <c r="C6268" s="19" t="s">
        <v>27286</v>
      </c>
      <c r="D6268" s="20">
        <v>1</v>
      </c>
    </row>
    <row r="6269" spans="1:4" ht="24" x14ac:dyDescent="0.2">
      <c r="A6269" s="18" t="s">
        <v>11024</v>
      </c>
      <c r="B6269" s="19" t="s">
        <v>42554</v>
      </c>
      <c r="C6269" s="19"/>
      <c r="D6269" s="20">
        <v>141</v>
      </c>
    </row>
    <row r="6270" spans="1:4" ht="24" x14ac:dyDescent="0.2">
      <c r="A6270" s="18" t="s">
        <v>28053</v>
      </c>
      <c r="B6270" s="19" t="s">
        <v>42555</v>
      </c>
      <c r="C6270" s="19"/>
      <c r="D6270" s="20">
        <v>235</v>
      </c>
    </row>
    <row r="6271" spans="1:4" ht="12.75" x14ac:dyDescent="0.2">
      <c r="A6271" s="18" t="s">
        <v>11025</v>
      </c>
      <c r="B6271" s="19" t="s">
        <v>42556</v>
      </c>
      <c r="C6271" s="19"/>
      <c r="D6271" s="20">
        <v>32</v>
      </c>
    </row>
    <row r="6272" spans="1:4" ht="12.75" x14ac:dyDescent="0.2">
      <c r="A6272" s="18" t="s">
        <v>51253</v>
      </c>
      <c r="B6272" s="19" t="s">
        <v>51254</v>
      </c>
      <c r="C6272" s="19"/>
      <c r="D6272" s="20">
        <v>2</v>
      </c>
    </row>
    <row r="6273" spans="1:4" ht="12.75" x14ac:dyDescent="0.2">
      <c r="A6273" s="18" t="s">
        <v>37934</v>
      </c>
      <c r="B6273" s="19" t="s">
        <v>42557</v>
      </c>
      <c r="C6273" s="19"/>
      <c r="D6273" s="20">
        <v>2</v>
      </c>
    </row>
    <row r="6274" spans="1:4" ht="24" x14ac:dyDescent="0.2">
      <c r="A6274" s="18" t="s">
        <v>28054</v>
      </c>
      <c r="B6274" s="19" t="s">
        <v>42558</v>
      </c>
      <c r="C6274" s="19"/>
      <c r="D6274" s="20">
        <v>15</v>
      </c>
    </row>
    <row r="6275" spans="1:4" ht="24" x14ac:dyDescent="0.2">
      <c r="A6275" s="18" t="s">
        <v>51255</v>
      </c>
      <c r="B6275" s="19" t="s">
        <v>51256</v>
      </c>
      <c r="C6275" s="19" t="s">
        <v>51257</v>
      </c>
      <c r="D6275" s="20">
        <v>1</v>
      </c>
    </row>
    <row r="6276" spans="1:4" ht="24" x14ac:dyDescent="0.2">
      <c r="A6276" s="18" t="s">
        <v>37935</v>
      </c>
      <c r="B6276" s="19" t="s">
        <v>42559</v>
      </c>
      <c r="C6276" s="19" t="s">
        <v>37936</v>
      </c>
      <c r="D6276" s="20">
        <v>22</v>
      </c>
    </row>
    <row r="6277" spans="1:4" ht="24" x14ac:dyDescent="0.2">
      <c r="A6277" s="18" t="s">
        <v>37937</v>
      </c>
      <c r="B6277" s="19" t="s">
        <v>42559</v>
      </c>
      <c r="C6277" s="19" t="s">
        <v>37936</v>
      </c>
      <c r="D6277" s="20">
        <v>31</v>
      </c>
    </row>
    <row r="6278" spans="1:4" ht="24" x14ac:dyDescent="0.2">
      <c r="A6278" s="18" t="s">
        <v>51258</v>
      </c>
      <c r="B6278" s="19" t="s">
        <v>51259</v>
      </c>
      <c r="C6278" s="19" t="s">
        <v>51260</v>
      </c>
      <c r="D6278" s="20">
        <v>2</v>
      </c>
    </row>
    <row r="6279" spans="1:4" ht="12.75" x14ac:dyDescent="0.2">
      <c r="A6279" s="18" t="s">
        <v>28055</v>
      </c>
      <c r="B6279" s="19" t="s">
        <v>28056</v>
      </c>
      <c r="C6279" s="19" t="s">
        <v>27624</v>
      </c>
      <c r="D6279" s="20">
        <v>1</v>
      </c>
    </row>
    <row r="6280" spans="1:4" ht="12.75" x14ac:dyDescent="0.2">
      <c r="A6280" s="18" t="s">
        <v>42560</v>
      </c>
      <c r="B6280" s="19" t="s">
        <v>28036</v>
      </c>
      <c r="C6280" s="19" t="s">
        <v>42561</v>
      </c>
      <c r="D6280" s="20">
        <v>1</v>
      </c>
    </row>
    <row r="6281" spans="1:4" ht="12.75" x14ac:dyDescent="0.2">
      <c r="A6281" s="18" t="s">
        <v>51261</v>
      </c>
      <c r="B6281" s="19" t="s">
        <v>28036</v>
      </c>
      <c r="C6281" s="19" t="s">
        <v>51248</v>
      </c>
      <c r="D6281" s="20">
        <v>1</v>
      </c>
    </row>
    <row r="6282" spans="1:4" ht="12.75" x14ac:dyDescent="0.2">
      <c r="A6282" s="18" t="s">
        <v>11026</v>
      </c>
      <c r="B6282" s="19" t="s">
        <v>42562</v>
      </c>
      <c r="C6282" s="19" t="s">
        <v>42563</v>
      </c>
      <c r="D6282" s="20">
        <v>66</v>
      </c>
    </row>
    <row r="6283" spans="1:4" ht="24" x14ac:dyDescent="0.2">
      <c r="A6283" s="18" t="s">
        <v>28057</v>
      </c>
      <c r="B6283" s="19" t="s">
        <v>28058</v>
      </c>
      <c r="C6283" s="19" t="s">
        <v>9448</v>
      </c>
      <c r="D6283" s="20">
        <v>811</v>
      </c>
    </row>
    <row r="6284" spans="1:4" ht="12.75" x14ac:dyDescent="0.2">
      <c r="A6284" s="18" t="s">
        <v>51262</v>
      </c>
      <c r="B6284" s="19" t="s">
        <v>51263</v>
      </c>
      <c r="C6284" s="19" t="s">
        <v>51264</v>
      </c>
      <c r="D6284" s="20">
        <v>2</v>
      </c>
    </row>
    <row r="6285" spans="1:4" ht="12.75" x14ac:dyDescent="0.2">
      <c r="A6285" s="18" t="s">
        <v>28059</v>
      </c>
      <c r="B6285" s="19" t="s">
        <v>42564</v>
      </c>
      <c r="C6285" s="19" t="s">
        <v>42565</v>
      </c>
      <c r="D6285" s="20">
        <v>14</v>
      </c>
    </row>
    <row r="6286" spans="1:4" ht="24" x14ac:dyDescent="0.2">
      <c r="A6286" s="18" t="s">
        <v>11027</v>
      </c>
      <c r="B6286" s="19" t="s">
        <v>11028</v>
      </c>
      <c r="C6286" s="19" t="s">
        <v>42566</v>
      </c>
      <c r="D6286" s="20">
        <v>16</v>
      </c>
    </row>
    <row r="6287" spans="1:4" ht="24" x14ac:dyDescent="0.2">
      <c r="A6287" s="18" t="s">
        <v>11029</v>
      </c>
      <c r="B6287" s="19" t="s">
        <v>11030</v>
      </c>
      <c r="C6287" s="19" t="s">
        <v>42264</v>
      </c>
      <c r="D6287" s="20">
        <v>28</v>
      </c>
    </row>
    <row r="6288" spans="1:4" ht="24" x14ac:dyDescent="0.2">
      <c r="A6288" s="18" t="s">
        <v>11031</v>
      </c>
      <c r="B6288" s="19" t="s">
        <v>11032</v>
      </c>
      <c r="C6288" s="19" t="s">
        <v>42267</v>
      </c>
      <c r="D6288" s="20">
        <v>15</v>
      </c>
    </row>
    <row r="6289" spans="1:4" ht="24" x14ac:dyDescent="0.2">
      <c r="A6289" s="18" t="s">
        <v>11033</v>
      </c>
      <c r="B6289" s="19" t="s">
        <v>42567</v>
      </c>
      <c r="C6289" s="19" t="s">
        <v>42266</v>
      </c>
      <c r="D6289" s="20">
        <v>55</v>
      </c>
    </row>
    <row r="6290" spans="1:4" ht="24" x14ac:dyDescent="0.2">
      <c r="A6290" s="18" t="s">
        <v>11034</v>
      </c>
      <c r="B6290" s="19" t="s">
        <v>11035</v>
      </c>
      <c r="C6290" s="19" t="s">
        <v>42516</v>
      </c>
      <c r="D6290" s="20">
        <v>22</v>
      </c>
    </row>
    <row r="6291" spans="1:4" ht="24" x14ac:dyDescent="0.2">
      <c r="A6291" s="18" t="s">
        <v>11036</v>
      </c>
      <c r="B6291" s="19" t="s">
        <v>11037</v>
      </c>
      <c r="C6291" s="19" t="s">
        <v>42519</v>
      </c>
      <c r="D6291" s="20">
        <v>51</v>
      </c>
    </row>
    <row r="6292" spans="1:4" ht="24" x14ac:dyDescent="0.2">
      <c r="A6292" s="18" t="s">
        <v>51265</v>
      </c>
      <c r="B6292" s="19" t="s">
        <v>51266</v>
      </c>
      <c r="C6292" s="19" t="s">
        <v>51267</v>
      </c>
      <c r="D6292" s="20">
        <v>13</v>
      </c>
    </row>
    <row r="6293" spans="1:4" ht="24" x14ac:dyDescent="0.2">
      <c r="A6293" s="18" t="s">
        <v>51268</v>
      </c>
      <c r="B6293" s="19" t="s">
        <v>51269</v>
      </c>
      <c r="C6293" s="19" t="s">
        <v>51270</v>
      </c>
      <c r="D6293" s="20">
        <v>11</v>
      </c>
    </row>
    <row r="6294" spans="1:4" ht="24" x14ac:dyDescent="0.2">
      <c r="A6294" s="18" t="s">
        <v>51271</v>
      </c>
      <c r="B6294" s="19" t="s">
        <v>51272</v>
      </c>
      <c r="C6294" s="19" t="s">
        <v>51273</v>
      </c>
      <c r="D6294" s="20">
        <v>12</v>
      </c>
    </row>
    <row r="6295" spans="1:4" ht="24" x14ac:dyDescent="0.2">
      <c r="A6295" s="18" t="s">
        <v>51274</v>
      </c>
      <c r="B6295" s="19" t="s">
        <v>51275</v>
      </c>
      <c r="C6295" s="19" t="s">
        <v>51276</v>
      </c>
      <c r="D6295" s="20">
        <v>8</v>
      </c>
    </row>
    <row r="6296" spans="1:4" ht="24" x14ac:dyDescent="0.2">
      <c r="A6296" s="18" t="s">
        <v>51277</v>
      </c>
      <c r="B6296" s="19" t="s">
        <v>51278</v>
      </c>
      <c r="C6296" s="19" t="s">
        <v>51279</v>
      </c>
      <c r="D6296" s="20">
        <v>36</v>
      </c>
    </row>
    <row r="6297" spans="1:4" ht="24" x14ac:dyDescent="0.2">
      <c r="A6297" s="18" t="s">
        <v>28060</v>
      </c>
      <c r="B6297" s="19" t="s">
        <v>11028</v>
      </c>
      <c r="C6297" s="19" t="s">
        <v>42566</v>
      </c>
      <c r="D6297" s="20">
        <v>19</v>
      </c>
    </row>
    <row r="6298" spans="1:4" ht="24" x14ac:dyDescent="0.2">
      <c r="A6298" s="18" t="s">
        <v>28061</v>
      </c>
      <c r="B6298" s="19" t="s">
        <v>11030</v>
      </c>
      <c r="C6298" s="19" t="s">
        <v>42264</v>
      </c>
      <c r="D6298" s="20">
        <v>16</v>
      </c>
    </row>
    <row r="6299" spans="1:4" ht="24" x14ac:dyDescent="0.2">
      <c r="A6299" s="18" t="s">
        <v>28062</v>
      </c>
      <c r="B6299" s="19" t="s">
        <v>11032</v>
      </c>
      <c r="C6299" s="19" t="s">
        <v>42267</v>
      </c>
      <c r="D6299" s="20">
        <v>2</v>
      </c>
    </row>
    <row r="6300" spans="1:4" ht="24" x14ac:dyDescent="0.2">
      <c r="A6300" s="18" t="s">
        <v>28063</v>
      </c>
      <c r="B6300" s="19" t="s">
        <v>42567</v>
      </c>
      <c r="C6300" s="19" t="s">
        <v>42266</v>
      </c>
      <c r="D6300" s="20">
        <v>125</v>
      </c>
    </row>
    <row r="6301" spans="1:4" ht="24" x14ac:dyDescent="0.2">
      <c r="A6301" s="18" t="s">
        <v>28064</v>
      </c>
      <c r="B6301" s="19" t="s">
        <v>11037</v>
      </c>
      <c r="C6301" s="19" t="s">
        <v>42519</v>
      </c>
      <c r="D6301" s="20">
        <v>9</v>
      </c>
    </row>
    <row r="6302" spans="1:4" ht="24" x14ac:dyDescent="0.2">
      <c r="A6302" s="18" t="s">
        <v>51280</v>
      </c>
      <c r="B6302" s="19" t="s">
        <v>51266</v>
      </c>
      <c r="C6302" s="19" t="s">
        <v>51267</v>
      </c>
      <c r="D6302" s="20">
        <v>10</v>
      </c>
    </row>
    <row r="6303" spans="1:4" ht="24" x14ac:dyDescent="0.2">
      <c r="A6303" s="18" t="s">
        <v>51281</v>
      </c>
      <c r="B6303" s="19" t="s">
        <v>51269</v>
      </c>
      <c r="C6303" s="19" t="s">
        <v>51270</v>
      </c>
      <c r="D6303" s="20">
        <v>11</v>
      </c>
    </row>
    <row r="6304" spans="1:4" ht="24" x14ac:dyDescent="0.2">
      <c r="A6304" s="18" t="s">
        <v>51282</v>
      </c>
      <c r="B6304" s="19" t="s">
        <v>51272</v>
      </c>
      <c r="C6304" s="19" t="s">
        <v>51273</v>
      </c>
      <c r="D6304" s="20">
        <v>11</v>
      </c>
    </row>
    <row r="6305" spans="1:4" ht="24" x14ac:dyDescent="0.2">
      <c r="A6305" s="18" t="s">
        <v>51283</v>
      </c>
      <c r="B6305" s="19" t="s">
        <v>51275</v>
      </c>
      <c r="C6305" s="19" t="s">
        <v>51276</v>
      </c>
      <c r="D6305" s="20">
        <v>2</v>
      </c>
    </row>
    <row r="6306" spans="1:4" ht="24" x14ac:dyDescent="0.2">
      <c r="A6306" s="18" t="s">
        <v>51284</v>
      </c>
      <c r="B6306" s="19" t="s">
        <v>51278</v>
      </c>
      <c r="C6306" s="19" t="s">
        <v>51279</v>
      </c>
      <c r="D6306" s="20">
        <v>30</v>
      </c>
    </row>
    <row r="6307" spans="1:4" ht="24" x14ac:dyDescent="0.2">
      <c r="A6307" s="18" t="s">
        <v>28065</v>
      </c>
      <c r="B6307" s="19" t="s">
        <v>11035</v>
      </c>
      <c r="C6307" s="19" t="s">
        <v>42516</v>
      </c>
      <c r="D6307" s="20">
        <v>1</v>
      </c>
    </row>
    <row r="6308" spans="1:4" ht="24" x14ac:dyDescent="0.2">
      <c r="A6308" s="18" t="s">
        <v>51285</v>
      </c>
      <c r="B6308" s="19" t="s">
        <v>11037</v>
      </c>
      <c r="C6308" s="19" t="s">
        <v>42519</v>
      </c>
      <c r="D6308" s="20">
        <v>1</v>
      </c>
    </row>
    <row r="6309" spans="1:4" ht="24" x14ac:dyDescent="0.2">
      <c r="A6309" s="18" t="s">
        <v>51286</v>
      </c>
      <c r="B6309" s="19" t="s">
        <v>11030</v>
      </c>
      <c r="C6309" s="19" t="s">
        <v>42264</v>
      </c>
      <c r="D6309" s="20">
        <v>1</v>
      </c>
    </row>
    <row r="6310" spans="1:4" ht="24" x14ac:dyDescent="0.2">
      <c r="A6310" s="18" t="s">
        <v>37938</v>
      </c>
      <c r="B6310" s="19" t="s">
        <v>11035</v>
      </c>
      <c r="C6310" s="19" t="s">
        <v>42516</v>
      </c>
      <c r="D6310" s="20">
        <v>6</v>
      </c>
    </row>
    <row r="6311" spans="1:4" ht="24" x14ac:dyDescent="0.2">
      <c r="A6311" s="18" t="s">
        <v>42568</v>
      </c>
      <c r="B6311" s="19" t="s">
        <v>11037</v>
      </c>
      <c r="C6311" s="19" t="s">
        <v>42519</v>
      </c>
      <c r="D6311" s="20">
        <v>2</v>
      </c>
    </row>
    <row r="6312" spans="1:4" ht="24" x14ac:dyDescent="0.2">
      <c r="A6312" s="18" t="s">
        <v>42569</v>
      </c>
      <c r="B6312" s="19" t="s">
        <v>3791</v>
      </c>
      <c r="C6312" s="19" t="s">
        <v>42570</v>
      </c>
      <c r="D6312" s="20">
        <v>4</v>
      </c>
    </row>
    <row r="6313" spans="1:4" ht="12.75" x14ac:dyDescent="0.2">
      <c r="A6313" s="18" t="s">
        <v>28066</v>
      </c>
      <c r="B6313" s="19" t="s">
        <v>28067</v>
      </c>
      <c r="C6313" s="19" t="s">
        <v>42571</v>
      </c>
      <c r="D6313" s="20">
        <v>3</v>
      </c>
    </row>
    <row r="6314" spans="1:4" ht="12.75" x14ac:dyDescent="0.2">
      <c r="A6314" s="18" t="s">
        <v>42572</v>
      </c>
      <c r="B6314" s="19" t="s">
        <v>42573</v>
      </c>
      <c r="C6314" s="19" t="s">
        <v>42571</v>
      </c>
      <c r="D6314" s="20">
        <v>1</v>
      </c>
    </row>
    <row r="6315" spans="1:4" ht="12.75" x14ac:dyDescent="0.2">
      <c r="A6315" s="18" t="s">
        <v>28068</v>
      </c>
      <c r="B6315" s="19" t="s">
        <v>28069</v>
      </c>
      <c r="C6315" s="19" t="s">
        <v>28070</v>
      </c>
      <c r="D6315" s="20">
        <v>115</v>
      </c>
    </row>
    <row r="6316" spans="1:4" ht="12.75" x14ac:dyDescent="0.2">
      <c r="A6316" s="18" t="s">
        <v>28071</v>
      </c>
      <c r="B6316" s="19" t="s">
        <v>28069</v>
      </c>
      <c r="C6316" s="19" t="s">
        <v>28072</v>
      </c>
      <c r="D6316" s="20">
        <v>39</v>
      </c>
    </row>
    <row r="6317" spans="1:4" ht="12.75" x14ac:dyDescent="0.2">
      <c r="A6317" s="18" t="s">
        <v>28073</v>
      </c>
      <c r="B6317" s="19" t="s">
        <v>28074</v>
      </c>
      <c r="C6317" s="19" t="s">
        <v>28075</v>
      </c>
      <c r="D6317" s="20">
        <v>3680</v>
      </c>
    </row>
    <row r="6318" spans="1:4" ht="12.75" x14ac:dyDescent="0.2">
      <c r="A6318" s="18" t="s">
        <v>28076</v>
      </c>
      <c r="B6318" s="19" t="s">
        <v>28077</v>
      </c>
      <c r="C6318" s="19" t="s">
        <v>28078</v>
      </c>
      <c r="D6318" s="20">
        <v>1645</v>
      </c>
    </row>
    <row r="6319" spans="1:4" ht="12.75" x14ac:dyDescent="0.2">
      <c r="A6319" s="18" t="s">
        <v>11038</v>
      </c>
      <c r="B6319" s="19" t="s">
        <v>42574</v>
      </c>
      <c r="C6319" s="19" t="s">
        <v>1350</v>
      </c>
      <c r="D6319" s="20">
        <v>137</v>
      </c>
    </row>
    <row r="6320" spans="1:4" ht="12.75" x14ac:dyDescent="0.2">
      <c r="A6320" s="18" t="s">
        <v>11039</v>
      </c>
      <c r="B6320" s="19" t="s">
        <v>42575</v>
      </c>
      <c r="C6320" s="19" t="s">
        <v>42576</v>
      </c>
      <c r="D6320" s="20">
        <v>18</v>
      </c>
    </row>
    <row r="6321" spans="1:4" ht="12.75" x14ac:dyDescent="0.2">
      <c r="A6321" s="18" t="s">
        <v>11040</v>
      </c>
      <c r="B6321" s="19" t="s">
        <v>11041</v>
      </c>
      <c r="C6321" s="19"/>
      <c r="D6321" s="20">
        <v>620</v>
      </c>
    </row>
    <row r="6322" spans="1:4" ht="24" x14ac:dyDescent="0.2">
      <c r="A6322" s="18" t="s">
        <v>28079</v>
      </c>
      <c r="B6322" s="19" t="s">
        <v>28080</v>
      </c>
      <c r="C6322" s="19" t="s">
        <v>28081</v>
      </c>
      <c r="D6322" s="20">
        <v>1</v>
      </c>
    </row>
    <row r="6323" spans="1:4" ht="12.75" x14ac:dyDescent="0.2">
      <c r="A6323" s="18" t="s">
        <v>28082</v>
      </c>
      <c r="B6323" s="19" t="s">
        <v>28083</v>
      </c>
      <c r="C6323" s="19" t="s">
        <v>28084</v>
      </c>
      <c r="D6323" s="20">
        <v>174</v>
      </c>
    </row>
    <row r="6324" spans="1:4" ht="12.75" x14ac:dyDescent="0.2">
      <c r="A6324" s="18" t="s">
        <v>28085</v>
      </c>
      <c r="B6324" s="19" t="s">
        <v>28083</v>
      </c>
      <c r="C6324" s="19" t="s">
        <v>28086</v>
      </c>
      <c r="D6324" s="20">
        <v>977</v>
      </c>
    </row>
    <row r="6325" spans="1:4" ht="12.75" x14ac:dyDescent="0.2">
      <c r="A6325" s="18" t="s">
        <v>28087</v>
      </c>
      <c r="B6325" s="19" t="s">
        <v>42577</v>
      </c>
      <c r="C6325" s="19" t="s">
        <v>42580</v>
      </c>
      <c r="D6325" s="20">
        <v>5</v>
      </c>
    </row>
    <row r="6326" spans="1:4" ht="12.75" x14ac:dyDescent="0.2">
      <c r="A6326" s="18" t="s">
        <v>28088</v>
      </c>
      <c r="B6326" s="19" t="s">
        <v>42578</v>
      </c>
      <c r="C6326" s="19" t="s">
        <v>42580</v>
      </c>
      <c r="D6326" s="20">
        <v>3</v>
      </c>
    </row>
    <row r="6327" spans="1:4" ht="12.75" x14ac:dyDescent="0.2">
      <c r="A6327" s="18" t="s">
        <v>11042</v>
      </c>
      <c r="B6327" s="19" t="s">
        <v>42579</v>
      </c>
      <c r="C6327" s="19" t="s">
        <v>42580</v>
      </c>
      <c r="D6327" s="20">
        <v>73</v>
      </c>
    </row>
    <row r="6328" spans="1:4" ht="12.75" x14ac:dyDescent="0.2">
      <c r="A6328" s="18" t="s">
        <v>28089</v>
      </c>
      <c r="B6328" s="19" t="s">
        <v>42581</v>
      </c>
      <c r="C6328" s="19" t="s">
        <v>42580</v>
      </c>
      <c r="D6328" s="20">
        <v>6</v>
      </c>
    </row>
    <row r="6329" spans="1:4" ht="12.75" x14ac:dyDescent="0.2">
      <c r="A6329" s="18" t="s">
        <v>28090</v>
      </c>
      <c r="B6329" s="19" t="s">
        <v>42582</v>
      </c>
      <c r="C6329" s="19" t="s">
        <v>42580</v>
      </c>
      <c r="D6329" s="20">
        <v>1</v>
      </c>
    </row>
    <row r="6330" spans="1:4" ht="12.75" x14ac:dyDescent="0.2">
      <c r="A6330" s="18" t="s">
        <v>28091</v>
      </c>
      <c r="B6330" s="19" t="s">
        <v>42577</v>
      </c>
      <c r="C6330" s="19" t="s">
        <v>42580</v>
      </c>
      <c r="D6330" s="20">
        <v>2</v>
      </c>
    </row>
    <row r="6331" spans="1:4" ht="12.75" x14ac:dyDescent="0.2">
      <c r="A6331" s="18" t="s">
        <v>28092</v>
      </c>
      <c r="B6331" s="19" t="s">
        <v>42578</v>
      </c>
      <c r="C6331" s="19" t="s">
        <v>42580</v>
      </c>
      <c r="D6331" s="20">
        <v>3</v>
      </c>
    </row>
    <row r="6332" spans="1:4" ht="12.75" x14ac:dyDescent="0.2">
      <c r="A6332" s="18" t="s">
        <v>28093</v>
      </c>
      <c r="B6332" s="19" t="s">
        <v>42579</v>
      </c>
      <c r="C6332" s="19" t="s">
        <v>42580</v>
      </c>
      <c r="D6332" s="20">
        <v>130</v>
      </c>
    </row>
    <row r="6333" spans="1:4" ht="12.75" x14ac:dyDescent="0.2">
      <c r="A6333" s="18" t="s">
        <v>28094</v>
      </c>
      <c r="B6333" s="19" t="s">
        <v>42581</v>
      </c>
      <c r="C6333" s="19" t="s">
        <v>42580</v>
      </c>
      <c r="D6333" s="20">
        <v>4</v>
      </c>
    </row>
    <row r="6334" spans="1:4" ht="12.75" x14ac:dyDescent="0.2">
      <c r="A6334" s="18" t="s">
        <v>28095</v>
      </c>
      <c r="B6334" s="19" t="s">
        <v>28096</v>
      </c>
      <c r="C6334" s="19" t="s">
        <v>28097</v>
      </c>
      <c r="D6334" s="20">
        <v>12</v>
      </c>
    </row>
    <row r="6335" spans="1:4" ht="12.75" x14ac:dyDescent="0.2">
      <c r="A6335" s="18" t="s">
        <v>28098</v>
      </c>
      <c r="B6335" s="19" t="s">
        <v>28099</v>
      </c>
      <c r="C6335" s="19" t="s">
        <v>28100</v>
      </c>
      <c r="D6335" s="20">
        <v>31</v>
      </c>
    </row>
    <row r="6336" spans="1:4" ht="12.75" x14ac:dyDescent="0.2">
      <c r="A6336" s="18" t="s">
        <v>28101</v>
      </c>
      <c r="B6336" s="19" t="s">
        <v>28102</v>
      </c>
      <c r="C6336" s="19" t="s">
        <v>28103</v>
      </c>
      <c r="D6336" s="20">
        <v>46</v>
      </c>
    </row>
    <row r="6337" spans="1:4" ht="12.75" x14ac:dyDescent="0.2">
      <c r="A6337" s="18" t="s">
        <v>28104</v>
      </c>
      <c r="B6337" s="19" t="s">
        <v>28105</v>
      </c>
      <c r="C6337" s="19" t="s">
        <v>28106</v>
      </c>
      <c r="D6337" s="20">
        <v>6</v>
      </c>
    </row>
    <row r="6338" spans="1:4" ht="12.75" x14ac:dyDescent="0.2">
      <c r="A6338" s="18" t="s">
        <v>28107</v>
      </c>
      <c r="B6338" s="19" t="s">
        <v>28108</v>
      </c>
      <c r="C6338" s="19" t="s">
        <v>28109</v>
      </c>
      <c r="D6338" s="20">
        <v>4</v>
      </c>
    </row>
    <row r="6339" spans="1:4" ht="12.75" x14ac:dyDescent="0.2">
      <c r="A6339" s="18" t="s">
        <v>11043</v>
      </c>
      <c r="B6339" s="19" t="s">
        <v>11044</v>
      </c>
      <c r="C6339" s="19" t="s">
        <v>11045</v>
      </c>
      <c r="D6339" s="20">
        <v>105</v>
      </c>
    </row>
    <row r="6340" spans="1:4" ht="24" x14ac:dyDescent="0.2">
      <c r="A6340" s="18" t="s">
        <v>11046</v>
      </c>
      <c r="B6340" s="19" t="s">
        <v>42583</v>
      </c>
      <c r="C6340" s="19" t="s">
        <v>11047</v>
      </c>
      <c r="D6340" s="20">
        <v>66812</v>
      </c>
    </row>
    <row r="6341" spans="1:4" ht="12.75" x14ac:dyDescent="0.2">
      <c r="A6341" s="18" t="s">
        <v>11048</v>
      </c>
      <c r="B6341" s="19" t="s">
        <v>42584</v>
      </c>
      <c r="C6341" s="19" t="s">
        <v>10675</v>
      </c>
      <c r="D6341" s="20">
        <v>931</v>
      </c>
    </row>
    <row r="6342" spans="1:4" ht="24" x14ac:dyDescent="0.2">
      <c r="A6342" s="18" t="s">
        <v>11049</v>
      </c>
      <c r="B6342" s="19" t="s">
        <v>42583</v>
      </c>
      <c r="C6342" s="19" t="s">
        <v>11050</v>
      </c>
      <c r="D6342" s="20">
        <v>2380</v>
      </c>
    </row>
    <row r="6343" spans="1:4" ht="12.75" x14ac:dyDescent="0.2">
      <c r="A6343" s="18" t="s">
        <v>28110</v>
      </c>
      <c r="B6343" s="19" t="s">
        <v>42585</v>
      </c>
      <c r="C6343" s="19" t="s">
        <v>28111</v>
      </c>
      <c r="D6343" s="20">
        <v>28</v>
      </c>
    </row>
    <row r="6344" spans="1:4" ht="12.75" x14ac:dyDescent="0.2">
      <c r="A6344" s="18" t="s">
        <v>51287</v>
      </c>
      <c r="B6344" s="19" t="s">
        <v>42586</v>
      </c>
      <c r="C6344" s="19" t="s">
        <v>51288</v>
      </c>
      <c r="D6344" s="20">
        <v>8</v>
      </c>
    </row>
    <row r="6345" spans="1:4" ht="12.75" x14ac:dyDescent="0.2">
      <c r="A6345" s="18" t="s">
        <v>28112</v>
      </c>
      <c r="B6345" s="19" t="s">
        <v>42586</v>
      </c>
      <c r="C6345" s="19" t="s">
        <v>42587</v>
      </c>
      <c r="D6345" s="20">
        <v>11</v>
      </c>
    </row>
    <row r="6346" spans="1:4" ht="12.75" x14ac:dyDescent="0.2">
      <c r="A6346" s="18" t="s">
        <v>28113</v>
      </c>
      <c r="B6346" s="19" t="s">
        <v>42586</v>
      </c>
      <c r="C6346" s="19" t="s">
        <v>42588</v>
      </c>
      <c r="D6346" s="20">
        <v>14</v>
      </c>
    </row>
    <row r="6347" spans="1:4" ht="12.75" x14ac:dyDescent="0.2">
      <c r="A6347" s="18" t="s">
        <v>28114</v>
      </c>
      <c r="B6347" s="19" t="s">
        <v>42586</v>
      </c>
      <c r="C6347" s="19" t="s">
        <v>42589</v>
      </c>
      <c r="D6347" s="20">
        <v>17</v>
      </c>
    </row>
    <row r="6348" spans="1:4" ht="12.75" x14ac:dyDescent="0.2">
      <c r="A6348" s="18" t="s">
        <v>28115</v>
      </c>
      <c r="B6348" s="19" t="s">
        <v>42586</v>
      </c>
      <c r="C6348" s="19" t="s">
        <v>42590</v>
      </c>
      <c r="D6348" s="20">
        <v>8</v>
      </c>
    </row>
    <row r="6349" spans="1:4" ht="12.75" x14ac:dyDescent="0.2">
      <c r="A6349" s="18" t="s">
        <v>42591</v>
      </c>
      <c r="B6349" s="19" t="s">
        <v>42586</v>
      </c>
      <c r="C6349" s="19" t="s">
        <v>42592</v>
      </c>
      <c r="D6349" s="20">
        <v>13</v>
      </c>
    </row>
    <row r="6350" spans="1:4" ht="12.75" x14ac:dyDescent="0.2">
      <c r="A6350" s="18" t="s">
        <v>51289</v>
      </c>
      <c r="B6350" s="19" t="s">
        <v>42593</v>
      </c>
      <c r="C6350" s="19" t="s">
        <v>51290</v>
      </c>
      <c r="D6350" s="20">
        <v>1</v>
      </c>
    </row>
    <row r="6351" spans="1:4" ht="12.75" x14ac:dyDescent="0.2">
      <c r="A6351" s="18" t="s">
        <v>37939</v>
      </c>
      <c r="B6351" s="19" t="s">
        <v>42593</v>
      </c>
      <c r="C6351" s="19" t="s">
        <v>42594</v>
      </c>
      <c r="D6351" s="20">
        <v>4</v>
      </c>
    </row>
    <row r="6352" spans="1:4" ht="12.75" x14ac:dyDescent="0.2">
      <c r="A6352" s="18" t="s">
        <v>28116</v>
      </c>
      <c r="B6352" s="19" t="s">
        <v>42593</v>
      </c>
      <c r="C6352" s="19" t="s">
        <v>42595</v>
      </c>
      <c r="D6352" s="20">
        <v>2</v>
      </c>
    </row>
    <row r="6353" spans="1:4" ht="12.75" x14ac:dyDescent="0.2">
      <c r="A6353" s="18" t="s">
        <v>28117</v>
      </c>
      <c r="B6353" s="19" t="s">
        <v>42593</v>
      </c>
      <c r="C6353" s="19" t="s">
        <v>42596</v>
      </c>
      <c r="D6353" s="20">
        <v>10</v>
      </c>
    </row>
    <row r="6354" spans="1:4" ht="12.75" x14ac:dyDescent="0.2">
      <c r="A6354" s="18" t="s">
        <v>28118</v>
      </c>
      <c r="B6354" s="19" t="s">
        <v>42593</v>
      </c>
      <c r="C6354" s="19" t="s">
        <v>42597</v>
      </c>
      <c r="D6354" s="20">
        <v>7</v>
      </c>
    </row>
    <row r="6355" spans="1:4" ht="12.75" x14ac:dyDescent="0.2">
      <c r="A6355" s="18" t="s">
        <v>51291</v>
      </c>
      <c r="B6355" s="19" t="s">
        <v>42593</v>
      </c>
      <c r="C6355" s="19" t="s">
        <v>51292</v>
      </c>
      <c r="D6355" s="20">
        <v>1</v>
      </c>
    </row>
    <row r="6356" spans="1:4" ht="12.75" x14ac:dyDescent="0.2">
      <c r="A6356" s="18" t="s">
        <v>28119</v>
      </c>
      <c r="B6356" s="19" t="s">
        <v>42593</v>
      </c>
      <c r="C6356" s="19" t="s">
        <v>42598</v>
      </c>
      <c r="D6356" s="20">
        <v>2</v>
      </c>
    </row>
    <row r="6357" spans="1:4" ht="12.75" x14ac:dyDescent="0.2">
      <c r="A6357" s="18" t="s">
        <v>51293</v>
      </c>
      <c r="B6357" s="19" t="s">
        <v>42593</v>
      </c>
      <c r="C6357" s="19" t="s">
        <v>51294</v>
      </c>
      <c r="D6357" s="20">
        <v>1</v>
      </c>
    </row>
    <row r="6358" spans="1:4" ht="12.75" x14ac:dyDescent="0.2">
      <c r="A6358" s="18" t="s">
        <v>51295</v>
      </c>
      <c r="B6358" s="19" t="s">
        <v>42600</v>
      </c>
      <c r="C6358" s="19" t="s">
        <v>51296</v>
      </c>
      <c r="D6358" s="20">
        <v>2</v>
      </c>
    </row>
    <row r="6359" spans="1:4" ht="12.75" x14ac:dyDescent="0.2">
      <c r="A6359" s="18" t="s">
        <v>42599</v>
      </c>
      <c r="B6359" s="19" t="s">
        <v>42600</v>
      </c>
      <c r="C6359" s="19" t="s">
        <v>42601</v>
      </c>
      <c r="D6359" s="20">
        <v>3</v>
      </c>
    </row>
    <row r="6360" spans="1:4" ht="12.75" x14ac:dyDescent="0.2">
      <c r="A6360" s="18" t="s">
        <v>51297</v>
      </c>
      <c r="B6360" s="19" t="s">
        <v>42600</v>
      </c>
      <c r="C6360" s="19" t="s">
        <v>51298</v>
      </c>
      <c r="D6360" s="20">
        <v>1</v>
      </c>
    </row>
    <row r="6361" spans="1:4" ht="12.75" x14ac:dyDescent="0.2">
      <c r="A6361" s="18" t="s">
        <v>51299</v>
      </c>
      <c r="B6361" s="19" t="s">
        <v>42600</v>
      </c>
      <c r="C6361" s="19" t="s">
        <v>51300</v>
      </c>
      <c r="D6361" s="20">
        <v>5</v>
      </c>
    </row>
    <row r="6362" spans="1:4" ht="12.75" x14ac:dyDescent="0.2">
      <c r="A6362" s="18" t="s">
        <v>37940</v>
      </c>
      <c r="B6362" s="19" t="s">
        <v>42602</v>
      </c>
      <c r="C6362" s="19" t="s">
        <v>42603</v>
      </c>
      <c r="D6362" s="20">
        <v>14</v>
      </c>
    </row>
    <row r="6363" spans="1:4" ht="12.75" x14ac:dyDescent="0.2">
      <c r="A6363" s="18" t="s">
        <v>28120</v>
      </c>
      <c r="B6363" s="19" t="s">
        <v>42602</v>
      </c>
      <c r="C6363" s="19" t="s">
        <v>42604</v>
      </c>
      <c r="D6363" s="20">
        <v>10</v>
      </c>
    </row>
    <row r="6364" spans="1:4" ht="12.75" x14ac:dyDescent="0.2">
      <c r="A6364" s="18" t="s">
        <v>51301</v>
      </c>
      <c r="B6364" s="19" t="s">
        <v>42602</v>
      </c>
      <c r="C6364" s="19" t="s">
        <v>51302</v>
      </c>
      <c r="D6364" s="20">
        <v>13</v>
      </c>
    </row>
    <row r="6365" spans="1:4" ht="12.75" x14ac:dyDescent="0.2">
      <c r="A6365" s="18" t="s">
        <v>37941</v>
      </c>
      <c r="B6365" s="19" t="s">
        <v>42602</v>
      </c>
      <c r="C6365" s="19" t="s">
        <v>42605</v>
      </c>
      <c r="D6365" s="20">
        <v>5</v>
      </c>
    </row>
    <row r="6366" spans="1:4" ht="12.75" x14ac:dyDescent="0.2">
      <c r="A6366" s="18" t="s">
        <v>37942</v>
      </c>
      <c r="B6366" s="19" t="s">
        <v>42602</v>
      </c>
      <c r="C6366" s="19" t="s">
        <v>42606</v>
      </c>
      <c r="D6366" s="20">
        <v>1</v>
      </c>
    </row>
    <row r="6367" spans="1:4" ht="24" x14ac:dyDescent="0.2">
      <c r="A6367" s="18" t="s">
        <v>28121</v>
      </c>
      <c r="B6367" s="19" t="s">
        <v>28122</v>
      </c>
      <c r="C6367" s="19" t="s">
        <v>28123</v>
      </c>
      <c r="D6367" s="20">
        <v>27</v>
      </c>
    </row>
    <row r="6368" spans="1:4" ht="24" x14ac:dyDescent="0.2">
      <c r="A6368" s="18" t="s">
        <v>28124</v>
      </c>
      <c r="B6368" s="19" t="s">
        <v>28125</v>
      </c>
      <c r="C6368" s="19" t="s">
        <v>28126</v>
      </c>
      <c r="D6368" s="20">
        <v>63</v>
      </c>
    </row>
    <row r="6369" spans="1:4" ht="12.75" x14ac:dyDescent="0.2">
      <c r="A6369" s="18" t="s">
        <v>28127</v>
      </c>
      <c r="B6369" s="19" t="s">
        <v>28128</v>
      </c>
      <c r="C6369" s="19" t="s">
        <v>28129</v>
      </c>
      <c r="D6369" s="20">
        <v>7</v>
      </c>
    </row>
    <row r="6370" spans="1:4" ht="12.75" x14ac:dyDescent="0.2">
      <c r="A6370" s="18" t="s">
        <v>28130</v>
      </c>
      <c r="B6370" s="19" t="s">
        <v>42607</v>
      </c>
      <c r="C6370" s="19" t="s">
        <v>42608</v>
      </c>
      <c r="D6370" s="20">
        <v>497</v>
      </c>
    </row>
    <row r="6371" spans="1:4" ht="12.75" x14ac:dyDescent="0.2">
      <c r="A6371" s="18" t="s">
        <v>37943</v>
      </c>
      <c r="B6371" s="19" t="s">
        <v>42609</v>
      </c>
      <c r="C6371" s="19" t="s">
        <v>42610</v>
      </c>
      <c r="D6371" s="20">
        <v>222</v>
      </c>
    </row>
    <row r="6372" spans="1:4" ht="12.75" x14ac:dyDescent="0.2">
      <c r="A6372" s="18" t="s">
        <v>28131</v>
      </c>
      <c r="B6372" s="19" t="s">
        <v>42611</v>
      </c>
      <c r="C6372" s="19" t="s">
        <v>42612</v>
      </c>
      <c r="D6372" s="20">
        <v>164</v>
      </c>
    </row>
    <row r="6373" spans="1:4" ht="12.75" x14ac:dyDescent="0.2">
      <c r="A6373" s="18" t="s">
        <v>28132</v>
      </c>
      <c r="B6373" s="19" t="s">
        <v>42611</v>
      </c>
      <c r="C6373" s="19" t="s">
        <v>42613</v>
      </c>
      <c r="D6373" s="20">
        <v>139</v>
      </c>
    </row>
    <row r="6374" spans="1:4" ht="12.75" x14ac:dyDescent="0.2">
      <c r="A6374" s="18" t="s">
        <v>28133</v>
      </c>
      <c r="B6374" s="19" t="s">
        <v>28134</v>
      </c>
      <c r="C6374" s="19" t="s">
        <v>28135</v>
      </c>
      <c r="D6374" s="20">
        <v>31</v>
      </c>
    </row>
    <row r="6375" spans="1:4" ht="12.75" x14ac:dyDescent="0.2">
      <c r="A6375" s="18" t="s">
        <v>28136</v>
      </c>
      <c r="B6375" s="19" t="s">
        <v>28137</v>
      </c>
      <c r="C6375" s="19" t="s">
        <v>42614</v>
      </c>
      <c r="D6375" s="20">
        <v>19</v>
      </c>
    </row>
    <row r="6376" spans="1:4" ht="12.75" x14ac:dyDescent="0.2">
      <c r="A6376" s="18" t="s">
        <v>11051</v>
      </c>
      <c r="B6376" s="19" t="s">
        <v>11052</v>
      </c>
      <c r="C6376" s="19" t="s">
        <v>42615</v>
      </c>
      <c r="D6376" s="20">
        <v>10</v>
      </c>
    </row>
    <row r="6377" spans="1:4" ht="12.75" x14ac:dyDescent="0.2">
      <c r="A6377" s="18" t="s">
        <v>28138</v>
      </c>
      <c r="B6377" s="19" t="s">
        <v>28139</v>
      </c>
      <c r="C6377" s="19" t="s">
        <v>42616</v>
      </c>
      <c r="D6377" s="20">
        <v>7</v>
      </c>
    </row>
    <row r="6378" spans="1:4" ht="12.75" x14ac:dyDescent="0.2">
      <c r="A6378" s="18" t="s">
        <v>42617</v>
      </c>
      <c r="B6378" s="19" t="s">
        <v>42618</v>
      </c>
      <c r="C6378" s="19" t="s">
        <v>42619</v>
      </c>
      <c r="D6378" s="20">
        <v>4</v>
      </c>
    </row>
    <row r="6379" spans="1:4" ht="12.75" x14ac:dyDescent="0.2">
      <c r="A6379" s="18" t="s">
        <v>28140</v>
      </c>
      <c r="B6379" s="19" t="s">
        <v>28141</v>
      </c>
      <c r="C6379" s="19" t="s">
        <v>42620</v>
      </c>
      <c r="D6379" s="20">
        <v>16</v>
      </c>
    </row>
    <row r="6380" spans="1:4" ht="12.75" x14ac:dyDescent="0.2">
      <c r="A6380" s="18" t="s">
        <v>28142</v>
      </c>
      <c r="B6380" s="19" t="s">
        <v>28143</v>
      </c>
      <c r="C6380" s="19" t="s">
        <v>28144</v>
      </c>
      <c r="D6380" s="20">
        <v>1511</v>
      </c>
    </row>
    <row r="6381" spans="1:4" ht="12.75" x14ac:dyDescent="0.2">
      <c r="A6381" s="18" t="s">
        <v>28145</v>
      </c>
      <c r="B6381" s="19" t="s">
        <v>28146</v>
      </c>
      <c r="C6381" s="19" t="s">
        <v>28147</v>
      </c>
      <c r="D6381" s="20">
        <v>486</v>
      </c>
    </row>
    <row r="6382" spans="1:4" ht="12.75" x14ac:dyDescent="0.2">
      <c r="A6382" s="18" t="s">
        <v>28148</v>
      </c>
      <c r="B6382" s="19" t="s">
        <v>28149</v>
      </c>
      <c r="C6382" s="19" t="s">
        <v>28150</v>
      </c>
      <c r="D6382" s="20">
        <v>1110</v>
      </c>
    </row>
    <row r="6383" spans="1:4" ht="12.75" x14ac:dyDescent="0.2">
      <c r="A6383" s="18" t="s">
        <v>28151</v>
      </c>
      <c r="B6383" s="19" t="s">
        <v>28152</v>
      </c>
      <c r="C6383" s="19" t="s">
        <v>28153</v>
      </c>
      <c r="D6383" s="20">
        <v>4489</v>
      </c>
    </row>
    <row r="6384" spans="1:4" ht="12.75" x14ac:dyDescent="0.2">
      <c r="A6384" s="18" t="s">
        <v>28154</v>
      </c>
      <c r="B6384" s="19" t="s">
        <v>28155</v>
      </c>
      <c r="C6384" s="19" t="s">
        <v>28156</v>
      </c>
      <c r="D6384" s="20">
        <v>79</v>
      </c>
    </row>
    <row r="6385" spans="1:4" ht="12.75" x14ac:dyDescent="0.2">
      <c r="A6385" s="18" t="s">
        <v>28157</v>
      </c>
      <c r="B6385" s="19" t="s">
        <v>28158</v>
      </c>
      <c r="C6385" s="19" t="s">
        <v>28159</v>
      </c>
      <c r="D6385" s="20">
        <v>2043</v>
      </c>
    </row>
    <row r="6386" spans="1:4" ht="12.75" x14ac:dyDescent="0.2">
      <c r="A6386" s="18" t="s">
        <v>11053</v>
      </c>
      <c r="B6386" s="19" t="s">
        <v>11054</v>
      </c>
      <c r="C6386" s="19" t="s">
        <v>11055</v>
      </c>
      <c r="D6386" s="20">
        <v>7109</v>
      </c>
    </row>
    <row r="6387" spans="1:4" ht="12.75" x14ac:dyDescent="0.2">
      <c r="A6387" s="18" t="s">
        <v>28160</v>
      </c>
      <c r="B6387" s="19" t="s">
        <v>28161</v>
      </c>
      <c r="C6387" s="19" t="s">
        <v>28162</v>
      </c>
      <c r="D6387" s="20">
        <v>217</v>
      </c>
    </row>
    <row r="6388" spans="1:4" ht="12.75" x14ac:dyDescent="0.2">
      <c r="A6388" s="18" t="s">
        <v>37944</v>
      </c>
      <c r="B6388" s="19" t="s">
        <v>37945</v>
      </c>
      <c r="C6388" s="19" t="s">
        <v>37946</v>
      </c>
      <c r="D6388" s="20">
        <v>18</v>
      </c>
    </row>
    <row r="6389" spans="1:4" ht="12.75" x14ac:dyDescent="0.2">
      <c r="A6389" s="18" t="s">
        <v>28163</v>
      </c>
      <c r="B6389" s="19" t="s">
        <v>28164</v>
      </c>
      <c r="C6389" s="19" t="s">
        <v>28165</v>
      </c>
      <c r="D6389" s="20">
        <v>351</v>
      </c>
    </row>
    <row r="6390" spans="1:4" ht="12.75" x14ac:dyDescent="0.2">
      <c r="A6390" s="18" t="s">
        <v>28166</v>
      </c>
      <c r="B6390" s="19" t="s">
        <v>28167</v>
      </c>
      <c r="C6390" s="19" t="s">
        <v>28168</v>
      </c>
      <c r="D6390" s="20">
        <v>577</v>
      </c>
    </row>
    <row r="6391" spans="1:4" ht="12.75" x14ac:dyDescent="0.2">
      <c r="A6391" s="18" t="s">
        <v>28169</v>
      </c>
      <c r="B6391" s="19" t="s">
        <v>28170</v>
      </c>
      <c r="C6391" s="19" t="s">
        <v>28171</v>
      </c>
      <c r="D6391" s="20">
        <v>256</v>
      </c>
    </row>
    <row r="6392" spans="1:4" ht="12.75" x14ac:dyDescent="0.2">
      <c r="A6392" s="18" t="s">
        <v>28172</v>
      </c>
      <c r="B6392" s="19" t="s">
        <v>28173</v>
      </c>
      <c r="C6392" s="19" t="s">
        <v>28174</v>
      </c>
      <c r="D6392" s="20">
        <v>33</v>
      </c>
    </row>
    <row r="6393" spans="1:4" ht="12.75" x14ac:dyDescent="0.2">
      <c r="A6393" s="18" t="s">
        <v>28175</v>
      </c>
      <c r="B6393" s="19" t="s">
        <v>42621</v>
      </c>
      <c r="C6393" s="19" t="s">
        <v>42622</v>
      </c>
      <c r="D6393" s="20">
        <v>77</v>
      </c>
    </row>
    <row r="6394" spans="1:4" ht="12.75" x14ac:dyDescent="0.2">
      <c r="A6394" s="18" t="s">
        <v>11056</v>
      </c>
      <c r="B6394" s="19" t="s">
        <v>4648</v>
      </c>
      <c r="C6394" s="19" t="s">
        <v>42623</v>
      </c>
      <c r="D6394" s="20">
        <v>6034</v>
      </c>
    </row>
    <row r="6395" spans="1:4" ht="12.75" x14ac:dyDescent="0.2">
      <c r="A6395" s="18" t="s">
        <v>11057</v>
      </c>
      <c r="B6395" s="19" t="s">
        <v>4657</v>
      </c>
      <c r="C6395" s="19" t="s">
        <v>11058</v>
      </c>
      <c r="D6395" s="20">
        <v>2555</v>
      </c>
    </row>
    <row r="6396" spans="1:4" ht="12.75" x14ac:dyDescent="0.2">
      <c r="A6396" s="18" t="s">
        <v>28176</v>
      </c>
      <c r="B6396" s="19" t="s">
        <v>28177</v>
      </c>
      <c r="C6396" s="19" t="s">
        <v>9944</v>
      </c>
      <c r="D6396" s="20">
        <v>3</v>
      </c>
    </row>
    <row r="6397" spans="1:4" ht="12.75" x14ac:dyDescent="0.2">
      <c r="A6397" s="18" t="s">
        <v>28178</v>
      </c>
      <c r="B6397" s="19" t="s">
        <v>28036</v>
      </c>
      <c r="C6397" s="19" t="s">
        <v>28179</v>
      </c>
      <c r="D6397" s="20">
        <v>1</v>
      </c>
    </row>
    <row r="6398" spans="1:4" ht="12.75" x14ac:dyDescent="0.2">
      <c r="A6398" s="18" t="s">
        <v>51303</v>
      </c>
      <c r="B6398" s="19" t="s">
        <v>28036</v>
      </c>
      <c r="C6398" s="19" t="s">
        <v>51304</v>
      </c>
      <c r="D6398" s="20">
        <v>1</v>
      </c>
    </row>
    <row r="6399" spans="1:4" ht="12.75" x14ac:dyDescent="0.2">
      <c r="A6399" s="18" t="s">
        <v>11059</v>
      </c>
      <c r="B6399" s="19" t="s">
        <v>42624</v>
      </c>
      <c r="C6399" s="19" t="s">
        <v>42625</v>
      </c>
      <c r="D6399" s="20">
        <v>1275</v>
      </c>
    </row>
    <row r="6400" spans="1:4" ht="12.75" x14ac:dyDescent="0.2">
      <c r="A6400" s="18" t="s">
        <v>11060</v>
      </c>
      <c r="B6400" s="19" t="s">
        <v>42626</v>
      </c>
      <c r="C6400" s="19" t="s">
        <v>42627</v>
      </c>
      <c r="D6400" s="20">
        <v>9219</v>
      </c>
    </row>
    <row r="6401" spans="1:4" ht="12.75" x14ac:dyDescent="0.2">
      <c r="A6401" s="18" t="s">
        <v>28180</v>
      </c>
      <c r="B6401" s="19" t="s">
        <v>28181</v>
      </c>
      <c r="C6401" s="19" t="s">
        <v>42628</v>
      </c>
      <c r="D6401" s="20">
        <v>118</v>
      </c>
    </row>
    <row r="6402" spans="1:4" ht="12.75" x14ac:dyDescent="0.2">
      <c r="A6402" s="18" t="s">
        <v>28182</v>
      </c>
      <c r="B6402" s="19" t="s">
        <v>28181</v>
      </c>
      <c r="C6402" s="19" t="s">
        <v>42629</v>
      </c>
      <c r="D6402" s="20">
        <v>82</v>
      </c>
    </row>
    <row r="6403" spans="1:4" ht="24" x14ac:dyDescent="0.2">
      <c r="A6403" s="18" t="s">
        <v>28183</v>
      </c>
      <c r="B6403" s="19" t="s">
        <v>42630</v>
      </c>
      <c r="C6403" s="19" t="s">
        <v>42631</v>
      </c>
      <c r="D6403" s="20">
        <v>244</v>
      </c>
    </row>
    <row r="6404" spans="1:4" ht="24" x14ac:dyDescent="0.2">
      <c r="A6404" s="18" t="s">
        <v>28184</v>
      </c>
      <c r="B6404" s="19" t="s">
        <v>42630</v>
      </c>
      <c r="C6404" s="19" t="s">
        <v>42632</v>
      </c>
      <c r="D6404" s="20">
        <v>136</v>
      </c>
    </row>
    <row r="6405" spans="1:4" ht="24" x14ac:dyDescent="0.2">
      <c r="A6405" s="18" t="s">
        <v>28185</v>
      </c>
      <c r="B6405" s="19" t="s">
        <v>42630</v>
      </c>
      <c r="C6405" s="19" t="s">
        <v>42633</v>
      </c>
      <c r="D6405" s="20">
        <v>56</v>
      </c>
    </row>
    <row r="6406" spans="1:4" ht="12.75" x14ac:dyDescent="0.2">
      <c r="A6406" s="18" t="s">
        <v>28186</v>
      </c>
      <c r="B6406" s="19" t="s">
        <v>28187</v>
      </c>
      <c r="C6406" s="19"/>
      <c r="D6406" s="20">
        <v>104</v>
      </c>
    </row>
    <row r="6407" spans="1:4" ht="12.75" x14ac:dyDescent="0.2">
      <c r="A6407" s="18" t="s">
        <v>11061</v>
      </c>
      <c r="B6407" s="19" t="s">
        <v>42634</v>
      </c>
      <c r="C6407" s="19"/>
      <c r="D6407" s="20">
        <v>334</v>
      </c>
    </row>
    <row r="6408" spans="1:4" ht="12.75" x14ac:dyDescent="0.2">
      <c r="A6408" s="18" t="s">
        <v>28188</v>
      </c>
      <c r="B6408" s="19" t="s">
        <v>42635</v>
      </c>
      <c r="C6408" s="19" t="s">
        <v>42636</v>
      </c>
      <c r="D6408" s="20">
        <v>12</v>
      </c>
    </row>
    <row r="6409" spans="1:4" ht="24" x14ac:dyDescent="0.2">
      <c r="A6409" s="18" t="s">
        <v>28189</v>
      </c>
      <c r="B6409" s="19" t="s">
        <v>42637</v>
      </c>
      <c r="C6409" s="19" t="s">
        <v>42638</v>
      </c>
      <c r="D6409" s="20">
        <v>25</v>
      </c>
    </row>
    <row r="6410" spans="1:4" ht="24" x14ac:dyDescent="0.2">
      <c r="A6410" s="18" t="s">
        <v>28190</v>
      </c>
      <c r="B6410" s="19" t="s">
        <v>42637</v>
      </c>
      <c r="C6410" s="19" t="s">
        <v>42639</v>
      </c>
      <c r="D6410" s="20">
        <v>7</v>
      </c>
    </row>
    <row r="6411" spans="1:4" ht="24" x14ac:dyDescent="0.2">
      <c r="A6411" s="18" t="s">
        <v>11062</v>
      </c>
      <c r="B6411" s="19" t="s">
        <v>42637</v>
      </c>
      <c r="C6411" s="19" t="s">
        <v>42640</v>
      </c>
      <c r="D6411" s="20">
        <v>183</v>
      </c>
    </row>
    <row r="6412" spans="1:4" ht="24" x14ac:dyDescent="0.2">
      <c r="A6412" s="18" t="s">
        <v>28191</v>
      </c>
      <c r="B6412" s="19" t="s">
        <v>42637</v>
      </c>
      <c r="C6412" s="19" t="s">
        <v>42641</v>
      </c>
      <c r="D6412" s="20">
        <v>47</v>
      </c>
    </row>
    <row r="6413" spans="1:4" ht="24" x14ac:dyDescent="0.2">
      <c r="A6413" s="18" t="s">
        <v>28192</v>
      </c>
      <c r="B6413" s="19" t="s">
        <v>42637</v>
      </c>
      <c r="C6413" s="19" t="s">
        <v>42642</v>
      </c>
      <c r="D6413" s="20">
        <v>12</v>
      </c>
    </row>
    <row r="6414" spans="1:4" ht="24" x14ac:dyDescent="0.2">
      <c r="A6414" s="18" t="s">
        <v>28193</v>
      </c>
      <c r="B6414" s="19" t="s">
        <v>42637</v>
      </c>
      <c r="C6414" s="19" t="s">
        <v>42643</v>
      </c>
      <c r="D6414" s="20">
        <v>5</v>
      </c>
    </row>
    <row r="6415" spans="1:4" ht="24" x14ac:dyDescent="0.2">
      <c r="A6415" s="18" t="s">
        <v>28194</v>
      </c>
      <c r="B6415" s="19" t="s">
        <v>42637</v>
      </c>
      <c r="C6415" s="19" t="s">
        <v>42644</v>
      </c>
      <c r="D6415" s="20">
        <v>18</v>
      </c>
    </row>
    <row r="6416" spans="1:4" ht="24" x14ac:dyDescent="0.2">
      <c r="A6416" s="18" t="s">
        <v>28195</v>
      </c>
      <c r="B6416" s="19" t="s">
        <v>42645</v>
      </c>
      <c r="C6416" s="19" t="s">
        <v>42646</v>
      </c>
      <c r="D6416" s="20">
        <v>6</v>
      </c>
    </row>
    <row r="6417" spans="1:4" ht="24" x14ac:dyDescent="0.2">
      <c r="A6417" s="18" t="s">
        <v>28196</v>
      </c>
      <c r="B6417" s="19" t="s">
        <v>42645</v>
      </c>
      <c r="C6417" s="19" t="s">
        <v>42647</v>
      </c>
      <c r="D6417" s="20">
        <v>8</v>
      </c>
    </row>
    <row r="6418" spans="1:4" ht="24" x14ac:dyDescent="0.2">
      <c r="A6418" s="18" t="s">
        <v>28197</v>
      </c>
      <c r="B6418" s="19" t="s">
        <v>42645</v>
      </c>
      <c r="C6418" s="19" t="s">
        <v>42648</v>
      </c>
      <c r="D6418" s="20">
        <v>2</v>
      </c>
    </row>
    <row r="6419" spans="1:4" ht="24" x14ac:dyDescent="0.2">
      <c r="A6419" s="18" t="s">
        <v>11063</v>
      </c>
      <c r="B6419" s="19" t="s">
        <v>42645</v>
      </c>
      <c r="C6419" s="19" t="s">
        <v>42649</v>
      </c>
      <c r="D6419" s="20">
        <v>4</v>
      </c>
    </row>
    <row r="6420" spans="1:4" ht="24" x14ac:dyDescent="0.2">
      <c r="A6420" s="18" t="s">
        <v>11064</v>
      </c>
      <c r="B6420" s="19" t="s">
        <v>42645</v>
      </c>
      <c r="C6420" s="19" t="s">
        <v>42650</v>
      </c>
      <c r="D6420" s="20">
        <v>8</v>
      </c>
    </row>
    <row r="6421" spans="1:4" ht="24" x14ac:dyDescent="0.2">
      <c r="A6421" s="18" t="s">
        <v>28198</v>
      </c>
      <c r="B6421" s="19" t="s">
        <v>42645</v>
      </c>
      <c r="C6421" s="19" t="s">
        <v>42651</v>
      </c>
      <c r="D6421" s="20">
        <v>7</v>
      </c>
    </row>
    <row r="6422" spans="1:4" ht="24" x14ac:dyDescent="0.2">
      <c r="A6422" s="18" t="s">
        <v>28199</v>
      </c>
      <c r="B6422" s="19" t="s">
        <v>42652</v>
      </c>
      <c r="C6422" s="19" t="s">
        <v>42653</v>
      </c>
      <c r="D6422" s="20">
        <v>20</v>
      </c>
    </row>
    <row r="6423" spans="1:4" ht="24" x14ac:dyDescent="0.2">
      <c r="A6423" s="18" t="s">
        <v>11065</v>
      </c>
      <c r="B6423" s="19" t="s">
        <v>42652</v>
      </c>
      <c r="C6423" s="19" t="s">
        <v>42654</v>
      </c>
      <c r="D6423" s="20">
        <v>47</v>
      </c>
    </row>
    <row r="6424" spans="1:4" ht="12.75" x14ac:dyDescent="0.2">
      <c r="A6424" s="18" t="s">
        <v>37947</v>
      </c>
      <c r="B6424" s="19" t="s">
        <v>28200</v>
      </c>
      <c r="C6424" s="19" t="s">
        <v>28201</v>
      </c>
      <c r="D6424" s="20">
        <v>3</v>
      </c>
    </row>
    <row r="6425" spans="1:4" ht="24" x14ac:dyDescent="0.2">
      <c r="A6425" s="18" t="s">
        <v>28202</v>
      </c>
      <c r="B6425" s="19" t="s">
        <v>28203</v>
      </c>
      <c r="C6425" s="19" t="s">
        <v>28204</v>
      </c>
      <c r="D6425" s="20">
        <v>5</v>
      </c>
    </row>
    <row r="6426" spans="1:4" ht="12.75" x14ac:dyDescent="0.2">
      <c r="A6426" s="18" t="s">
        <v>28205</v>
      </c>
      <c r="B6426" s="19" t="s">
        <v>28206</v>
      </c>
      <c r="C6426" s="19" t="s">
        <v>28207</v>
      </c>
      <c r="D6426" s="20">
        <v>7</v>
      </c>
    </row>
    <row r="6427" spans="1:4" ht="24" x14ac:dyDescent="0.2">
      <c r="A6427" s="18" t="s">
        <v>28208</v>
      </c>
      <c r="B6427" s="19" t="s">
        <v>42652</v>
      </c>
      <c r="C6427" s="19" t="s">
        <v>42655</v>
      </c>
      <c r="D6427" s="20">
        <v>15</v>
      </c>
    </row>
    <row r="6428" spans="1:4" ht="12.75" x14ac:dyDescent="0.2">
      <c r="A6428" s="18" t="s">
        <v>51305</v>
      </c>
      <c r="B6428" s="19" t="s">
        <v>51306</v>
      </c>
      <c r="C6428" s="19" t="s">
        <v>28207</v>
      </c>
      <c r="D6428" s="20">
        <v>1</v>
      </c>
    </row>
    <row r="6429" spans="1:4" ht="12.75" x14ac:dyDescent="0.2">
      <c r="A6429" s="18" t="s">
        <v>42656</v>
      </c>
      <c r="B6429" s="19" t="s">
        <v>28200</v>
      </c>
      <c r="C6429" s="19" t="s">
        <v>28201</v>
      </c>
      <c r="D6429" s="20">
        <v>1</v>
      </c>
    </row>
    <row r="6430" spans="1:4" ht="24" x14ac:dyDescent="0.2">
      <c r="A6430" s="18" t="s">
        <v>11066</v>
      </c>
      <c r="B6430" s="19" t="s">
        <v>42652</v>
      </c>
      <c r="C6430" s="19" t="s">
        <v>42657</v>
      </c>
      <c r="D6430" s="20">
        <v>40</v>
      </c>
    </row>
    <row r="6431" spans="1:4" ht="24" x14ac:dyDescent="0.2">
      <c r="A6431" s="18" t="s">
        <v>11067</v>
      </c>
      <c r="B6431" s="19" t="s">
        <v>42652</v>
      </c>
      <c r="C6431" s="19" t="s">
        <v>42658</v>
      </c>
      <c r="D6431" s="20">
        <v>274</v>
      </c>
    </row>
    <row r="6432" spans="1:4" ht="24" x14ac:dyDescent="0.2">
      <c r="A6432" s="18" t="s">
        <v>28209</v>
      </c>
      <c r="B6432" s="19" t="s">
        <v>42652</v>
      </c>
      <c r="C6432" s="19" t="s">
        <v>42659</v>
      </c>
      <c r="D6432" s="20">
        <v>2</v>
      </c>
    </row>
    <row r="6433" spans="1:4" ht="24" x14ac:dyDescent="0.2">
      <c r="A6433" s="18" t="s">
        <v>28210</v>
      </c>
      <c r="B6433" s="19" t="s">
        <v>42652</v>
      </c>
      <c r="C6433" s="19" t="s">
        <v>42660</v>
      </c>
      <c r="D6433" s="20">
        <v>30</v>
      </c>
    </row>
    <row r="6434" spans="1:4" ht="24" x14ac:dyDescent="0.2">
      <c r="A6434" s="18" t="s">
        <v>51307</v>
      </c>
      <c r="B6434" s="19" t="s">
        <v>42661</v>
      </c>
      <c r="C6434" s="19" t="s">
        <v>51308</v>
      </c>
      <c r="D6434" s="20">
        <v>12</v>
      </c>
    </row>
    <row r="6435" spans="1:4" ht="24" x14ac:dyDescent="0.2">
      <c r="A6435" s="18" t="s">
        <v>11068</v>
      </c>
      <c r="B6435" s="19" t="s">
        <v>42661</v>
      </c>
      <c r="C6435" s="19" t="s">
        <v>42662</v>
      </c>
      <c r="D6435" s="20">
        <v>4</v>
      </c>
    </row>
    <row r="6436" spans="1:4" ht="24" x14ac:dyDescent="0.2">
      <c r="A6436" s="18" t="s">
        <v>11069</v>
      </c>
      <c r="B6436" s="19" t="s">
        <v>42663</v>
      </c>
      <c r="C6436" s="19" t="s">
        <v>42664</v>
      </c>
      <c r="D6436" s="20">
        <v>46</v>
      </c>
    </row>
    <row r="6437" spans="1:4" ht="24" x14ac:dyDescent="0.2">
      <c r="A6437" s="18" t="s">
        <v>28211</v>
      </c>
      <c r="B6437" s="19" t="s">
        <v>42663</v>
      </c>
      <c r="C6437" s="19" t="s">
        <v>42665</v>
      </c>
      <c r="D6437" s="20">
        <v>3</v>
      </c>
    </row>
    <row r="6438" spans="1:4" ht="24" x14ac:dyDescent="0.2">
      <c r="A6438" s="18" t="s">
        <v>11070</v>
      </c>
      <c r="B6438" s="19" t="s">
        <v>42663</v>
      </c>
      <c r="C6438" s="19" t="s">
        <v>42666</v>
      </c>
      <c r="D6438" s="20">
        <v>27</v>
      </c>
    </row>
    <row r="6439" spans="1:4" ht="24" x14ac:dyDescent="0.2">
      <c r="A6439" s="18" t="s">
        <v>11071</v>
      </c>
      <c r="B6439" s="19" t="s">
        <v>42663</v>
      </c>
      <c r="C6439" s="19" t="s">
        <v>42667</v>
      </c>
      <c r="D6439" s="20">
        <v>115</v>
      </c>
    </row>
    <row r="6440" spans="1:4" ht="24" x14ac:dyDescent="0.2">
      <c r="A6440" s="18" t="s">
        <v>11072</v>
      </c>
      <c r="B6440" s="19" t="s">
        <v>42663</v>
      </c>
      <c r="C6440" s="19" t="s">
        <v>42668</v>
      </c>
      <c r="D6440" s="20">
        <v>34</v>
      </c>
    </row>
    <row r="6441" spans="1:4" ht="24" x14ac:dyDescent="0.2">
      <c r="A6441" s="18" t="s">
        <v>28212</v>
      </c>
      <c r="B6441" s="19" t="s">
        <v>42669</v>
      </c>
      <c r="C6441" s="19" t="s">
        <v>42670</v>
      </c>
      <c r="D6441" s="20">
        <v>6</v>
      </c>
    </row>
    <row r="6442" spans="1:4" ht="24" x14ac:dyDescent="0.2">
      <c r="A6442" s="18" t="s">
        <v>28213</v>
      </c>
      <c r="B6442" s="19" t="s">
        <v>42669</v>
      </c>
      <c r="C6442" s="19" t="s">
        <v>42671</v>
      </c>
      <c r="D6442" s="20">
        <v>9</v>
      </c>
    </row>
    <row r="6443" spans="1:4" ht="24" x14ac:dyDescent="0.2">
      <c r="A6443" s="18" t="s">
        <v>28214</v>
      </c>
      <c r="B6443" s="19" t="s">
        <v>42669</v>
      </c>
      <c r="C6443" s="19" t="s">
        <v>42672</v>
      </c>
      <c r="D6443" s="20">
        <v>1</v>
      </c>
    </row>
    <row r="6444" spans="1:4" ht="24" x14ac:dyDescent="0.2">
      <c r="A6444" s="18" t="s">
        <v>28215</v>
      </c>
      <c r="B6444" s="19" t="s">
        <v>42669</v>
      </c>
      <c r="C6444" s="19" t="s">
        <v>42673</v>
      </c>
      <c r="D6444" s="20">
        <v>20</v>
      </c>
    </row>
    <row r="6445" spans="1:4" ht="24" x14ac:dyDescent="0.2">
      <c r="A6445" s="18" t="s">
        <v>28216</v>
      </c>
      <c r="B6445" s="19" t="s">
        <v>42669</v>
      </c>
      <c r="C6445" s="19" t="s">
        <v>42674</v>
      </c>
      <c r="D6445" s="20">
        <v>6</v>
      </c>
    </row>
    <row r="6446" spans="1:4" ht="12.75" x14ac:dyDescent="0.2">
      <c r="A6446" s="18" t="s">
        <v>28217</v>
      </c>
      <c r="B6446" s="19" t="s">
        <v>28218</v>
      </c>
      <c r="C6446" s="19" t="s">
        <v>28219</v>
      </c>
      <c r="D6446" s="20">
        <v>7</v>
      </c>
    </row>
    <row r="6447" spans="1:4" ht="12.75" x14ac:dyDescent="0.2">
      <c r="A6447" s="18" t="s">
        <v>42675</v>
      </c>
      <c r="B6447" s="19" t="s">
        <v>42676</v>
      </c>
      <c r="C6447" s="19" t="s">
        <v>42677</v>
      </c>
      <c r="D6447" s="20">
        <v>1</v>
      </c>
    </row>
    <row r="6448" spans="1:4" ht="12.75" x14ac:dyDescent="0.2">
      <c r="A6448" s="18" t="s">
        <v>28220</v>
      </c>
      <c r="B6448" s="19" t="s">
        <v>42678</v>
      </c>
      <c r="C6448" s="19" t="s">
        <v>28221</v>
      </c>
      <c r="D6448" s="20">
        <v>35</v>
      </c>
    </row>
    <row r="6449" spans="1:4" ht="12.75" x14ac:dyDescent="0.2">
      <c r="A6449" s="18" t="s">
        <v>28222</v>
      </c>
      <c r="B6449" s="19" t="s">
        <v>28223</v>
      </c>
      <c r="C6449" s="19" t="s">
        <v>28224</v>
      </c>
      <c r="D6449" s="20">
        <v>15</v>
      </c>
    </row>
    <row r="6450" spans="1:4" ht="12.75" x14ac:dyDescent="0.2">
      <c r="A6450" s="18" t="s">
        <v>28225</v>
      </c>
      <c r="B6450" s="19" t="s">
        <v>28223</v>
      </c>
      <c r="C6450" s="19" t="s">
        <v>28226</v>
      </c>
      <c r="D6450" s="20">
        <v>7</v>
      </c>
    </row>
    <row r="6451" spans="1:4" ht="12.75" x14ac:dyDescent="0.2">
      <c r="A6451" s="18" t="s">
        <v>28227</v>
      </c>
      <c r="B6451" s="19" t="s">
        <v>28228</v>
      </c>
      <c r="C6451" s="19" t="s">
        <v>365</v>
      </c>
      <c r="D6451" s="20">
        <v>1297</v>
      </c>
    </row>
    <row r="6452" spans="1:4" ht="12.75" x14ac:dyDescent="0.2">
      <c r="A6452" s="18" t="s">
        <v>28229</v>
      </c>
      <c r="B6452" s="19" t="s">
        <v>42679</v>
      </c>
      <c r="C6452" s="19" t="s">
        <v>42680</v>
      </c>
      <c r="D6452" s="20">
        <v>16</v>
      </c>
    </row>
    <row r="6453" spans="1:4" ht="12.75" x14ac:dyDescent="0.2">
      <c r="A6453" s="18" t="s">
        <v>28230</v>
      </c>
      <c r="B6453" s="19" t="s">
        <v>42679</v>
      </c>
      <c r="C6453" s="19" t="s">
        <v>42681</v>
      </c>
      <c r="D6453" s="20">
        <v>6</v>
      </c>
    </row>
    <row r="6454" spans="1:4" ht="12.75" x14ac:dyDescent="0.2">
      <c r="A6454" s="18" t="s">
        <v>28231</v>
      </c>
      <c r="B6454" s="19" t="s">
        <v>42679</v>
      </c>
      <c r="C6454" s="19" t="s">
        <v>42682</v>
      </c>
      <c r="D6454" s="20">
        <v>45</v>
      </c>
    </row>
    <row r="6455" spans="1:4" ht="12.75" x14ac:dyDescent="0.2">
      <c r="A6455" s="18" t="s">
        <v>28232</v>
      </c>
      <c r="B6455" s="19" t="s">
        <v>42679</v>
      </c>
      <c r="C6455" s="19" t="s">
        <v>42683</v>
      </c>
      <c r="D6455" s="20">
        <v>55</v>
      </c>
    </row>
    <row r="6456" spans="1:4" ht="12.75" x14ac:dyDescent="0.2">
      <c r="A6456" s="18" t="s">
        <v>28233</v>
      </c>
      <c r="B6456" s="19" t="s">
        <v>42679</v>
      </c>
      <c r="C6456" s="19" t="s">
        <v>42684</v>
      </c>
      <c r="D6456" s="20">
        <v>120</v>
      </c>
    </row>
    <row r="6457" spans="1:4" ht="12.75" x14ac:dyDescent="0.2">
      <c r="A6457" s="18" t="s">
        <v>28234</v>
      </c>
      <c r="B6457" s="19" t="s">
        <v>42679</v>
      </c>
      <c r="C6457" s="19" t="s">
        <v>42685</v>
      </c>
      <c r="D6457" s="20">
        <v>27</v>
      </c>
    </row>
    <row r="6458" spans="1:4" ht="12.75" x14ac:dyDescent="0.2">
      <c r="A6458" s="18" t="s">
        <v>28235</v>
      </c>
      <c r="B6458" s="19" t="s">
        <v>42686</v>
      </c>
      <c r="C6458" s="19" t="s">
        <v>42687</v>
      </c>
      <c r="D6458" s="20">
        <v>3</v>
      </c>
    </row>
    <row r="6459" spans="1:4" ht="12.75" x14ac:dyDescent="0.2">
      <c r="A6459" s="18" t="s">
        <v>28236</v>
      </c>
      <c r="B6459" s="19" t="s">
        <v>42686</v>
      </c>
      <c r="C6459" s="19" t="s">
        <v>42688</v>
      </c>
      <c r="D6459" s="20">
        <v>1</v>
      </c>
    </row>
    <row r="6460" spans="1:4" ht="12.75" x14ac:dyDescent="0.2">
      <c r="A6460" s="18" t="s">
        <v>28237</v>
      </c>
      <c r="B6460" s="19" t="s">
        <v>28238</v>
      </c>
      <c r="C6460" s="19" t="s">
        <v>28239</v>
      </c>
      <c r="D6460" s="20">
        <v>250</v>
      </c>
    </row>
    <row r="6461" spans="1:4" ht="12.75" x14ac:dyDescent="0.2">
      <c r="A6461" s="18" t="s">
        <v>28240</v>
      </c>
      <c r="B6461" s="19" t="s">
        <v>28241</v>
      </c>
      <c r="C6461" s="19" t="s">
        <v>28242</v>
      </c>
      <c r="D6461" s="20">
        <v>20</v>
      </c>
    </row>
    <row r="6462" spans="1:4" ht="12.75" x14ac:dyDescent="0.2">
      <c r="A6462" s="18" t="s">
        <v>28243</v>
      </c>
      <c r="B6462" s="19" t="s">
        <v>28244</v>
      </c>
      <c r="C6462" s="19" t="s">
        <v>28245</v>
      </c>
      <c r="D6462" s="20">
        <v>120</v>
      </c>
    </row>
    <row r="6463" spans="1:4" ht="12.75" x14ac:dyDescent="0.2">
      <c r="A6463" s="18" t="s">
        <v>37948</v>
      </c>
      <c r="B6463" s="19" t="s">
        <v>37949</v>
      </c>
      <c r="C6463" s="19" t="s">
        <v>37950</v>
      </c>
      <c r="D6463" s="20">
        <v>2</v>
      </c>
    </row>
    <row r="6464" spans="1:4" ht="24" x14ac:dyDescent="0.2">
      <c r="A6464" s="18" t="s">
        <v>28246</v>
      </c>
      <c r="B6464" s="19" t="s">
        <v>28247</v>
      </c>
      <c r="C6464" s="19" t="s">
        <v>27084</v>
      </c>
      <c r="D6464" s="20">
        <v>6</v>
      </c>
    </row>
    <row r="6465" spans="1:4" ht="12.75" x14ac:dyDescent="0.2">
      <c r="A6465" s="18" t="s">
        <v>28248</v>
      </c>
      <c r="B6465" s="19" t="s">
        <v>42689</v>
      </c>
      <c r="C6465" s="19"/>
      <c r="D6465" s="20">
        <v>266</v>
      </c>
    </row>
    <row r="6466" spans="1:4" ht="24" x14ac:dyDescent="0.2">
      <c r="A6466" s="18" t="s">
        <v>28249</v>
      </c>
      <c r="B6466" s="19" t="s">
        <v>28250</v>
      </c>
      <c r="C6466" s="19" t="s">
        <v>42690</v>
      </c>
      <c r="D6466" s="20">
        <v>213</v>
      </c>
    </row>
    <row r="6467" spans="1:4" ht="24" x14ac:dyDescent="0.2">
      <c r="A6467" s="18" t="s">
        <v>28251</v>
      </c>
      <c r="B6467" s="19" t="s">
        <v>28252</v>
      </c>
      <c r="C6467" s="19" t="s">
        <v>42691</v>
      </c>
      <c r="D6467" s="20">
        <v>125</v>
      </c>
    </row>
    <row r="6468" spans="1:4" ht="24" x14ac:dyDescent="0.2">
      <c r="A6468" s="18" t="s">
        <v>28253</v>
      </c>
      <c r="B6468" s="19" t="s">
        <v>28254</v>
      </c>
      <c r="C6468" s="19" t="s">
        <v>42692</v>
      </c>
      <c r="D6468" s="20">
        <v>18</v>
      </c>
    </row>
    <row r="6469" spans="1:4" ht="24" x14ac:dyDescent="0.2">
      <c r="A6469" s="18" t="s">
        <v>28255</v>
      </c>
      <c r="B6469" s="19" t="s">
        <v>28256</v>
      </c>
      <c r="C6469" s="19" t="s">
        <v>42693</v>
      </c>
      <c r="D6469" s="20">
        <v>10</v>
      </c>
    </row>
    <row r="6470" spans="1:4" ht="24" x14ac:dyDescent="0.2">
      <c r="A6470" s="18" t="s">
        <v>28257</v>
      </c>
      <c r="B6470" s="19" t="s">
        <v>28258</v>
      </c>
      <c r="C6470" s="19" t="s">
        <v>42690</v>
      </c>
      <c r="D6470" s="20">
        <v>199</v>
      </c>
    </row>
    <row r="6471" spans="1:4" ht="24" x14ac:dyDescent="0.2">
      <c r="A6471" s="18" t="s">
        <v>28259</v>
      </c>
      <c r="B6471" s="19" t="s">
        <v>28250</v>
      </c>
      <c r="C6471" s="19" t="s">
        <v>42690</v>
      </c>
      <c r="D6471" s="20">
        <v>314</v>
      </c>
    </row>
    <row r="6472" spans="1:4" ht="24" x14ac:dyDescent="0.2">
      <c r="A6472" s="18" t="s">
        <v>28260</v>
      </c>
      <c r="B6472" s="19" t="s">
        <v>28252</v>
      </c>
      <c r="C6472" s="19" t="s">
        <v>42691</v>
      </c>
      <c r="D6472" s="20">
        <v>250</v>
      </c>
    </row>
    <row r="6473" spans="1:4" ht="24" x14ac:dyDescent="0.2">
      <c r="A6473" s="18" t="s">
        <v>28261</v>
      </c>
      <c r="B6473" s="19" t="s">
        <v>28254</v>
      </c>
      <c r="C6473" s="19" t="s">
        <v>42692</v>
      </c>
      <c r="D6473" s="20">
        <v>38</v>
      </c>
    </row>
    <row r="6474" spans="1:4" ht="24" x14ac:dyDescent="0.2">
      <c r="A6474" s="18" t="s">
        <v>37951</v>
      </c>
      <c r="B6474" s="19" t="s">
        <v>28256</v>
      </c>
      <c r="C6474" s="19" t="s">
        <v>42693</v>
      </c>
      <c r="D6474" s="20">
        <v>11</v>
      </c>
    </row>
    <row r="6475" spans="1:4" ht="24" x14ac:dyDescent="0.2">
      <c r="A6475" s="18" t="s">
        <v>28262</v>
      </c>
      <c r="B6475" s="19" t="s">
        <v>28258</v>
      </c>
      <c r="C6475" s="19" t="s">
        <v>42690</v>
      </c>
      <c r="D6475" s="20">
        <v>232</v>
      </c>
    </row>
    <row r="6476" spans="1:4" ht="24" x14ac:dyDescent="0.2">
      <c r="A6476" s="18" t="s">
        <v>28263</v>
      </c>
      <c r="B6476" s="19" t="s">
        <v>28250</v>
      </c>
      <c r="C6476" s="19" t="s">
        <v>42690</v>
      </c>
      <c r="D6476" s="20">
        <v>1</v>
      </c>
    </row>
    <row r="6477" spans="1:4" ht="24" x14ac:dyDescent="0.2">
      <c r="A6477" s="18" t="s">
        <v>42694</v>
      </c>
      <c r="B6477" s="19" t="s">
        <v>28250</v>
      </c>
      <c r="C6477" s="19" t="s">
        <v>42690</v>
      </c>
      <c r="D6477" s="20">
        <v>9</v>
      </c>
    </row>
    <row r="6478" spans="1:4" ht="24" x14ac:dyDescent="0.2">
      <c r="A6478" s="18" t="s">
        <v>28264</v>
      </c>
      <c r="B6478" s="19" t="s">
        <v>28252</v>
      </c>
      <c r="C6478" s="19" t="s">
        <v>42691</v>
      </c>
      <c r="D6478" s="20">
        <v>5</v>
      </c>
    </row>
    <row r="6479" spans="1:4" ht="24" x14ac:dyDescent="0.2">
      <c r="A6479" s="18" t="s">
        <v>37952</v>
      </c>
      <c r="B6479" s="19" t="s">
        <v>28254</v>
      </c>
      <c r="C6479" s="19" t="s">
        <v>42692</v>
      </c>
      <c r="D6479" s="20">
        <v>6</v>
      </c>
    </row>
    <row r="6480" spans="1:4" ht="24" x14ac:dyDescent="0.2">
      <c r="A6480" s="18" t="s">
        <v>42695</v>
      </c>
      <c r="B6480" s="19" t="s">
        <v>28256</v>
      </c>
      <c r="C6480" s="19" t="s">
        <v>42693</v>
      </c>
      <c r="D6480" s="20">
        <v>4</v>
      </c>
    </row>
    <row r="6481" spans="1:4" ht="24" x14ac:dyDescent="0.2">
      <c r="A6481" s="18" t="s">
        <v>28265</v>
      </c>
      <c r="B6481" s="19" t="s">
        <v>28258</v>
      </c>
      <c r="C6481" s="19" t="s">
        <v>42690</v>
      </c>
      <c r="D6481" s="20">
        <v>4</v>
      </c>
    </row>
    <row r="6482" spans="1:4" ht="12.75" x14ac:dyDescent="0.2">
      <c r="A6482" s="18" t="s">
        <v>28266</v>
      </c>
      <c r="B6482" s="19" t="s">
        <v>28267</v>
      </c>
      <c r="C6482" s="19"/>
      <c r="D6482" s="20">
        <v>488</v>
      </c>
    </row>
    <row r="6483" spans="1:4" ht="12.75" x14ac:dyDescent="0.2">
      <c r="A6483" s="18" t="s">
        <v>28268</v>
      </c>
      <c r="B6483" s="19" t="s">
        <v>42696</v>
      </c>
      <c r="C6483" s="19" t="s">
        <v>42697</v>
      </c>
      <c r="D6483" s="20">
        <v>23</v>
      </c>
    </row>
    <row r="6484" spans="1:4" ht="12.75" x14ac:dyDescent="0.2">
      <c r="A6484" s="18" t="s">
        <v>28269</v>
      </c>
      <c r="B6484" s="19" t="s">
        <v>42698</v>
      </c>
      <c r="C6484" s="19" t="s">
        <v>37953</v>
      </c>
      <c r="D6484" s="20">
        <v>21</v>
      </c>
    </row>
    <row r="6485" spans="1:4" ht="12.75" x14ac:dyDescent="0.2">
      <c r="A6485" s="18" t="s">
        <v>28270</v>
      </c>
      <c r="B6485" s="19" t="s">
        <v>28271</v>
      </c>
      <c r="C6485" s="19" t="s">
        <v>42699</v>
      </c>
      <c r="D6485" s="20">
        <v>9</v>
      </c>
    </row>
    <row r="6486" spans="1:4" ht="12.75" x14ac:dyDescent="0.2">
      <c r="A6486" s="18" t="s">
        <v>28273</v>
      </c>
      <c r="B6486" s="19" t="s">
        <v>42701</v>
      </c>
      <c r="C6486" s="19" t="s">
        <v>42700</v>
      </c>
      <c r="D6486" s="20">
        <v>177</v>
      </c>
    </row>
    <row r="6487" spans="1:4" ht="12.75" x14ac:dyDescent="0.2">
      <c r="A6487" s="18" t="s">
        <v>28274</v>
      </c>
      <c r="B6487" s="19" t="s">
        <v>42702</v>
      </c>
      <c r="C6487" s="19" t="s">
        <v>42700</v>
      </c>
      <c r="D6487" s="20">
        <v>136</v>
      </c>
    </row>
    <row r="6488" spans="1:4" ht="12.75" x14ac:dyDescent="0.2">
      <c r="A6488" s="18" t="s">
        <v>28277</v>
      </c>
      <c r="B6488" s="19" t="s">
        <v>28275</v>
      </c>
      <c r="C6488" s="19" t="s">
        <v>28276</v>
      </c>
      <c r="D6488" s="20">
        <v>1</v>
      </c>
    </row>
    <row r="6489" spans="1:4" ht="12.75" x14ac:dyDescent="0.2">
      <c r="A6489" s="18" t="s">
        <v>37954</v>
      </c>
      <c r="B6489" s="19" t="s">
        <v>37955</v>
      </c>
      <c r="C6489" s="19" t="s">
        <v>37956</v>
      </c>
      <c r="D6489" s="20">
        <v>1</v>
      </c>
    </row>
    <row r="6490" spans="1:4" ht="12.75" x14ac:dyDescent="0.2">
      <c r="A6490" s="18" t="s">
        <v>28278</v>
      </c>
      <c r="B6490" s="19" t="s">
        <v>28279</v>
      </c>
      <c r="C6490" s="19" t="s">
        <v>28280</v>
      </c>
      <c r="D6490" s="20">
        <v>2</v>
      </c>
    </row>
    <row r="6491" spans="1:4" ht="12.75" x14ac:dyDescent="0.2">
      <c r="A6491" s="18" t="s">
        <v>37957</v>
      </c>
      <c r="B6491" s="19" t="s">
        <v>37958</v>
      </c>
      <c r="C6491" s="19" t="s">
        <v>37959</v>
      </c>
      <c r="D6491" s="20">
        <v>1</v>
      </c>
    </row>
    <row r="6492" spans="1:4" ht="24" x14ac:dyDescent="0.2">
      <c r="A6492" s="18" t="s">
        <v>37960</v>
      </c>
      <c r="B6492" s="19" t="s">
        <v>2072</v>
      </c>
      <c r="C6492" s="19" t="s">
        <v>37961</v>
      </c>
      <c r="D6492" s="20">
        <v>138</v>
      </c>
    </row>
    <row r="6493" spans="1:4" ht="24" x14ac:dyDescent="0.2">
      <c r="A6493" s="18" t="s">
        <v>28281</v>
      </c>
      <c r="B6493" s="19" t="s">
        <v>28282</v>
      </c>
      <c r="C6493" s="19" t="s">
        <v>28283</v>
      </c>
      <c r="D6493" s="20">
        <v>24</v>
      </c>
    </row>
    <row r="6494" spans="1:4" ht="24" x14ac:dyDescent="0.2">
      <c r="A6494" s="18" t="s">
        <v>28284</v>
      </c>
      <c r="B6494" s="19" t="s">
        <v>28285</v>
      </c>
      <c r="C6494" s="19" t="s">
        <v>28286</v>
      </c>
      <c r="D6494" s="20">
        <v>18</v>
      </c>
    </row>
    <row r="6495" spans="1:4" ht="24" x14ac:dyDescent="0.2">
      <c r="A6495" s="18" t="s">
        <v>37962</v>
      </c>
      <c r="B6495" s="19" t="s">
        <v>37963</v>
      </c>
      <c r="C6495" s="19" t="s">
        <v>37964</v>
      </c>
      <c r="D6495" s="20">
        <v>45</v>
      </c>
    </row>
    <row r="6496" spans="1:4" ht="24" x14ac:dyDescent="0.2">
      <c r="A6496" s="18" t="s">
        <v>28287</v>
      </c>
      <c r="B6496" s="19" t="s">
        <v>28288</v>
      </c>
      <c r="C6496" s="19" t="s">
        <v>28289</v>
      </c>
      <c r="D6496" s="20">
        <v>220</v>
      </c>
    </row>
    <row r="6497" spans="1:4" ht="24" x14ac:dyDescent="0.2">
      <c r="A6497" s="18" t="s">
        <v>28290</v>
      </c>
      <c r="B6497" s="19" t="s">
        <v>28291</v>
      </c>
      <c r="C6497" s="19" t="s">
        <v>28292</v>
      </c>
      <c r="D6497" s="20">
        <v>357</v>
      </c>
    </row>
    <row r="6498" spans="1:4" ht="24" x14ac:dyDescent="0.2">
      <c r="A6498" s="18" t="s">
        <v>28293</v>
      </c>
      <c r="B6498" s="19" t="s">
        <v>28294</v>
      </c>
      <c r="C6498" s="19" t="s">
        <v>28295</v>
      </c>
      <c r="D6498" s="20">
        <v>351</v>
      </c>
    </row>
    <row r="6499" spans="1:4" ht="12.75" x14ac:dyDescent="0.2">
      <c r="A6499" s="18" t="s">
        <v>28296</v>
      </c>
      <c r="B6499" s="19" t="s">
        <v>28297</v>
      </c>
      <c r="C6499" s="19" t="s">
        <v>28298</v>
      </c>
      <c r="D6499" s="20">
        <v>213</v>
      </c>
    </row>
    <row r="6500" spans="1:4" ht="12.75" x14ac:dyDescent="0.2">
      <c r="A6500" s="18" t="s">
        <v>28299</v>
      </c>
      <c r="B6500" s="19" t="s">
        <v>28300</v>
      </c>
      <c r="C6500" s="19" t="s">
        <v>28298</v>
      </c>
      <c r="D6500" s="20">
        <v>5</v>
      </c>
    </row>
    <row r="6501" spans="1:4" ht="24" x14ac:dyDescent="0.2">
      <c r="A6501" s="18" t="s">
        <v>28301</v>
      </c>
      <c r="B6501" s="19" t="s">
        <v>28302</v>
      </c>
      <c r="C6501" s="19" t="s">
        <v>42703</v>
      </c>
      <c r="D6501" s="20">
        <v>35</v>
      </c>
    </row>
    <row r="6502" spans="1:4" ht="24" x14ac:dyDescent="0.2">
      <c r="A6502" s="18" t="s">
        <v>37965</v>
      </c>
      <c r="B6502" s="19" t="s">
        <v>37966</v>
      </c>
      <c r="C6502" s="19" t="s">
        <v>42704</v>
      </c>
      <c r="D6502" s="20">
        <v>3</v>
      </c>
    </row>
    <row r="6503" spans="1:4" ht="12.75" x14ac:dyDescent="0.2">
      <c r="A6503" s="18" t="s">
        <v>51309</v>
      </c>
      <c r="B6503" s="19" t="s">
        <v>51310</v>
      </c>
      <c r="C6503" s="19" t="s">
        <v>42714</v>
      </c>
      <c r="D6503" s="20">
        <v>12</v>
      </c>
    </row>
    <row r="6504" spans="1:4" ht="24" x14ac:dyDescent="0.2">
      <c r="A6504" s="18" t="s">
        <v>28303</v>
      </c>
      <c r="B6504" s="19" t="s">
        <v>42705</v>
      </c>
      <c r="C6504" s="19" t="s">
        <v>42706</v>
      </c>
      <c r="D6504" s="20">
        <v>107</v>
      </c>
    </row>
    <row r="6505" spans="1:4" ht="12.75" x14ac:dyDescent="0.2">
      <c r="A6505" s="18" t="s">
        <v>28304</v>
      </c>
      <c r="B6505" s="19" t="s">
        <v>42707</v>
      </c>
      <c r="C6505" s="19" t="s">
        <v>42708</v>
      </c>
      <c r="D6505" s="20">
        <v>144</v>
      </c>
    </row>
    <row r="6506" spans="1:4" ht="24" x14ac:dyDescent="0.2">
      <c r="A6506" s="18" t="s">
        <v>28305</v>
      </c>
      <c r="B6506" s="19" t="s">
        <v>42709</v>
      </c>
      <c r="C6506" s="19" t="s">
        <v>42710</v>
      </c>
      <c r="D6506" s="20">
        <v>2041</v>
      </c>
    </row>
    <row r="6507" spans="1:4" ht="24" x14ac:dyDescent="0.2">
      <c r="A6507" s="18" t="s">
        <v>28306</v>
      </c>
      <c r="B6507" s="19" t="s">
        <v>42711</v>
      </c>
      <c r="C6507" s="19" t="s">
        <v>42712</v>
      </c>
      <c r="D6507" s="20">
        <v>193</v>
      </c>
    </row>
    <row r="6508" spans="1:4" ht="12.75" x14ac:dyDescent="0.2">
      <c r="A6508" s="18" t="s">
        <v>28307</v>
      </c>
      <c r="B6508" s="19" t="s">
        <v>28308</v>
      </c>
      <c r="C6508" s="19" t="s">
        <v>6720</v>
      </c>
      <c r="D6508" s="20">
        <v>55216</v>
      </c>
    </row>
    <row r="6509" spans="1:4" ht="12.75" x14ac:dyDescent="0.2">
      <c r="A6509" s="18" t="s">
        <v>28309</v>
      </c>
      <c r="B6509" s="19" t="s">
        <v>28310</v>
      </c>
      <c r="C6509" s="19" t="s">
        <v>6719</v>
      </c>
      <c r="D6509" s="20">
        <v>86379</v>
      </c>
    </row>
    <row r="6510" spans="1:4" ht="12.75" x14ac:dyDescent="0.2">
      <c r="A6510" s="18" t="s">
        <v>28311</v>
      </c>
      <c r="B6510" s="19" t="s">
        <v>28312</v>
      </c>
      <c r="C6510" s="19" t="s">
        <v>28313</v>
      </c>
      <c r="D6510" s="20">
        <v>1280</v>
      </c>
    </row>
    <row r="6511" spans="1:4" ht="12.75" x14ac:dyDescent="0.2">
      <c r="A6511" s="18" t="s">
        <v>28314</v>
      </c>
      <c r="B6511" s="19" t="s">
        <v>28315</v>
      </c>
      <c r="C6511" s="19" t="s">
        <v>28316</v>
      </c>
      <c r="D6511" s="20">
        <v>2950</v>
      </c>
    </row>
    <row r="6512" spans="1:4" ht="12.75" x14ac:dyDescent="0.2">
      <c r="A6512" s="18" t="s">
        <v>28317</v>
      </c>
      <c r="B6512" s="19" t="s">
        <v>28318</v>
      </c>
      <c r="C6512" s="19" t="s">
        <v>26539</v>
      </c>
      <c r="D6512" s="20">
        <v>5</v>
      </c>
    </row>
    <row r="6513" spans="1:4" ht="24" x14ac:dyDescent="0.2">
      <c r="A6513" s="18" t="s">
        <v>28319</v>
      </c>
      <c r="B6513" s="19" t="s">
        <v>28320</v>
      </c>
      <c r="C6513" s="19" t="s">
        <v>28321</v>
      </c>
      <c r="D6513" s="20">
        <v>13208</v>
      </c>
    </row>
    <row r="6514" spans="1:4" ht="12.75" x14ac:dyDescent="0.2">
      <c r="A6514" s="18" t="s">
        <v>28322</v>
      </c>
      <c r="B6514" s="19" t="s">
        <v>42713</v>
      </c>
      <c r="C6514" s="19" t="s">
        <v>42714</v>
      </c>
      <c r="D6514" s="20">
        <v>18</v>
      </c>
    </row>
    <row r="6515" spans="1:4" ht="12.75" x14ac:dyDescent="0.2">
      <c r="A6515" s="18" t="s">
        <v>28323</v>
      </c>
      <c r="B6515" s="19" t="s">
        <v>42715</v>
      </c>
      <c r="C6515" s="19"/>
      <c r="D6515" s="20">
        <v>208</v>
      </c>
    </row>
    <row r="6516" spans="1:4" ht="12.75" x14ac:dyDescent="0.2">
      <c r="A6516" s="18" t="s">
        <v>51311</v>
      </c>
      <c r="B6516" s="19" t="s">
        <v>51312</v>
      </c>
      <c r="C6516" s="19"/>
      <c r="D6516" s="20">
        <v>3</v>
      </c>
    </row>
    <row r="6517" spans="1:4" ht="12.75" x14ac:dyDescent="0.2">
      <c r="A6517" s="18" t="s">
        <v>28324</v>
      </c>
      <c r="B6517" s="19" t="s">
        <v>42716</v>
      </c>
      <c r="C6517" s="19"/>
      <c r="D6517" s="20">
        <v>2</v>
      </c>
    </row>
    <row r="6518" spans="1:4" ht="24" x14ac:dyDescent="0.2">
      <c r="A6518" s="18" t="s">
        <v>28325</v>
      </c>
      <c r="B6518" s="19" t="s">
        <v>44416</v>
      </c>
      <c r="C6518" s="19" t="s">
        <v>44471</v>
      </c>
      <c r="D6518" s="20">
        <v>173</v>
      </c>
    </row>
    <row r="6519" spans="1:4" ht="24" x14ac:dyDescent="0.2">
      <c r="A6519" s="18" t="s">
        <v>37967</v>
      </c>
      <c r="B6519" s="19" t="s">
        <v>44416</v>
      </c>
      <c r="C6519" s="19" t="s">
        <v>44472</v>
      </c>
      <c r="D6519" s="20">
        <v>74</v>
      </c>
    </row>
    <row r="6520" spans="1:4" ht="12.75" x14ac:dyDescent="0.2">
      <c r="A6520" s="18" t="s">
        <v>28326</v>
      </c>
      <c r="B6520" s="19" t="s">
        <v>28327</v>
      </c>
      <c r="C6520" s="19" t="s">
        <v>1088</v>
      </c>
      <c r="D6520" s="20">
        <v>16</v>
      </c>
    </row>
    <row r="6521" spans="1:4" ht="24" x14ac:dyDescent="0.2">
      <c r="A6521" s="18" t="s">
        <v>28328</v>
      </c>
      <c r="B6521" s="19" t="s">
        <v>42717</v>
      </c>
      <c r="C6521" s="19" t="s">
        <v>42718</v>
      </c>
      <c r="D6521" s="20">
        <v>309</v>
      </c>
    </row>
    <row r="6522" spans="1:4" ht="24" x14ac:dyDescent="0.2">
      <c r="A6522" s="18" t="s">
        <v>28329</v>
      </c>
      <c r="B6522" s="19" t="s">
        <v>42717</v>
      </c>
      <c r="C6522" s="19" t="s">
        <v>42719</v>
      </c>
      <c r="D6522" s="20">
        <v>252</v>
      </c>
    </row>
    <row r="6523" spans="1:4" ht="24" x14ac:dyDescent="0.2">
      <c r="A6523" s="18" t="s">
        <v>28330</v>
      </c>
      <c r="B6523" s="19" t="s">
        <v>42720</v>
      </c>
      <c r="C6523" s="19" t="s">
        <v>42721</v>
      </c>
      <c r="D6523" s="20">
        <v>1</v>
      </c>
    </row>
    <row r="6524" spans="1:4" ht="24" x14ac:dyDescent="0.2">
      <c r="A6524" s="18" t="s">
        <v>28331</v>
      </c>
      <c r="B6524" s="19" t="s">
        <v>42722</v>
      </c>
      <c r="C6524" s="19" t="s">
        <v>42723</v>
      </c>
      <c r="D6524" s="20">
        <v>5</v>
      </c>
    </row>
    <row r="6525" spans="1:4" ht="24" x14ac:dyDescent="0.2">
      <c r="A6525" s="18" t="s">
        <v>51313</v>
      </c>
      <c r="B6525" s="19" t="s">
        <v>51314</v>
      </c>
      <c r="C6525" s="19" t="s">
        <v>51315</v>
      </c>
      <c r="D6525" s="20">
        <v>1</v>
      </c>
    </row>
    <row r="6526" spans="1:4" ht="24" x14ac:dyDescent="0.2">
      <c r="A6526" s="18" t="s">
        <v>28332</v>
      </c>
      <c r="B6526" s="19" t="s">
        <v>28333</v>
      </c>
      <c r="C6526" s="19" t="s">
        <v>28334</v>
      </c>
      <c r="D6526" s="20">
        <v>81</v>
      </c>
    </row>
    <row r="6527" spans="1:4" ht="24" x14ac:dyDescent="0.2">
      <c r="A6527" s="18" t="s">
        <v>28335</v>
      </c>
      <c r="B6527" s="19" t="s">
        <v>28333</v>
      </c>
      <c r="C6527" s="19" t="s">
        <v>28336</v>
      </c>
      <c r="D6527" s="20">
        <v>395</v>
      </c>
    </row>
    <row r="6528" spans="1:4" ht="24" x14ac:dyDescent="0.2">
      <c r="A6528" s="18" t="s">
        <v>28337</v>
      </c>
      <c r="B6528" s="19" t="s">
        <v>28333</v>
      </c>
      <c r="C6528" s="19" t="s">
        <v>28338</v>
      </c>
      <c r="D6528" s="20">
        <v>155</v>
      </c>
    </row>
    <row r="6529" spans="1:4" ht="12.75" x14ac:dyDescent="0.2">
      <c r="A6529" s="18" t="s">
        <v>42724</v>
      </c>
      <c r="B6529" s="19" t="s">
        <v>42725</v>
      </c>
      <c r="C6529" s="19" t="s">
        <v>42726</v>
      </c>
      <c r="D6529" s="20">
        <v>35</v>
      </c>
    </row>
    <row r="6530" spans="1:4" ht="24" x14ac:dyDescent="0.2">
      <c r="A6530" s="18" t="s">
        <v>28339</v>
      </c>
      <c r="B6530" s="19" t="s">
        <v>42727</v>
      </c>
      <c r="C6530" s="19" t="s">
        <v>42728</v>
      </c>
      <c r="D6530" s="20">
        <v>66</v>
      </c>
    </row>
    <row r="6531" spans="1:4" ht="24" x14ac:dyDescent="0.2">
      <c r="A6531" s="18" t="s">
        <v>28340</v>
      </c>
      <c r="B6531" s="19" t="s">
        <v>42727</v>
      </c>
      <c r="C6531" s="19" t="s">
        <v>42729</v>
      </c>
      <c r="D6531" s="20">
        <v>19</v>
      </c>
    </row>
    <row r="6532" spans="1:4" ht="24" x14ac:dyDescent="0.2">
      <c r="A6532" s="18" t="s">
        <v>28341</v>
      </c>
      <c r="B6532" s="19" t="s">
        <v>42727</v>
      </c>
      <c r="C6532" s="19" t="s">
        <v>42730</v>
      </c>
      <c r="D6532" s="20">
        <v>82</v>
      </c>
    </row>
    <row r="6533" spans="1:4" ht="24" x14ac:dyDescent="0.2">
      <c r="A6533" s="18" t="s">
        <v>28342</v>
      </c>
      <c r="B6533" s="19" t="s">
        <v>28343</v>
      </c>
      <c r="C6533" s="19" t="s">
        <v>28344</v>
      </c>
      <c r="D6533" s="20">
        <v>13191</v>
      </c>
    </row>
    <row r="6534" spans="1:4" ht="24" x14ac:dyDescent="0.2">
      <c r="A6534" s="18" t="s">
        <v>28345</v>
      </c>
      <c r="B6534" s="19" t="s">
        <v>42731</v>
      </c>
      <c r="C6534" s="19" t="s">
        <v>28346</v>
      </c>
      <c r="D6534" s="20">
        <v>4180</v>
      </c>
    </row>
    <row r="6535" spans="1:4" ht="12.75" x14ac:dyDescent="0.2">
      <c r="A6535" s="18" t="s">
        <v>28347</v>
      </c>
      <c r="B6535" s="19" t="s">
        <v>28348</v>
      </c>
      <c r="C6535" s="19" t="s">
        <v>42732</v>
      </c>
      <c r="D6535" s="20">
        <v>2186</v>
      </c>
    </row>
    <row r="6536" spans="1:4" ht="12.75" x14ac:dyDescent="0.2">
      <c r="A6536" s="18" t="s">
        <v>28349</v>
      </c>
      <c r="B6536" s="19" t="s">
        <v>28350</v>
      </c>
      <c r="C6536" s="19" t="s">
        <v>42733</v>
      </c>
      <c r="D6536" s="20">
        <v>23677</v>
      </c>
    </row>
    <row r="6537" spans="1:4" ht="12.75" x14ac:dyDescent="0.2">
      <c r="A6537" s="18" t="s">
        <v>28351</v>
      </c>
      <c r="B6537" s="19" t="s">
        <v>28352</v>
      </c>
      <c r="C6537" s="19" t="s">
        <v>42734</v>
      </c>
      <c r="D6537" s="20">
        <v>3201</v>
      </c>
    </row>
    <row r="6538" spans="1:4" ht="12.75" x14ac:dyDescent="0.2">
      <c r="A6538" s="18" t="s">
        <v>28353</v>
      </c>
      <c r="B6538" s="19" t="s">
        <v>28354</v>
      </c>
      <c r="C6538" s="19" t="s">
        <v>42735</v>
      </c>
      <c r="D6538" s="20">
        <v>9220</v>
      </c>
    </row>
    <row r="6539" spans="1:4" ht="12.75" x14ac:dyDescent="0.2">
      <c r="A6539" s="18" t="s">
        <v>28355</v>
      </c>
      <c r="B6539" s="19" t="s">
        <v>42736</v>
      </c>
      <c r="C6539" s="19" t="s">
        <v>42737</v>
      </c>
      <c r="D6539" s="20">
        <v>8</v>
      </c>
    </row>
    <row r="6540" spans="1:4" ht="12.75" x14ac:dyDescent="0.2">
      <c r="A6540" s="18" t="s">
        <v>28356</v>
      </c>
      <c r="B6540" s="19" t="s">
        <v>42738</v>
      </c>
      <c r="C6540" s="19" t="s">
        <v>42739</v>
      </c>
      <c r="D6540" s="20">
        <v>23</v>
      </c>
    </row>
    <row r="6541" spans="1:4" ht="12.75" x14ac:dyDescent="0.2">
      <c r="A6541" s="18" t="s">
        <v>28357</v>
      </c>
      <c r="B6541" s="19" t="s">
        <v>42740</v>
      </c>
      <c r="C6541" s="19" t="s">
        <v>42741</v>
      </c>
      <c r="D6541" s="20">
        <v>10</v>
      </c>
    </row>
    <row r="6542" spans="1:4" ht="12.75" x14ac:dyDescent="0.2">
      <c r="A6542" s="18" t="s">
        <v>28358</v>
      </c>
      <c r="B6542" s="19" t="s">
        <v>42742</v>
      </c>
      <c r="C6542" s="19" t="s">
        <v>42743</v>
      </c>
      <c r="D6542" s="20">
        <v>30</v>
      </c>
    </row>
    <row r="6543" spans="1:4" ht="12.75" x14ac:dyDescent="0.2">
      <c r="A6543" s="18" t="s">
        <v>28359</v>
      </c>
      <c r="B6543" s="19" t="s">
        <v>42744</v>
      </c>
      <c r="C6543" s="19" t="s">
        <v>42745</v>
      </c>
      <c r="D6543" s="20">
        <v>33</v>
      </c>
    </row>
    <row r="6544" spans="1:4" ht="24" x14ac:dyDescent="0.2">
      <c r="A6544" s="18" t="s">
        <v>28360</v>
      </c>
      <c r="B6544" s="19" t="s">
        <v>42746</v>
      </c>
      <c r="C6544" s="19" t="s">
        <v>42747</v>
      </c>
      <c r="D6544" s="20">
        <v>265</v>
      </c>
    </row>
    <row r="6545" spans="1:4" ht="24" x14ac:dyDescent="0.2">
      <c r="A6545" s="18" t="s">
        <v>32607</v>
      </c>
      <c r="B6545" s="19" t="s">
        <v>42748</v>
      </c>
      <c r="C6545" s="19" t="s">
        <v>42749</v>
      </c>
      <c r="D6545" s="20">
        <v>43</v>
      </c>
    </row>
    <row r="6546" spans="1:4" ht="24" x14ac:dyDescent="0.2">
      <c r="A6546" s="18" t="s">
        <v>51316</v>
      </c>
      <c r="B6546" s="19" t="s">
        <v>51317</v>
      </c>
      <c r="C6546" s="19" t="s">
        <v>51318</v>
      </c>
      <c r="D6546" s="20">
        <v>1</v>
      </c>
    </row>
    <row r="6547" spans="1:4" ht="24" x14ac:dyDescent="0.2">
      <c r="A6547" s="18" t="s">
        <v>32608</v>
      </c>
      <c r="B6547" s="19" t="s">
        <v>42750</v>
      </c>
      <c r="C6547" s="19" t="s">
        <v>44473</v>
      </c>
      <c r="D6547" s="20">
        <v>7241</v>
      </c>
    </row>
    <row r="6548" spans="1:4" ht="24" x14ac:dyDescent="0.2">
      <c r="A6548" s="18" t="s">
        <v>32609</v>
      </c>
      <c r="B6548" s="19" t="s">
        <v>42750</v>
      </c>
      <c r="C6548" s="19" t="s">
        <v>44473</v>
      </c>
      <c r="D6548" s="20">
        <v>151</v>
      </c>
    </row>
    <row r="6549" spans="1:4" ht="24" x14ac:dyDescent="0.2">
      <c r="A6549" s="18" t="s">
        <v>32610</v>
      </c>
      <c r="B6549" s="19" t="s">
        <v>42750</v>
      </c>
      <c r="C6549" s="19" t="s">
        <v>44473</v>
      </c>
      <c r="D6549" s="20">
        <v>1580</v>
      </c>
    </row>
    <row r="6550" spans="1:4" ht="24" x14ac:dyDescent="0.2">
      <c r="A6550" s="18" t="s">
        <v>32611</v>
      </c>
      <c r="B6550" s="19" t="s">
        <v>42750</v>
      </c>
      <c r="C6550" s="19" t="s">
        <v>44473</v>
      </c>
      <c r="D6550" s="20">
        <v>6081</v>
      </c>
    </row>
    <row r="6551" spans="1:4" ht="12.75" x14ac:dyDescent="0.2">
      <c r="A6551" s="18" t="s">
        <v>37968</v>
      </c>
      <c r="B6551" s="19" t="s">
        <v>37969</v>
      </c>
      <c r="C6551" s="19" t="s">
        <v>5118</v>
      </c>
      <c r="D6551" s="20">
        <v>4</v>
      </c>
    </row>
    <row r="6552" spans="1:4" ht="24" x14ac:dyDescent="0.2">
      <c r="A6552" s="18" t="s">
        <v>42751</v>
      </c>
      <c r="B6552" s="19" t="s">
        <v>42752</v>
      </c>
      <c r="C6552" s="19" t="s">
        <v>42753</v>
      </c>
      <c r="D6552" s="20">
        <v>839</v>
      </c>
    </row>
    <row r="6553" spans="1:4" ht="24" x14ac:dyDescent="0.2">
      <c r="A6553" s="18" t="s">
        <v>32612</v>
      </c>
      <c r="B6553" s="19" t="s">
        <v>42754</v>
      </c>
      <c r="C6553" s="19" t="s">
        <v>42755</v>
      </c>
      <c r="D6553" s="20">
        <v>1211</v>
      </c>
    </row>
    <row r="6554" spans="1:4" ht="24" x14ac:dyDescent="0.2">
      <c r="A6554" s="18" t="s">
        <v>32613</v>
      </c>
      <c r="B6554" s="19" t="s">
        <v>42756</v>
      </c>
      <c r="C6554" s="19" t="s">
        <v>42757</v>
      </c>
      <c r="D6554" s="20">
        <v>365</v>
      </c>
    </row>
    <row r="6555" spans="1:4" ht="24" x14ac:dyDescent="0.2">
      <c r="A6555" s="18" t="s">
        <v>32614</v>
      </c>
      <c r="B6555" s="19" t="s">
        <v>32615</v>
      </c>
      <c r="C6555" s="19" t="s">
        <v>32616</v>
      </c>
      <c r="D6555" s="20">
        <v>12</v>
      </c>
    </row>
    <row r="6556" spans="1:4" ht="24" x14ac:dyDescent="0.2">
      <c r="A6556" s="18" t="s">
        <v>32617</v>
      </c>
      <c r="B6556" s="19" t="s">
        <v>32618</v>
      </c>
      <c r="C6556" s="19" t="s">
        <v>32619</v>
      </c>
      <c r="D6556" s="20">
        <v>8</v>
      </c>
    </row>
    <row r="6557" spans="1:4" ht="24" x14ac:dyDescent="0.2">
      <c r="A6557" s="18" t="s">
        <v>32620</v>
      </c>
      <c r="B6557" s="19" t="s">
        <v>32621</v>
      </c>
      <c r="C6557" s="19" t="s">
        <v>32622</v>
      </c>
      <c r="D6557" s="20">
        <v>6</v>
      </c>
    </row>
    <row r="6558" spans="1:4" ht="12.75" x14ac:dyDescent="0.2">
      <c r="A6558" s="18" t="s">
        <v>32623</v>
      </c>
      <c r="B6558" s="19" t="s">
        <v>32624</v>
      </c>
      <c r="C6558" s="19" t="s">
        <v>32625</v>
      </c>
      <c r="D6558" s="20">
        <v>38764</v>
      </c>
    </row>
    <row r="6559" spans="1:4" ht="12.75" x14ac:dyDescent="0.2">
      <c r="A6559" s="18" t="s">
        <v>32626</v>
      </c>
      <c r="B6559" s="19" t="s">
        <v>32627</v>
      </c>
      <c r="C6559" s="19" t="s">
        <v>32628</v>
      </c>
      <c r="D6559" s="20">
        <v>2224</v>
      </c>
    </row>
    <row r="6560" spans="1:4" ht="12.75" x14ac:dyDescent="0.2">
      <c r="A6560" s="18" t="s">
        <v>32629</v>
      </c>
      <c r="B6560" s="19" t="s">
        <v>32630</v>
      </c>
      <c r="C6560" s="19" t="s">
        <v>246</v>
      </c>
      <c r="D6560" s="20">
        <v>15509</v>
      </c>
    </row>
    <row r="6561" spans="1:4" ht="12.75" x14ac:dyDescent="0.2">
      <c r="A6561" s="18" t="s">
        <v>32631</v>
      </c>
      <c r="B6561" s="19" t="s">
        <v>32632</v>
      </c>
      <c r="C6561" s="19" t="s">
        <v>851</v>
      </c>
      <c r="D6561" s="20">
        <v>1570</v>
      </c>
    </row>
    <row r="6562" spans="1:4" ht="24" x14ac:dyDescent="0.2">
      <c r="A6562" s="18" t="s">
        <v>32633</v>
      </c>
      <c r="B6562" s="19" t="s">
        <v>32634</v>
      </c>
      <c r="C6562" s="19" t="s">
        <v>32635</v>
      </c>
      <c r="D6562" s="20">
        <v>15376</v>
      </c>
    </row>
    <row r="6563" spans="1:4" ht="24" x14ac:dyDescent="0.2">
      <c r="A6563" s="18" t="s">
        <v>32636</v>
      </c>
      <c r="B6563" s="19" t="s">
        <v>44412</v>
      </c>
      <c r="C6563" s="19" t="s">
        <v>42758</v>
      </c>
      <c r="D6563" s="20">
        <v>741.1</v>
      </c>
    </row>
    <row r="6564" spans="1:4" ht="12.75" x14ac:dyDescent="0.2">
      <c r="A6564" s="18" t="s">
        <v>32637</v>
      </c>
      <c r="B6564" s="19" t="s">
        <v>44413</v>
      </c>
      <c r="C6564" s="19" t="s">
        <v>44474</v>
      </c>
      <c r="D6564" s="20">
        <v>304</v>
      </c>
    </row>
    <row r="6565" spans="1:4" ht="12.75" x14ac:dyDescent="0.2">
      <c r="A6565" s="18" t="s">
        <v>32638</v>
      </c>
      <c r="B6565" s="19" t="s">
        <v>44475</v>
      </c>
      <c r="C6565" s="19" t="s">
        <v>44476</v>
      </c>
      <c r="D6565" s="20">
        <v>26</v>
      </c>
    </row>
    <row r="6566" spans="1:4" ht="12.75" x14ac:dyDescent="0.2">
      <c r="A6566" s="18" t="s">
        <v>37970</v>
      </c>
      <c r="B6566" s="19" t="s">
        <v>44416</v>
      </c>
      <c r="C6566" s="19" t="s">
        <v>44477</v>
      </c>
      <c r="D6566" s="20">
        <v>48</v>
      </c>
    </row>
    <row r="6567" spans="1:4" ht="12.75" x14ac:dyDescent="0.2">
      <c r="A6567" s="18" t="s">
        <v>32639</v>
      </c>
      <c r="B6567" s="19" t="s">
        <v>44416</v>
      </c>
      <c r="C6567" s="19" t="s">
        <v>44478</v>
      </c>
      <c r="D6567" s="20">
        <v>11</v>
      </c>
    </row>
    <row r="6568" spans="1:4" ht="24" x14ac:dyDescent="0.2">
      <c r="A6568" s="18" t="s">
        <v>32640</v>
      </c>
      <c r="B6568" s="19" t="s">
        <v>32641</v>
      </c>
      <c r="C6568" s="19" t="s">
        <v>32642</v>
      </c>
      <c r="D6568" s="20">
        <v>114</v>
      </c>
    </row>
    <row r="6569" spans="1:4" ht="12.75" x14ac:dyDescent="0.2">
      <c r="A6569" s="18" t="s">
        <v>32643</v>
      </c>
      <c r="B6569" s="19" t="s">
        <v>42759</v>
      </c>
      <c r="C6569" s="19"/>
      <c r="D6569" s="20">
        <v>1220</v>
      </c>
    </row>
    <row r="6570" spans="1:4" ht="12.75" x14ac:dyDescent="0.2">
      <c r="A6570" s="18" t="s">
        <v>37971</v>
      </c>
      <c r="B6570" s="19" t="s">
        <v>42760</v>
      </c>
      <c r="C6570" s="19" t="s">
        <v>42761</v>
      </c>
      <c r="D6570" s="20">
        <v>365</v>
      </c>
    </row>
    <row r="6571" spans="1:4" ht="12.75" x14ac:dyDescent="0.2">
      <c r="A6571" s="18" t="s">
        <v>37972</v>
      </c>
      <c r="B6571" s="19" t="s">
        <v>42760</v>
      </c>
      <c r="C6571" s="19" t="s">
        <v>42761</v>
      </c>
      <c r="D6571" s="20">
        <v>60</v>
      </c>
    </row>
    <row r="6572" spans="1:4" ht="12.75" x14ac:dyDescent="0.2">
      <c r="A6572" s="18" t="s">
        <v>37973</v>
      </c>
      <c r="B6572" s="19" t="s">
        <v>42762</v>
      </c>
      <c r="C6572" s="19" t="s">
        <v>42761</v>
      </c>
      <c r="D6572" s="20">
        <v>60</v>
      </c>
    </row>
    <row r="6573" spans="1:4" ht="12.75" x14ac:dyDescent="0.2">
      <c r="A6573" s="18" t="s">
        <v>32644</v>
      </c>
      <c r="B6573" s="19" t="s">
        <v>42762</v>
      </c>
      <c r="C6573" s="19" t="s">
        <v>42761</v>
      </c>
      <c r="D6573" s="20">
        <v>2335</v>
      </c>
    </row>
    <row r="6574" spans="1:4" ht="12.75" x14ac:dyDescent="0.2">
      <c r="A6574" s="18" t="s">
        <v>32645</v>
      </c>
      <c r="B6574" s="19" t="s">
        <v>42762</v>
      </c>
      <c r="C6574" s="19" t="s">
        <v>42761</v>
      </c>
      <c r="D6574" s="20">
        <v>6815</v>
      </c>
    </row>
    <row r="6575" spans="1:4" ht="12.75" x14ac:dyDescent="0.2">
      <c r="A6575" s="18" t="s">
        <v>32646</v>
      </c>
      <c r="B6575" s="19" t="s">
        <v>42762</v>
      </c>
      <c r="C6575" s="19" t="s">
        <v>42761</v>
      </c>
      <c r="D6575" s="20">
        <v>7122</v>
      </c>
    </row>
    <row r="6576" spans="1:4" ht="12.75" x14ac:dyDescent="0.2">
      <c r="A6576" s="18" t="s">
        <v>32647</v>
      </c>
      <c r="B6576" s="19" t="s">
        <v>42763</v>
      </c>
      <c r="C6576" s="19" t="s">
        <v>1324</v>
      </c>
      <c r="D6576" s="20">
        <v>6072</v>
      </c>
    </row>
    <row r="6577" spans="1:4" ht="12.75" x14ac:dyDescent="0.2">
      <c r="A6577" s="18" t="s">
        <v>32648</v>
      </c>
      <c r="B6577" s="19" t="s">
        <v>42764</v>
      </c>
      <c r="C6577" s="19" t="s">
        <v>1324</v>
      </c>
      <c r="D6577" s="20">
        <v>58</v>
      </c>
    </row>
    <row r="6578" spans="1:4" ht="24" x14ac:dyDescent="0.2">
      <c r="A6578" s="18" t="s">
        <v>32649</v>
      </c>
      <c r="B6578" s="19" t="s">
        <v>42765</v>
      </c>
      <c r="C6578" s="19" t="s">
        <v>42766</v>
      </c>
      <c r="D6578" s="20">
        <v>1233</v>
      </c>
    </row>
    <row r="6579" spans="1:4" ht="12.75" x14ac:dyDescent="0.2">
      <c r="A6579" s="18" t="s">
        <v>32650</v>
      </c>
      <c r="B6579" s="19" t="s">
        <v>8359</v>
      </c>
      <c r="C6579" s="19" t="s">
        <v>8360</v>
      </c>
      <c r="D6579" s="20">
        <v>6706</v>
      </c>
    </row>
    <row r="6580" spans="1:4" ht="12.75" x14ac:dyDescent="0.2">
      <c r="A6580" s="18" t="s">
        <v>32651</v>
      </c>
      <c r="B6580" s="19" t="s">
        <v>42767</v>
      </c>
      <c r="C6580" s="19" t="s">
        <v>9705</v>
      </c>
      <c r="D6580" s="20">
        <v>329</v>
      </c>
    </row>
    <row r="6581" spans="1:4" ht="12.75" x14ac:dyDescent="0.2">
      <c r="A6581" s="18" t="s">
        <v>32652</v>
      </c>
      <c r="B6581" s="19" t="s">
        <v>42768</v>
      </c>
      <c r="C6581" s="19" t="s">
        <v>4413</v>
      </c>
      <c r="D6581" s="20">
        <v>10805</v>
      </c>
    </row>
    <row r="6582" spans="1:4" ht="12.75" x14ac:dyDescent="0.2">
      <c r="A6582" s="18" t="s">
        <v>32653</v>
      </c>
      <c r="B6582" s="19" t="s">
        <v>6081</v>
      </c>
      <c r="C6582" s="19" t="s">
        <v>42769</v>
      </c>
      <c r="D6582" s="20">
        <v>495</v>
      </c>
    </row>
    <row r="6583" spans="1:4" ht="12.75" x14ac:dyDescent="0.2">
      <c r="A6583" s="18" t="s">
        <v>32654</v>
      </c>
      <c r="B6583" s="19" t="s">
        <v>32655</v>
      </c>
      <c r="C6583" s="19" t="s">
        <v>32656</v>
      </c>
      <c r="D6583" s="20">
        <v>160</v>
      </c>
    </row>
    <row r="6584" spans="1:4" ht="12.75" x14ac:dyDescent="0.2">
      <c r="A6584" s="18" t="s">
        <v>32657</v>
      </c>
      <c r="B6584" s="19" t="s">
        <v>32658</v>
      </c>
      <c r="C6584" s="19" t="s">
        <v>32659</v>
      </c>
      <c r="D6584" s="20">
        <v>126</v>
      </c>
    </row>
    <row r="6585" spans="1:4" ht="12.75" x14ac:dyDescent="0.2">
      <c r="A6585" s="18" t="s">
        <v>37974</v>
      </c>
      <c r="B6585" s="19" t="s">
        <v>37975</v>
      </c>
      <c r="C6585" s="19" t="s">
        <v>37976</v>
      </c>
      <c r="D6585" s="20">
        <v>176</v>
      </c>
    </row>
    <row r="6586" spans="1:4" ht="12.75" x14ac:dyDescent="0.2">
      <c r="A6586" s="18" t="s">
        <v>37977</v>
      </c>
      <c r="B6586" s="19" t="s">
        <v>37978</v>
      </c>
      <c r="C6586" s="19" t="s">
        <v>37979</v>
      </c>
      <c r="D6586" s="20">
        <v>184</v>
      </c>
    </row>
    <row r="6587" spans="1:4" ht="12.75" x14ac:dyDescent="0.2">
      <c r="A6587" s="18" t="s">
        <v>32660</v>
      </c>
      <c r="B6587" s="19" t="s">
        <v>32661</v>
      </c>
      <c r="C6587" s="19" t="s">
        <v>32662</v>
      </c>
      <c r="D6587" s="20">
        <v>31</v>
      </c>
    </row>
    <row r="6588" spans="1:4" ht="12.75" x14ac:dyDescent="0.2">
      <c r="A6588" s="18" t="s">
        <v>32663</v>
      </c>
      <c r="B6588" s="19" t="s">
        <v>32664</v>
      </c>
      <c r="C6588" s="19" t="s">
        <v>32665</v>
      </c>
      <c r="D6588" s="20">
        <v>15531</v>
      </c>
    </row>
    <row r="6589" spans="1:4" ht="12.75" x14ac:dyDescent="0.2">
      <c r="A6589" s="18" t="s">
        <v>32666</v>
      </c>
      <c r="B6589" s="19" t="s">
        <v>32667</v>
      </c>
      <c r="C6589" s="19" t="s">
        <v>2881</v>
      </c>
      <c r="D6589" s="20">
        <v>762</v>
      </c>
    </row>
    <row r="6590" spans="1:4" ht="24" x14ac:dyDescent="0.2">
      <c r="A6590" s="18" t="s">
        <v>32668</v>
      </c>
      <c r="B6590" s="19" t="s">
        <v>8933</v>
      </c>
      <c r="C6590" s="19" t="s">
        <v>32669</v>
      </c>
      <c r="D6590" s="20">
        <v>360</v>
      </c>
    </row>
    <row r="6591" spans="1:4" ht="24" x14ac:dyDescent="0.2">
      <c r="A6591" s="18" t="s">
        <v>32670</v>
      </c>
      <c r="B6591" s="19" t="s">
        <v>8933</v>
      </c>
      <c r="C6591" s="19" t="s">
        <v>42770</v>
      </c>
      <c r="D6591" s="20">
        <v>218</v>
      </c>
    </row>
    <row r="6592" spans="1:4" ht="24" x14ac:dyDescent="0.2">
      <c r="A6592" s="18" t="s">
        <v>32671</v>
      </c>
      <c r="B6592" s="19" t="s">
        <v>8933</v>
      </c>
      <c r="C6592" s="19" t="s">
        <v>42771</v>
      </c>
      <c r="D6592" s="20">
        <v>71</v>
      </c>
    </row>
    <row r="6593" spans="1:4" ht="24" x14ac:dyDescent="0.2">
      <c r="A6593" s="18" t="s">
        <v>42772</v>
      </c>
      <c r="B6593" s="19" t="s">
        <v>8933</v>
      </c>
      <c r="C6593" s="19" t="s">
        <v>42773</v>
      </c>
      <c r="D6593" s="20">
        <v>8</v>
      </c>
    </row>
    <row r="6594" spans="1:4" ht="12.75" x14ac:dyDescent="0.2">
      <c r="A6594" s="18" t="s">
        <v>32672</v>
      </c>
      <c r="B6594" s="19" t="s">
        <v>32673</v>
      </c>
      <c r="C6594" s="19" t="s">
        <v>32674</v>
      </c>
      <c r="D6594" s="20">
        <v>192</v>
      </c>
    </row>
    <row r="6595" spans="1:4" ht="12.75" x14ac:dyDescent="0.2">
      <c r="A6595" s="18" t="s">
        <v>32675</v>
      </c>
      <c r="B6595" s="19" t="s">
        <v>32676</v>
      </c>
      <c r="C6595" s="19" t="s">
        <v>32677</v>
      </c>
      <c r="D6595" s="20">
        <v>10</v>
      </c>
    </row>
    <row r="6596" spans="1:4" ht="12.75" x14ac:dyDescent="0.2">
      <c r="A6596" s="18" t="s">
        <v>32678</v>
      </c>
      <c r="B6596" s="19" t="s">
        <v>32679</v>
      </c>
      <c r="C6596" s="19" t="s">
        <v>32680</v>
      </c>
      <c r="D6596" s="20">
        <v>222</v>
      </c>
    </row>
    <row r="6597" spans="1:4" ht="12.75" x14ac:dyDescent="0.2">
      <c r="A6597" s="18" t="s">
        <v>32681</v>
      </c>
      <c r="B6597" s="19" t="s">
        <v>32682</v>
      </c>
      <c r="C6597" s="19" t="s">
        <v>32683</v>
      </c>
      <c r="D6597" s="20">
        <v>731</v>
      </c>
    </row>
    <row r="6598" spans="1:4" ht="12.75" x14ac:dyDescent="0.2">
      <c r="A6598" s="18" t="s">
        <v>32684</v>
      </c>
      <c r="B6598" s="19" t="s">
        <v>32685</v>
      </c>
      <c r="C6598" s="19" t="s">
        <v>32686</v>
      </c>
      <c r="D6598" s="20">
        <v>511</v>
      </c>
    </row>
    <row r="6599" spans="1:4" ht="24" x14ac:dyDescent="0.2">
      <c r="A6599" s="18" t="s">
        <v>32687</v>
      </c>
      <c r="B6599" s="19" t="s">
        <v>42774</v>
      </c>
      <c r="C6599" s="19" t="s">
        <v>10232</v>
      </c>
      <c r="D6599" s="20">
        <v>1</v>
      </c>
    </row>
    <row r="6600" spans="1:4" ht="24" x14ac:dyDescent="0.2">
      <c r="A6600" s="18" t="s">
        <v>32688</v>
      </c>
      <c r="B6600" s="19" t="s">
        <v>42774</v>
      </c>
      <c r="C6600" s="19" t="s">
        <v>10232</v>
      </c>
      <c r="D6600" s="20">
        <v>4</v>
      </c>
    </row>
    <row r="6601" spans="1:4" ht="12.75" x14ac:dyDescent="0.2">
      <c r="A6601" s="18" t="s">
        <v>32689</v>
      </c>
      <c r="B6601" s="19" t="s">
        <v>32690</v>
      </c>
      <c r="C6601" s="19" t="s">
        <v>32691</v>
      </c>
      <c r="D6601" s="20">
        <v>1293</v>
      </c>
    </row>
    <row r="6602" spans="1:4" ht="24" x14ac:dyDescent="0.2">
      <c r="A6602" s="18" t="s">
        <v>32692</v>
      </c>
      <c r="B6602" s="19" t="s">
        <v>42775</v>
      </c>
      <c r="C6602" s="19" t="s">
        <v>10652</v>
      </c>
      <c r="D6602" s="20">
        <v>5</v>
      </c>
    </row>
    <row r="6603" spans="1:4" ht="24" x14ac:dyDescent="0.2">
      <c r="A6603" s="18" t="s">
        <v>32693</v>
      </c>
      <c r="B6603" s="19" t="s">
        <v>42775</v>
      </c>
      <c r="C6603" s="19" t="s">
        <v>10652</v>
      </c>
      <c r="D6603" s="20">
        <v>8</v>
      </c>
    </row>
    <row r="6604" spans="1:4" ht="24" x14ac:dyDescent="0.2">
      <c r="A6604" s="18" t="s">
        <v>37980</v>
      </c>
      <c r="B6604" s="19" t="s">
        <v>42776</v>
      </c>
      <c r="C6604" s="19" t="s">
        <v>10652</v>
      </c>
      <c r="D6604" s="20">
        <v>2</v>
      </c>
    </row>
    <row r="6605" spans="1:4" ht="24" x14ac:dyDescent="0.2">
      <c r="A6605" s="18" t="s">
        <v>32694</v>
      </c>
      <c r="B6605" s="19" t="s">
        <v>42776</v>
      </c>
      <c r="C6605" s="19" t="s">
        <v>10652</v>
      </c>
      <c r="D6605" s="20">
        <v>6</v>
      </c>
    </row>
    <row r="6606" spans="1:4" ht="24" x14ac:dyDescent="0.2">
      <c r="A6606" s="18" t="s">
        <v>32695</v>
      </c>
      <c r="B6606" s="19" t="s">
        <v>42776</v>
      </c>
      <c r="C6606" s="19" t="s">
        <v>10652</v>
      </c>
      <c r="D6606" s="20">
        <v>6</v>
      </c>
    </row>
    <row r="6607" spans="1:4" ht="24" x14ac:dyDescent="0.2">
      <c r="A6607" s="18" t="s">
        <v>32696</v>
      </c>
      <c r="B6607" s="19" t="s">
        <v>42777</v>
      </c>
      <c r="C6607" s="19" t="s">
        <v>6446</v>
      </c>
      <c r="D6607" s="20">
        <v>1</v>
      </c>
    </row>
    <row r="6608" spans="1:4" ht="24" x14ac:dyDescent="0.2">
      <c r="A6608" s="18" t="s">
        <v>32697</v>
      </c>
      <c r="B6608" s="19" t="s">
        <v>42778</v>
      </c>
      <c r="C6608" s="19" t="s">
        <v>27100</v>
      </c>
      <c r="D6608" s="20">
        <v>2</v>
      </c>
    </row>
    <row r="6609" spans="1:4" ht="24" x14ac:dyDescent="0.2">
      <c r="A6609" s="18" t="s">
        <v>32698</v>
      </c>
      <c r="B6609" s="19" t="s">
        <v>42779</v>
      </c>
      <c r="C6609" s="19" t="s">
        <v>10652</v>
      </c>
      <c r="D6609" s="20">
        <v>1</v>
      </c>
    </row>
    <row r="6610" spans="1:4" ht="24" x14ac:dyDescent="0.2">
      <c r="A6610" s="18" t="s">
        <v>32699</v>
      </c>
      <c r="B6610" s="19" t="s">
        <v>42779</v>
      </c>
      <c r="C6610" s="19" t="s">
        <v>10652</v>
      </c>
      <c r="D6610" s="20">
        <v>2</v>
      </c>
    </row>
    <row r="6611" spans="1:4" ht="24" x14ac:dyDescent="0.2">
      <c r="A6611" s="18" t="s">
        <v>37982</v>
      </c>
      <c r="B6611" s="19" t="s">
        <v>42780</v>
      </c>
      <c r="C6611" s="19" t="s">
        <v>37981</v>
      </c>
      <c r="D6611" s="20">
        <v>2</v>
      </c>
    </row>
    <row r="6612" spans="1:4" ht="24" x14ac:dyDescent="0.2">
      <c r="A6612" s="18" t="s">
        <v>51319</v>
      </c>
      <c r="B6612" s="19" t="s">
        <v>42780</v>
      </c>
      <c r="C6612" s="19" t="s">
        <v>37981</v>
      </c>
      <c r="D6612" s="20">
        <v>2</v>
      </c>
    </row>
    <row r="6613" spans="1:4" ht="24" x14ac:dyDescent="0.2">
      <c r="A6613" s="18" t="s">
        <v>32700</v>
      </c>
      <c r="B6613" s="19" t="s">
        <v>42781</v>
      </c>
      <c r="C6613" s="19" t="s">
        <v>32701</v>
      </c>
      <c r="D6613" s="20">
        <v>6</v>
      </c>
    </row>
    <row r="6614" spans="1:4" ht="24" x14ac:dyDescent="0.2">
      <c r="A6614" s="18" t="s">
        <v>32702</v>
      </c>
      <c r="B6614" s="19" t="s">
        <v>42781</v>
      </c>
      <c r="C6614" s="19" t="s">
        <v>32701</v>
      </c>
      <c r="D6614" s="20">
        <v>1</v>
      </c>
    </row>
    <row r="6615" spans="1:4" ht="24" x14ac:dyDescent="0.2">
      <c r="A6615" s="18" t="s">
        <v>32703</v>
      </c>
      <c r="B6615" s="19" t="s">
        <v>42782</v>
      </c>
      <c r="C6615" s="19" t="s">
        <v>32704</v>
      </c>
      <c r="D6615" s="20">
        <v>25</v>
      </c>
    </row>
    <row r="6616" spans="1:4" ht="24" x14ac:dyDescent="0.2">
      <c r="A6616" s="18" t="s">
        <v>32705</v>
      </c>
      <c r="B6616" s="19" t="s">
        <v>42782</v>
      </c>
      <c r="C6616" s="19" t="s">
        <v>32704</v>
      </c>
      <c r="D6616" s="20">
        <v>15</v>
      </c>
    </row>
    <row r="6617" spans="1:4" ht="12.75" x14ac:dyDescent="0.2">
      <c r="A6617" s="18" t="s">
        <v>32706</v>
      </c>
      <c r="B6617" s="19" t="s">
        <v>6781</v>
      </c>
      <c r="C6617" s="19" t="s">
        <v>32707</v>
      </c>
      <c r="D6617" s="20">
        <v>1952</v>
      </c>
    </row>
    <row r="6618" spans="1:4" ht="12.75" x14ac:dyDescent="0.2">
      <c r="A6618" s="18" t="s">
        <v>32708</v>
      </c>
      <c r="B6618" s="19" t="s">
        <v>32709</v>
      </c>
      <c r="C6618" s="19" t="s">
        <v>32710</v>
      </c>
      <c r="D6618" s="20">
        <v>662</v>
      </c>
    </row>
    <row r="6619" spans="1:4" ht="12.75" x14ac:dyDescent="0.2">
      <c r="A6619" s="18" t="s">
        <v>32711</v>
      </c>
      <c r="B6619" s="19" t="s">
        <v>32712</v>
      </c>
      <c r="C6619" s="19" t="s">
        <v>32713</v>
      </c>
      <c r="D6619" s="20">
        <v>1886</v>
      </c>
    </row>
    <row r="6620" spans="1:4" ht="12.75" x14ac:dyDescent="0.2">
      <c r="A6620" s="18" t="s">
        <v>32714</v>
      </c>
      <c r="B6620" s="19" t="s">
        <v>32715</v>
      </c>
      <c r="C6620" s="19" t="s">
        <v>32716</v>
      </c>
      <c r="D6620" s="20">
        <v>3456</v>
      </c>
    </row>
    <row r="6621" spans="1:4" ht="12.75" x14ac:dyDescent="0.2">
      <c r="A6621" s="18" t="s">
        <v>42783</v>
      </c>
      <c r="B6621" s="19" t="s">
        <v>37984</v>
      </c>
      <c r="C6621" s="19" t="s">
        <v>42784</v>
      </c>
      <c r="D6621" s="20">
        <v>1095</v>
      </c>
    </row>
    <row r="6622" spans="1:4" ht="24" x14ac:dyDescent="0.2">
      <c r="A6622" s="18" t="s">
        <v>42785</v>
      </c>
      <c r="B6622" s="19" t="s">
        <v>37984</v>
      </c>
      <c r="C6622" s="19" t="s">
        <v>42786</v>
      </c>
      <c r="D6622" s="20">
        <v>689</v>
      </c>
    </row>
    <row r="6623" spans="1:4" ht="24" x14ac:dyDescent="0.2">
      <c r="A6623" s="18" t="s">
        <v>37983</v>
      </c>
      <c r="B6623" s="19" t="s">
        <v>37984</v>
      </c>
      <c r="C6623" s="19" t="s">
        <v>42787</v>
      </c>
      <c r="D6623" s="20">
        <v>2368</v>
      </c>
    </row>
    <row r="6624" spans="1:4" ht="12.75" x14ac:dyDescent="0.2">
      <c r="A6624" s="18" t="s">
        <v>42788</v>
      </c>
      <c r="B6624" s="19" t="s">
        <v>42789</v>
      </c>
      <c r="C6624" s="19" t="s">
        <v>42790</v>
      </c>
      <c r="D6624" s="20">
        <v>14</v>
      </c>
    </row>
    <row r="6625" spans="1:4" ht="24" x14ac:dyDescent="0.2">
      <c r="A6625" s="18" t="s">
        <v>51320</v>
      </c>
      <c r="B6625" s="19" t="s">
        <v>51321</v>
      </c>
      <c r="C6625" s="19" t="s">
        <v>51322</v>
      </c>
      <c r="D6625" s="20">
        <v>1</v>
      </c>
    </row>
    <row r="6626" spans="1:4" ht="12.75" x14ac:dyDescent="0.2">
      <c r="A6626" s="18" t="s">
        <v>32717</v>
      </c>
      <c r="B6626" s="19" t="s">
        <v>42791</v>
      </c>
      <c r="C6626" s="19" t="s">
        <v>44479</v>
      </c>
      <c r="D6626" s="20">
        <v>1499</v>
      </c>
    </row>
    <row r="6627" spans="1:4" ht="12.75" x14ac:dyDescent="0.2">
      <c r="A6627" s="18" t="s">
        <v>32718</v>
      </c>
      <c r="B6627" s="19" t="s">
        <v>42791</v>
      </c>
      <c r="C6627" s="19" t="s">
        <v>44479</v>
      </c>
      <c r="D6627" s="20">
        <v>1542</v>
      </c>
    </row>
    <row r="6628" spans="1:4" ht="12.75" x14ac:dyDescent="0.2">
      <c r="A6628" s="18" t="s">
        <v>32719</v>
      </c>
      <c r="B6628" s="19" t="s">
        <v>42791</v>
      </c>
      <c r="C6628" s="19" t="s">
        <v>44479</v>
      </c>
      <c r="D6628" s="20">
        <v>2462</v>
      </c>
    </row>
    <row r="6629" spans="1:4" ht="12.75" x14ac:dyDescent="0.2">
      <c r="A6629" s="18" t="s">
        <v>32720</v>
      </c>
      <c r="B6629" s="19" t="s">
        <v>42792</v>
      </c>
      <c r="C6629" s="19" t="s">
        <v>42793</v>
      </c>
      <c r="D6629" s="20">
        <v>5</v>
      </c>
    </row>
    <row r="6630" spans="1:4" ht="24" x14ac:dyDescent="0.2">
      <c r="A6630" s="18" t="s">
        <v>37985</v>
      </c>
      <c r="B6630" s="19" t="s">
        <v>3860</v>
      </c>
      <c r="C6630" s="19" t="s">
        <v>3861</v>
      </c>
      <c r="D6630" s="20">
        <v>26</v>
      </c>
    </row>
    <row r="6631" spans="1:4" ht="12.75" x14ac:dyDescent="0.2">
      <c r="A6631" s="18" t="s">
        <v>51323</v>
      </c>
      <c r="B6631" s="19" t="s">
        <v>42794</v>
      </c>
      <c r="C6631" s="19" t="s">
        <v>42795</v>
      </c>
      <c r="D6631" s="20">
        <v>1</v>
      </c>
    </row>
    <row r="6632" spans="1:4" ht="12.75" x14ac:dyDescent="0.2">
      <c r="A6632" s="18" t="s">
        <v>51324</v>
      </c>
      <c r="B6632" s="19" t="s">
        <v>42796</v>
      </c>
      <c r="C6632" s="19" t="s">
        <v>42795</v>
      </c>
      <c r="D6632" s="20">
        <v>2</v>
      </c>
    </row>
    <row r="6633" spans="1:4" ht="12.75" x14ac:dyDescent="0.2">
      <c r="A6633" s="18" t="s">
        <v>37986</v>
      </c>
      <c r="B6633" s="19" t="s">
        <v>42796</v>
      </c>
      <c r="C6633" s="19" t="s">
        <v>42795</v>
      </c>
      <c r="D6633" s="20">
        <v>41</v>
      </c>
    </row>
    <row r="6634" spans="1:4" ht="12.75" x14ac:dyDescent="0.2">
      <c r="A6634" s="18" t="s">
        <v>32721</v>
      </c>
      <c r="B6634" s="19" t="s">
        <v>42796</v>
      </c>
      <c r="C6634" s="19" t="s">
        <v>42795</v>
      </c>
      <c r="D6634" s="20">
        <v>82</v>
      </c>
    </row>
    <row r="6635" spans="1:4" ht="24" x14ac:dyDescent="0.2">
      <c r="A6635" s="18" t="s">
        <v>51325</v>
      </c>
      <c r="B6635" s="19" t="s">
        <v>51326</v>
      </c>
      <c r="C6635" s="19" t="s">
        <v>51327</v>
      </c>
      <c r="D6635" s="20">
        <v>6</v>
      </c>
    </row>
    <row r="6636" spans="1:4" ht="12.75" x14ac:dyDescent="0.2">
      <c r="A6636" s="18" t="s">
        <v>32722</v>
      </c>
      <c r="B6636" s="19" t="s">
        <v>42797</v>
      </c>
      <c r="C6636" s="19" t="s">
        <v>42795</v>
      </c>
      <c r="D6636" s="20">
        <v>12</v>
      </c>
    </row>
    <row r="6637" spans="1:4" ht="12.75" x14ac:dyDescent="0.2">
      <c r="A6637" s="18" t="s">
        <v>37987</v>
      </c>
      <c r="B6637" s="19" t="s">
        <v>42797</v>
      </c>
      <c r="C6637" s="19" t="s">
        <v>42795</v>
      </c>
      <c r="D6637" s="20">
        <v>4</v>
      </c>
    </row>
    <row r="6638" spans="1:4" ht="24" x14ac:dyDescent="0.2">
      <c r="A6638" s="18" t="s">
        <v>51328</v>
      </c>
      <c r="B6638" s="19" t="s">
        <v>51329</v>
      </c>
      <c r="C6638" s="19" t="s">
        <v>51327</v>
      </c>
      <c r="D6638" s="20">
        <v>1</v>
      </c>
    </row>
    <row r="6639" spans="1:4" ht="12.75" x14ac:dyDescent="0.2">
      <c r="A6639" s="18" t="s">
        <v>42798</v>
      </c>
      <c r="B6639" s="19" t="s">
        <v>42799</v>
      </c>
      <c r="C6639" s="19"/>
      <c r="D6639" s="20">
        <v>1</v>
      </c>
    </row>
    <row r="6640" spans="1:4" ht="12.75" x14ac:dyDescent="0.2">
      <c r="A6640" s="18" t="s">
        <v>32723</v>
      </c>
      <c r="B6640" s="19" t="s">
        <v>42800</v>
      </c>
      <c r="C6640" s="19"/>
      <c r="D6640" s="20">
        <v>1</v>
      </c>
    </row>
    <row r="6641" spans="1:4" ht="12.75" x14ac:dyDescent="0.2">
      <c r="A6641" s="18" t="s">
        <v>32724</v>
      </c>
      <c r="B6641" s="19" t="s">
        <v>42801</v>
      </c>
      <c r="C6641" s="19" t="s">
        <v>42802</v>
      </c>
      <c r="D6641" s="20">
        <v>345</v>
      </c>
    </row>
    <row r="6642" spans="1:4" ht="24" x14ac:dyDescent="0.2">
      <c r="A6642" s="18" t="s">
        <v>37988</v>
      </c>
      <c r="B6642" s="19" t="s">
        <v>42805</v>
      </c>
      <c r="C6642" s="19" t="s">
        <v>37989</v>
      </c>
      <c r="D6642" s="20">
        <v>209</v>
      </c>
    </row>
    <row r="6643" spans="1:4" ht="24" x14ac:dyDescent="0.2">
      <c r="A6643" s="18" t="s">
        <v>37990</v>
      </c>
      <c r="B6643" s="19" t="s">
        <v>42805</v>
      </c>
      <c r="C6643" s="19" t="s">
        <v>37991</v>
      </c>
      <c r="D6643" s="20">
        <v>407</v>
      </c>
    </row>
    <row r="6644" spans="1:4" ht="12.75" x14ac:dyDescent="0.2">
      <c r="A6644" s="18" t="s">
        <v>32725</v>
      </c>
      <c r="B6644" s="19" t="s">
        <v>32726</v>
      </c>
      <c r="C6644" s="19" t="s">
        <v>4574</v>
      </c>
      <c r="D6644" s="20">
        <v>671</v>
      </c>
    </row>
    <row r="6645" spans="1:4" ht="12.75" x14ac:dyDescent="0.2">
      <c r="A6645" s="18" t="s">
        <v>37992</v>
      </c>
      <c r="B6645" s="19" t="s">
        <v>32726</v>
      </c>
      <c r="C6645" s="19" t="s">
        <v>4585</v>
      </c>
      <c r="D6645" s="20">
        <v>3211</v>
      </c>
    </row>
    <row r="6646" spans="1:4" ht="12.75" x14ac:dyDescent="0.2">
      <c r="A6646" s="18" t="s">
        <v>32727</v>
      </c>
      <c r="B6646" s="19" t="s">
        <v>32726</v>
      </c>
      <c r="C6646" s="19" t="s">
        <v>10293</v>
      </c>
      <c r="D6646" s="20">
        <v>853</v>
      </c>
    </row>
    <row r="6647" spans="1:4" ht="12.75" x14ac:dyDescent="0.2">
      <c r="A6647" s="18" t="s">
        <v>32728</v>
      </c>
      <c r="B6647" s="19" t="s">
        <v>32726</v>
      </c>
      <c r="C6647" s="19" t="s">
        <v>4568</v>
      </c>
      <c r="D6647" s="20">
        <v>6</v>
      </c>
    </row>
    <row r="6648" spans="1:4" ht="12.75" x14ac:dyDescent="0.2">
      <c r="A6648" s="18" t="s">
        <v>32729</v>
      </c>
      <c r="B6648" s="19" t="s">
        <v>1664</v>
      </c>
      <c r="C6648" s="19" t="s">
        <v>32730</v>
      </c>
      <c r="D6648" s="20">
        <v>1516</v>
      </c>
    </row>
    <row r="6649" spans="1:4" ht="12.75" x14ac:dyDescent="0.2">
      <c r="A6649" s="18" t="s">
        <v>32731</v>
      </c>
      <c r="B6649" s="19" t="s">
        <v>1664</v>
      </c>
      <c r="C6649" s="19" t="s">
        <v>32732</v>
      </c>
      <c r="D6649" s="20">
        <v>894</v>
      </c>
    </row>
    <row r="6650" spans="1:4" ht="12.75" x14ac:dyDescent="0.2">
      <c r="A6650" s="18" t="s">
        <v>32733</v>
      </c>
      <c r="B6650" s="19" t="s">
        <v>1664</v>
      </c>
      <c r="C6650" s="19" t="s">
        <v>32734</v>
      </c>
      <c r="D6650" s="20">
        <v>666</v>
      </c>
    </row>
    <row r="6651" spans="1:4" ht="12.75" x14ac:dyDescent="0.2">
      <c r="A6651" s="18" t="s">
        <v>32735</v>
      </c>
      <c r="B6651" s="19" t="s">
        <v>1664</v>
      </c>
      <c r="C6651" s="19" t="s">
        <v>32736</v>
      </c>
      <c r="D6651" s="20">
        <v>435</v>
      </c>
    </row>
    <row r="6652" spans="1:4" ht="12.75" x14ac:dyDescent="0.2">
      <c r="A6652" s="18" t="s">
        <v>32737</v>
      </c>
      <c r="B6652" s="19" t="s">
        <v>1664</v>
      </c>
      <c r="C6652" s="19" t="s">
        <v>32738</v>
      </c>
      <c r="D6652" s="20">
        <v>139</v>
      </c>
    </row>
    <row r="6653" spans="1:4" ht="12.75" x14ac:dyDescent="0.2">
      <c r="A6653" s="18" t="s">
        <v>32739</v>
      </c>
      <c r="B6653" s="19" t="s">
        <v>1664</v>
      </c>
      <c r="C6653" s="19" t="s">
        <v>32740</v>
      </c>
      <c r="D6653" s="20">
        <v>126</v>
      </c>
    </row>
    <row r="6654" spans="1:4" ht="12.75" x14ac:dyDescent="0.2">
      <c r="A6654" s="18" t="s">
        <v>42806</v>
      </c>
      <c r="B6654" s="19" t="s">
        <v>42807</v>
      </c>
      <c r="C6654" s="19" t="s">
        <v>42808</v>
      </c>
      <c r="D6654" s="20">
        <v>3</v>
      </c>
    </row>
    <row r="6655" spans="1:4" ht="24" x14ac:dyDescent="0.2">
      <c r="A6655" s="18" t="s">
        <v>32741</v>
      </c>
      <c r="B6655" s="19" t="s">
        <v>27415</v>
      </c>
      <c r="C6655" s="19" t="s">
        <v>32742</v>
      </c>
      <c r="D6655" s="20">
        <v>8</v>
      </c>
    </row>
    <row r="6656" spans="1:4" ht="24" x14ac:dyDescent="0.2">
      <c r="A6656" s="18" t="s">
        <v>37993</v>
      </c>
      <c r="B6656" s="19" t="s">
        <v>8752</v>
      </c>
      <c r="C6656" s="19" t="s">
        <v>32742</v>
      </c>
      <c r="D6656" s="20">
        <v>9</v>
      </c>
    </row>
    <row r="6657" spans="1:4" ht="12.75" x14ac:dyDescent="0.2">
      <c r="A6657" s="18" t="s">
        <v>32743</v>
      </c>
      <c r="B6657" s="19" t="s">
        <v>42809</v>
      </c>
      <c r="C6657" s="19" t="s">
        <v>42810</v>
      </c>
      <c r="D6657" s="20">
        <v>12</v>
      </c>
    </row>
    <row r="6658" spans="1:4" ht="12.75" x14ac:dyDescent="0.2">
      <c r="A6658" s="18" t="s">
        <v>32744</v>
      </c>
      <c r="B6658" s="19" t="s">
        <v>42811</v>
      </c>
      <c r="C6658" s="19" t="s">
        <v>42812</v>
      </c>
      <c r="D6658" s="20">
        <v>1</v>
      </c>
    </row>
    <row r="6659" spans="1:4" ht="12.75" x14ac:dyDescent="0.2">
      <c r="A6659" s="18" t="s">
        <v>42813</v>
      </c>
      <c r="B6659" s="19" t="s">
        <v>42809</v>
      </c>
      <c r="C6659" s="19" t="s">
        <v>42814</v>
      </c>
      <c r="D6659" s="20">
        <v>3</v>
      </c>
    </row>
    <row r="6660" spans="1:4" ht="12.75" x14ac:dyDescent="0.2">
      <c r="A6660" s="18" t="s">
        <v>32745</v>
      </c>
      <c r="B6660" s="19" t="s">
        <v>42809</v>
      </c>
      <c r="C6660" s="19" t="s">
        <v>42815</v>
      </c>
      <c r="D6660" s="20">
        <v>1</v>
      </c>
    </row>
    <row r="6661" spans="1:4" ht="12.75" x14ac:dyDescent="0.2">
      <c r="A6661" s="18" t="s">
        <v>37994</v>
      </c>
      <c r="B6661" s="19" t="s">
        <v>42816</v>
      </c>
      <c r="C6661" s="19" t="s">
        <v>42817</v>
      </c>
      <c r="D6661" s="20">
        <v>1</v>
      </c>
    </row>
    <row r="6662" spans="1:4" ht="24" x14ac:dyDescent="0.2">
      <c r="A6662" s="18" t="s">
        <v>37995</v>
      </c>
      <c r="B6662" s="19" t="s">
        <v>42818</v>
      </c>
      <c r="C6662" s="19" t="s">
        <v>42819</v>
      </c>
      <c r="D6662" s="20">
        <v>2</v>
      </c>
    </row>
    <row r="6663" spans="1:4" ht="12.75" x14ac:dyDescent="0.2">
      <c r="A6663" s="18" t="s">
        <v>51330</v>
      </c>
      <c r="B6663" s="19" t="s">
        <v>51331</v>
      </c>
      <c r="C6663" s="19" t="s">
        <v>7989</v>
      </c>
      <c r="D6663" s="20">
        <v>1</v>
      </c>
    </row>
    <row r="6664" spans="1:4" ht="24" x14ac:dyDescent="0.2">
      <c r="A6664" s="18" t="s">
        <v>51332</v>
      </c>
      <c r="B6664" s="19" t="s">
        <v>32750</v>
      </c>
      <c r="C6664" s="19" t="s">
        <v>51333</v>
      </c>
      <c r="D6664" s="20">
        <v>10</v>
      </c>
    </row>
    <row r="6665" spans="1:4" ht="12.75" x14ac:dyDescent="0.2">
      <c r="A6665" s="18" t="s">
        <v>37996</v>
      </c>
      <c r="B6665" s="19" t="s">
        <v>32747</v>
      </c>
      <c r="C6665" s="19" t="s">
        <v>37997</v>
      </c>
      <c r="D6665" s="20">
        <v>24</v>
      </c>
    </row>
    <row r="6666" spans="1:4" ht="12.75" x14ac:dyDescent="0.2">
      <c r="A6666" s="18" t="s">
        <v>32746</v>
      </c>
      <c r="B6666" s="19" t="s">
        <v>32747</v>
      </c>
      <c r="C6666" s="19" t="s">
        <v>32748</v>
      </c>
      <c r="D6666" s="20">
        <v>32</v>
      </c>
    </row>
    <row r="6667" spans="1:4" ht="12.75" x14ac:dyDescent="0.2">
      <c r="A6667" s="18" t="s">
        <v>32749</v>
      </c>
      <c r="B6667" s="19" t="s">
        <v>32750</v>
      </c>
      <c r="C6667" s="19" t="s">
        <v>32751</v>
      </c>
      <c r="D6667" s="20">
        <v>42</v>
      </c>
    </row>
    <row r="6668" spans="1:4" ht="12.75" x14ac:dyDescent="0.2">
      <c r="A6668" s="18" t="s">
        <v>32752</v>
      </c>
      <c r="B6668" s="19" t="s">
        <v>32750</v>
      </c>
      <c r="C6668" s="19" t="s">
        <v>32753</v>
      </c>
      <c r="D6668" s="20">
        <v>228</v>
      </c>
    </row>
    <row r="6669" spans="1:4" ht="12.75" x14ac:dyDescent="0.2">
      <c r="A6669" s="18" t="s">
        <v>32754</v>
      </c>
      <c r="B6669" s="19" t="s">
        <v>32755</v>
      </c>
      <c r="C6669" s="19" t="s">
        <v>32756</v>
      </c>
      <c r="D6669" s="20">
        <v>37</v>
      </c>
    </row>
    <row r="6670" spans="1:4" ht="12.75" x14ac:dyDescent="0.2">
      <c r="A6670" s="18" t="s">
        <v>32757</v>
      </c>
      <c r="B6670" s="19" t="s">
        <v>32755</v>
      </c>
      <c r="C6670" s="19" t="s">
        <v>32758</v>
      </c>
      <c r="D6670" s="20">
        <v>342</v>
      </c>
    </row>
    <row r="6671" spans="1:4" ht="24" x14ac:dyDescent="0.2">
      <c r="A6671" s="18" t="s">
        <v>32759</v>
      </c>
      <c r="B6671" s="19" t="s">
        <v>32755</v>
      </c>
      <c r="C6671" s="19" t="s">
        <v>32760</v>
      </c>
      <c r="D6671" s="20">
        <v>41</v>
      </c>
    </row>
    <row r="6672" spans="1:4" ht="12.75" x14ac:dyDescent="0.2">
      <c r="A6672" s="18" t="s">
        <v>37998</v>
      </c>
      <c r="B6672" s="19" t="s">
        <v>37999</v>
      </c>
      <c r="C6672" s="19" t="s">
        <v>38000</v>
      </c>
      <c r="D6672" s="20">
        <v>11</v>
      </c>
    </row>
    <row r="6673" spans="1:4" ht="12.75" x14ac:dyDescent="0.2">
      <c r="A6673" s="18" t="s">
        <v>38001</v>
      </c>
      <c r="B6673" s="19" t="s">
        <v>37999</v>
      </c>
      <c r="C6673" s="19" t="s">
        <v>38002</v>
      </c>
      <c r="D6673" s="20">
        <v>32</v>
      </c>
    </row>
    <row r="6674" spans="1:4" ht="12.75" x14ac:dyDescent="0.2">
      <c r="A6674" s="18" t="s">
        <v>32761</v>
      </c>
      <c r="B6674" s="19" t="s">
        <v>32762</v>
      </c>
      <c r="C6674" s="19" t="s">
        <v>32763</v>
      </c>
      <c r="D6674" s="20">
        <v>109</v>
      </c>
    </row>
    <row r="6675" spans="1:4" ht="12.75" x14ac:dyDescent="0.2">
      <c r="A6675" s="18" t="s">
        <v>32764</v>
      </c>
      <c r="B6675" s="19" t="s">
        <v>32762</v>
      </c>
      <c r="C6675" s="19" t="s">
        <v>32765</v>
      </c>
      <c r="D6675" s="20">
        <v>134</v>
      </c>
    </row>
    <row r="6676" spans="1:4" ht="12.75" x14ac:dyDescent="0.2">
      <c r="A6676" s="18" t="s">
        <v>32766</v>
      </c>
      <c r="B6676" s="19" t="s">
        <v>32767</v>
      </c>
      <c r="C6676" s="19" t="s">
        <v>32768</v>
      </c>
      <c r="D6676" s="20">
        <v>51</v>
      </c>
    </row>
    <row r="6677" spans="1:4" ht="12.75" x14ac:dyDescent="0.2">
      <c r="A6677" s="18" t="s">
        <v>32769</v>
      </c>
      <c r="B6677" s="19" t="s">
        <v>32767</v>
      </c>
      <c r="C6677" s="19" t="s">
        <v>32770</v>
      </c>
      <c r="D6677" s="20">
        <v>180</v>
      </c>
    </row>
    <row r="6678" spans="1:4" ht="24" x14ac:dyDescent="0.2">
      <c r="A6678" s="18" t="s">
        <v>32771</v>
      </c>
      <c r="B6678" s="19" t="s">
        <v>32767</v>
      </c>
      <c r="C6678" s="19" t="s">
        <v>32772</v>
      </c>
      <c r="D6678" s="20">
        <v>31</v>
      </c>
    </row>
    <row r="6679" spans="1:4" ht="12.75" x14ac:dyDescent="0.2">
      <c r="A6679" s="18" t="s">
        <v>32773</v>
      </c>
      <c r="B6679" s="19" t="s">
        <v>32774</v>
      </c>
      <c r="C6679" s="19" t="s">
        <v>32775</v>
      </c>
      <c r="D6679" s="20">
        <v>227</v>
      </c>
    </row>
    <row r="6680" spans="1:4" ht="12.75" x14ac:dyDescent="0.2">
      <c r="A6680" s="18" t="s">
        <v>32776</v>
      </c>
      <c r="B6680" s="19" t="s">
        <v>32774</v>
      </c>
      <c r="C6680" s="19" t="s">
        <v>32777</v>
      </c>
      <c r="D6680" s="20">
        <v>577</v>
      </c>
    </row>
    <row r="6681" spans="1:4" ht="12.75" x14ac:dyDescent="0.2">
      <c r="A6681" s="18" t="s">
        <v>38003</v>
      </c>
      <c r="B6681" s="19" t="s">
        <v>32774</v>
      </c>
      <c r="C6681" s="19" t="s">
        <v>38004</v>
      </c>
      <c r="D6681" s="20">
        <v>77</v>
      </c>
    </row>
    <row r="6682" spans="1:4" ht="12.75" x14ac:dyDescent="0.2">
      <c r="A6682" s="18" t="s">
        <v>32778</v>
      </c>
      <c r="B6682" s="19" t="s">
        <v>42821</v>
      </c>
      <c r="C6682" s="19" t="s">
        <v>42542</v>
      </c>
      <c r="D6682" s="20">
        <v>17</v>
      </c>
    </row>
    <row r="6683" spans="1:4" ht="24" x14ac:dyDescent="0.2">
      <c r="A6683" s="18" t="s">
        <v>32779</v>
      </c>
      <c r="B6683" s="19" t="s">
        <v>42822</v>
      </c>
      <c r="C6683" s="19" t="s">
        <v>42823</v>
      </c>
      <c r="D6683" s="20">
        <v>227</v>
      </c>
    </row>
    <row r="6684" spans="1:4" ht="24" x14ac:dyDescent="0.2">
      <c r="A6684" s="18" t="s">
        <v>32780</v>
      </c>
      <c r="B6684" s="19" t="s">
        <v>42822</v>
      </c>
      <c r="C6684" s="19" t="s">
        <v>42824</v>
      </c>
      <c r="D6684" s="20">
        <v>320</v>
      </c>
    </row>
    <row r="6685" spans="1:4" ht="24" x14ac:dyDescent="0.2">
      <c r="A6685" s="18" t="s">
        <v>32781</v>
      </c>
      <c r="B6685" s="19" t="s">
        <v>42825</v>
      </c>
      <c r="C6685" s="19" t="s">
        <v>42826</v>
      </c>
      <c r="D6685" s="20">
        <v>285</v>
      </c>
    </row>
    <row r="6686" spans="1:4" ht="24" x14ac:dyDescent="0.2">
      <c r="A6686" s="18" t="s">
        <v>32782</v>
      </c>
      <c r="B6686" s="19" t="s">
        <v>42825</v>
      </c>
      <c r="C6686" s="19" t="s">
        <v>42827</v>
      </c>
      <c r="D6686" s="20">
        <v>244</v>
      </c>
    </row>
    <row r="6687" spans="1:4" ht="12.75" x14ac:dyDescent="0.2">
      <c r="A6687" s="18" t="s">
        <v>32783</v>
      </c>
      <c r="B6687" s="19" t="s">
        <v>42828</v>
      </c>
      <c r="C6687" s="19" t="s">
        <v>42829</v>
      </c>
      <c r="D6687" s="20">
        <v>26</v>
      </c>
    </row>
    <row r="6688" spans="1:4" ht="12.75" x14ac:dyDescent="0.2">
      <c r="A6688" s="18" t="s">
        <v>38005</v>
      </c>
      <c r="B6688" s="19" t="s">
        <v>32785</v>
      </c>
      <c r="C6688" s="19" t="s">
        <v>2727</v>
      </c>
      <c r="D6688" s="20">
        <v>221</v>
      </c>
    </row>
    <row r="6689" spans="1:4" ht="12.75" x14ac:dyDescent="0.2">
      <c r="A6689" s="18" t="s">
        <v>32784</v>
      </c>
      <c r="B6689" s="19" t="s">
        <v>32785</v>
      </c>
      <c r="C6689" s="19" t="s">
        <v>2725</v>
      </c>
      <c r="D6689" s="20">
        <v>3</v>
      </c>
    </row>
    <row r="6690" spans="1:4" ht="12.75" x14ac:dyDescent="0.2">
      <c r="A6690" s="18" t="s">
        <v>32786</v>
      </c>
      <c r="B6690" s="19" t="s">
        <v>32787</v>
      </c>
      <c r="C6690" s="19" t="s">
        <v>32788</v>
      </c>
      <c r="D6690" s="20">
        <v>460</v>
      </c>
    </row>
    <row r="6691" spans="1:4" ht="12.75" x14ac:dyDescent="0.2">
      <c r="A6691" s="18" t="s">
        <v>32789</v>
      </c>
      <c r="B6691" s="19" t="s">
        <v>32790</v>
      </c>
      <c r="C6691" s="19" t="s">
        <v>32791</v>
      </c>
      <c r="D6691" s="20">
        <v>3</v>
      </c>
    </row>
    <row r="6692" spans="1:4" ht="12.75" x14ac:dyDescent="0.2">
      <c r="A6692" s="18" t="s">
        <v>32792</v>
      </c>
      <c r="B6692" s="19" t="s">
        <v>32793</v>
      </c>
      <c r="C6692" s="19" t="s">
        <v>32794</v>
      </c>
      <c r="D6692" s="20">
        <v>3</v>
      </c>
    </row>
    <row r="6693" spans="1:4" ht="24" x14ac:dyDescent="0.2">
      <c r="A6693" s="18" t="s">
        <v>32795</v>
      </c>
      <c r="B6693" s="19" t="s">
        <v>32796</v>
      </c>
      <c r="C6693" s="19" t="s">
        <v>32797</v>
      </c>
      <c r="D6693" s="20">
        <v>172</v>
      </c>
    </row>
    <row r="6694" spans="1:4" ht="12.75" x14ac:dyDescent="0.2">
      <c r="A6694" s="18" t="s">
        <v>38006</v>
      </c>
      <c r="B6694" s="19" t="s">
        <v>38007</v>
      </c>
      <c r="C6694" s="19" t="s">
        <v>38008</v>
      </c>
      <c r="D6694" s="20">
        <v>1</v>
      </c>
    </row>
    <row r="6695" spans="1:4" ht="12.75" x14ac:dyDescent="0.2">
      <c r="A6695" s="18" t="s">
        <v>38010</v>
      </c>
      <c r="B6695" s="19" t="s">
        <v>38011</v>
      </c>
      <c r="C6695" s="19" t="s">
        <v>38009</v>
      </c>
      <c r="D6695" s="20">
        <v>1</v>
      </c>
    </row>
    <row r="6696" spans="1:4" ht="12.75" x14ac:dyDescent="0.2">
      <c r="A6696" s="18" t="s">
        <v>38012</v>
      </c>
      <c r="B6696" s="19" t="s">
        <v>38013</v>
      </c>
      <c r="C6696" s="19" t="s">
        <v>38009</v>
      </c>
      <c r="D6696" s="20">
        <v>1</v>
      </c>
    </row>
    <row r="6697" spans="1:4" ht="12.75" x14ac:dyDescent="0.2">
      <c r="A6697" s="18" t="s">
        <v>51334</v>
      </c>
      <c r="B6697" s="19" t="s">
        <v>51335</v>
      </c>
      <c r="C6697" s="19" t="s">
        <v>38009</v>
      </c>
      <c r="D6697" s="20">
        <v>1</v>
      </c>
    </row>
    <row r="6698" spans="1:4" ht="12.75" x14ac:dyDescent="0.2">
      <c r="A6698" s="18" t="s">
        <v>38015</v>
      </c>
      <c r="B6698" s="19" t="s">
        <v>38016</v>
      </c>
      <c r="C6698" s="19" t="s">
        <v>38009</v>
      </c>
      <c r="D6698" s="20">
        <v>1</v>
      </c>
    </row>
    <row r="6699" spans="1:4" ht="12.75" x14ac:dyDescent="0.2">
      <c r="A6699" s="18" t="s">
        <v>38017</v>
      </c>
      <c r="B6699" s="19" t="s">
        <v>38018</v>
      </c>
      <c r="C6699" s="19" t="s">
        <v>38009</v>
      </c>
      <c r="D6699" s="20">
        <v>1</v>
      </c>
    </row>
    <row r="6700" spans="1:4" ht="12.75" x14ac:dyDescent="0.2">
      <c r="A6700" s="18" t="s">
        <v>51336</v>
      </c>
      <c r="B6700" s="19" t="s">
        <v>238</v>
      </c>
      <c r="C6700" s="19" t="s">
        <v>38009</v>
      </c>
      <c r="D6700" s="20">
        <v>2</v>
      </c>
    </row>
    <row r="6701" spans="1:4" ht="12.75" x14ac:dyDescent="0.2">
      <c r="A6701" s="18" t="s">
        <v>51337</v>
      </c>
      <c r="B6701" s="19" t="s">
        <v>51338</v>
      </c>
      <c r="C6701" s="19" t="s">
        <v>38009</v>
      </c>
      <c r="D6701" s="20">
        <v>1</v>
      </c>
    </row>
    <row r="6702" spans="1:4" ht="24" x14ac:dyDescent="0.2">
      <c r="A6702" s="18" t="s">
        <v>32798</v>
      </c>
      <c r="B6702" s="19" t="s">
        <v>42830</v>
      </c>
      <c r="C6702" s="19" t="s">
        <v>42831</v>
      </c>
      <c r="D6702" s="20">
        <v>2</v>
      </c>
    </row>
    <row r="6703" spans="1:4" ht="12.75" x14ac:dyDescent="0.2">
      <c r="A6703" s="18" t="s">
        <v>38019</v>
      </c>
      <c r="B6703" s="19" t="s">
        <v>38020</v>
      </c>
      <c r="C6703" s="19" t="s">
        <v>6455</v>
      </c>
      <c r="D6703" s="20">
        <v>24</v>
      </c>
    </row>
    <row r="6704" spans="1:4" ht="12.75" x14ac:dyDescent="0.2">
      <c r="A6704" s="18" t="s">
        <v>32799</v>
      </c>
      <c r="B6704" s="19" t="s">
        <v>32800</v>
      </c>
      <c r="C6704" s="19"/>
      <c r="D6704" s="20">
        <v>357</v>
      </c>
    </row>
    <row r="6705" spans="1:4" ht="12.75" x14ac:dyDescent="0.2">
      <c r="A6705" s="18" t="s">
        <v>38021</v>
      </c>
      <c r="B6705" s="19" t="s">
        <v>38022</v>
      </c>
      <c r="C6705" s="19" t="s">
        <v>38023</v>
      </c>
      <c r="D6705" s="20">
        <v>199</v>
      </c>
    </row>
    <row r="6706" spans="1:4" ht="12.75" x14ac:dyDescent="0.2">
      <c r="A6706" s="18" t="s">
        <v>38024</v>
      </c>
      <c r="B6706" s="19" t="s">
        <v>38025</v>
      </c>
      <c r="C6706" s="19" t="s">
        <v>38026</v>
      </c>
      <c r="D6706" s="20">
        <v>220</v>
      </c>
    </row>
    <row r="6707" spans="1:4" ht="12.75" x14ac:dyDescent="0.2">
      <c r="A6707" s="18" t="s">
        <v>38027</v>
      </c>
      <c r="B6707" s="19" t="s">
        <v>38028</v>
      </c>
      <c r="C6707" s="19" t="s">
        <v>38029</v>
      </c>
      <c r="D6707" s="20">
        <v>609</v>
      </c>
    </row>
    <row r="6708" spans="1:4" ht="12.75" x14ac:dyDescent="0.2">
      <c r="A6708" s="18" t="s">
        <v>38030</v>
      </c>
      <c r="B6708" s="19" t="s">
        <v>38031</v>
      </c>
      <c r="C6708" s="19" t="s">
        <v>38032</v>
      </c>
      <c r="D6708" s="20">
        <v>1010</v>
      </c>
    </row>
    <row r="6709" spans="1:4" ht="24" x14ac:dyDescent="0.2">
      <c r="A6709" s="18" t="s">
        <v>38033</v>
      </c>
      <c r="B6709" s="19" t="s">
        <v>38034</v>
      </c>
      <c r="C6709" s="19" t="s">
        <v>38035</v>
      </c>
      <c r="D6709" s="20">
        <v>183</v>
      </c>
    </row>
    <row r="6710" spans="1:4" ht="24" x14ac:dyDescent="0.2">
      <c r="A6710" s="18" t="s">
        <v>38036</v>
      </c>
      <c r="B6710" s="19" t="s">
        <v>38037</v>
      </c>
      <c r="C6710" s="19" t="s">
        <v>38038</v>
      </c>
      <c r="D6710" s="20">
        <v>310</v>
      </c>
    </row>
    <row r="6711" spans="1:4" ht="24" x14ac:dyDescent="0.2">
      <c r="A6711" s="18" t="s">
        <v>38039</v>
      </c>
      <c r="B6711" s="19" t="s">
        <v>38040</v>
      </c>
      <c r="C6711" s="19" t="s">
        <v>38041</v>
      </c>
      <c r="D6711" s="20">
        <v>996</v>
      </c>
    </row>
    <row r="6712" spans="1:4" ht="24" x14ac:dyDescent="0.2">
      <c r="A6712" s="18" t="s">
        <v>38042</v>
      </c>
      <c r="B6712" s="19" t="s">
        <v>38043</v>
      </c>
      <c r="C6712" s="19" t="s">
        <v>38044</v>
      </c>
      <c r="D6712" s="20">
        <v>796</v>
      </c>
    </row>
    <row r="6713" spans="1:4" ht="12.75" x14ac:dyDescent="0.2">
      <c r="A6713" s="18" t="s">
        <v>32801</v>
      </c>
      <c r="B6713" s="19" t="s">
        <v>42832</v>
      </c>
      <c r="C6713" s="19" t="s">
        <v>32802</v>
      </c>
      <c r="D6713" s="20">
        <v>2651</v>
      </c>
    </row>
    <row r="6714" spans="1:4" ht="24" x14ac:dyDescent="0.2">
      <c r="A6714" s="18" t="s">
        <v>32803</v>
      </c>
      <c r="B6714" s="19" t="s">
        <v>7626</v>
      </c>
      <c r="C6714" s="19" t="s">
        <v>42833</v>
      </c>
      <c r="D6714" s="20">
        <v>279</v>
      </c>
    </row>
    <row r="6715" spans="1:4" ht="24" x14ac:dyDescent="0.2">
      <c r="A6715" s="18" t="s">
        <v>38045</v>
      </c>
      <c r="B6715" s="19" t="s">
        <v>7626</v>
      </c>
      <c r="C6715" s="19" t="s">
        <v>42834</v>
      </c>
      <c r="D6715" s="20">
        <v>1</v>
      </c>
    </row>
    <row r="6716" spans="1:4" ht="24" x14ac:dyDescent="0.2">
      <c r="A6716" s="18" t="s">
        <v>51339</v>
      </c>
      <c r="B6716" s="19" t="s">
        <v>26958</v>
      </c>
      <c r="C6716" s="19" t="s">
        <v>32742</v>
      </c>
      <c r="D6716" s="20">
        <v>5</v>
      </c>
    </row>
    <row r="6717" spans="1:4" ht="12.75" x14ac:dyDescent="0.2">
      <c r="A6717" s="18" t="s">
        <v>32804</v>
      </c>
      <c r="B6717" s="19" t="s">
        <v>9936</v>
      </c>
      <c r="C6717" s="19" t="s">
        <v>32805</v>
      </c>
      <c r="D6717" s="20">
        <v>235</v>
      </c>
    </row>
    <row r="6718" spans="1:4" ht="12.75" x14ac:dyDescent="0.2">
      <c r="A6718" s="18" t="s">
        <v>38046</v>
      </c>
      <c r="B6718" s="19" t="s">
        <v>9936</v>
      </c>
      <c r="C6718" s="19" t="s">
        <v>38047</v>
      </c>
      <c r="D6718" s="20">
        <v>81</v>
      </c>
    </row>
    <row r="6719" spans="1:4" ht="24" x14ac:dyDescent="0.2">
      <c r="A6719" s="18" t="s">
        <v>32806</v>
      </c>
      <c r="B6719" s="19" t="s">
        <v>32807</v>
      </c>
      <c r="C6719" s="19" t="s">
        <v>42835</v>
      </c>
      <c r="D6719" s="20">
        <v>285</v>
      </c>
    </row>
    <row r="6720" spans="1:4" ht="12.75" x14ac:dyDescent="0.2">
      <c r="A6720" s="18" t="s">
        <v>32808</v>
      </c>
      <c r="B6720" s="19" t="s">
        <v>28083</v>
      </c>
      <c r="C6720" s="19" t="s">
        <v>32809</v>
      </c>
      <c r="D6720" s="20">
        <v>385</v>
      </c>
    </row>
    <row r="6721" spans="1:4" ht="12.75" x14ac:dyDescent="0.2">
      <c r="A6721" s="18" t="s">
        <v>32810</v>
      </c>
      <c r="B6721" s="19" t="s">
        <v>42836</v>
      </c>
      <c r="C6721" s="19"/>
      <c r="D6721" s="20">
        <v>22996</v>
      </c>
    </row>
    <row r="6722" spans="1:4" ht="24" x14ac:dyDescent="0.2">
      <c r="A6722" s="18" t="s">
        <v>51340</v>
      </c>
      <c r="B6722" s="19" t="s">
        <v>51341</v>
      </c>
      <c r="C6722" s="19" t="s">
        <v>51342</v>
      </c>
      <c r="D6722" s="20">
        <v>9</v>
      </c>
    </row>
    <row r="6723" spans="1:4" ht="24" x14ac:dyDescent="0.2">
      <c r="A6723" s="18" t="s">
        <v>32811</v>
      </c>
      <c r="B6723" s="19" t="s">
        <v>42837</v>
      </c>
      <c r="C6723" s="19" t="s">
        <v>42838</v>
      </c>
      <c r="D6723" s="20">
        <v>23</v>
      </c>
    </row>
    <row r="6724" spans="1:4" ht="24" x14ac:dyDescent="0.2">
      <c r="A6724" s="18" t="s">
        <v>32812</v>
      </c>
      <c r="B6724" s="19" t="s">
        <v>42837</v>
      </c>
      <c r="C6724" s="19" t="s">
        <v>42839</v>
      </c>
      <c r="D6724" s="20">
        <v>58</v>
      </c>
    </row>
    <row r="6725" spans="1:4" ht="24" x14ac:dyDescent="0.2">
      <c r="A6725" s="18" t="s">
        <v>32813</v>
      </c>
      <c r="B6725" s="19" t="s">
        <v>42837</v>
      </c>
      <c r="C6725" s="19" t="s">
        <v>42840</v>
      </c>
      <c r="D6725" s="20">
        <v>33</v>
      </c>
    </row>
    <row r="6726" spans="1:4" ht="12.75" x14ac:dyDescent="0.2">
      <c r="A6726" s="18" t="s">
        <v>32814</v>
      </c>
      <c r="B6726" s="19" t="s">
        <v>42841</v>
      </c>
      <c r="C6726" s="19" t="s">
        <v>32815</v>
      </c>
      <c r="D6726" s="20">
        <v>141</v>
      </c>
    </row>
    <row r="6727" spans="1:4" ht="24" x14ac:dyDescent="0.2">
      <c r="A6727" s="18" t="s">
        <v>32816</v>
      </c>
      <c r="B6727" s="19" t="s">
        <v>32817</v>
      </c>
      <c r="C6727" s="19" t="s">
        <v>32818</v>
      </c>
      <c r="D6727" s="20">
        <v>6</v>
      </c>
    </row>
    <row r="6728" spans="1:4" ht="24" x14ac:dyDescent="0.2">
      <c r="A6728" s="18" t="s">
        <v>32819</v>
      </c>
      <c r="B6728" s="19" t="s">
        <v>32820</v>
      </c>
      <c r="C6728" s="19" t="s">
        <v>32821</v>
      </c>
      <c r="D6728" s="20">
        <v>14</v>
      </c>
    </row>
    <row r="6729" spans="1:4" ht="12.75" x14ac:dyDescent="0.2">
      <c r="A6729" s="18" t="s">
        <v>38048</v>
      </c>
      <c r="B6729" s="19" t="s">
        <v>42842</v>
      </c>
      <c r="C6729" s="19"/>
      <c r="D6729" s="20">
        <v>9</v>
      </c>
    </row>
    <row r="6730" spans="1:4" ht="12.75" x14ac:dyDescent="0.2">
      <c r="A6730" s="18" t="s">
        <v>38049</v>
      </c>
      <c r="B6730" s="19" t="s">
        <v>42842</v>
      </c>
      <c r="C6730" s="19"/>
      <c r="D6730" s="20">
        <v>8</v>
      </c>
    </row>
    <row r="6731" spans="1:4" ht="12.75" x14ac:dyDescent="0.2">
      <c r="A6731" s="18" t="s">
        <v>51343</v>
      </c>
      <c r="B6731" s="19" t="s">
        <v>51344</v>
      </c>
      <c r="C6731" s="19"/>
      <c r="D6731" s="20">
        <v>2</v>
      </c>
    </row>
    <row r="6732" spans="1:4" ht="12.75" x14ac:dyDescent="0.2">
      <c r="A6732" s="18" t="s">
        <v>32822</v>
      </c>
      <c r="B6732" s="19" t="s">
        <v>32823</v>
      </c>
      <c r="C6732" s="19" t="s">
        <v>32824</v>
      </c>
      <c r="D6732" s="20">
        <v>38</v>
      </c>
    </row>
    <row r="6733" spans="1:4" ht="12.75" x14ac:dyDescent="0.2">
      <c r="A6733" s="18" t="s">
        <v>38050</v>
      </c>
      <c r="B6733" s="19" t="s">
        <v>38051</v>
      </c>
      <c r="C6733" s="19" t="s">
        <v>38052</v>
      </c>
      <c r="D6733" s="20">
        <v>21</v>
      </c>
    </row>
    <row r="6734" spans="1:4" ht="12.75" x14ac:dyDescent="0.2">
      <c r="A6734" s="18" t="s">
        <v>32825</v>
      </c>
      <c r="B6734" s="19" t="s">
        <v>32826</v>
      </c>
      <c r="C6734" s="19" t="s">
        <v>32827</v>
      </c>
      <c r="D6734" s="20">
        <v>119</v>
      </c>
    </row>
    <row r="6735" spans="1:4" ht="12.75" x14ac:dyDescent="0.2">
      <c r="A6735" s="18" t="s">
        <v>32828</v>
      </c>
      <c r="B6735" s="19" t="s">
        <v>32829</v>
      </c>
      <c r="C6735" s="19" t="s">
        <v>42843</v>
      </c>
      <c r="D6735" s="20">
        <v>6</v>
      </c>
    </row>
    <row r="6736" spans="1:4" ht="12.75" x14ac:dyDescent="0.2">
      <c r="A6736" s="18" t="s">
        <v>32830</v>
      </c>
      <c r="B6736" s="19" t="s">
        <v>32831</v>
      </c>
      <c r="C6736" s="19" t="s">
        <v>32832</v>
      </c>
      <c r="D6736" s="20">
        <v>7</v>
      </c>
    </row>
    <row r="6737" spans="1:4" ht="24" x14ac:dyDescent="0.2">
      <c r="A6737" s="18" t="s">
        <v>38053</v>
      </c>
      <c r="B6737" s="19" t="s">
        <v>38054</v>
      </c>
      <c r="C6737" s="19" t="s">
        <v>38055</v>
      </c>
      <c r="D6737" s="20">
        <v>6</v>
      </c>
    </row>
    <row r="6738" spans="1:4" ht="24" x14ac:dyDescent="0.2">
      <c r="A6738" s="18" t="s">
        <v>32833</v>
      </c>
      <c r="B6738" s="19" t="s">
        <v>42844</v>
      </c>
      <c r="C6738" s="19" t="s">
        <v>32834</v>
      </c>
      <c r="D6738" s="20">
        <v>9</v>
      </c>
    </row>
    <row r="6739" spans="1:4" ht="24" x14ac:dyDescent="0.2">
      <c r="A6739" s="18" t="s">
        <v>38056</v>
      </c>
      <c r="B6739" s="19" t="s">
        <v>42845</v>
      </c>
      <c r="C6739" s="19" t="s">
        <v>38057</v>
      </c>
      <c r="D6739" s="20">
        <v>2</v>
      </c>
    </row>
    <row r="6740" spans="1:4" ht="12.75" x14ac:dyDescent="0.2">
      <c r="A6740" s="18" t="s">
        <v>51345</v>
      </c>
      <c r="B6740" s="19" t="s">
        <v>51346</v>
      </c>
      <c r="C6740" s="19" t="s">
        <v>51347</v>
      </c>
      <c r="D6740" s="20">
        <v>6</v>
      </c>
    </row>
    <row r="6741" spans="1:4" ht="12.75" x14ac:dyDescent="0.2">
      <c r="A6741" s="18" t="s">
        <v>32835</v>
      </c>
      <c r="B6741" s="19" t="s">
        <v>32836</v>
      </c>
      <c r="C6741" s="19" t="s">
        <v>32837</v>
      </c>
      <c r="D6741" s="20">
        <v>2476</v>
      </c>
    </row>
    <row r="6742" spans="1:4" ht="12.75" x14ac:dyDescent="0.2">
      <c r="A6742" s="18" t="s">
        <v>32838</v>
      </c>
      <c r="B6742" s="19" t="s">
        <v>32839</v>
      </c>
      <c r="C6742" s="19" t="s">
        <v>32840</v>
      </c>
      <c r="D6742" s="20">
        <v>7722</v>
      </c>
    </row>
    <row r="6743" spans="1:4" ht="24" x14ac:dyDescent="0.2">
      <c r="A6743" s="18" t="s">
        <v>32841</v>
      </c>
      <c r="B6743" s="19" t="s">
        <v>32842</v>
      </c>
      <c r="C6743" s="19" t="s">
        <v>32843</v>
      </c>
      <c r="D6743" s="20">
        <v>436</v>
      </c>
    </row>
    <row r="6744" spans="1:4" ht="24" x14ac:dyDescent="0.2">
      <c r="A6744" s="18" t="s">
        <v>32844</v>
      </c>
      <c r="B6744" s="19" t="s">
        <v>32842</v>
      </c>
      <c r="C6744" s="19" t="s">
        <v>32845</v>
      </c>
      <c r="D6744" s="20">
        <v>1657</v>
      </c>
    </row>
    <row r="6745" spans="1:4" ht="24" x14ac:dyDescent="0.2">
      <c r="A6745" s="18" t="s">
        <v>32846</v>
      </c>
      <c r="B6745" s="19" t="s">
        <v>32842</v>
      </c>
      <c r="C6745" s="19" t="s">
        <v>32847</v>
      </c>
      <c r="D6745" s="20">
        <v>81</v>
      </c>
    </row>
    <row r="6746" spans="1:4" ht="24" x14ac:dyDescent="0.2">
      <c r="A6746" s="18" t="s">
        <v>32848</v>
      </c>
      <c r="B6746" s="19" t="s">
        <v>32842</v>
      </c>
      <c r="C6746" s="19" t="s">
        <v>32849</v>
      </c>
      <c r="D6746" s="20">
        <v>319</v>
      </c>
    </row>
    <row r="6747" spans="1:4" ht="12.75" x14ac:dyDescent="0.2">
      <c r="A6747" s="18" t="s">
        <v>32850</v>
      </c>
      <c r="B6747" s="19" t="s">
        <v>42846</v>
      </c>
      <c r="C6747" s="19" t="s">
        <v>42847</v>
      </c>
      <c r="D6747" s="20">
        <v>563</v>
      </c>
    </row>
    <row r="6748" spans="1:4" ht="12.75" x14ac:dyDescent="0.2">
      <c r="A6748" s="18" t="s">
        <v>32851</v>
      </c>
      <c r="B6748" s="19" t="s">
        <v>42848</v>
      </c>
      <c r="C6748" s="19" t="s">
        <v>42849</v>
      </c>
      <c r="D6748" s="20">
        <v>85</v>
      </c>
    </row>
    <row r="6749" spans="1:4" ht="12.75" x14ac:dyDescent="0.2">
      <c r="A6749" s="18" t="s">
        <v>32852</v>
      </c>
      <c r="B6749" s="19" t="s">
        <v>32853</v>
      </c>
      <c r="C6749" s="19" t="s">
        <v>3437</v>
      </c>
      <c r="D6749" s="20">
        <v>663</v>
      </c>
    </row>
    <row r="6750" spans="1:4" ht="12.75" x14ac:dyDescent="0.2">
      <c r="A6750" s="18" t="s">
        <v>32854</v>
      </c>
      <c r="B6750" s="19" t="s">
        <v>32855</v>
      </c>
      <c r="C6750" s="19" t="s">
        <v>32856</v>
      </c>
      <c r="D6750" s="20">
        <v>837</v>
      </c>
    </row>
    <row r="6751" spans="1:4" ht="12.75" x14ac:dyDescent="0.2">
      <c r="A6751" s="18" t="s">
        <v>32857</v>
      </c>
      <c r="B6751" s="19" t="s">
        <v>32858</v>
      </c>
      <c r="C6751" s="19" t="s">
        <v>32859</v>
      </c>
      <c r="D6751" s="20">
        <v>844</v>
      </c>
    </row>
    <row r="6752" spans="1:4" ht="12.75" x14ac:dyDescent="0.2">
      <c r="A6752" s="18" t="s">
        <v>32860</v>
      </c>
      <c r="B6752" s="19" t="s">
        <v>32861</v>
      </c>
      <c r="C6752" s="19" t="s">
        <v>32862</v>
      </c>
      <c r="D6752" s="20">
        <v>402</v>
      </c>
    </row>
    <row r="6753" spans="1:4" ht="12.75" x14ac:dyDescent="0.2">
      <c r="A6753" s="18" t="s">
        <v>32863</v>
      </c>
      <c r="B6753" s="19" t="s">
        <v>32864</v>
      </c>
      <c r="C6753" s="19" t="s">
        <v>32865</v>
      </c>
      <c r="D6753" s="20">
        <v>273</v>
      </c>
    </row>
    <row r="6754" spans="1:4" ht="12.75" x14ac:dyDescent="0.2">
      <c r="A6754" s="18" t="s">
        <v>38058</v>
      </c>
      <c r="B6754" s="19" t="s">
        <v>38059</v>
      </c>
      <c r="C6754" s="19" t="s">
        <v>38060</v>
      </c>
      <c r="D6754" s="20">
        <v>592</v>
      </c>
    </row>
    <row r="6755" spans="1:4" ht="12.75" x14ac:dyDescent="0.2">
      <c r="A6755" s="18" t="s">
        <v>32866</v>
      </c>
      <c r="B6755" s="19" t="s">
        <v>32867</v>
      </c>
      <c r="C6755" s="19" t="s">
        <v>32868</v>
      </c>
      <c r="D6755" s="20">
        <v>68</v>
      </c>
    </row>
    <row r="6756" spans="1:4" ht="12.75" x14ac:dyDescent="0.2">
      <c r="A6756" s="18" t="s">
        <v>32869</v>
      </c>
      <c r="B6756" s="19" t="s">
        <v>32870</v>
      </c>
      <c r="C6756" s="19" t="s">
        <v>3442</v>
      </c>
      <c r="D6756" s="20">
        <v>88</v>
      </c>
    </row>
    <row r="6757" spans="1:4" ht="12.75" x14ac:dyDescent="0.2">
      <c r="A6757" s="18" t="s">
        <v>32871</v>
      </c>
      <c r="B6757" s="19" t="s">
        <v>32872</v>
      </c>
      <c r="C6757" s="19" t="s">
        <v>32873</v>
      </c>
      <c r="D6757" s="20">
        <v>1792</v>
      </c>
    </row>
    <row r="6758" spans="1:4" ht="12.75" x14ac:dyDescent="0.2">
      <c r="A6758" s="18" t="s">
        <v>32874</v>
      </c>
      <c r="B6758" s="19" t="s">
        <v>32875</v>
      </c>
      <c r="C6758" s="19" t="s">
        <v>3567</v>
      </c>
      <c r="D6758" s="20">
        <v>706</v>
      </c>
    </row>
    <row r="6759" spans="1:4" ht="12.75" x14ac:dyDescent="0.2">
      <c r="A6759" s="18" t="s">
        <v>32876</v>
      </c>
      <c r="B6759" s="19" t="s">
        <v>32877</v>
      </c>
      <c r="C6759" s="19" t="s">
        <v>32878</v>
      </c>
      <c r="D6759" s="20">
        <v>3844</v>
      </c>
    </row>
    <row r="6760" spans="1:4" ht="12.75" x14ac:dyDescent="0.2">
      <c r="A6760" s="18" t="s">
        <v>32879</v>
      </c>
      <c r="B6760" s="19" t="s">
        <v>32880</v>
      </c>
      <c r="C6760" s="19" t="s">
        <v>32881</v>
      </c>
      <c r="D6760" s="20">
        <v>2644</v>
      </c>
    </row>
    <row r="6761" spans="1:4" ht="12.75" x14ac:dyDescent="0.2">
      <c r="A6761" s="18" t="s">
        <v>32882</v>
      </c>
      <c r="B6761" s="19" t="s">
        <v>32883</v>
      </c>
      <c r="C6761" s="19" t="s">
        <v>3540</v>
      </c>
      <c r="D6761" s="20">
        <v>1030</v>
      </c>
    </row>
    <row r="6762" spans="1:4" ht="12.75" x14ac:dyDescent="0.2">
      <c r="A6762" s="18" t="s">
        <v>32884</v>
      </c>
      <c r="B6762" s="19" t="s">
        <v>32885</v>
      </c>
      <c r="C6762" s="19" t="s">
        <v>3550</v>
      </c>
      <c r="D6762" s="20">
        <v>7586</v>
      </c>
    </row>
    <row r="6763" spans="1:4" ht="12.75" x14ac:dyDescent="0.2">
      <c r="A6763" s="18" t="s">
        <v>32886</v>
      </c>
      <c r="B6763" s="19" t="s">
        <v>32887</v>
      </c>
      <c r="C6763" s="19" t="s">
        <v>32888</v>
      </c>
      <c r="D6763" s="20">
        <v>8929</v>
      </c>
    </row>
    <row r="6764" spans="1:4" ht="12.75" x14ac:dyDescent="0.2">
      <c r="A6764" s="18" t="s">
        <v>32889</v>
      </c>
      <c r="B6764" s="19" t="s">
        <v>32890</v>
      </c>
      <c r="C6764" s="19" t="s">
        <v>32891</v>
      </c>
      <c r="D6764" s="20">
        <v>30819</v>
      </c>
    </row>
    <row r="6765" spans="1:4" ht="24" x14ac:dyDescent="0.2">
      <c r="A6765" s="18" t="s">
        <v>32892</v>
      </c>
      <c r="B6765" s="19" t="s">
        <v>32893</v>
      </c>
      <c r="C6765" s="19" t="s">
        <v>3541</v>
      </c>
      <c r="D6765" s="20">
        <v>1127</v>
      </c>
    </row>
    <row r="6766" spans="1:4" ht="24" x14ac:dyDescent="0.2">
      <c r="A6766" s="18" t="s">
        <v>32894</v>
      </c>
      <c r="B6766" s="19" t="s">
        <v>32895</v>
      </c>
      <c r="C6766" s="19" t="s">
        <v>3553</v>
      </c>
      <c r="D6766" s="20">
        <v>9477</v>
      </c>
    </row>
    <row r="6767" spans="1:4" ht="24" x14ac:dyDescent="0.2">
      <c r="A6767" s="18" t="s">
        <v>32896</v>
      </c>
      <c r="B6767" s="19" t="s">
        <v>32897</v>
      </c>
      <c r="C6767" s="19" t="s">
        <v>3559</v>
      </c>
      <c r="D6767" s="20">
        <v>24450</v>
      </c>
    </row>
    <row r="6768" spans="1:4" ht="24" x14ac:dyDescent="0.2">
      <c r="A6768" s="18" t="s">
        <v>32898</v>
      </c>
      <c r="B6768" s="19" t="s">
        <v>32899</v>
      </c>
      <c r="C6768" s="19" t="s">
        <v>32900</v>
      </c>
      <c r="D6768" s="20">
        <v>49027</v>
      </c>
    </row>
    <row r="6769" spans="1:4" ht="24" x14ac:dyDescent="0.2">
      <c r="A6769" s="18" t="s">
        <v>32901</v>
      </c>
      <c r="B6769" s="19" t="s">
        <v>32902</v>
      </c>
      <c r="C6769" s="19" t="s">
        <v>32903</v>
      </c>
      <c r="D6769" s="20">
        <v>2919</v>
      </c>
    </row>
    <row r="6770" spans="1:4" ht="24" x14ac:dyDescent="0.2">
      <c r="A6770" s="18" t="s">
        <v>32904</v>
      </c>
      <c r="B6770" s="19" t="s">
        <v>32905</v>
      </c>
      <c r="C6770" s="19" t="s">
        <v>3560</v>
      </c>
      <c r="D6770" s="20">
        <v>42629</v>
      </c>
    </row>
    <row r="6771" spans="1:4" ht="12.75" x14ac:dyDescent="0.2">
      <c r="A6771" s="18" t="s">
        <v>38061</v>
      </c>
      <c r="B6771" s="19" t="s">
        <v>38062</v>
      </c>
      <c r="C6771" s="19" t="s">
        <v>38063</v>
      </c>
      <c r="D6771" s="20">
        <v>8</v>
      </c>
    </row>
    <row r="6772" spans="1:4" ht="24" x14ac:dyDescent="0.2">
      <c r="A6772" s="18" t="s">
        <v>32906</v>
      </c>
      <c r="B6772" s="19" t="s">
        <v>32907</v>
      </c>
      <c r="C6772" s="19" t="s">
        <v>32908</v>
      </c>
      <c r="D6772" s="20">
        <v>193</v>
      </c>
    </row>
    <row r="6773" spans="1:4" ht="24" x14ac:dyDescent="0.2">
      <c r="A6773" s="18" t="s">
        <v>32909</v>
      </c>
      <c r="B6773" s="19" t="s">
        <v>32910</v>
      </c>
      <c r="C6773" s="19" t="s">
        <v>32911</v>
      </c>
      <c r="D6773" s="20">
        <v>662</v>
      </c>
    </row>
    <row r="6774" spans="1:4" ht="24" x14ac:dyDescent="0.2">
      <c r="A6774" s="18" t="s">
        <v>32912</v>
      </c>
      <c r="B6774" s="19" t="s">
        <v>32913</v>
      </c>
      <c r="C6774" s="19" t="s">
        <v>32914</v>
      </c>
      <c r="D6774" s="20">
        <v>980</v>
      </c>
    </row>
    <row r="6775" spans="1:4" ht="24" x14ac:dyDescent="0.2">
      <c r="A6775" s="18" t="s">
        <v>32915</v>
      </c>
      <c r="B6775" s="19" t="s">
        <v>32916</v>
      </c>
      <c r="C6775" s="19" t="s">
        <v>32917</v>
      </c>
      <c r="D6775" s="20">
        <v>2232</v>
      </c>
    </row>
    <row r="6776" spans="1:4" ht="24" x14ac:dyDescent="0.2">
      <c r="A6776" s="18" t="s">
        <v>32918</v>
      </c>
      <c r="B6776" s="19" t="s">
        <v>32919</v>
      </c>
      <c r="C6776" s="19" t="s">
        <v>32920</v>
      </c>
      <c r="D6776" s="20">
        <v>6653</v>
      </c>
    </row>
    <row r="6777" spans="1:4" ht="24" x14ac:dyDescent="0.2">
      <c r="A6777" s="18" t="s">
        <v>32921</v>
      </c>
      <c r="B6777" s="19" t="s">
        <v>32922</v>
      </c>
      <c r="C6777" s="19" t="s">
        <v>32923</v>
      </c>
      <c r="D6777" s="20">
        <v>5942</v>
      </c>
    </row>
    <row r="6778" spans="1:4" ht="24" x14ac:dyDescent="0.2">
      <c r="A6778" s="18" t="s">
        <v>32924</v>
      </c>
      <c r="B6778" s="19" t="s">
        <v>32925</v>
      </c>
      <c r="C6778" s="19" t="s">
        <v>32926</v>
      </c>
      <c r="D6778" s="20">
        <v>12882</v>
      </c>
    </row>
    <row r="6779" spans="1:4" ht="24" x14ac:dyDescent="0.2">
      <c r="A6779" s="18" t="s">
        <v>32927</v>
      </c>
      <c r="B6779" s="19" t="s">
        <v>32928</v>
      </c>
      <c r="C6779" s="19" t="s">
        <v>32929</v>
      </c>
      <c r="D6779" s="20">
        <v>3153</v>
      </c>
    </row>
    <row r="6780" spans="1:4" ht="24" x14ac:dyDescent="0.2">
      <c r="A6780" s="18" t="s">
        <v>32930</v>
      </c>
      <c r="B6780" s="19" t="s">
        <v>32931</v>
      </c>
      <c r="C6780" s="19" t="s">
        <v>32932</v>
      </c>
      <c r="D6780" s="20">
        <v>8542</v>
      </c>
    </row>
    <row r="6781" spans="1:4" ht="24" x14ac:dyDescent="0.2">
      <c r="A6781" s="18" t="s">
        <v>32933</v>
      </c>
      <c r="B6781" s="19" t="s">
        <v>32934</v>
      </c>
      <c r="C6781" s="19" t="s">
        <v>32935</v>
      </c>
      <c r="D6781" s="20">
        <v>9593</v>
      </c>
    </row>
    <row r="6782" spans="1:4" ht="24" x14ac:dyDescent="0.2">
      <c r="A6782" s="18" t="s">
        <v>32936</v>
      </c>
      <c r="B6782" s="19" t="s">
        <v>32937</v>
      </c>
      <c r="C6782" s="19" t="s">
        <v>32938</v>
      </c>
      <c r="D6782" s="20">
        <v>27921</v>
      </c>
    </row>
    <row r="6783" spans="1:4" ht="24" x14ac:dyDescent="0.2">
      <c r="A6783" s="18" t="s">
        <v>32939</v>
      </c>
      <c r="B6783" s="19" t="s">
        <v>32940</v>
      </c>
      <c r="C6783" s="19" t="s">
        <v>32941</v>
      </c>
      <c r="D6783" s="20">
        <v>2608</v>
      </c>
    </row>
    <row r="6784" spans="1:4" ht="24" x14ac:dyDescent="0.2">
      <c r="A6784" s="18" t="s">
        <v>32942</v>
      </c>
      <c r="B6784" s="19" t="s">
        <v>32943</v>
      </c>
      <c r="C6784" s="19" t="s">
        <v>32944</v>
      </c>
      <c r="D6784" s="20">
        <v>4323</v>
      </c>
    </row>
    <row r="6785" spans="1:4" ht="24" x14ac:dyDescent="0.2">
      <c r="A6785" s="18" t="s">
        <v>32945</v>
      </c>
      <c r="B6785" s="19" t="s">
        <v>32946</v>
      </c>
      <c r="C6785" s="19" t="s">
        <v>32947</v>
      </c>
      <c r="D6785" s="20">
        <v>10359</v>
      </c>
    </row>
    <row r="6786" spans="1:4" ht="24" x14ac:dyDescent="0.2">
      <c r="A6786" s="18" t="s">
        <v>32948</v>
      </c>
      <c r="B6786" s="19" t="s">
        <v>32949</v>
      </c>
      <c r="C6786" s="19" t="s">
        <v>32950</v>
      </c>
      <c r="D6786" s="20">
        <v>302</v>
      </c>
    </row>
    <row r="6787" spans="1:4" ht="12.75" x14ac:dyDescent="0.2">
      <c r="A6787" s="18" t="s">
        <v>32951</v>
      </c>
      <c r="B6787" s="19" t="s">
        <v>8350</v>
      </c>
      <c r="C6787" s="19" t="s">
        <v>8351</v>
      </c>
      <c r="D6787" s="20">
        <v>2587</v>
      </c>
    </row>
    <row r="6788" spans="1:4" ht="12.75" x14ac:dyDescent="0.2">
      <c r="A6788" s="18" t="s">
        <v>38064</v>
      </c>
      <c r="B6788" s="19" t="s">
        <v>42850</v>
      </c>
      <c r="C6788" s="19" t="s">
        <v>42851</v>
      </c>
      <c r="D6788" s="20">
        <v>3342</v>
      </c>
    </row>
    <row r="6789" spans="1:4" ht="12.75" x14ac:dyDescent="0.2">
      <c r="A6789" s="18" t="s">
        <v>38065</v>
      </c>
      <c r="B6789" s="19" t="s">
        <v>42852</v>
      </c>
      <c r="C6789" s="19" t="s">
        <v>42853</v>
      </c>
      <c r="D6789" s="20">
        <v>263</v>
      </c>
    </row>
    <row r="6790" spans="1:4" ht="12.75" x14ac:dyDescent="0.2">
      <c r="A6790" s="18" t="s">
        <v>38066</v>
      </c>
      <c r="B6790" s="19" t="s">
        <v>42854</v>
      </c>
      <c r="C6790" s="19" t="s">
        <v>42855</v>
      </c>
      <c r="D6790" s="20">
        <v>902</v>
      </c>
    </row>
    <row r="6791" spans="1:4" ht="12.75" x14ac:dyDescent="0.2">
      <c r="A6791" s="18" t="s">
        <v>38067</v>
      </c>
      <c r="B6791" s="19" t="s">
        <v>42856</v>
      </c>
      <c r="C6791" s="19" t="s">
        <v>42857</v>
      </c>
      <c r="D6791" s="20">
        <v>1</v>
      </c>
    </row>
    <row r="6792" spans="1:4" ht="24" x14ac:dyDescent="0.2">
      <c r="A6792" s="18" t="s">
        <v>42858</v>
      </c>
      <c r="B6792" s="19" t="s">
        <v>42859</v>
      </c>
      <c r="C6792" s="19" t="s">
        <v>42860</v>
      </c>
      <c r="D6792" s="20">
        <v>29</v>
      </c>
    </row>
    <row r="6793" spans="1:4" ht="24" x14ac:dyDescent="0.2">
      <c r="A6793" s="18" t="s">
        <v>51348</v>
      </c>
      <c r="B6793" s="19" t="s">
        <v>42859</v>
      </c>
      <c r="C6793" s="19" t="s">
        <v>51349</v>
      </c>
      <c r="D6793" s="20">
        <v>19</v>
      </c>
    </row>
    <row r="6794" spans="1:4" ht="12.75" x14ac:dyDescent="0.2">
      <c r="A6794" s="18" t="s">
        <v>38068</v>
      </c>
      <c r="B6794" s="19" t="s">
        <v>42861</v>
      </c>
      <c r="C6794" s="19" t="s">
        <v>44465</v>
      </c>
      <c r="D6794" s="20">
        <v>7</v>
      </c>
    </row>
    <row r="6795" spans="1:4" ht="12.75" x14ac:dyDescent="0.2">
      <c r="A6795" s="18" t="s">
        <v>51350</v>
      </c>
      <c r="B6795" s="19" t="s">
        <v>42861</v>
      </c>
      <c r="C6795" s="19" t="s">
        <v>44465</v>
      </c>
      <c r="D6795" s="20">
        <v>4</v>
      </c>
    </row>
    <row r="6796" spans="1:4" ht="12.75" x14ac:dyDescent="0.2">
      <c r="A6796" s="18" t="s">
        <v>51351</v>
      </c>
      <c r="B6796" s="19" t="s">
        <v>42862</v>
      </c>
      <c r="C6796" s="19" t="s">
        <v>44465</v>
      </c>
      <c r="D6796" s="20">
        <v>10</v>
      </c>
    </row>
    <row r="6797" spans="1:4" ht="12.75" x14ac:dyDescent="0.2">
      <c r="A6797" s="18" t="s">
        <v>38069</v>
      </c>
      <c r="B6797" s="19" t="s">
        <v>42862</v>
      </c>
      <c r="C6797" s="19" t="s">
        <v>44465</v>
      </c>
      <c r="D6797" s="20">
        <v>2</v>
      </c>
    </row>
    <row r="6798" spans="1:4" ht="12.75" x14ac:dyDescent="0.2">
      <c r="A6798" s="18" t="s">
        <v>38070</v>
      </c>
      <c r="B6798" s="19" t="s">
        <v>42863</v>
      </c>
      <c r="C6798" s="19" t="s">
        <v>44465</v>
      </c>
      <c r="D6798" s="20">
        <v>20</v>
      </c>
    </row>
    <row r="6799" spans="1:4" ht="12.75" x14ac:dyDescent="0.2">
      <c r="A6799" s="18" t="s">
        <v>38071</v>
      </c>
      <c r="B6799" s="19" t="s">
        <v>42863</v>
      </c>
      <c r="C6799" s="19" t="s">
        <v>44465</v>
      </c>
      <c r="D6799" s="20">
        <v>13</v>
      </c>
    </row>
    <row r="6800" spans="1:4" ht="12.75" x14ac:dyDescent="0.2">
      <c r="A6800" s="18" t="s">
        <v>38072</v>
      </c>
      <c r="B6800" s="19" t="s">
        <v>42864</v>
      </c>
      <c r="C6800" s="19" t="s">
        <v>44465</v>
      </c>
      <c r="D6800" s="20">
        <v>4</v>
      </c>
    </row>
    <row r="6801" spans="1:4" ht="12.75" x14ac:dyDescent="0.2">
      <c r="A6801" s="18" t="s">
        <v>38073</v>
      </c>
      <c r="B6801" s="19" t="s">
        <v>42864</v>
      </c>
      <c r="C6801" s="19" t="s">
        <v>44465</v>
      </c>
      <c r="D6801" s="20">
        <v>2</v>
      </c>
    </row>
    <row r="6802" spans="1:4" ht="12.75" x14ac:dyDescent="0.2">
      <c r="A6802" s="18" t="s">
        <v>51352</v>
      </c>
      <c r="B6802" s="19" t="s">
        <v>51353</v>
      </c>
      <c r="C6802" s="19" t="s">
        <v>44465</v>
      </c>
      <c r="D6802" s="20">
        <v>2</v>
      </c>
    </row>
    <row r="6803" spans="1:4" ht="12.75" x14ac:dyDescent="0.2">
      <c r="A6803" s="18" t="s">
        <v>38074</v>
      </c>
      <c r="B6803" s="19" t="s">
        <v>42865</v>
      </c>
      <c r="C6803" s="19" t="s">
        <v>44465</v>
      </c>
      <c r="D6803" s="20">
        <v>7</v>
      </c>
    </row>
    <row r="6804" spans="1:4" ht="12.75" x14ac:dyDescent="0.2">
      <c r="A6804" s="18" t="s">
        <v>38075</v>
      </c>
      <c r="B6804" s="19" t="s">
        <v>42865</v>
      </c>
      <c r="C6804" s="19" t="s">
        <v>44465</v>
      </c>
      <c r="D6804" s="20">
        <v>6</v>
      </c>
    </row>
    <row r="6805" spans="1:4" ht="12.75" x14ac:dyDescent="0.2">
      <c r="A6805" s="18" t="s">
        <v>51354</v>
      </c>
      <c r="B6805" s="19" t="s">
        <v>51355</v>
      </c>
      <c r="C6805" s="19"/>
      <c r="D6805" s="20">
        <v>2</v>
      </c>
    </row>
    <row r="6806" spans="1:4" ht="12.75" x14ac:dyDescent="0.2">
      <c r="A6806" s="18" t="s">
        <v>51356</v>
      </c>
      <c r="B6806" s="19" t="s">
        <v>51357</v>
      </c>
      <c r="C6806" s="19"/>
      <c r="D6806" s="20">
        <v>2</v>
      </c>
    </row>
    <row r="6807" spans="1:4" ht="12.75" x14ac:dyDescent="0.2">
      <c r="A6807" s="18" t="s">
        <v>38076</v>
      </c>
      <c r="B6807" s="19" t="s">
        <v>42866</v>
      </c>
      <c r="C6807" s="19"/>
      <c r="D6807" s="20">
        <v>4</v>
      </c>
    </row>
    <row r="6808" spans="1:4" ht="12.75" x14ac:dyDescent="0.2">
      <c r="A6808" s="18" t="s">
        <v>42867</v>
      </c>
      <c r="B6808" s="19" t="s">
        <v>42866</v>
      </c>
      <c r="C6808" s="19"/>
      <c r="D6808" s="20">
        <v>2</v>
      </c>
    </row>
    <row r="6809" spans="1:4" ht="12.75" x14ac:dyDescent="0.2">
      <c r="A6809" s="18" t="s">
        <v>51358</v>
      </c>
      <c r="B6809" s="19" t="s">
        <v>51359</v>
      </c>
      <c r="C6809" s="19"/>
      <c r="D6809" s="20">
        <v>2</v>
      </c>
    </row>
    <row r="6810" spans="1:4" ht="12.75" x14ac:dyDescent="0.2">
      <c r="A6810" s="18" t="s">
        <v>42868</v>
      </c>
      <c r="B6810" s="19" t="s">
        <v>42869</v>
      </c>
      <c r="C6810" s="19"/>
      <c r="D6810" s="20">
        <v>1</v>
      </c>
    </row>
    <row r="6811" spans="1:4" ht="12.75" x14ac:dyDescent="0.2">
      <c r="A6811" s="18" t="s">
        <v>51360</v>
      </c>
      <c r="B6811" s="19" t="s">
        <v>42869</v>
      </c>
      <c r="C6811" s="19"/>
      <c r="D6811" s="20">
        <v>2</v>
      </c>
    </row>
    <row r="6812" spans="1:4" ht="12.75" x14ac:dyDescent="0.2">
      <c r="A6812" s="18" t="s">
        <v>51361</v>
      </c>
      <c r="B6812" s="19" t="s">
        <v>51362</v>
      </c>
      <c r="C6812" s="19" t="s">
        <v>44465</v>
      </c>
      <c r="D6812" s="20">
        <v>2</v>
      </c>
    </row>
    <row r="6813" spans="1:4" ht="24" x14ac:dyDescent="0.2">
      <c r="A6813" s="18" t="s">
        <v>51363</v>
      </c>
      <c r="B6813" s="19" t="s">
        <v>51364</v>
      </c>
      <c r="C6813" s="19" t="s">
        <v>51365</v>
      </c>
      <c r="D6813" s="20">
        <v>2</v>
      </c>
    </row>
    <row r="6814" spans="1:4" ht="12.75" x14ac:dyDescent="0.2">
      <c r="A6814" s="18" t="s">
        <v>32952</v>
      </c>
      <c r="B6814" s="19" t="s">
        <v>32953</v>
      </c>
      <c r="C6814" s="19"/>
      <c r="D6814" s="20">
        <v>287</v>
      </c>
    </row>
    <row r="6815" spans="1:4" ht="12.75" x14ac:dyDescent="0.2">
      <c r="A6815" s="18" t="s">
        <v>51366</v>
      </c>
      <c r="B6815" s="19" t="s">
        <v>51367</v>
      </c>
      <c r="C6815" s="19" t="s">
        <v>51368</v>
      </c>
      <c r="D6815" s="20">
        <v>2</v>
      </c>
    </row>
    <row r="6816" spans="1:4" ht="24" x14ac:dyDescent="0.2">
      <c r="A6816" s="18" t="s">
        <v>38077</v>
      </c>
      <c r="B6816" s="19" t="s">
        <v>38078</v>
      </c>
      <c r="C6816" s="19" t="s">
        <v>38079</v>
      </c>
      <c r="D6816" s="20">
        <v>11</v>
      </c>
    </row>
    <row r="6817" spans="1:4" ht="24" x14ac:dyDescent="0.2">
      <c r="A6817" s="18" t="s">
        <v>38080</v>
      </c>
      <c r="B6817" s="19" t="s">
        <v>9920</v>
      </c>
      <c r="C6817" s="19" t="s">
        <v>38081</v>
      </c>
      <c r="D6817" s="20">
        <v>273</v>
      </c>
    </row>
    <row r="6818" spans="1:4" ht="24" x14ac:dyDescent="0.2">
      <c r="A6818" s="18" t="s">
        <v>51369</v>
      </c>
      <c r="B6818" s="19" t="s">
        <v>9920</v>
      </c>
      <c r="C6818" s="19" t="s">
        <v>51370</v>
      </c>
      <c r="D6818" s="20">
        <v>11</v>
      </c>
    </row>
    <row r="6819" spans="1:4" ht="24" x14ac:dyDescent="0.2">
      <c r="A6819" s="18" t="s">
        <v>38082</v>
      </c>
      <c r="B6819" s="19" t="s">
        <v>9920</v>
      </c>
      <c r="C6819" s="19" t="s">
        <v>38083</v>
      </c>
      <c r="D6819" s="20">
        <v>375</v>
      </c>
    </row>
    <row r="6820" spans="1:4" ht="24" x14ac:dyDescent="0.2">
      <c r="A6820" s="18" t="s">
        <v>42870</v>
      </c>
      <c r="B6820" s="19" t="s">
        <v>9920</v>
      </c>
      <c r="C6820" s="19" t="s">
        <v>42871</v>
      </c>
      <c r="D6820" s="20">
        <v>11</v>
      </c>
    </row>
    <row r="6821" spans="1:4" ht="24" x14ac:dyDescent="0.2">
      <c r="A6821" s="18" t="s">
        <v>38084</v>
      </c>
      <c r="B6821" s="19" t="s">
        <v>38085</v>
      </c>
      <c r="C6821" s="19" t="s">
        <v>38086</v>
      </c>
      <c r="D6821" s="20">
        <v>3</v>
      </c>
    </row>
    <row r="6822" spans="1:4" ht="24" x14ac:dyDescent="0.2">
      <c r="A6822" s="18" t="s">
        <v>38087</v>
      </c>
      <c r="B6822" s="19" t="s">
        <v>38088</v>
      </c>
      <c r="C6822" s="19" t="s">
        <v>38089</v>
      </c>
      <c r="D6822" s="20">
        <v>47</v>
      </c>
    </row>
    <row r="6823" spans="1:4" ht="24" x14ac:dyDescent="0.2">
      <c r="A6823" s="18" t="s">
        <v>38090</v>
      </c>
      <c r="B6823" s="19" t="s">
        <v>9920</v>
      </c>
      <c r="C6823" s="19" t="s">
        <v>38091</v>
      </c>
      <c r="D6823" s="20">
        <v>807</v>
      </c>
    </row>
    <row r="6824" spans="1:4" ht="24" x14ac:dyDescent="0.2">
      <c r="A6824" s="18" t="s">
        <v>51371</v>
      </c>
      <c r="B6824" s="19" t="s">
        <v>51372</v>
      </c>
      <c r="C6824" s="19" t="s">
        <v>51373</v>
      </c>
      <c r="D6824" s="20">
        <v>7</v>
      </c>
    </row>
    <row r="6825" spans="1:4" ht="24" x14ac:dyDescent="0.2">
      <c r="A6825" s="18" t="s">
        <v>38092</v>
      </c>
      <c r="B6825" s="19" t="s">
        <v>38093</v>
      </c>
      <c r="C6825" s="19" t="s">
        <v>38094</v>
      </c>
      <c r="D6825" s="20">
        <v>19</v>
      </c>
    </row>
    <row r="6826" spans="1:4" ht="24" x14ac:dyDescent="0.2">
      <c r="A6826" s="18" t="s">
        <v>38095</v>
      </c>
      <c r="B6826" s="19" t="s">
        <v>9920</v>
      </c>
      <c r="C6826" s="19" t="s">
        <v>38096</v>
      </c>
      <c r="D6826" s="20">
        <v>3763</v>
      </c>
    </row>
    <row r="6827" spans="1:4" ht="24" x14ac:dyDescent="0.2">
      <c r="A6827" s="18" t="s">
        <v>38097</v>
      </c>
      <c r="B6827" s="19" t="s">
        <v>9920</v>
      </c>
      <c r="C6827" s="19" t="s">
        <v>38098</v>
      </c>
      <c r="D6827" s="20">
        <v>440</v>
      </c>
    </row>
    <row r="6828" spans="1:4" ht="24" x14ac:dyDescent="0.2">
      <c r="A6828" s="18" t="s">
        <v>38099</v>
      </c>
      <c r="B6828" s="19" t="s">
        <v>9920</v>
      </c>
      <c r="C6828" s="19" t="s">
        <v>38100</v>
      </c>
      <c r="D6828" s="20">
        <v>648</v>
      </c>
    </row>
    <row r="6829" spans="1:4" ht="24" x14ac:dyDescent="0.2">
      <c r="A6829" s="18" t="s">
        <v>38101</v>
      </c>
      <c r="B6829" s="19" t="s">
        <v>9920</v>
      </c>
      <c r="C6829" s="19" t="s">
        <v>38102</v>
      </c>
      <c r="D6829" s="20">
        <v>2759</v>
      </c>
    </row>
    <row r="6830" spans="1:4" ht="24" x14ac:dyDescent="0.2">
      <c r="A6830" s="18" t="s">
        <v>38103</v>
      </c>
      <c r="B6830" s="19" t="s">
        <v>9920</v>
      </c>
      <c r="C6830" s="19" t="s">
        <v>38104</v>
      </c>
      <c r="D6830" s="20">
        <v>663</v>
      </c>
    </row>
    <row r="6831" spans="1:4" ht="24" x14ac:dyDescent="0.2">
      <c r="A6831" s="18" t="s">
        <v>38105</v>
      </c>
      <c r="B6831" s="19" t="s">
        <v>9920</v>
      </c>
      <c r="C6831" s="19" t="s">
        <v>38106</v>
      </c>
      <c r="D6831" s="20">
        <v>1091</v>
      </c>
    </row>
    <row r="6832" spans="1:4" ht="24" x14ac:dyDescent="0.2">
      <c r="A6832" s="18" t="s">
        <v>38107</v>
      </c>
      <c r="B6832" s="19" t="s">
        <v>9920</v>
      </c>
      <c r="C6832" s="19" t="s">
        <v>38108</v>
      </c>
      <c r="D6832" s="20">
        <v>233</v>
      </c>
    </row>
    <row r="6833" spans="1:4" ht="24" x14ac:dyDescent="0.2">
      <c r="A6833" s="18" t="s">
        <v>38109</v>
      </c>
      <c r="B6833" s="19" t="s">
        <v>9920</v>
      </c>
      <c r="C6833" s="19" t="s">
        <v>38110</v>
      </c>
      <c r="D6833" s="20">
        <v>184</v>
      </c>
    </row>
    <row r="6834" spans="1:4" ht="24" x14ac:dyDescent="0.2">
      <c r="A6834" s="18" t="s">
        <v>38111</v>
      </c>
      <c r="B6834" s="19" t="s">
        <v>9929</v>
      </c>
      <c r="C6834" s="19" t="s">
        <v>38112</v>
      </c>
      <c r="D6834" s="20">
        <v>778</v>
      </c>
    </row>
    <row r="6835" spans="1:4" ht="24" x14ac:dyDescent="0.2">
      <c r="A6835" s="18" t="s">
        <v>38113</v>
      </c>
      <c r="B6835" s="19" t="s">
        <v>9929</v>
      </c>
      <c r="C6835" s="19" t="s">
        <v>38114</v>
      </c>
      <c r="D6835" s="20">
        <v>729</v>
      </c>
    </row>
    <row r="6836" spans="1:4" ht="24" x14ac:dyDescent="0.2">
      <c r="A6836" s="18" t="s">
        <v>38115</v>
      </c>
      <c r="B6836" s="19" t="s">
        <v>9929</v>
      </c>
      <c r="C6836" s="19" t="s">
        <v>38116</v>
      </c>
      <c r="D6836" s="20">
        <v>615</v>
      </c>
    </row>
    <row r="6837" spans="1:4" ht="24" x14ac:dyDescent="0.2">
      <c r="A6837" s="18" t="s">
        <v>38117</v>
      </c>
      <c r="B6837" s="19" t="s">
        <v>9929</v>
      </c>
      <c r="C6837" s="19" t="s">
        <v>38118</v>
      </c>
      <c r="D6837" s="20">
        <v>748</v>
      </c>
    </row>
    <row r="6838" spans="1:4" ht="24" x14ac:dyDescent="0.2">
      <c r="A6838" s="18" t="s">
        <v>38119</v>
      </c>
      <c r="B6838" s="19" t="s">
        <v>9929</v>
      </c>
      <c r="C6838" s="19" t="s">
        <v>38120</v>
      </c>
      <c r="D6838" s="20">
        <v>1055</v>
      </c>
    </row>
    <row r="6839" spans="1:4" ht="24" x14ac:dyDescent="0.2">
      <c r="A6839" s="18" t="s">
        <v>38121</v>
      </c>
      <c r="B6839" s="19" t="s">
        <v>9929</v>
      </c>
      <c r="C6839" s="19" t="s">
        <v>38122</v>
      </c>
      <c r="D6839" s="20">
        <v>479</v>
      </c>
    </row>
    <row r="6840" spans="1:4" ht="24" x14ac:dyDescent="0.2">
      <c r="A6840" s="18" t="s">
        <v>51374</v>
      </c>
      <c r="B6840" s="19" t="s">
        <v>9929</v>
      </c>
      <c r="C6840" s="19" t="s">
        <v>51375</v>
      </c>
      <c r="D6840" s="20">
        <v>14</v>
      </c>
    </row>
    <row r="6841" spans="1:4" ht="24" x14ac:dyDescent="0.2">
      <c r="A6841" s="18" t="s">
        <v>38123</v>
      </c>
      <c r="B6841" s="19" t="s">
        <v>9929</v>
      </c>
      <c r="C6841" s="19" t="s">
        <v>38124</v>
      </c>
      <c r="D6841" s="20">
        <v>538</v>
      </c>
    </row>
    <row r="6842" spans="1:4" ht="24" x14ac:dyDescent="0.2">
      <c r="A6842" s="18" t="s">
        <v>38125</v>
      </c>
      <c r="B6842" s="19" t="s">
        <v>9929</v>
      </c>
      <c r="C6842" s="19" t="s">
        <v>38126</v>
      </c>
      <c r="D6842" s="20">
        <v>1458</v>
      </c>
    </row>
    <row r="6843" spans="1:4" ht="12.75" x14ac:dyDescent="0.2">
      <c r="A6843" s="18" t="s">
        <v>38127</v>
      </c>
      <c r="B6843" s="19" t="s">
        <v>9929</v>
      </c>
      <c r="C6843" s="19" t="s">
        <v>38128</v>
      </c>
      <c r="D6843" s="20">
        <v>1131</v>
      </c>
    </row>
    <row r="6844" spans="1:4" ht="12.75" x14ac:dyDescent="0.2">
      <c r="A6844" s="18" t="s">
        <v>38129</v>
      </c>
      <c r="B6844" s="19" t="s">
        <v>9928</v>
      </c>
      <c r="C6844" s="19" t="s">
        <v>38130</v>
      </c>
      <c r="D6844" s="20">
        <v>600</v>
      </c>
    </row>
    <row r="6845" spans="1:4" ht="24" x14ac:dyDescent="0.2">
      <c r="A6845" s="18" t="s">
        <v>38131</v>
      </c>
      <c r="B6845" s="19" t="s">
        <v>9928</v>
      </c>
      <c r="C6845" s="19" t="s">
        <v>38132</v>
      </c>
      <c r="D6845" s="20">
        <v>840</v>
      </c>
    </row>
    <row r="6846" spans="1:4" ht="12.75" x14ac:dyDescent="0.2">
      <c r="A6846" s="18" t="s">
        <v>38133</v>
      </c>
      <c r="B6846" s="19" t="s">
        <v>9928</v>
      </c>
      <c r="C6846" s="19" t="s">
        <v>38134</v>
      </c>
      <c r="D6846" s="20">
        <v>566</v>
      </c>
    </row>
    <row r="6847" spans="1:4" ht="12.75" x14ac:dyDescent="0.2">
      <c r="A6847" s="18" t="s">
        <v>38135</v>
      </c>
      <c r="B6847" s="19" t="s">
        <v>9928</v>
      </c>
      <c r="C6847" s="19" t="s">
        <v>38136</v>
      </c>
      <c r="D6847" s="20">
        <v>248</v>
      </c>
    </row>
    <row r="6848" spans="1:4" ht="12.75" x14ac:dyDescent="0.2">
      <c r="A6848" s="18" t="s">
        <v>38137</v>
      </c>
      <c r="B6848" s="19" t="s">
        <v>42872</v>
      </c>
      <c r="C6848" s="19" t="s">
        <v>42873</v>
      </c>
      <c r="D6848" s="20">
        <v>5</v>
      </c>
    </row>
    <row r="6849" spans="1:4" ht="12.75" x14ac:dyDescent="0.2">
      <c r="A6849" s="18" t="s">
        <v>32954</v>
      </c>
      <c r="B6849" s="19" t="s">
        <v>42874</v>
      </c>
      <c r="C6849" s="19" t="s">
        <v>42875</v>
      </c>
      <c r="D6849" s="20">
        <v>23</v>
      </c>
    </row>
    <row r="6850" spans="1:4" ht="12.75" x14ac:dyDescent="0.2">
      <c r="A6850" s="18" t="s">
        <v>38138</v>
      </c>
      <c r="B6850" s="19" t="s">
        <v>42876</v>
      </c>
      <c r="C6850" s="19" t="s">
        <v>42873</v>
      </c>
      <c r="D6850" s="20">
        <v>9</v>
      </c>
    </row>
    <row r="6851" spans="1:4" ht="24" x14ac:dyDescent="0.2">
      <c r="A6851" s="18" t="s">
        <v>42877</v>
      </c>
      <c r="B6851" s="19" t="s">
        <v>6706</v>
      </c>
      <c r="C6851" s="19" t="s">
        <v>42878</v>
      </c>
      <c r="D6851" s="20">
        <v>1</v>
      </c>
    </row>
    <row r="6852" spans="1:4" ht="24" x14ac:dyDescent="0.2">
      <c r="A6852" s="18" t="s">
        <v>38139</v>
      </c>
      <c r="B6852" s="19" t="s">
        <v>6706</v>
      </c>
      <c r="C6852" s="19" t="s">
        <v>38140</v>
      </c>
      <c r="D6852" s="20">
        <v>44</v>
      </c>
    </row>
    <row r="6853" spans="1:4" ht="24" x14ac:dyDescent="0.2">
      <c r="A6853" s="18" t="s">
        <v>38141</v>
      </c>
      <c r="B6853" s="19" t="s">
        <v>6706</v>
      </c>
      <c r="C6853" s="19" t="s">
        <v>38142</v>
      </c>
      <c r="D6853" s="20">
        <v>69</v>
      </c>
    </row>
    <row r="6854" spans="1:4" ht="12.75" x14ac:dyDescent="0.2">
      <c r="A6854" s="18" t="s">
        <v>51376</v>
      </c>
      <c r="B6854" s="19" t="s">
        <v>51377</v>
      </c>
      <c r="C6854" s="19" t="s">
        <v>27286</v>
      </c>
      <c r="D6854" s="20">
        <v>1</v>
      </c>
    </row>
    <row r="6855" spans="1:4" ht="12.75" x14ac:dyDescent="0.2">
      <c r="A6855" s="18" t="s">
        <v>51378</v>
      </c>
      <c r="B6855" s="19" t="s">
        <v>42820</v>
      </c>
      <c r="C6855" s="19" t="s">
        <v>27286</v>
      </c>
      <c r="D6855" s="20">
        <v>1</v>
      </c>
    </row>
    <row r="6856" spans="1:4" ht="12.75" x14ac:dyDescent="0.2">
      <c r="A6856" s="18" t="s">
        <v>42879</v>
      </c>
      <c r="B6856" s="19" t="s">
        <v>42880</v>
      </c>
      <c r="C6856" s="19" t="s">
        <v>28272</v>
      </c>
      <c r="D6856" s="20">
        <v>159</v>
      </c>
    </row>
    <row r="6857" spans="1:4" ht="12.75" x14ac:dyDescent="0.2">
      <c r="A6857" s="18" t="s">
        <v>51379</v>
      </c>
      <c r="B6857" s="19" t="s">
        <v>51380</v>
      </c>
      <c r="C6857" s="19" t="s">
        <v>28272</v>
      </c>
      <c r="D6857" s="20">
        <v>242</v>
      </c>
    </row>
    <row r="6858" spans="1:4" ht="12.75" x14ac:dyDescent="0.2">
      <c r="A6858" s="18" t="s">
        <v>38143</v>
      </c>
      <c r="B6858" s="19" t="s">
        <v>42881</v>
      </c>
      <c r="C6858" s="19" t="s">
        <v>42882</v>
      </c>
      <c r="D6858" s="20">
        <v>63</v>
      </c>
    </row>
    <row r="6859" spans="1:4" ht="12.75" x14ac:dyDescent="0.2">
      <c r="A6859" s="18" t="s">
        <v>38144</v>
      </c>
      <c r="B6859" s="19" t="s">
        <v>38145</v>
      </c>
      <c r="C6859" s="19" t="s">
        <v>38146</v>
      </c>
      <c r="D6859" s="20">
        <v>4319</v>
      </c>
    </row>
    <row r="6860" spans="1:4" ht="12.75" x14ac:dyDescent="0.2">
      <c r="A6860" s="18" t="s">
        <v>38147</v>
      </c>
      <c r="B6860" s="19" t="s">
        <v>38148</v>
      </c>
      <c r="C6860" s="19" t="s">
        <v>38149</v>
      </c>
      <c r="D6860" s="20">
        <v>7620</v>
      </c>
    </row>
    <row r="6861" spans="1:4" ht="12.75" x14ac:dyDescent="0.2">
      <c r="A6861" s="18" t="s">
        <v>38150</v>
      </c>
      <c r="B6861" s="19" t="s">
        <v>38151</v>
      </c>
      <c r="C6861" s="19" t="s">
        <v>42883</v>
      </c>
      <c r="D6861" s="20">
        <v>2</v>
      </c>
    </row>
    <row r="6862" spans="1:4" ht="12.75" x14ac:dyDescent="0.2">
      <c r="A6862" s="18" t="s">
        <v>38152</v>
      </c>
      <c r="B6862" s="19" t="s">
        <v>38153</v>
      </c>
      <c r="C6862" s="19" t="s">
        <v>42884</v>
      </c>
      <c r="D6862" s="20">
        <v>4</v>
      </c>
    </row>
    <row r="6863" spans="1:4" ht="12.75" x14ac:dyDescent="0.2">
      <c r="A6863" s="18" t="s">
        <v>38154</v>
      </c>
      <c r="B6863" s="19" t="s">
        <v>38155</v>
      </c>
      <c r="C6863" s="19" t="s">
        <v>42885</v>
      </c>
      <c r="D6863" s="20">
        <v>6</v>
      </c>
    </row>
    <row r="6864" spans="1:4" ht="12.75" x14ac:dyDescent="0.2">
      <c r="A6864" s="18" t="s">
        <v>42886</v>
      </c>
      <c r="B6864" s="19" t="s">
        <v>42887</v>
      </c>
      <c r="C6864" s="19" t="s">
        <v>42888</v>
      </c>
      <c r="D6864" s="20">
        <v>3</v>
      </c>
    </row>
    <row r="6865" spans="1:4" ht="12.75" x14ac:dyDescent="0.2">
      <c r="A6865" s="18" t="s">
        <v>51381</v>
      </c>
      <c r="B6865" s="19" t="s">
        <v>51382</v>
      </c>
      <c r="C6865" s="19" t="s">
        <v>51383</v>
      </c>
      <c r="D6865" s="20">
        <v>2</v>
      </c>
    </row>
    <row r="6866" spans="1:4" ht="12.75" x14ac:dyDescent="0.2">
      <c r="A6866" s="18" t="s">
        <v>42889</v>
      </c>
      <c r="B6866" s="19" t="s">
        <v>42890</v>
      </c>
      <c r="C6866" s="19" t="s">
        <v>42891</v>
      </c>
      <c r="D6866" s="20">
        <v>1</v>
      </c>
    </row>
    <row r="6867" spans="1:4" ht="24" x14ac:dyDescent="0.2">
      <c r="A6867" s="18" t="s">
        <v>42892</v>
      </c>
      <c r="B6867" s="19" t="s">
        <v>42893</v>
      </c>
      <c r="C6867" s="19" t="s">
        <v>42894</v>
      </c>
      <c r="D6867" s="20">
        <v>3</v>
      </c>
    </row>
    <row r="6868" spans="1:4" ht="24" x14ac:dyDescent="0.2">
      <c r="A6868" s="18" t="s">
        <v>51384</v>
      </c>
      <c r="B6868" s="19" t="s">
        <v>51385</v>
      </c>
      <c r="C6868" s="19" t="s">
        <v>51386</v>
      </c>
      <c r="D6868" s="20">
        <v>1</v>
      </c>
    </row>
    <row r="6869" spans="1:4" ht="24" x14ac:dyDescent="0.2">
      <c r="A6869" s="18" t="s">
        <v>51387</v>
      </c>
      <c r="B6869" s="19" t="s">
        <v>51388</v>
      </c>
      <c r="C6869" s="19" t="s">
        <v>51389</v>
      </c>
      <c r="D6869" s="20">
        <v>1</v>
      </c>
    </row>
    <row r="6870" spans="1:4" ht="12.75" x14ac:dyDescent="0.2">
      <c r="A6870" s="18" t="s">
        <v>42895</v>
      </c>
      <c r="B6870" s="19" t="s">
        <v>42896</v>
      </c>
      <c r="C6870" s="19" t="s">
        <v>42897</v>
      </c>
      <c r="D6870" s="20">
        <v>1</v>
      </c>
    </row>
    <row r="6871" spans="1:4" ht="12.75" x14ac:dyDescent="0.2">
      <c r="A6871" s="18" t="s">
        <v>42898</v>
      </c>
      <c r="B6871" s="19" t="s">
        <v>42899</v>
      </c>
      <c r="C6871" s="19" t="s">
        <v>42900</v>
      </c>
      <c r="D6871" s="20">
        <v>1</v>
      </c>
    </row>
    <row r="6872" spans="1:4" ht="24" x14ac:dyDescent="0.2">
      <c r="A6872" s="18" t="s">
        <v>42901</v>
      </c>
      <c r="B6872" s="19" t="s">
        <v>42902</v>
      </c>
      <c r="C6872" s="19" t="s">
        <v>42903</v>
      </c>
      <c r="D6872" s="20">
        <v>2</v>
      </c>
    </row>
    <row r="6873" spans="1:4" ht="24" x14ac:dyDescent="0.2">
      <c r="A6873" s="18" t="s">
        <v>51390</v>
      </c>
      <c r="B6873" s="19" t="s">
        <v>51391</v>
      </c>
      <c r="C6873" s="19" t="s">
        <v>51392</v>
      </c>
      <c r="D6873" s="20">
        <v>1</v>
      </c>
    </row>
    <row r="6874" spans="1:4" ht="12.75" x14ac:dyDescent="0.2">
      <c r="A6874" s="18" t="s">
        <v>42904</v>
      </c>
      <c r="B6874" s="19" t="s">
        <v>42905</v>
      </c>
      <c r="C6874" s="19" t="s">
        <v>42906</v>
      </c>
      <c r="D6874" s="20">
        <v>1</v>
      </c>
    </row>
    <row r="6875" spans="1:4" ht="12.75" x14ac:dyDescent="0.2">
      <c r="A6875" s="18" t="s">
        <v>51393</v>
      </c>
      <c r="B6875" s="19" t="s">
        <v>51394</v>
      </c>
      <c r="C6875" s="19" t="s">
        <v>51395</v>
      </c>
      <c r="D6875" s="20">
        <v>1</v>
      </c>
    </row>
    <row r="6876" spans="1:4" ht="24" x14ac:dyDescent="0.2">
      <c r="A6876" s="18" t="s">
        <v>38156</v>
      </c>
      <c r="B6876" s="19" t="s">
        <v>38157</v>
      </c>
      <c r="C6876" s="19" t="s">
        <v>42907</v>
      </c>
      <c r="D6876" s="20">
        <v>2</v>
      </c>
    </row>
    <row r="6877" spans="1:4" ht="24" x14ac:dyDescent="0.2">
      <c r="A6877" s="18" t="s">
        <v>38158</v>
      </c>
      <c r="B6877" s="19" t="s">
        <v>38159</v>
      </c>
      <c r="C6877" s="19" t="s">
        <v>42908</v>
      </c>
      <c r="D6877" s="20">
        <v>5</v>
      </c>
    </row>
    <row r="6878" spans="1:4" ht="24" x14ac:dyDescent="0.2">
      <c r="A6878" s="18" t="s">
        <v>38160</v>
      </c>
      <c r="B6878" s="19" t="s">
        <v>38161</v>
      </c>
      <c r="C6878" s="19" t="s">
        <v>42909</v>
      </c>
      <c r="D6878" s="20">
        <v>10</v>
      </c>
    </row>
    <row r="6879" spans="1:4" ht="24" x14ac:dyDescent="0.2">
      <c r="A6879" s="18" t="s">
        <v>38162</v>
      </c>
      <c r="B6879" s="19" t="s">
        <v>38163</v>
      </c>
      <c r="C6879" s="19" t="s">
        <v>42910</v>
      </c>
      <c r="D6879" s="20">
        <v>3</v>
      </c>
    </row>
    <row r="6880" spans="1:4" ht="24" x14ac:dyDescent="0.2">
      <c r="A6880" s="18" t="s">
        <v>38164</v>
      </c>
      <c r="B6880" s="19" t="s">
        <v>42911</v>
      </c>
      <c r="C6880" s="19" t="s">
        <v>42912</v>
      </c>
      <c r="D6880" s="20">
        <v>257</v>
      </c>
    </row>
    <row r="6881" spans="1:4" ht="24" x14ac:dyDescent="0.2">
      <c r="A6881" s="18" t="s">
        <v>38165</v>
      </c>
      <c r="B6881" s="19" t="s">
        <v>42913</v>
      </c>
      <c r="C6881" s="19" t="s">
        <v>42914</v>
      </c>
      <c r="D6881" s="20">
        <v>177</v>
      </c>
    </row>
    <row r="6882" spans="1:4" ht="12.75" x14ac:dyDescent="0.2">
      <c r="A6882" s="18" t="s">
        <v>51396</v>
      </c>
      <c r="B6882" s="19" t="s">
        <v>51397</v>
      </c>
      <c r="C6882" s="19"/>
      <c r="D6882" s="20">
        <v>1</v>
      </c>
    </row>
    <row r="6883" spans="1:4" ht="12.75" x14ac:dyDescent="0.2">
      <c r="A6883" s="18" t="s">
        <v>38166</v>
      </c>
      <c r="B6883" s="19" t="s">
        <v>42915</v>
      </c>
      <c r="C6883" s="19" t="s">
        <v>38167</v>
      </c>
      <c r="D6883" s="20">
        <v>14260</v>
      </c>
    </row>
    <row r="6884" spans="1:4" ht="24" x14ac:dyDescent="0.2">
      <c r="A6884" s="18" t="s">
        <v>38168</v>
      </c>
      <c r="B6884" s="19" t="s">
        <v>38169</v>
      </c>
      <c r="C6884" s="19" t="s">
        <v>38170</v>
      </c>
      <c r="D6884" s="20">
        <v>4</v>
      </c>
    </row>
    <row r="6885" spans="1:4" ht="24" x14ac:dyDescent="0.2">
      <c r="A6885" s="18" t="s">
        <v>51398</v>
      </c>
      <c r="B6885" s="19" t="s">
        <v>51399</v>
      </c>
      <c r="C6885" s="19" t="s">
        <v>51400</v>
      </c>
      <c r="D6885" s="20">
        <v>1</v>
      </c>
    </row>
    <row r="6886" spans="1:4" ht="12.75" x14ac:dyDescent="0.2">
      <c r="A6886" s="18" t="s">
        <v>38171</v>
      </c>
      <c r="B6886" s="19" t="s">
        <v>38172</v>
      </c>
      <c r="C6886" s="19" t="s">
        <v>6468</v>
      </c>
      <c r="D6886" s="20">
        <v>84</v>
      </c>
    </row>
    <row r="6887" spans="1:4" ht="12.75" x14ac:dyDescent="0.2">
      <c r="A6887" s="18" t="s">
        <v>38173</v>
      </c>
      <c r="B6887" s="19" t="s">
        <v>42916</v>
      </c>
      <c r="C6887" s="19" t="s">
        <v>38174</v>
      </c>
      <c r="D6887" s="20">
        <v>1</v>
      </c>
    </row>
    <row r="6888" spans="1:4" ht="12.75" x14ac:dyDescent="0.2">
      <c r="A6888" s="18" t="s">
        <v>38175</v>
      </c>
      <c r="B6888" s="19" t="s">
        <v>38176</v>
      </c>
      <c r="C6888" s="19" t="s">
        <v>7989</v>
      </c>
      <c r="D6888" s="20">
        <v>1</v>
      </c>
    </row>
    <row r="6889" spans="1:4" ht="12.75" x14ac:dyDescent="0.2">
      <c r="A6889" s="18" t="s">
        <v>51401</v>
      </c>
      <c r="B6889" s="19" t="s">
        <v>51402</v>
      </c>
      <c r="C6889" s="19" t="s">
        <v>7989</v>
      </c>
      <c r="D6889" s="20">
        <v>1</v>
      </c>
    </row>
    <row r="6890" spans="1:4" ht="24" x14ac:dyDescent="0.2">
      <c r="A6890" s="18" t="s">
        <v>51403</v>
      </c>
      <c r="B6890" s="19" t="s">
        <v>51404</v>
      </c>
      <c r="C6890" s="19" t="s">
        <v>51405</v>
      </c>
      <c r="D6890" s="20">
        <v>1</v>
      </c>
    </row>
    <row r="6891" spans="1:4" ht="12.75" x14ac:dyDescent="0.2">
      <c r="A6891" s="18" t="s">
        <v>38177</v>
      </c>
      <c r="B6891" s="19" t="s">
        <v>38178</v>
      </c>
      <c r="C6891" s="19" t="s">
        <v>38179</v>
      </c>
      <c r="D6891" s="20">
        <v>36</v>
      </c>
    </row>
    <row r="6892" spans="1:4" ht="12.75" x14ac:dyDescent="0.2">
      <c r="A6892" s="18" t="s">
        <v>38180</v>
      </c>
      <c r="B6892" s="19" t="s">
        <v>38181</v>
      </c>
      <c r="C6892" s="19" t="s">
        <v>38182</v>
      </c>
      <c r="D6892" s="20">
        <v>5</v>
      </c>
    </row>
    <row r="6893" spans="1:4" ht="24" x14ac:dyDescent="0.2">
      <c r="A6893" s="18" t="s">
        <v>32955</v>
      </c>
      <c r="B6893" s="19" t="s">
        <v>32956</v>
      </c>
      <c r="C6893" s="19" t="s">
        <v>32957</v>
      </c>
      <c r="D6893" s="20">
        <v>4259</v>
      </c>
    </row>
    <row r="6894" spans="1:4" ht="12.75" x14ac:dyDescent="0.2">
      <c r="A6894" s="18" t="s">
        <v>38183</v>
      </c>
      <c r="B6894" s="19" t="s">
        <v>42917</v>
      </c>
      <c r="C6894" s="19" t="s">
        <v>42918</v>
      </c>
      <c r="D6894" s="20">
        <v>19</v>
      </c>
    </row>
    <row r="6895" spans="1:4" ht="12.75" x14ac:dyDescent="0.2">
      <c r="A6895" s="18" t="s">
        <v>32958</v>
      </c>
      <c r="B6895" s="19" t="s">
        <v>32959</v>
      </c>
      <c r="C6895" s="19" t="s">
        <v>42919</v>
      </c>
      <c r="D6895" s="20">
        <v>208</v>
      </c>
    </row>
    <row r="6896" spans="1:4" ht="12.75" x14ac:dyDescent="0.2">
      <c r="A6896" s="18" t="s">
        <v>32960</v>
      </c>
      <c r="B6896" s="19" t="s">
        <v>32959</v>
      </c>
      <c r="C6896" s="19" t="s">
        <v>42920</v>
      </c>
      <c r="D6896" s="20">
        <v>916</v>
      </c>
    </row>
    <row r="6897" spans="1:4" ht="12.75" x14ac:dyDescent="0.2">
      <c r="A6897" s="18" t="s">
        <v>42921</v>
      </c>
      <c r="B6897" s="19" t="s">
        <v>42922</v>
      </c>
      <c r="C6897" s="19" t="s">
        <v>26488</v>
      </c>
      <c r="D6897" s="20">
        <v>5</v>
      </c>
    </row>
    <row r="6898" spans="1:4" ht="12.75" x14ac:dyDescent="0.2">
      <c r="A6898" s="18" t="s">
        <v>32961</v>
      </c>
      <c r="B6898" s="19" t="s">
        <v>32962</v>
      </c>
      <c r="C6898" s="19" t="s">
        <v>42923</v>
      </c>
      <c r="D6898" s="20">
        <v>4161</v>
      </c>
    </row>
    <row r="6899" spans="1:4" ht="12.75" x14ac:dyDescent="0.2">
      <c r="A6899" s="18" t="s">
        <v>51406</v>
      </c>
      <c r="B6899" s="19" t="s">
        <v>51407</v>
      </c>
      <c r="C6899" s="19" t="s">
        <v>38009</v>
      </c>
      <c r="D6899" s="20">
        <v>1</v>
      </c>
    </row>
    <row r="6900" spans="1:4" ht="12.75" x14ac:dyDescent="0.2">
      <c r="A6900" s="18" t="s">
        <v>38184</v>
      </c>
      <c r="B6900" s="19" t="s">
        <v>42924</v>
      </c>
      <c r="C6900" s="19" t="s">
        <v>42925</v>
      </c>
      <c r="D6900" s="20">
        <v>1462</v>
      </c>
    </row>
    <row r="6901" spans="1:4" ht="12.75" x14ac:dyDescent="0.2">
      <c r="A6901" s="18" t="s">
        <v>42926</v>
      </c>
      <c r="B6901" s="19" t="s">
        <v>42927</v>
      </c>
      <c r="C6901" s="19" t="s">
        <v>3601</v>
      </c>
      <c r="D6901" s="20">
        <v>94</v>
      </c>
    </row>
    <row r="6902" spans="1:4" ht="12.75" x14ac:dyDescent="0.2">
      <c r="A6902" s="18" t="s">
        <v>38185</v>
      </c>
      <c r="B6902" s="19" t="s">
        <v>38186</v>
      </c>
      <c r="C6902" s="19" t="s">
        <v>38187</v>
      </c>
      <c r="D6902" s="20">
        <v>43</v>
      </c>
    </row>
    <row r="6903" spans="1:4" ht="12.75" x14ac:dyDescent="0.2">
      <c r="A6903" s="18" t="s">
        <v>38188</v>
      </c>
      <c r="B6903" s="19" t="s">
        <v>38189</v>
      </c>
      <c r="C6903" s="19" t="s">
        <v>38190</v>
      </c>
      <c r="D6903" s="20">
        <v>1666</v>
      </c>
    </row>
    <row r="6904" spans="1:4" ht="12.75" x14ac:dyDescent="0.2">
      <c r="A6904" s="18" t="s">
        <v>38191</v>
      </c>
      <c r="B6904" s="19" t="s">
        <v>38192</v>
      </c>
      <c r="C6904" s="19" t="s">
        <v>38193</v>
      </c>
      <c r="D6904" s="20">
        <v>6892</v>
      </c>
    </row>
    <row r="6905" spans="1:4" ht="12.75" x14ac:dyDescent="0.2">
      <c r="A6905" s="18" t="s">
        <v>38194</v>
      </c>
      <c r="B6905" s="19" t="s">
        <v>38195</v>
      </c>
      <c r="C6905" s="19" t="s">
        <v>38196</v>
      </c>
      <c r="D6905" s="20">
        <v>19107</v>
      </c>
    </row>
    <row r="6906" spans="1:4" ht="24" x14ac:dyDescent="0.2">
      <c r="A6906" s="18" t="s">
        <v>38197</v>
      </c>
      <c r="B6906" s="19" t="s">
        <v>38198</v>
      </c>
      <c r="C6906" s="19" t="s">
        <v>38199</v>
      </c>
      <c r="D6906" s="20">
        <v>5299</v>
      </c>
    </row>
    <row r="6907" spans="1:4" ht="24" x14ac:dyDescent="0.2">
      <c r="A6907" s="18" t="s">
        <v>51408</v>
      </c>
      <c r="B6907" s="19" t="s">
        <v>51409</v>
      </c>
      <c r="C6907" s="19" t="s">
        <v>51410</v>
      </c>
      <c r="D6907" s="20">
        <v>24</v>
      </c>
    </row>
    <row r="6908" spans="1:4" ht="24" x14ac:dyDescent="0.2">
      <c r="A6908" s="18" t="s">
        <v>38200</v>
      </c>
      <c r="B6908" s="19" t="s">
        <v>38201</v>
      </c>
      <c r="C6908" s="19" t="s">
        <v>38202</v>
      </c>
      <c r="D6908" s="20">
        <v>6983</v>
      </c>
    </row>
    <row r="6909" spans="1:4" ht="24" x14ac:dyDescent="0.2">
      <c r="A6909" s="18" t="s">
        <v>38203</v>
      </c>
      <c r="B6909" s="19" t="s">
        <v>38204</v>
      </c>
      <c r="C6909" s="19" t="s">
        <v>38205</v>
      </c>
      <c r="D6909" s="20">
        <v>5970</v>
      </c>
    </row>
    <row r="6910" spans="1:4" ht="24" x14ac:dyDescent="0.2">
      <c r="A6910" s="18" t="s">
        <v>38206</v>
      </c>
      <c r="B6910" s="19" t="s">
        <v>38207</v>
      </c>
      <c r="C6910" s="19" t="s">
        <v>38208</v>
      </c>
      <c r="D6910" s="20">
        <v>788</v>
      </c>
    </row>
    <row r="6911" spans="1:4" ht="24" x14ac:dyDescent="0.2">
      <c r="A6911" s="18" t="s">
        <v>38209</v>
      </c>
      <c r="B6911" s="19" t="s">
        <v>38210</v>
      </c>
      <c r="C6911" s="19" t="s">
        <v>38211</v>
      </c>
      <c r="D6911" s="20">
        <v>512</v>
      </c>
    </row>
    <row r="6912" spans="1:4" ht="24" x14ac:dyDescent="0.2">
      <c r="A6912" s="18" t="s">
        <v>38212</v>
      </c>
      <c r="B6912" s="19" t="s">
        <v>38213</v>
      </c>
      <c r="C6912" s="19" t="s">
        <v>38214</v>
      </c>
      <c r="D6912" s="20">
        <v>4430</v>
      </c>
    </row>
    <row r="6913" spans="1:4" ht="12.75" x14ac:dyDescent="0.2">
      <c r="A6913" s="18" t="s">
        <v>38215</v>
      </c>
      <c r="B6913" s="19" t="s">
        <v>38216</v>
      </c>
      <c r="C6913" s="19" t="s">
        <v>38217</v>
      </c>
      <c r="D6913" s="20">
        <v>9542</v>
      </c>
    </row>
    <row r="6914" spans="1:4" ht="12.75" x14ac:dyDescent="0.2">
      <c r="A6914" s="18" t="s">
        <v>38218</v>
      </c>
      <c r="B6914" s="19" t="s">
        <v>38219</v>
      </c>
      <c r="C6914" s="19" t="s">
        <v>38220</v>
      </c>
      <c r="D6914" s="20">
        <v>116</v>
      </c>
    </row>
    <row r="6915" spans="1:4" ht="24" x14ac:dyDescent="0.2">
      <c r="A6915" s="18" t="s">
        <v>38221</v>
      </c>
      <c r="B6915" s="19" t="s">
        <v>38222</v>
      </c>
      <c r="C6915" s="19" t="s">
        <v>38223</v>
      </c>
      <c r="D6915" s="20">
        <v>571</v>
      </c>
    </row>
    <row r="6916" spans="1:4" ht="24" x14ac:dyDescent="0.2">
      <c r="A6916" s="18" t="s">
        <v>38224</v>
      </c>
      <c r="B6916" s="19" t="s">
        <v>38225</v>
      </c>
      <c r="C6916" s="19" t="s">
        <v>38226</v>
      </c>
      <c r="D6916" s="20">
        <v>11437</v>
      </c>
    </row>
    <row r="6917" spans="1:4" ht="12.75" x14ac:dyDescent="0.2">
      <c r="A6917" s="18" t="s">
        <v>38227</v>
      </c>
      <c r="B6917" s="19" t="s">
        <v>38228</v>
      </c>
      <c r="C6917" s="19" t="s">
        <v>38229</v>
      </c>
      <c r="D6917" s="20">
        <v>23350</v>
      </c>
    </row>
    <row r="6918" spans="1:4" ht="12.75" x14ac:dyDescent="0.2">
      <c r="A6918" s="18" t="s">
        <v>38230</v>
      </c>
      <c r="B6918" s="19" t="s">
        <v>38231</v>
      </c>
      <c r="C6918" s="19" t="s">
        <v>38232</v>
      </c>
      <c r="D6918" s="20">
        <v>874</v>
      </c>
    </row>
    <row r="6919" spans="1:4" ht="24" x14ac:dyDescent="0.2">
      <c r="A6919" s="18" t="s">
        <v>38233</v>
      </c>
      <c r="B6919" s="19" t="s">
        <v>38234</v>
      </c>
      <c r="C6919" s="19" t="s">
        <v>38235</v>
      </c>
      <c r="D6919" s="20">
        <v>1700</v>
      </c>
    </row>
    <row r="6920" spans="1:4" ht="24" x14ac:dyDescent="0.2">
      <c r="A6920" s="18" t="s">
        <v>38236</v>
      </c>
      <c r="B6920" s="19" t="s">
        <v>38237</v>
      </c>
      <c r="C6920" s="19" t="s">
        <v>38238</v>
      </c>
      <c r="D6920" s="20">
        <v>1451</v>
      </c>
    </row>
    <row r="6921" spans="1:4" ht="24" x14ac:dyDescent="0.2">
      <c r="A6921" s="18" t="s">
        <v>38239</v>
      </c>
      <c r="B6921" s="19" t="s">
        <v>38240</v>
      </c>
      <c r="C6921" s="19" t="s">
        <v>42928</v>
      </c>
      <c r="D6921" s="20">
        <v>613</v>
      </c>
    </row>
    <row r="6922" spans="1:4" ht="24" x14ac:dyDescent="0.2">
      <c r="A6922" s="18" t="s">
        <v>38241</v>
      </c>
      <c r="B6922" s="19" t="s">
        <v>38242</v>
      </c>
      <c r="C6922" s="19" t="s">
        <v>42929</v>
      </c>
      <c r="D6922" s="20">
        <v>1446</v>
      </c>
    </row>
    <row r="6923" spans="1:4" ht="24" x14ac:dyDescent="0.2">
      <c r="A6923" s="18" t="s">
        <v>38243</v>
      </c>
      <c r="B6923" s="19" t="s">
        <v>38244</v>
      </c>
      <c r="C6923" s="19" t="s">
        <v>38245</v>
      </c>
      <c r="D6923" s="20">
        <v>392</v>
      </c>
    </row>
    <row r="6924" spans="1:4" ht="12.75" x14ac:dyDescent="0.2">
      <c r="A6924" s="18" t="s">
        <v>38246</v>
      </c>
      <c r="B6924" s="19" t="s">
        <v>42930</v>
      </c>
      <c r="C6924" s="19" t="s">
        <v>42931</v>
      </c>
      <c r="D6924" s="20">
        <v>97</v>
      </c>
    </row>
    <row r="6925" spans="1:4" ht="12.75" x14ac:dyDescent="0.2">
      <c r="A6925" s="18" t="s">
        <v>38247</v>
      </c>
      <c r="B6925" s="19" t="s">
        <v>42932</v>
      </c>
      <c r="C6925" s="19" t="s">
        <v>42933</v>
      </c>
      <c r="D6925" s="20">
        <v>78</v>
      </c>
    </row>
    <row r="6926" spans="1:4" ht="12.75" x14ac:dyDescent="0.2">
      <c r="A6926" s="18" t="s">
        <v>38248</v>
      </c>
      <c r="B6926" s="19" t="s">
        <v>42934</v>
      </c>
      <c r="C6926" s="19" t="s">
        <v>42935</v>
      </c>
      <c r="D6926" s="20">
        <v>19</v>
      </c>
    </row>
    <row r="6927" spans="1:4" ht="12.75" x14ac:dyDescent="0.2">
      <c r="A6927" s="18" t="s">
        <v>42936</v>
      </c>
      <c r="B6927" s="19" t="s">
        <v>42934</v>
      </c>
      <c r="C6927" s="19" t="s">
        <v>42937</v>
      </c>
      <c r="D6927" s="20">
        <v>12</v>
      </c>
    </row>
    <row r="6928" spans="1:4" ht="12.75" x14ac:dyDescent="0.2">
      <c r="A6928" s="18" t="s">
        <v>42938</v>
      </c>
      <c r="B6928" s="19" t="s">
        <v>42939</v>
      </c>
      <c r="C6928" s="19" t="s">
        <v>42940</v>
      </c>
      <c r="D6928" s="20">
        <v>8</v>
      </c>
    </row>
    <row r="6929" spans="1:4" ht="12.75" x14ac:dyDescent="0.2">
      <c r="A6929" s="18" t="s">
        <v>42941</v>
      </c>
      <c r="B6929" s="19" t="s">
        <v>42942</v>
      </c>
      <c r="C6929" s="19" t="s">
        <v>42943</v>
      </c>
      <c r="D6929" s="20">
        <v>4</v>
      </c>
    </row>
    <row r="6930" spans="1:4" ht="24" x14ac:dyDescent="0.2">
      <c r="A6930" s="18" t="s">
        <v>38249</v>
      </c>
      <c r="B6930" s="19" t="s">
        <v>38250</v>
      </c>
      <c r="C6930" s="19" t="s">
        <v>38251</v>
      </c>
      <c r="D6930" s="20">
        <v>36</v>
      </c>
    </row>
    <row r="6931" spans="1:4" ht="24" x14ac:dyDescent="0.2">
      <c r="A6931" s="18" t="s">
        <v>38252</v>
      </c>
      <c r="B6931" s="19" t="s">
        <v>38253</v>
      </c>
      <c r="C6931" s="19" t="s">
        <v>38254</v>
      </c>
      <c r="D6931" s="20">
        <v>525</v>
      </c>
    </row>
    <row r="6932" spans="1:4" ht="12.75" x14ac:dyDescent="0.2">
      <c r="A6932" s="18" t="s">
        <v>38255</v>
      </c>
      <c r="B6932" s="19" t="s">
        <v>38256</v>
      </c>
      <c r="C6932" s="19" t="s">
        <v>38257</v>
      </c>
      <c r="D6932" s="20">
        <v>12100</v>
      </c>
    </row>
    <row r="6933" spans="1:4" ht="24" x14ac:dyDescent="0.2">
      <c r="A6933" s="18" t="s">
        <v>38258</v>
      </c>
      <c r="B6933" s="19" t="s">
        <v>42944</v>
      </c>
      <c r="C6933" s="19" t="s">
        <v>42945</v>
      </c>
      <c r="D6933" s="20">
        <v>5</v>
      </c>
    </row>
    <row r="6934" spans="1:4" ht="12.75" x14ac:dyDescent="0.2">
      <c r="A6934" s="18" t="s">
        <v>38259</v>
      </c>
      <c r="B6934" s="19" t="s">
        <v>38260</v>
      </c>
      <c r="C6934" s="19" t="s">
        <v>42946</v>
      </c>
      <c r="D6934" s="20">
        <v>1</v>
      </c>
    </row>
    <row r="6935" spans="1:4" ht="24" x14ac:dyDescent="0.2">
      <c r="A6935" s="18" t="s">
        <v>38261</v>
      </c>
      <c r="B6935" s="19" t="s">
        <v>42947</v>
      </c>
      <c r="C6935" s="19" t="s">
        <v>42948</v>
      </c>
      <c r="D6935" s="20">
        <v>287</v>
      </c>
    </row>
    <row r="6936" spans="1:4" ht="24" x14ac:dyDescent="0.2">
      <c r="A6936" s="18" t="s">
        <v>38262</v>
      </c>
      <c r="B6936" s="19" t="s">
        <v>42947</v>
      </c>
      <c r="C6936" s="19" t="s">
        <v>42948</v>
      </c>
      <c r="D6936" s="20">
        <v>371</v>
      </c>
    </row>
    <row r="6937" spans="1:4" ht="12.75" x14ac:dyDescent="0.2">
      <c r="A6937" s="18" t="s">
        <v>38263</v>
      </c>
      <c r="B6937" s="19" t="s">
        <v>38264</v>
      </c>
      <c r="C6937" s="19"/>
      <c r="D6937" s="20">
        <v>8</v>
      </c>
    </row>
    <row r="6938" spans="1:4" ht="12.75" x14ac:dyDescent="0.2">
      <c r="A6938" s="18" t="s">
        <v>38265</v>
      </c>
      <c r="B6938" s="19" t="s">
        <v>38266</v>
      </c>
      <c r="C6938" s="19"/>
      <c r="D6938" s="20">
        <v>31</v>
      </c>
    </row>
    <row r="6939" spans="1:4" ht="12.75" x14ac:dyDescent="0.2">
      <c r="A6939" s="18" t="s">
        <v>38267</v>
      </c>
      <c r="B6939" s="19" t="s">
        <v>38268</v>
      </c>
      <c r="C6939" s="19"/>
      <c r="D6939" s="20">
        <v>3</v>
      </c>
    </row>
    <row r="6940" spans="1:4" ht="12.75" x14ac:dyDescent="0.2">
      <c r="A6940" s="18" t="s">
        <v>38269</v>
      </c>
      <c r="B6940" s="19" t="s">
        <v>38270</v>
      </c>
      <c r="C6940" s="19"/>
      <c r="D6940" s="20">
        <v>7</v>
      </c>
    </row>
    <row r="6941" spans="1:4" ht="12.75" x14ac:dyDescent="0.2">
      <c r="A6941" s="18" t="s">
        <v>38271</v>
      </c>
      <c r="B6941" s="19" t="s">
        <v>38272</v>
      </c>
      <c r="C6941" s="19"/>
      <c r="D6941" s="20">
        <v>48</v>
      </c>
    </row>
    <row r="6942" spans="1:4" ht="12.75" x14ac:dyDescent="0.2">
      <c r="A6942" s="18" t="s">
        <v>51411</v>
      </c>
      <c r="B6942" s="19" t="s">
        <v>51412</v>
      </c>
      <c r="C6942" s="19" t="s">
        <v>51413</v>
      </c>
      <c r="D6942" s="20">
        <v>6</v>
      </c>
    </row>
    <row r="6943" spans="1:4" ht="12.75" x14ac:dyDescent="0.2">
      <c r="A6943" s="18" t="s">
        <v>42949</v>
      </c>
      <c r="B6943" s="19" t="s">
        <v>42950</v>
      </c>
      <c r="C6943" s="19" t="s">
        <v>42951</v>
      </c>
      <c r="D6943" s="20">
        <v>48</v>
      </c>
    </row>
    <row r="6944" spans="1:4" ht="12.75" x14ac:dyDescent="0.2">
      <c r="A6944" s="18" t="s">
        <v>42952</v>
      </c>
      <c r="B6944" s="19" t="s">
        <v>42950</v>
      </c>
      <c r="C6944" s="19" t="s">
        <v>42953</v>
      </c>
      <c r="D6944" s="20">
        <v>36</v>
      </c>
    </row>
    <row r="6945" spans="1:4" ht="12.75" x14ac:dyDescent="0.2">
      <c r="A6945" s="18" t="s">
        <v>51414</v>
      </c>
      <c r="B6945" s="19" t="s">
        <v>42955</v>
      </c>
      <c r="C6945" s="19" t="s">
        <v>51415</v>
      </c>
      <c r="D6945" s="20">
        <v>27</v>
      </c>
    </row>
    <row r="6946" spans="1:4" ht="12.75" x14ac:dyDescent="0.2">
      <c r="A6946" s="18" t="s">
        <v>42954</v>
      </c>
      <c r="B6946" s="19" t="s">
        <v>42955</v>
      </c>
      <c r="C6946" s="19" t="s">
        <v>42956</v>
      </c>
      <c r="D6946" s="20">
        <v>48</v>
      </c>
    </row>
    <row r="6947" spans="1:4" ht="12.75" x14ac:dyDescent="0.2">
      <c r="A6947" s="18" t="s">
        <v>42957</v>
      </c>
      <c r="B6947" s="19" t="s">
        <v>42955</v>
      </c>
      <c r="C6947" s="19" t="s">
        <v>42958</v>
      </c>
      <c r="D6947" s="20">
        <v>54</v>
      </c>
    </row>
    <row r="6948" spans="1:4" ht="12.75" x14ac:dyDescent="0.2">
      <c r="A6948" s="18" t="s">
        <v>42959</v>
      </c>
      <c r="B6948" s="19" t="s">
        <v>42955</v>
      </c>
      <c r="C6948" s="19" t="s">
        <v>42960</v>
      </c>
      <c r="D6948" s="20">
        <v>42</v>
      </c>
    </row>
    <row r="6949" spans="1:4" ht="12.75" x14ac:dyDescent="0.2">
      <c r="A6949" s="18" t="s">
        <v>51416</v>
      </c>
      <c r="B6949" s="19" t="s">
        <v>51417</v>
      </c>
      <c r="C6949" s="19" t="s">
        <v>51418</v>
      </c>
      <c r="D6949" s="20">
        <v>38</v>
      </c>
    </row>
    <row r="6950" spans="1:4" ht="12.75" x14ac:dyDescent="0.2">
      <c r="A6950" s="18" t="s">
        <v>51419</v>
      </c>
      <c r="B6950" s="19" t="s">
        <v>51417</v>
      </c>
      <c r="C6950" s="19" t="s">
        <v>51420</v>
      </c>
      <c r="D6950" s="20">
        <v>149</v>
      </c>
    </row>
    <row r="6951" spans="1:4" ht="12.75" x14ac:dyDescent="0.2">
      <c r="A6951" s="18" t="s">
        <v>51421</v>
      </c>
      <c r="B6951" s="19" t="s">
        <v>51417</v>
      </c>
      <c r="C6951" s="19" t="s">
        <v>51422</v>
      </c>
      <c r="D6951" s="20">
        <v>9</v>
      </c>
    </row>
    <row r="6952" spans="1:4" ht="12.75" x14ac:dyDescent="0.2">
      <c r="A6952" s="18" t="s">
        <v>51423</v>
      </c>
      <c r="B6952" s="19" t="s">
        <v>51417</v>
      </c>
      <c r="C6952" s="19" t="s">
        <v>51424</v>
      </c>
      <c r="D6952" s="20">
        <v>60</v>
      </c>
    </row>
    <row r="6953" spans="1:4" ht="24" x14ac:dyDescent="0.2">
      <c r="A6953" s="18" t="s">
        <v>38273</v>
      </c>
      <c r="B6953" s="19" t="s">
        <v>42961</v>
      </c>
      <c r="C6953" s="19" t="s">
        <v>42962</v>
      </c>
      <c r="D6953" s="20">
        <v>1612</v>
      </c>
    </row>
    <row r="6954" spans="1:4" ht="12.75" x14ac:dyDescent="0.2">
      <c r="A6954" s="18" t="s">
        <v>38274</v>
      </c>
      <c r="B6954" s="19" t="s">
        <v>42963</v>
      </c>
      <c r="C6954" s="19" t="s">
        <v>42964</v>
      </c>
      <c r="D6954" s="20">
        <v>780</v>
      </c>
    </row>
    <row r="6955" spans="1:4" ht="12.75" x14ac:dyDescent="0.2">
      <c r="A6955" s="18" t="s">
        <v>38275</v>
      </c>
      <c r="B6955" s="19" t="s">
        <v>38276</v>
      </c>
      <c r="C6955" s="19" t="s">
        <v>38277</v>
      </c>
      <c r="D6955" s="20">
        <v>196</v>
      </c>
    </row>
    <row r="6956" spans="1:4" ht="24" x14ac:dyDescent="0.2">
      <c r="A6956" s="18" t="s">
        <v>38278</v>
      </c>
      <c r="B6956" s="19" t="s">
        <v>38279</v>
      </c>
      <c r="C6956" s="19" t="s">
        <v>38280</v>
      </c>
      <c r="D6956" s="20">
        <v>1212</v>
      </c>
    </row>
    <row r="6957" spans="1:4" ht="24" x14ac:dyDescent="0.2">
      <c r="A6957" s="18" t="s">
        <v>38281</v>
      </c>
      <c r="B6957" s="19" t="s">
        <v>38282</v>
      </c>
      <c r="C6957" s="19" t="s">
        <v>38283</v>
      </c>
      <c r="D6957" s="20">
        <v>1970</v>
      </c>
    </row>
    <row r="6958" spans="1:4" ht="24" x14ac:dyDescent="0.2">
      <c r="A6958" s="18" t="s">
        <v>38284</v>
      </c>
      <c r="B6958" s="19" t="s">
        <v>38285</v>
      </c>
      <c r="C6958" s="19" t="s">
        <v>38286</v>
      </c>
      <c r="D6958" s="20">
        <v>1114</v>
      </c>
    </row>
    <row r="6959" spans="1:4" ht="24" x14ac:dyDescent="0.2">
      <c r="A6959" s="18" t="s">
        <v>38287</v>
      </c>
      <c r="B6959" s="19" t="s">
        <v>38288</v>
      </c>
      <c r="C6959" s="19" t="s">
        <v>38289</v>
      </c>
      <c r="D6959" s="20">
        <v>495</v>
      </c>
    </row>
    <row r="6960" spans="1:4" ht="12.75" x14ac:dyDescent="0.2">
      <c r="A6960" s="18" t="s">
        <v>38290</v>
      </c>
      <c r="B6960" s="19" t="s">
        <v>42965</v>
      </c>
      <c r="C6960" s="19" t="s">
        <v>42966</v>
      </c>
      <c r="D6960" s="20">
        <v>5</v>
      </c>
    </row>
    <row r="6961" spans="1:4" ht="12.75" x14ac:dyDescent="0.2">
      <c r="A6961" s="18" t="s">
        <v>38291</v>
      </c>
      <c r="B6961" s="19" t="s">
        <v>42968</v>
      </c>
      <c r="C6961" s="19" t="s">
        <v>42967</v>
      </c>
      <c r="D6961" s="20">
        <v>4</v>
      </c>
    </row>
    <row r="6962" spans="1:4" ht="12.75" x14ac:dyDescent="0.2">
      <c r="A6962" s="18" t="s">
        <v>38292</v>
      </c>
      <c r="B6962" s="19" t="s">
        <v>38293</v>
      </c>
      <c r="C6962" s="19"/>
      <c r="D6962" s="20">
        <v>7223</v>
      </c>
    </row>
    <row r="6963" spans="1:4" ht="12.75" x14ac:dyDescent="0.2">
      <c r="A6963" s="18" t="s">
        <v>42969</v>
      </c>
      <c r="B6963" s="19" t="s">
        <v>42970</v>
      </c>
      <c r="C6963" s="19" t="s">
        <v>42971</v>
      </c>
      <c r="D6963" s="20">
        <v>181</v>
      </c>
    </row>
    <row r="6964" spans="1:4" ht="12.75" x14ac:dyDescent="0.2">
      <c r="A6964" s="18" t="s">
        <v>42972</v>
      </c>
      <c r="B6964" s="19" t="s">
        <v>42973</v>
      </c>
      <c r="C6964" s="19" t="s">
        <v>42971</v>
      </c>
      <c r="D6964" s="20">
        <v>134</v>
      </c>
    </row>
    <row r="6965" spans="1:4" ht="12.75" x14ac:dyDescent="0.2">
      <c r="A6965" s="18" t="s">
        <v>38294</v>
      </c>
      <c r="B6965" s="19" t="s">
        <v>1748</v>
      </c>
      <c r="C6965" s="19" t="s">
        <v>38295</v>
      </c>
      <c r="D6965" s="20">
        <v>949</v>
      </c>
    </row>
    <row r="6966" spans="1:4" ht="24" x14ac:dyDescent="0.2">
      <c r="A6966" s="18" t="s">
        <v>38296</v>
      </c>
      <c r="B6966" s="19" t="s">
        <v>38297</v>
      </c>
      <c r="C6966" s="19" t="s">
        <v>38298</v>
      </c>
      <c r="D6966" s="20">
        <v>5</v>
      </c>
    </row>
    <row r="6967" spans="1:4" ht="12.75" x14ac:dyDescent="0.2">
      <c r="A6967" s="18" t="s">
        <v>38300</v>
      </c>
      <c r="B6967" s="19" t="s">
        <v>38301</v>
      </c>
      <c r="C6967" s="19" t="s">
        <v>42974</v>
      </c>
      <c r="D6967" s="20">
        <v>12</v>
      </c>
    </row>
    <row r="6968" spans="1:4" ht="12.75" x14ac:dyDescent="0.2">
      <c r="A6968" s="18" t="s">
        <v>38302</v>
      </c>
      <c r="B6968" s="19" t="s">
        <v>38301</v>
      </c>
      <c r="C6968" s="19" t="s">
        <v>42974</v>
      </c>
      <c r="D6968" s="20">
        <v>5</v>
      </c>
    </row>
    <row r="6969" spans="1:4" ht="12.75" x14ac:dyDescent="0.2">
      <c r="A6969" s="18" t="s">
        <v>51425</v>
      </c>
      <c r="B6969" s="19" t="s">
        <v>38301</v>
      </c>
      <c r="C6969" s="19" t="s">
        <v>42974</v>
      </c>
      <c r="D6969" s="20">
        <v>1</v>
      </c>
    </row>
    <row r="6970" spans="1:4" ht="12.75" x14ac:dyDescent="0.2">
      <c r="A6970" s="18" t="s">
        <v>38303</v>
      </c>
      <c r="B6970" s="19" t="s">
        <v>38304</v>
      </c>
      <c r="C6970" s="19" t="s">
        <v>42974</v>
      </c>
      <c r="D6970" s="20">
        <v>4</v>
      </c>
    </row>
    <row r="6971" spans="1:4" ht="12.75" x14ac:dyDescent="0.2">
      <c r="A6971" s="18" t="s">
        <v>38305</v>
      </c>
      <c r="B6971" s="19" t="s">
        <v>38304</v>
      </c>
      <c r="C6971" s="19" t="s">
        <v>42974</v>
      </c>
      <c r="D6971" s="20">
        <v>5</v>
      </c>
    </row>
    <row r="6972" spans="1:4" ht="12.75" x14ac:dyDescent="0.2">
      <c r="A6972" s="18" t="s">
        <v>51426</v>
      </c>
      <c r="B6972" s="19" t="s">
        <v>38304</v>
      </c>
      <c r="C6972" s="19" t="s">
        <v>42974</v>
      </c>
      <c r="D6972" s="20">
        <v>2</v>
      </c>
    </row>
    <row r="6973" spans="1:4" ht="12.75" x14ac:dyDescent="0.2">
      <c r="A6973" s="18" t="s">
        <v>51427</v>
      </c>
      <c r="B6973" s="19" t="s">
        <v>38299</v>
      </c>
      <c r="C6973" s="19" t="s">
        <v>42974</v>
      </c>
      <c r="D6973" s="20">
        <v>2</v>
      </c>
    </row>
    <row r="6974" spans="1:4" ht="24" x14ac:dyDescent="0.2">
      <c r="A6974" s="18" t="s">
        <v>51428</v>
      </c>
      <c r="B6974" s="19" t="s">
        <v>51429</v>
      </c>
      <c r="C6974" s="19" t="s">
        <v>51430</v>
      </c>
      <c r="D6974" s="20">
        <v>4</v>
      </c>
    </row>
    <row r="6975" spans="1:4" ht="24" x14ac:dyDescent="0.2">
      <c r="A6975" s="18" t="s">
        <v>38306</v>
      </c>
      <c r="B6975" s="19" t="s">
        <v>38307</v>
      </c>
      <c r="C6975" s="19" t="s">
        <v>38308</v>
      </c>
      <c r="D6975" s="20">
        <v>6</v>
      </c>
    </row>
    <row r="6976" spans="1:4" ht="24" x14ac:dyDescent="0.2">
      <c r="A6976" s="18" t="s">
        <v>38309</v>
      </c>
      <c r="B6976" s="19" t="s">
        <v>42975</v>
      </c>
      <c r="C6976" s="19" t="s">
        <v>42976</v>
      </c>
      <c r="D6976" s="20">
        <v>17</v>
      </c>
    </row>
    <row r="6977" spans="1:4" ht="12.75" x14ac:dyDescent="0.2">
      <c r="A6977" s="18" t="s">
        <v>38310</v>
      </c>
      <c r="B6977" s="19" t="s">
        <v>42977</v>
      </c>
      <c r="C6977" s="19" t="s">
        <v>42978</v>
      </c>
      <c r="D6977" s="20">
        <v>303</v>
      </c>
    </row>
    <row r="6978" spans="1:4" ht="24" x14ac:dyDescent="0.2">
      <c r="A6978" s="18" t="s">
        <v>51431</v>
      </c>
      <c r="B6978" s="19" t="s">
        <v>51432</v>
      </c>
      <c r="C6978" s="19" t="s">
        <v>51433</v>
      </c>
      <c r="D6978" s="20">
        <v>1</v>
      </c>
    </row>
    <row r="6979" spans="1:4" ht="12.75" x14ac:dyDescent="0.2">
      <c r="A6979" s="18" t="s">
        <v>38311</v>
      </c>
      <c r="B6979" s="19" t="s">
        <v>44480</v>
      </c>
      <c r="C6979" s="19" t="s">
        <v>44481</v>
      </c>
      <c r="D6979" s="20">
        <v>467</v>
      </c>
    </row>
    <row r="6980" spans="1:4" ht="12.75" x14ac:dyDescent="0.2">
      <c r="A6980" s="18" t="s">
        <v>38312</v>
      </c>
      <c r="B6980" s="19" t="s">
        <v>7398</v>
      </c>
      <c r="C6980" s="19" t="s">
        <v>38313</v>
      </c>
      <c r="D6980" s="20">
        <v>125</v>
      </c>
    </row>
    <row r="6981" spans="1:4" ht="12.75" x14ac:dyDescent="0.2">
      <c r="A6981" s="18" t="s">
        <v>38314</v>
      </c>
      <c r="B6981" s="19" t="s">
        <v>7398</v>
      </c>
      <c r="C6981" s="19" t="s">
        <v>38315</v>
      </c>
      <c r="D6981" s="20">
        <v>134</v>
      </c>
    </row>
    <row r="6982" spans="1:4" ht="12.75" x14ac:dyDescent="0.2">
      <c r="A6982" s="18" t="s">
        <v>38316</v>
      </c>
      <c r="B6982" s="19" t="s">
        <v>7398</v>
      </c>
      <c r="C6982" s="19" t="s">
        <v>38317</v>
      </c>
      <c r="D6982" s="20">
        <v>47</v>
      </c>
    </row>
    <row r="6983" spans="1:4" ht="12.75" x14ac:dyDescent="0.2">
      <c r="A6983" s="18" t="s">
        <v>38318</v>
      </c>
      <c r="B6983" s="19" t="s">
        <v>7398</v>
      </c>
      <c r="C6983" s="19" t="s">
        <v>38319</v>
      </c>
      <c r="D6983" s="20">
        <v>196</v>
      </c>
    </row>
    <row r="6984" spans="1:4" ht="12.75" x14ac:dyDescent="0.2">
      <c r="A6984" s="18" t="s">
        <v>38320</v>
      </c>
      <c r="B6984" s="19" t="s">
        <v>42979</v>
      </c>
      <c r="C6984" s="19" t="s">
        <v>42980</v>
      </c>
      <c r="D6984" s="20">
        <v>12007</v>
      </c>
    </row>
    <row r="6985" spans="1:4" ht="12.75" x14ac:dyDescent="0.2">
      <c r="A6985" s="18" t="s">
        <v>42981</v>
      </c>
      <c r="B6985" s="19" t="s">
        <v>42982</v>
      </c>
      <c r="C6985" s="19" t="s">
        <v>42983</v>
      </c>
      <c r="D6985" s="20">
        <v>2</v>
      </c>
    </row>
    <row r="6986" spans="1:4" ht="24" x14ac:dyDescent="0.2">
      <c r="A6986" s="18" t="s">
        <v>38321</v>
      </c>
      <c r="B6986" s="19" t="s">
        <v>38322</v>
      </c>
      <c r="C6986" s="19" t="s">
        <v>38323</v>
      </c>
      <c r="D6986" s="20">
        <v>95</v>
      </c>
    </row>
    <row r="6987" spans="1:4" ht="12.75" x14ac:dyDescent="0.2">
      <c r="A6987" s="18" t="s">
        <v>38324</v>
      </c>
      <c r="B6987" s="19" t="s">
        <v>42984</v>
      </c>
      <c r="C6987" s="19" t="s">
        <v>42985</v>
      </c>
      <c r="D6987" s="20">
        <v>14</v>
      </c>
    </row>
    <row r="6988" spans="1:4" ht="12.75" x14ac:dyDescent="0.2">
      <c r="A6988" s="18" t="s">
        <v>38325</v>
      </c>
      <c r="B6988" s="19" t="s">
        <v>42986</v>
      </c>
      <c r="C6988" s="19" t="s">
        <v>42987</v>
      </c>
      <c r="D6988" s="20">
        <v>48</v>
      </c>
    </row>
    <row r="6989" spans="1:4" ht="12.75" x14ac:dyDescent="0.2">
      <c r="A6989" s="18" t="s">
        <v>38326</v>
      </c>
      <c r="B6989" s="19" t="s">
        <v>42988</v>
      </c>
      <c r="C6989" s="19" t="s">
        <v>42989</v>
      </c>
      <c r="D6989" s="20">
        <v>189</v>
      </c>
    </row>
    <row r="6990" spans="1:4" ht="12.75" x14ac:dyDescent="0.2">
      <c r="A6990" s="18" t="s">
        <v>38327</v>
      </c>
      <c r="B6990" s="19" t="s">
        <v>42990</v>
      </c>
      <c r="C6990" s="19" t="s">
        <v>42991</v>
      </c>
      <c r="D6990" s="20">
        <v>20</v>
      </c>
    </row>
    <row r="6991" spans="1:4" ht="12.75" x14ac:dyDescent="0.2">
      <c r="A6991" s="18" t="s">
        <v>51434</v>
      </c>
      <c r="B6991" s="19" t="s">
        <v>51435</v>
      </c>
      <c r="C6991" s="19" t="s">
        <v>51436</v>
      </c>
      <c r="D6991" s="20">
        <v>3</v>
      </c>
    </row>
    <row r="6992" spans="1:4" ht="12.75" x14ac:dyDescent="0.2">
      <c r="A6992" s="18" t="s">
        <v>51437</v>
      </c>
      <c r="B6992" s="19" t="s">
        <v>42986</v>
      </c>
      <c r="C6992" s="19" t="s">
        <v>51438</v>
      </c>
      <c r="D6992" s="20">
        <v>2</v>
      </c>
    </row>
    <row r="6993" spans="1:4" ht="12.75" x14ac:dyDescent="0.2">
      <c r="A6993" s="18" t="s">
        <v>51439</v>
      </c>
      <c r="B6993" s="19" t="s">
        <v>51440</v>
      </c>
      <c r="C6993" s="19" t="s">
        <v>51441</v>
      </c>
      <c r="D6993" s="20">
        <v>12</v>
      </c>
    </row>
    <row r="6994" spans="1:4" ht="12.75" x14ac:dyDescent="0.2">
      <c r="A6994" s="18" t="s">
        <v>38328</v>
      </c>
      <c r="B6994" s="19" t="s">
        <v>42992</v>
      </c>
      <c r="C6994" s="19" t="s">
        <v>42993</v>
      </c>
      <c r="D6994" s="20">
        <v>7</v>
      </c>
    </row>
    <row r="6995" spans="1:4" ht="12.75" x14ac:dyDescent="0.2">
      <c r="A6995" s="18" t="s">
        <v>38329</v>
      </c>
      <c r="B6995" s="19" t="s">
        <v>42992</v>
      </c>
      <c r="C6995" s="19" t="s">
        <v>42994</v>
      </c>
      <c r="D6995" s="20">
        <v>18</v>
      </c>
    </row>
    <row r="6996" spans="1:4" ht="24" x14ac:dyDescent="0.2">
      <c r="A6996" s="18" t="s">
        <v>51442</v>
      </c>
      <c r="B6996" s="19" t="s">
        <v>51443</v>
      </c>
      <c r="C6996" s="19" t="s">
        <v>51444</v>
      </c>
      <c r="D6996" s="20">
        <v>2</v>
      </c>
    </row>
    <row r="6997" spans="1:4" ht="24" x14ac:dyDescent="0.2">
      <c r="A6997" s="18" t="s">
        <v>38330</v>
      </c>
      <c r="B6997" s="19" t="s">
        <v>38331</v>
      </c>
      <c r="C6997" s="19" t="s">
        <v>38332</v>
      </c>
      <c r="D6997" s="20">
        <v>23</v>
      </c>
    </row>
    <row r="6998" spans="1:4" ht="24" x14ac:dyDescent="0.2">
      <c r="A6998" s="18" t="s">
        <v>38333</v>
      </c>
      <c r="B6998" s="19" t="s">
        <v>38334</v>
      </c>
      <c r="C6998" s="19" t="s">
        <v>10780</v>
      </c>
      <c r="D6998" s="20">
        <v>140</v>
      </c>
    </row>
    <row r="6999" spans="1:4" ht="24" x14ac:dyDescent="0.2">
      <c r="A6999" s="18" t="s">
        <v>38335</v>
      </c>
      <c r="B6999" s="19" t="s">
        <v>38336</v>
      </c>
      <c r="C6999" s="19" t="s">
        <v>10781</v>
      </c>
      <c r="D6999" s="20">
        <v>22</v>
      </c>
    </row>
    <row r="7000" spans="1:4" ht="12.75" x14ac:dyDescent="0.2">
      <c r="A7000" s="18" t="s">
        <v>38337</v>
      </c>
      <c r="B7000" s="19" t="s">
        <v>38338</v>
      </c>
      <c r="C7000" s="19" t="s">
        <v>38339</v>
      </c>
      <c r="D7000" s="20">
        <v>92</v>
      </c>
    </row>
    <row r="7001" spans="1:4" ht="24" x14ac:dyDescent="0.2">
      <c r="A7001" s="18" t="s">
        <v>38340</v>
      </c>
      <c r="B7001" s="19" t="s">
        <v>38341</v>
      </c>
      <c r="C7001" s="19" t="s">
        <v>8148</v>
      </c>
      <c r="D7001" s="20">
        <v>167</v>
      </c>
    </row>
    <row r="7002" spans="1:4" ht="24" x14ac:dyDescent="0.2">
      <c r="A7002" s="18" t="s">
        <v>38342</v>
      </c>
      <c r="B7002" s="19" t="s">
        <v>38343</v>
      </c>
      <c r="C7002" s="19" t="s">
        <v>8149</v>
      </c>
      <c r="D7002" s="20">
        <v>64</v>
      </c>
    </row>
    <row r="7003" spans="1:4" ht="24" x14ac:dyDescent="0.2">
      <c r="A7003" s="18" t="s">
        <v>38344</v>
      </c>
      <c r="B7003" s="19" t="s">
        <v>38345</v>
      </c>
      <c r="C7003" s="19" t="s">
        <v>38346</v>
      </c>
      <c r="D7003" s="20">
        <v>7</v>
      </c>
    </row>
    <row r="7004" spans="1:4" ht="12.75" x14ac:dyDescent="0.2">
      <c r="A7004" s="18" t="s">
        <v>38347</v>
      </c>
      <c r="B7004" s="19" t="s">
        <v>42995</v>
      </c>
      <c r="C7004" s="19" t="s">
        <v>44044</v>
      </c>
      <c r="D7004" s="20">
        <v>4</v>
      </c>
    </row>
    <row r="7005" spans="1:4" ht="12.75" x14ac:dyDescent="0.2">
      <c r="A7005" s="18" t="s">
        <v>38348</v>
      </c>
      <c r="B7005" s="19" t="s">
        <v>42996</v>
      </c>
      <c r="C7005" s="19" t="s">
        <v>44044</v>
      </c>
      <c r="D7005" s="20">
        <v>20</v>
      </c>
    </row>
    <row r="7006" spans="1:4" ht="12.75" x14ac:dyDescent="0.2">
      <c r="A7006" s="18" t="s">
        <v>38349</v>
      </c>
      <c r="B7006" s="19" t="s">
        <v>42996</v>
      </c>
      <c r="C7006" s="19" t="s">
        <v>44044</v>
      </c>
      <c r="D7006" s="20">
        <v>61</v>
      </c>
    </row>
    <row r="7007" spans="1:4" ht="12.75" x14ac:dyDescent="0.2">
      <c r="A7007" s="18" t="s">
        <v>38350</v>
      </c>
      <c r="B7007" s="19" t="s">
        <v>42997</v>
      </c>
      <c r="C7007" s="19" t="s">
        <v>44044</v>
      </c>
      <c r="D7007" s="20">
        <v>110</v>
      </c>
    </row>
    <row r="7008" spans="1:4" ht="12.75" x14ac:dyDescent="0.2">
      <c r="A7008" s="18" t="s">
        <v>38351</v>
      </c>
      <c r="B7008" s="19" t="s">
        <v>42997</v>
      </c>
      <c r="C7008" s="19" t="s">
        <v>44044</v>
      </c>
      <c r="D7008" s="20">
        <v>232</v>
      </c>
    </row>
    <row r="7009" spans="1:4" ht="12.75" x14ac:dyDescent="0.2">
      <c r="A7009" s="18" t="s">
        <v>38352</v>
      </c>
      <c r="B7009" s="19" t="s">
        <v>42998</v>
      </c>
      <c r="C7009" s="19" t="s">
        <v>44044</v>
      </c>
      <c r="D7009" s="20">
        <v>260</v>
      </c>
    </row>
    <row r="7010" spans="1:4" ht="12.75" x14ac:dyDescent="0.2">
      <c r="A7010" s="18" t="s">
        <v>38353</v>
      </c>
      <c r="B7010" s="19" t="s">
        <v>42998</v>
      </c>
      <c r="C7010" s="19" t="s">
        <v>44044</v>
      </c>
      <c r="D7010" s="20">
        <v>417</v>
      </c>
    </row>
    <row r="7011" spans="1:4" ht="12.75" x14ac:dyDescent="0.2">
      <c r="A7011" s="18" t="s">
        <v>43001</v>
      </c>
      <c r="B7011" s="19" t="s">
        <v>43000</v>
      </c>
      <c r="C7011" s="19" t="s">
        <v>44044</v>
      </c>
      <c r="D7011" s="20">
        <v>1</v>
      </c>
    </row>
    <row r="7012" spans="1:4" ht="12.75" x14ac:dyDescent="0.2">
      <c r="A7012" s="18" t="s">
        <v>43002</v>
      </c>
      <c r="B7012" s="19" t="s">
        <v>43003</v>
      </c>
      <c r="C7012" s="19" t="s">
        <v>44044</v>
      </c>
      <c r="D7012" s="20">
        <v>1</v>
      </c>
    </row>
    <row r="7013" spans="1:4" ht="12.75" x14ac:dyDescent="0.2">
      <c r="A7013" s="18" t="s">
        <v>43004</v>
      </c>
      <c r="B7013" s="19" t="s">
        <v>43003</v>
      </c>
      <c r="C7013" s="19" t="s">
        <v>44044</v>
      </c>
      <c r="D7013" s="20">
        <v>3</v>
      </c>
    </row>
    <row r="7014" spans="1:4" ht="12.75" x14ac:dyDescent="0.2">
      <c r="A7014" s="18" t="s">
        <v>51445</v>
      </c>
      <c r="B7014" s="19" t="s">
        <v>51446</v>
      </c>
      <c r="C7014" s="19" t="s">
        <v>44044</v>
      </c>
      <c r="D7014" s="20">
        <v>3</v>
      </c>
    </row>
    <row r="7015" spans="1:4" ht="12.75" x14ac:dyDescent="0.2">
      <c r="A7015" s="18" t="s">
        <v>51447</v>
      </c>
      <c r="B7015" s="19" t="s">
        <v>51446</v>
      </c>
      <c r="C7015" s="19" t="s">
        <v>44044</v>
      </c>
      <c r="D7015" s="20">
        <v>22</v>
      </c>
    </row>
    <row r="7016" spans="1:4" ht="12.75" x14ac:dyDescent="0.2">
      <c r="A7016" s="18" t="s">
        <v>43005</v>
      </c>
      <c r="B7016" s="19" t="s">
        <v>43006</v>
      </c>
      <c r="C7016" s="19" t="s">
        <v>44044</v>
      </c>
      <c r="D7016" s="20">
        <v>2</v>
      </c>
    </row>
    <row r="7017" spans="1:4" ht="12.75" x14ac:dyDescent="0.2">
      <c r="A7017" s="18" t="s">
        <v>38354</v>
      </c>
      <c r="B7017" s="19" t="s">
        <v>43006</v>
      </c>
      <c r="C7017" s="19" t="s">
        <v>44044</v>
      </c>
      <c r="D7017" s="20">
        <v>9</v>
      </c>
    </row>
    <row r="7018" spans="1:4" ht="12.75" x14ac:dyDescent="0.2">
      <c r="A7018" s="18" t="s">
        <v>38355</v>
      </c>
      <c r="B7018" s="19" t="s">
        <v>43007</v>
      </c>
      <c r="C7018" s="19" t="s">
        <v>44044</v>
      </c>
      <c r="D7018" s="20">
        <v>6</v>
      </c>
    </row>
    <row r="7019" spans="1:4" ht="12.75" x14ac:dyDescent="0.2">
      <c r="A7019" s="18" t="s">
        <v>38356</v>
      </c>
      <c r="B7019" s="19" t="s">
        <v>43007</v>
      </c>
      <c r="C7019" s="19" t="s">
        <v>44044</v>
      </c>
      <c r="D7019" s="20">
        <v>12</v>
      </c>
    </row>
    <row r="7020" spans="1:4" ht="12.75" x14ac:dyDescent="0.2">
      <c r="A7020" s="18" t="s">
        <v>38357</v>
      </c>
      <c r="B7020" s="19" t="s">
        <v>43008</v>
      </c>
      <c r="C7020" s="19" t="s">
        <v>44044</v>
      </c>
      <c r="D7020" s="20">
        <v>8</v>
      </c>
    </row>
    <row r="7021" spans="1:4" ht="12.75" x14ac:dyDescent="0.2">
      <c r="A7021" s="18" t="s">
        <v>38358</v>
      </c>
      <c r="B7021" s="19" t="s">
        <v>43008</v>
      </c>
      <c r="C7021" s="19" t="s">
        <v>44044</v>
      </c>
      <c r="D7021" s="20">
        <v>19</v>
      </c>
    </row>
    <row r="7022" spans="1:4" ht="12.75" x14ac:dyDescent="0.2">
      <c r="A7022" s="18" t="s">
        <v>38359</v>
      </c>
      <c r="B7022" s="19" t="s">
        <v>43009</v>
      </c>
      <c r="C7022" s="19" t="s">
        <v>44044</v>
      </c>
      <c r="D7022" s="20">
        <v>5</v>
      </c>
    </row>
    <row r="7023" spans="1:4" ht="12.75" x14ac:dyDescent="0.2">
      <c r="A7023" s="18" t="s">
        <v>38360</v>
      </c>
      <c r="B7023" s="19" t="s">
        <v>43009</v>
      </c>
      <c r="C7023" s="19" t="s">
        <v>44044</v>
      </c>
      <c r="D7023" s="20">
        <v>19</v>
      </c>
    </row>
    <row r="7024" spans="1:4" ht="24" x14ac:dyDescent="0.2">
      <c r="A7024" s="18" t="s">
        <v>38361</v>
      </c>
      <c r="B7024" s="19" t="s">
        <v>43010</v>
      </c>
      <c r="C7024" s="19" t="s">
        <v>38362</v>
      </c>
      <c r="D7024" s="20">
        <v>266</v>
      </c>
    </row>
    <row r="7025" spans="1:4" ht="24" x14ac:dyDescent="0.2">
      <c r="A7025" s="18" t="s">
        <v>38363</v>
      </c>
      <c r="B7025" s="19" t="s">
        <v>38364</v>
      </c>
      <c r="C7025" s="19" t="s">
        <v>38365</v>
      </c>
      <c r="D7025" s="20">
        <v>1</v>
      </c>
    </row>
    <row r="7026" spans="1:4" ht="24" x14ac:dyDescent="0.2">
      <c r="A7026" s="18" t="s">
        <v>38366</v>
      </c>
      <c r="B7026" s="19" t="s">
        <v>38367</v>
      </c>
      <c r="C7026" s="19" t="s">
        <v>38368</v>
      </c>
      <c r="D7026" s="20">
        <v>12</v>
      </c>
    </row>
    <row r="7027" spans="1:4" ht="12.75" x14ac:dyDescent="0.2">
      <c r="A7027" s="18" t="s">
        <v>38369</v>
      </c>
      <c r="B7027" s="19" t="s">
        <v>38370</v>
      </c>
      <c r="C7027" s="19" t="s">
        <v>38371</v>
      </c>
      <c r="D7027" s="20">
        <v>8</v>
      </c>
    </row>
    <row r="7028" spans="1:4" ht="12.75" x14ac:dyDescent="0.2">
      <c r="A7028" s="18" t="s">
        <v>38372</v>
      </c>
      <c r="B7028" s="19" t="s">
        <v>38373</v>
      </c>
      <c r="C7028" s="19" t="s">
        <v>38374</v>
      </c>
      <c r="D7028" s="20">
        <v>13</v>
      </c>
    </row>
    <row r="7029" spans="1:4" ht="12.75" x14ac:dyDescent="0.2">
      <c r="A7029" s="18" t="s">
        <v>38375</v>
      </c>
      <c r="B7029" s="19" t="s">
        <v>38376</v>
      </c>
      <c r="C7029" s="19" t="s">
        <v>38377</v>
      </c>
      <c r="D7029" s="20">
        <v>23</v>
      </c>
    </row>
    <row r="7030" spans="1:4" ht="12.75" x14ac:dyDescent="0.2">
      <c r="A7030" s="18" t="s">
        <v>38378</v>
      </c>
      <c r="B7030" s="19" t="s">
        <v>38379</v>
      </c>
      <c r="C7030" s="19" t="s">
        <v>38380</v>
      </c>
      <c r="D7030" s="20">
        <v>3</v>
      </c>
    </row>
    <row r="7031" spans="1:4" ht="12.75" x14ac:dyDescent="0.2">
      <c r="A7031" s="18" t="s">
        <v>51448</v>
      </c>
      <c r="B7031" s="19" t="s">
        <v>51449</v>
      </c>
      <c r="C7031" s="19" t="s">
        <v>51450</v>
      </c>
      <c r="D7031" s="20">
        <v>3</v>
      </c>
    </row>
    <row r="7032" spans="1:4" ht="24" x14ac:dyDescent="0.2">
      <c r="A7032" s="18" t="s">
        <v>38381</v>
      </c>
      <c r="B7032" s="19" t="s">
        <v>38382</v>
      </c>
      <c r="C7032" s="19" t="s">
        <v>38383</v>
      </c>
      <c r="D7032" s="20">
        <v>10</v>
      </c>
    </row>
    <row r="7033" spans="1:4" ht="36" x14ac:dyDescent="0.2">
      <c r="A7033" s="18" t="s">
        <v>51451</v>
      </c>
      <c r="B7033" s="19" t="s">
        <v>51452</v>
      </c>
      <c r="C7033" s="19" t="s">
        <v>51453</v>
      </c>
      <c r="D7033" s="20">
        <v>1</v>
      </c>
    </row>
    <row r="7034" spans="1:4" ht="12.75" x14ac:dyDescent="0.2">
      <c r="A7034" s="18" t="s">
        <v>38384</v>
      </c>
      <c r="B7034" s="19" t="s">
        <v>43011</v>
      </c>
      <c r="C7034" s="19" t="s">
        <v>42416</v>
      </c>
      <c r="D7034" s="20">
        <v>36</v>
      </c>
    </row>
    <row r="7035" spans="1:4" ht="24" x14ac:dyDescent="0.2">
      <c r="A7035" s="18" t="s">
        <v>38385</v>
      </c>
      <c r="B7035" s="19" t="s">
        <v>38386</v>
      </c>
      <c r="C7035" s="19" t="s">
        <v>38387</v>
      </c>
      <c r="D7035" s="20">
        <v>194985</v>
      </c>
    </row>
    <row r="7036" spans="1:4" ht="12.75" x14ac:dyDescent="0.2">
      <c r="A7036" s="18" t="s">
        <v>38388</v>
      </c>
      <c r="B7036" s="19" t="s">
        <v>43012</v>
      </c>
      <c r="C7036" s="19" t="s">
        <v>43013</v>
      </c>
      <c r="D7036" s="20">
        <v>37</v>
      </c>
    </row>
    <row r="7037" spans="1:4" ht="24" x14ac:dyDescent="0.2">
      <c r="A7037" s="18" t="s">
        <v>38389</v>
      </c>
      <c r="B7037" s="19" t="s">
        <v>43014</v>
      </c>
      <c r="C7037" s="19"/>
      <c r="D7037" s="20">
        <v>130</v>
      </c>
    </row>
    <row r="7038" spans="1:4" ht="24" x14ac:dyDescent="0.2">
      <c r="A7038" s="18" t="s">
        <v>38390</v>
      </c>
      <c r="B7038" s="19" t="s">
        <v>43015</v>
      </c>
      <c r="C7038" s="19"/>
      <c r="D7038" s="20">
        <v>51</v>
      </c>
    </row>
    <row r="7039" spans="1:4" ht="24" x14ac:dyDescent="0.2">
      <c r="A7039" s="18" t="s">
        <v>38391</v>
      </c>
      <c r="B7039" s="19" t="s">
        <v>38392</v>
      </c>
      <c r="C7039" s="19" t="s">
        <v>38393</v>
      </c>
      <c r="D7039" s="20">
        <v>4</v>
      </c>
    </row>
    <row r="7040" spans="1:4" ht="24" x14ac:dyDescent="0.2">
      <c r="A7040" s="18" t="s">
        <v>51454</v>
      </c>
      <c r="B7040" s="19" t="s">
        <v>38392</v>
      </c>
      <c r="C7040" s="19" t="s">
        <v>38393</v>
      </c>
      <c r="D7040" s="20">
        <v>6</v>
      </c>
    </row>
    <row r="7041" spans="1:4" ht="24" x14ac:dyDescent="0.2">
      <c r="A7041" s="18" t="s">
        <v>38394</v>
      </c>
      <c r="B7041" s="19" t="s">
        <v>38395</v>
      </c>
      <c r="C7041" s="19" t="s">
        <v>38396</v>
      </c>
      <c r="D7041" s="20">
        <v>9</v>
      </c>
    </row>
    <row r="7042" spans="1:4" ht="24" x14ac:dyDescent="0.2">
      <c r="A7042" s="18" t="s">
        <v>43016</v>
      </c>
      <c r="B7042" s="19" t="s">
        <v>38395</v>
      </c>
      <c r="C7042" s="19" t="s">
        <v>38396</v>
      </c>
      <c r="D7042" s="20">
        <v>16</v>
      </c>
    </row>
    <row r="7043" spans="1:4" ht="24" x14ac:dyDescent="0.2">
      <c r="A7043" s="18" t="s">
        <v>43017</v>
      </c>
      <c r="B7043" s="19" t="s">
        <v>38397</v>
      </c>
      <c r="C7043" s="19" t="s">
        <v>38398</v>
      </c>
      <c r="D7043" s="20">
        <v>2</v>
      </c>
    </row>
    <row r="7044" spans="1:4" ht="24" x14ac:dyDescent="0.2">
      <c r="A7044" s="18" t="s">
        <v>51455</v>
      </c>
      <c r="B7044" s="19" t="s">
        <v>38397</v>
      </c>
      <c r="C7044" s="19" t="s">
        <v>38398</v>
      </c>
      <c r="D7044" s="20">
        <v>4</v>
      </c>
    </row>
    <row r="7045" spans="1:4" ht="24" x14ac:dyDescent="0.2">
      <c r="A7045" s="18" t="s">
        <v>43018</v>
      </c>
      <c r="B7045" s="19" t="s">
        <v>43019</v>
      </c>
      <c r="C7045" s="19" t="s">
        <v>43020</v>
      </c>
      <c r="D7045" s="20">
        <v>3</v>
      </c>
    </row>
    <row r="7046" spans="1:4" ht="24" x14ac:dyDescent="0.2">
      <c r="A7046" s="18" t="s">
        <v>51456</v>
      </c>
      <c r="B7046" s="19" t="s">
        <v>43019</v>
      </c>
      <c r="C7046" s="19" t="s">
        <v>43020</v>
      </c>
      <c r="D7046" s="20">
        <v>2</v>
      </c>
    </row>
    <row r="7047" spans="1:4" ht="24" x14ac:dyDescent="0.2">
      <c r="A7047" s="18" t="s">
        <v>43021</v>
      </c>
      <c r="B7047" s="19" t="s">
        <v>43022</v>
      </c>
      <c r="C7047" s="19" t="s">
        <v>43023</v>
      </c>
      <c r="D7047" s="20">
        <v>2</v>
      </c>
    </row>
    <row r="7048" spans="1:4" ht="24" x14ac:dyDescent="0.2">
      <c r="A7048" s="18" t="s">
        <v>51457</v>
      </c>
      <c r="B7048" s="19" t="s">
        <v>43022</v>
      </c>
      <c r="C7048" s="19" t="s">
        <v>43023</v>
      </c>
      <c r="D7048" s="20">
        <v>2</v>
      </c>
    </row>
    <row r="7049" spans="1:4" ht="12.75" x14ac:dyDescent="0.2">
      <c r="A7049" s="18" t="s">
        <v>38399</v>
      </c>
      <c r="B7049" s="19" t="s">
        <v>43024</v>
      </c>
      <c r="C7049" s="19" t="s">
        <v>43025</v>
      </c>
      <c r="D7049" s="20">
        <v>373</v>
      </c>
    </row>
    <row r="7050" spans="1:4" ht="12.75" x14ac:dyDescent="0.2">
      <c r="A7050" s="18" t="s">
        <v>38400</v>
      </c>
      <c r="B7050" s="19" t="s">
        <v>38401</v>
      </c>
      <c r="C7050" s="19" t="s">
        <v>43026</v>
      </c>
      <c r="D7050" s="20">
        <v>375</v>
      </c>
    </row>
    <row r="7051" spans="1:4" ht="24" x14ac:dyDescent="0.2">
      <c r="A7051" s="18" t="s">
        <v>43027</v>
      </c>
      <c r="B7051" s="19" t="s">
        <v>43028</v>
      </c>
      <c r="C7051" s="19" t="s">
        <v>43029</v>
      </c>
      <c r="D7051" s="20">
        <v>1</v>
      </c>
    </row>
    <row r="7052" spans="1:4" ht="24" x14ac:dyDescent="0.2">
      <c r="A7052" s="18" t="s">
        <v>38402</v>
      </c>
      <c r="B7052" s="19" t="s">
        <v>43030</v>
      </c>
      <c r="C7052" s="19" t="s">
        <v>43031</v>
      </c>
      <c r="D7052" s="20">
        <v>38</v>
      </c>
    </row>
    <row r="7053" spans="1:4" ht="24" x14ac:dyDescent="0.2">
      <c r="A7053" s="18" t="s">
        <v>43032</v>
      </c>
      <c r="B7053" s="19" t="s">
        <v>43033</v>
      </c>
      <c r="C7053" s="19" t="s">
        <v>43034</v>
      </c>
      <c r="D7053" s="20">
        <v>1</v>
      </c>
    </row>
    <row r="7054" spans="1:4" ht="12.75" x14ac:dyDescent="0.2">
      <c r="A7054" s="18" t="s">
        <v>38403</v>
      </c>
      <c r="B7054" s="19" t="s">
        <v>43035</v>
      </c>
      <c r="C7054" s="19" t="s">
        <v>43036</v>
      </c>
      <c r="D7054" s="20">
        <v>187</v>
      </c>
    </row>
    <row r="7055" spans="1:4" ht="12.75" x14ac:dyDescent="0.2">
      <c r="A7055" s="18" t="s">
        <v>38404</v>
      </c>
      <c r="B7055" s="19" t="s">
        <v>38405</v>
      </c>
      <c r="C7055" s="19" t="s">
        <v>633</v>
      </c>
      <c r="D7055" s="20">
        <v>1889</v>
      </c>
    </row>
    <row r="7056" spans="1:4" ht="24" x14ac:dyDescent="0.2">
      <c r="A7056" s="18" t="s">
        <v>38406</v>
      </c>
      <c r="B7056" s="19" t="s">
        <v>38407</v>
      </c>
      <c r="C7056" s="19" t="s">
        <v>38408</v>
      </c>
      <c r="D7056" s="20">
        <v>111</v>
      </c>
    </row>
    <row r="7057" spans="1:4" ht="24" x14ac:dyDescent="0.2">
      <c r="A7057" s="18" t="s">
        <v>38409</v>
      </c>
      <c r="B7057" s="19" t="s">
        <v>38410</v>
      </c>
      <c r="C7057" s="19" t="s">
        <v>38411</v>
      </c>
      <c r="D7057" s="20">
        <v>27</v>
      </c>
    </row>
    <row r="7058" spans="1:4" ht="24" x14ac:dyDescent="0.2">
      <c r="A7058" s="18" t="s">
        <v>43037</v>
      </c>
      <c r="B7058" s="19" t="s">
        <v>43038</v>
      </c>
      <c r="C7058" s="19" t="s">
        <v>43039</v>
      </c>
      <c r="D7058" s="20">
        <v>2</v>
      </c>
    </row>
    <row r="7059" spans="1:4" ht="24" x14ac:dyDescent="0.2">
      <c r="A7059" s="18" t="s">
        <v>38412</v>
      </c>
      <c r="B7059" s="19" t="s">
        <v>38413</v>
      </c>
      <c r="C7059" s="19" t="s">
        <v>38414</v>
      </c>
      <c r="D7059" s="20">
        <v>5</v>
      </c>
    </row>
    <row r="7060" spans="1:4" ht="24" x14ac:dyDescent="0.2">
      <c r="A7060" s="18" t="s">
        <v>38415</v>
      </c>
      <c r="B7060" s="19" t="s">
        <v>38416</v>
      </c>
      <c r="C7060" s="19" t="s">
        <v>38417</v>
      </c>
      <c r="D7060" s="20">
        <v>90</v>
      </c>
    </row>
    <row r="7061" spans="1:4" ht="12.75" x14ac:dyDescent="0.2">
      <c r="A7061" s="18" t="s">
        <v>43040</v>
      </c>
      <c r="B7061" s="19" t="s">
        <v>43041</v>
      </c>
      <c r="C7061" s="19" t="s">
        <v>43042</v>
      </c>
      <c r="D7061" s="20">
        <v>4</v>
      </c>
    </row>
    <row r="7062" spans="1:4" ht="24" x14ac:dyDescent="0.2">
      <c r="A7062" s="18" t="s">
        <v>38418</v>
      </c>
      <c r="B7062" s="19" t="s">
        <v>38419</v>
      </c>
      <c r="C7062" s="19" t="s">
        <v>43043</v>
      </c>
      <c r="D7062" s="20">
        <v>45</v>
      </c>
    </row>
    <row r="7063" spans="1:4" ht="24" x14ac:dyDescent="0.2">
      <c r="A7063" s="18" t="s">
        <v>38420</v>
      </c>
      <c r="B7063" s="19" t="s">
        <v>38419</v>
      </c>
      <c r="C7063" s="19" t="s">
        <v>43044</v>
      </c>
      <c r="D7063" s="20">
        <v>35</v>
      </c>
    </row>
    <row r="7064" spans="1:4" ht="24" x14ac:dyDescent="0.2">
      <c r="A7064" s="18" t="s">
        <v>38421</v>
      </c>
      <c r="B7064" s="19" t="s">
        <v>38419</v>
      </c>
      <c r="C7064" s="19" t="s">
        <v>43045</v>
      </c>
      <c r="D7064" s="20">
        <v>33</v>
      </c>
    </row>
    <row r="7065" spans="1:4" ht="24" x14ac:dyDescent="0.2">
      <c r="A7065" s="18" t="s">
        <v>38422</v>
      </c>
      <c r="B7065" s="19" t="s">
        <v>38419</v>
      </c>
      <c r="C7065" s="19" t="s">
        <v>43046</v>
      </c>
      <c r="D7065" s="20">
        <v>5</v>
      </c>
    </row>
    <row r="7066" spans="1:4" ht="24" x14ac:dyDescent="0.2">
      <c r="A7066" s="18" t="s">
        <v>38423</v>
      </c>
      <c r="B7066" s="19" t="s">
        <v>38419</v>
      </c>
      <c r="C7066" s="19" t="s">
        <v>43047</v>
      </c>
      <c r="D7066" s="20">
        <v>25</v>
      </c>
    </row>
    <row r="7067" spans="1:4" ht="24" x14ac:dyDescent="0.2">
      <c r="A7067" s="18" t="s">
        <v>38424</v>
      </c>
      <c r="B7067" s="19" t="s">
        <v>38425</v>
      </c>
      <c r="C7067" s="19" t="s">
        <v>38426</v>
      </c>
      <c r="D7067" s="20">
        <v>335</v>
      </c>
    </row>
    <row r="7068" spans="1:4" ht="24" x14ac:dyDescent="0.2">
      <c r="A7068" s="18" t="s">
        <v>38427</v>
      </c>
      <c r="B7068" s="19" t="s">
        <v>38425</v>
      </c>
      <c r="C7068" s="19" t="s">
        <v>38428</v>
      </c>
      <c r="D7068" s="20">
        <v>12</v>
      </c>
    </row>
    <row r="7069" spans="1:4" ht="24" x14ac:dyDescent="0.2">
      <c r="A7069" s="18" t="s">
        <v>38429</v>
      </c>
      <c r="B7069" s="19" t="s">
        <v>38425</v>
      </c>
      <c r="C7069" s="19" t="s">
        <v>38430</v>
      </c>
      <c r="D7069" s="20">
        <v>224</v>
      </c>
    </row>
    <row r="7070" spans="1:4" ht="12.75" x14ac:dyDescent="0.2">
      <c r="A7070" s="18" t="s">
        <v>38431</v>
      </c>
      <c r="B7070" s="19" t="s">
        <v>38432</v>
      </c>
      <c r="C7070" s="19" t="s">
        <v>38433</v>
      </c>
      <c r="D7070" s="20">
        <v>126</v>
      </c>
    </row>
    <row r="7071" spans="1:4" ht="12.75" x14ac:dyDescent="0.2">
      <c r="A7071" s="18" t="s">
        <v>38434</v>
      </c>
      <c r="B7071" s="19" t="s">
        <v>38435</v>
      </c>
      <c r="C7071" s="19" t="s">
        <v>38436</v>
      </c>
      <c r="D7071" s="20">
        <v>134</v>
      </c>
    </row>
    <row r="7072" spans="1:4" ht="24" x14ac:dyDescent="0.2">
      <c r="A7072" s="18" t="s">
        <v>38437</v>
      </c>
      <c r="B7072" s="19" t="s">
        <v>38438</v>
      </c>
      <c r="C7072" s="19" t="s">
        <v>38439</v>
      </c>
      <c r="D7072" s="20">
        <v>85</v>
      </c>
    </row>
    <row r="7073" spans="1:4" ht="24" x14ac:dyDescent="0.2">
      <c r="A7073" s="18" t="s">
        <v>38440</v>
      </c>
      <c r="B7073" s="19" t="s">
        <v>38441</v>
      </c>
      <c r="C7073" s="19" t="s">
        <v>38442</v>
      </c>
      <c r="D7073" s="20">
        <v>2022</v>
      </c>
    </row>
    <row r="7074" spans="1:4" ht="12.75" x14ac:dyDescent="0.2">
      <c r="A7074" s="18" t="s">
        <v>38443</v>
      </c>
      <c r="B7074" s="19" t="s">
        <v>38444</v>
      </c>
      <c r="C7074" s="19" t="s">
        <v>38445</v>
      </c>
      <c r="D7074" s="20">
        <v>2</v>
      </c>
    </row>
    <row r="7075" spans="1:4" ht="24" x14ac:dyDescent="0.2">
      <c r="A7075" s="18" t="s">
        <v>51458</v>
      </c>
      <c r="B7075" s="19" t="s">
        <v>38444</v>
      </c>
      <c r="C7075" s="19" t="s">
        <v>51459</v>
      </c>
      <c r="D7075" s="20">
        <v>2</v>
      </c>
    </row>
    <row r="7076" spans="1:4" ht="24" x14ac:dyDescent="0.2">
      <c r="A7076" s="18" t="s">
        <v>38446</v>
      </c>
      <c r="B7076" s="19" t="s">
        <v>26658</v>
      </c>
      <c r="C7076" s="19" t="s">
        <v>44482</v>
      </c>
      <c r="D7076" s="20">
        <v>4</v>
      </c>
    </row>
    <row r="7077" spans="1:4" ht="12.75" x14ac:dyDescent="0.2">
      <c r="A7077" s="18" t="s">
        <v>38447</v>
      </c>
      <c r="B7077" s="19" t="s">
        <v>43048</v>
      </c>
      <c r="C7077" s="19" t="s">
        <v>43049</v>
      </c>
      <c r="D7077" s="20">
        <v>86</v>
      </c>
    </row>
    <row r="7078" spans="1:4" ht="12.75" x14ac:dyDescent="0.2">
      <c r="A7078" s="18" t="s">
        <v>38448</v>
      </c>
      <c r="B7078" s="19" t="s">
        <v>43048</v>
      </c>
      <c r="C7078" s="19" t="s">
        <v>43050</v>
      </c>
      <c r="D7078" s="20">
        <v>275</v>
      </c>
    </row>
    <row r="7079" spans="1:4" ht="12.75" x14ac:dyDescent="0.2">
      <c r="A7079" s="18" t="s">
        <v>43051</v>
      </c>
      <c r="B7079" s="19" t="s">
        <v>43048</v>
      </c>
      <c r="C7079" s="19" t="s">
        <v>43052</v>
      </c>
      <c r="D7079" s="20">
        <v>9</v>
      </c>
    </row>
    <row r="7080" spans="1:4" ht="12.75" x14ac:dyDescent="0.2">
      <c r="A7080" s="18" t="s">
        <v>38449</v>
      </c>
      <c r="B7080" s="19" t="s">
        <v>43048</v>
      </c>
      <c r="C7080" s="19" t="s">
        <v>43053</v>
      </c>
      <c r="D7080" s="20">
        <v>85</v>
      </c>
    </row>
    <row r="7081" spans="1:4" ht="12.75" x14ac:dyDescent="0.2">
      <c r="A7081" s="18" t="s">
        <v>38450</v>
      </c>
      <c r="B7081" s="19" t="s">
        <v>43054</v>
      </c>
      <c r="C7081" s="19" t="s">
        <v>43055</v>
      </c>
      <c r="D7081" s="20">
        <v>670</v>
      </c>
    </row>
    <row r="7082" spans="1:4" ht="12.75" x14ac:dyDescent="0.2">
      <c r="A7082" s="18" t="s">
        <v>38451</v>
      </c>
      <c r="B7082" s="19" t="s">
        <v>43048</v>
      </c>
      <c r="C7082" s="19" t="s">
        <v>43056</v>
      </c>
      <c r="D7082" s="20">
        <v>214</v>
      </c>
    </row>
    <row r="7083" spans="1:4" ht="12.75" x14ac:dyDescent="0.2">
      <c r="A7083" s="18" t="s">
        <v>38452</v>
      </c>
      <c r="B7083" s="19" t="s">
        <v>43057</v>
      </c>
      <c r="C7083" s="19" t="s">
        <v>43058</v>
      </c>
      <c r="D7083" s="20">
        <v>1229</v>
      </c>
    </row>
    <row r="7084" spans="1:4" ht="12.75" x14ac:dyDescent="0.2">
      <c r="A7084" s="18" t="s">
        <v>38454</v>
      </c>
      <c r="B7084" s="19" t="s">
        <v>43057</v>
      </c>
      <c r="C7084" s="19" t="s">
        <v>43050</v>
      </c>
      <c r="D7084" s="20">
        <v>912</v>
      </c>
    </row>
    <row r="7085" spans="1:4" ht="12.75" x14ac:dyDescent="0.2">
      <c r="A7085" s="18" t="s">
        <v>38455</v>
      </c>
      <c r="B7085" s="19" t="s">
        <v>43057</v>
      </c>
      <c r="C7085" s="19" t="s">
        <v>43059</v>
      </c>
      <c r="D7085" s="20">
        <v>283</v>
      </c>
    </row>
    <row r="7086" spans="1:4" ht="12.75" x14ac:dyDescent="0.2">
      <c r="A7086" s="18" t="s">
        <v>38456</v>
      </c>
      <c r="B7086" s="19" t="s">
        <v>42988</v>
      </c>
      <c r="C7086" s="19" t="s">
        <v>43060</v>
      </c>
      <c r="D7086" s="20">
        <v>114</v>
      </c>
    </row>
    <row r="7087" spans="1:4" ht="12.75" x14ac:dyDescent="0.2">
      <c r="A7087" s="18" t="s">
        <v>38457</v>
      </c>
      <c r="B7087" s="19" t="s">
        <v>43061</v>
      </c>
      <c r="C7087" s="19" t="s">
        <v>43062</v>
      </c>
      <c r="D7087" s="20">
        <v>599</v>
      </c>
    </row>
    <row r="7088" spans="1:4" ht="12.75" x14ac:dyDescent="0.2">
      <c r="A7088" s="18" t="s">
        <v>38458</v>
      </c>
      <c r="B7088" s="19" t="s">
        <v>43063</v>
      </c>
      <c r="C7088" s="19" t="s">
        <v>43064</v>
      </c>
      <c r="D7088" s="20">
        <v>52</v>
      </c>
    </row>
    <row r="7089" spans="1:4" ht="24" x14ac:dyDescent="0.2">
      <c r="A7089" s="18" t="s">
        <v>38459</v>
      </c>
      <c r="B7089" s="19" t="s">
        <v>38460</v>
      </c>
      <c r="C7089" s="19" t="s">
        <v>38461</v>
      </c>
      <c r="D7089" s="20">
        <v>38</v>
      </c>
    </row>
    <row r="7090" spans="1:4" ht="24" x14ac:dyDescent="0.2">
      <c r="A7090" s="18" t="s">
        <v>38462</v>
      </c>
      <c r="B7090" s="19" t="s">
        <v>38460</v>
      </c>
      <c r="C7090" s="19" t="s">
        <v>38461</v>
      </c>
      <c r="D7090" s="20">
        <v>48</v>
      </c>
    </row>
    <row r="7091" spans="1:4" ht="24" x14ac:dyDescent="0.2">
      <c r="A7091" s="18" t="s">
        <v>38463</v>
      </c>
      <c r="B7091" s="19" t="s">
        <v>38464</v>
      </c>
      <c r="C7091" s="19" t="s">
        <v>27672</v>
      </c>
      <c r="D7091" s="20">
        <v>2</v>
      </c>
    </row>
    <row r="7092" spans="1:4" ht="24" x14ac:dyDescent="0.2">
      <c r="A7092" s="18" t="s">
        <v>38465</v>
      </c>
      <c r="B7092" s="19" t="s">
        <v>38464</v>
      </c>
      <c r="C7092" s="19" t="s">
        <v>27672</v>
      </c>
      <c r="D7092" s="20">
        <v>4</v>
      </c>
    </row>
    <row r="7093" spans="1:4" ht="24" x14ac:dyDescent="0.2">
      <c r="A7093" s="18" t="s">
        <v>51460</v>
      </c>
      <c r="B7093" s="19" t="s">
        <v>51461</v>
      </c>
      <c r="C7093" s="19" t="s">
        <v>51462</v>
      </c>
      <c r="D7093" s="20">
        <v>1</v>
      </c>
    </row>
    <row r="7094" spans="1:4" ht="24" x14ac:dyDescent="0.2">
      <c r="A7094" s="18" t="s">
        <v>51463</v>
      </c>
      <c r="B7094" s="19" t="s">
        <v>51461</v>
      </c>
      <c r="C7094" s="19" t="s">
        <v>51462</v>
      </c>
      <c r="D7094" s="20">
        <v>2</v>
      </c>
    </row>
    <row r="7095" spans="1:4" ht="24" x14ac:dyDescent="0.2">
      <c r="A7095" s="18" t="s">
        <v>51464</v>
      </c>
      <c r="B7095" s="19" t="s">
        <v>51465</v>
      </c>
      <c r="C7095" s="19" t="s">
        <v>51466</v>
      </c>
      <c r="D7095" s="20">
        <v>2</v>
      </c>
    </row>
    <row r="7096" spans="1:4" ht="24" x14ac:dyDescent="0.2">
      <c r="A7096" s="18" t="s">
        <v>51467</v>
      </c>
      <c r="B7096" s="19" t="s">
        <v>51468</v>
      </c>
      <c r="C7096" s="19" t="s">
        <v>51469</v>
      </c>
      <c r="D7096" s="20">
        <v>1</v>
      </c>
    </row>
    <row r="7097" spans="1:4" ht="12.75" x14ac:dyDescent="0.2">
      <c r="A7097" s="18" t="s">
        <v>38466</v>
      </c>
      <c r="B7097" s="19" t="s">
        <v>43065</v>
      </c>
      <c r="C7097" s="19" t="s">
        <v>38467</v>
      </c>
      <c r="D7097" s="20">
        <v>188</v>
      </c>
    </row>
    <row r="7098" spans="1:4" ht="12.75" x14ac:dyDescent="0.2">
      <c r="A7098" s="18" t="s">
        <v>38468</v>
      </c>
      <c r="B7098" s="19" t="s">
        <v>43065</v>
      </c>
      <c r="C7098" s="19" t="s">
        <v>38469</v>
      </c>
      <c r="D7098" s="20">
        <v>229</v>
      </c>
    </row>
    <row r="7099" spans="1:4" ht="12.75" x14ac:dyDescent="0.2">
      <c r="A7099" s="18" t="s">
        <v>38470</v>
      </c>
      <c r="B7099" s="19" t="s">
        <v>43065</v>
      </c>
      <c r="C7099" s="19" t="s">
        <v>4389</v>
      </c>
      <c r="D7099" s="20">
        <v>657</v>
      </c>
    </row>
    <row r="7100" spans="1:4" ht="24" x14ac:dyDescent="0.2">
      <c r="A7100" s="18" t="s">
        <v>38471</v>
      </c>
      <c r="B7100" s="19" t="s">
        <v>38472</v>
      </c>
      <c r="C7100" s="19" t="s">
        <v>38473</v>
      </c>
      <c r="D7100" s="20">
        <v>476</v>
      </c>
    </row>
    <row r="7101" spans="1:4" ht="12.75" x14ac:dyDescent="0.2">
      <c r="A7101" s="18" t="s">
        <v>43066</v>
      </c>
      <c r="B7101" s="19" t="s">
        <v>43067</v>
      </c>
      <c r="C7101" s="19" t="s">
        <v>10729</v>
      </c>
      <c r="D7101" s="20">
        <v>387</v>
      </c>
    </row>
    <row r="7102" spans="1:4" ht="12.75" x14ac:dyDescent="0.2">
      <c r="A7102" s="18" t="s">
        <v>43068</v>
      </c>
      <c r="B7102" s="19" t="s">
        <v>43067</v>
      </c>
      <c r="C7102" s="19" t="s">
        <v>10731</v>
      </c>
      <c r="D7102" s="20">
        <v>248</v>
      </c>
    </row>
    <row r="7103" spans="1:4" ht="12.75" x14ac:dyDescent="0.2">
      <c r="A7103" s="18" t="s">
        <v>38474</v>
      </c>
      <c r="B7103" s="19" t="s">
        <v>10255</v>
      </c>
      <c r="C7103" s="19" t="s">
        <v>38475</v>
      </c>
      <c r="D7103" s="20">
        <v>4307</v>
      </c>
    </row>
    <row r="7104" spans="1:4" ht="12.75" x14ac:dyDescent="0.2">
      <c r="A7104" s="18" t="s">
        <v>43069</v>
      </c>
      <c r="B7104" s="19" t="s">
        <v>10258</v>
      </c>
      <c r="C7104" s="19" t="s">
        <v>43070</v>
      </c>
      <c r="D7104" s="20">
        <v>9933</v>
      </c>
    </row>
    <row r="7105" spans="1:4" ht="12.75" x14ac:dyDescent="0.2">
      <c r="A7105" s="18" t="s">
        <v>38476</v>
      </c>
      <c r="B7105" s="19" t="s">
        <v>38477</v>
      </c>
      <c r="C7105" s="19" t="s">
        <v>38478</v>
      </c>
      <c r="D7105" s="20">
        <v>195</v>
      </c>
    </row>
    <row r="7106" spans="1:4" ht="12.75" x14ac:dyDescent="0.2">
      <c r="A7106" s="18" t="s">
        <v>51470</v>
      </c>
      <c r="B7106" s="19" t="s">
        <v>51471</v>
      </c>
      <c r="C7106" s="19" t="s">
        <v>51472</v>
      </c>
      <c r="D7106" s="20">
        <v>2</v>
      </c>
    </row>
    <row r="7107" spans="1:4" ht="12.75" x14ac:dyDescent="0.2">
      <c r="A7107" s="18" t="s">
        <v>38479</v>
      </c>
      <c r="B7107" s="19" t="s">
        <v>43071</v>
      </c>
      <c r="C7107" s="19" t="s">
        <v>43072</v>
      </c>
      <c r="D7107" s="20">
        <v>32</v>
      </c>
    </row>
    <row r="7108" spans="1:4" ht="12.75" x14ac:dyDescent="0.2">
      <c r="A7108" s="18" t="s">
        <v>43073</v>
      </c>
      <c r="B7108" s="19" t="s">
        <v>43074</v>
      </c>
      <c r="C7108" s="19" t="s">
        <v>43075</v>
      </c>
      <c r="D7108" s="20">
        <v>13</v>
      </c>
    </row>
    <row r="7109" spans="1:4" ht="12.75" x14ac:dyDescent="0.2">
      <c r="A7109" s="18" t="s">
        <v>43076</v>
      </c>
      <c r="B7109" s="19" t="s">
        <v>43074</v>
      </c>
      <c r="C7109" s="19" t="s">
        <v>43077</v>
      </c>
      <c r="D7109" s="20">
        <v>47</v>
      </c>
    </row>
    <row r="7110" spans="1:4" ht="12.75" x14ac:dyDescent="0.2">
      <c r="A7110" s="18" t="s">
        <v>43078</v>
      </c>
      <c r="B7110" s="19" t="s">
        <v>43079</v>
      </c>
      <c r="C7110" s="19" t="s">
        <v>43080</v>
      </c>
      <c r="D7110" s="20">
        <v>28</v>
      </c>
    </row>
    <row r="7111" spans="1:4" ht="12.75" x14ac:dyDescent="0.2">
      <c r="A7111" s="18" t="s">
        <v>51473</v>
      </c>
      <c r="B7111" s="19" t="s">
        <v>43079</v>
      </c>
      <c r="C7111" s="19" t="s">
        <v>51474</v>
      </c>
      <c r="D7111" s="20">
        <v>1</v>
      </c>
    </row>
    <row r="7112" spans="1:4" ht="12.75" x14ac:dyDescent="0.2">
      <c r="A7112" s="18" t="s">
        <v>38480</v>
      </c>
      <c r="B7112" s="19" t="s">
        <v>43079</v>
      </c>
      <c r="C7112" s="19" t="s">
        <v>43081</v>
      </c>
      <c r="D7112" s="20">
        <v>104</v>
      </c>
    </row>
    <row r="7113" spans="1:4" ht="12.75" x14ac:dyDescent="0.2">
      <c r="A7113" s="18" t="s">
        <v>51475</v>
      </c>
      <c r="B7113" s="19" t="s">
        <v>43079</v>
      </c>
      <c r="C7113" s="19" t="s">
        <v>51476</v>
      </c>
      <c r="D7113" s="20">
        <v>27</v>
      </c>
    </row>
    <row r="7114" spans="1:4" ht="24" x14ac:dyDescent="0.2">
      <c r="A7114" s="18" t="s">
        <v>38481</v>
      </c>
      <c r="B7114" s="19" t="s">
        <v>43082</v>
      </c>
      <c r="C7114" s="19" t="s">
        <v>43083</v>
      </c>
      <c r="D7114" s="20">
        <v>29</v>
      </c>
    </row>
    <row r="7115" spans="1:4" ht="24" x14ac:dyDescent="0.2">
      <c r="A7115" s="18" t="s">
        <v>38482</v>
      </c>
      <c r="B7115" s="19" t="s">
        <v>43084</v>
      </c>
      <c r="C7115" s="19" t="s">
        <v>43085</v>
      </c>
      <c r="D7115" s="20">
        <v>74</v>
      </c>
    </row>
    <row r="7116" spans="1:4" ht="24" x14ac:dyDescent="0.2">
      <c r="A7116" s="18" t="s">
        <v>38483</v>
      </c>
      <c r="B7116" s="19" t="s">
        <v>43086</v>
      </c>
      <c r="C7116" s="19" t="s">
        <v>43087</v>
      </c>
      <c r="D7116" s="20">
        <v>36</v>
      </c>
    </row>
    <row r="7117" spans="1:4" ht="12.75" x14ac:dyDescent="0.2">
      <c r="A7117" s="18" t="s">
        <v>43088</v>
      </c>
      <c r="B7117" s="19" t="s">
        <v>43089</v>
      </c>
      <c r="C7117" s="19" t="s">
        <v>43090</v>
      </c>
      <c r="D7117" s="20">
        <v>10</v>
      </c>
    </row>
    <row r="7118" spans="1:4" ht="24" x14ac:dyDescent="0.2">
      <c r="A7118" s="18" t="s">
        <v>38484</v>
      </c>
      <c r="B7118" s="19" t="s">
        <v>43091</v>
      </c>
      <c r="C7118" s="19" t="s">
        <v>43092</v>
      </c>
      <c r="D7118" s="20">
        <v>7</v>
      </c>
    </row>
    <row r="7119" spans="1:4" ht="24" x14ac:dyDescent="0.2">
      <c r="A7119" s="18" t="s">
        <v>38485</v>
      </c>
      <c r="B7119" s="19" t="s">
        <v>43093</v>
      </c>
      <c r="C7119" s="19" t="s">
        <v>43094</v>
      </c>
      <c r="D7119" s="20">
        <v>13</v>
      </c>
    </row>
    <row r="7120" spans="1:4" ht="12.75" x14ac:dyDescent="0.2">
      <c r="A7120" s="18" t="s">
        <v>38486</v>
      </c>
      <c r="B7120" s="19" t="s">
        <v>43095</v>
      </c>
      <c r="C7120" s="19" t="s">
        <v>43096</v>
      </c>
      <c r="D7120" s="20">
        <v>9032</v>
      </c>
    </row>
    <row r="7121" spans="1:4" ht="24" x14ac:dyDescent="0.2">
      <c r="A7121" s="18" t="s">
        <v>51477</v>
      </c>
      <c r="B7121" s="19" t="s">
        <v>51478</v>
      </c>
      <c r="C7121" s="19" t="s">
        <v>51479</v>
      </c>
      <c r="D7121" s="20">
        <v>2</v>
      </c>
    </row>
    <row r="7122" spans="1:4" ht="12.75" x14ac:dyDescent="0.2">
      <c r="A7122" s="18" t="s">
        <v>43097</v>
      </c>
      <c r="B7122" s="19" t="s">
        <v>43098</v>
      </c>
      <c r="C7122" s="19" t="s">
        <v>43099</v>
      </c>
      <c r="D7122" s="20">
        <v>78</v>
      </c>
    </row>
    <row r="7123" spans="1:4" ht="12.75" x14ac:dyDescent="0.2">
      <c r="A7123" s="18" t="s">
        <v>38487</v>
      </c>
      <c r="B7123" s="19" t="s">
        <v>38488</v>
      </c>
      <c r="C7123" s="19" t="s">
        <v>38489</v>
      </c>
      <c r="D7123" s="20">
        <v>422</v>
      </c>
    </row>
    <row r="7124" spans="1:4" ht="12.75" x14ac:dyDescent="0.2">
      <c r="A7124" s="18" t="s">
        <v>51480</v>
      </c>
      <c r="B7124" s="19" t="s">
        <v>51481</v>
      </c>
      <c r="C7124" s="19" t="s">
        <v>51482</v>
      </c>
      <c r="D7124" s="20">
        <v>128</v>
      </c>
    </row>
    <row r="7125" spans="1:4" ht="12.75" x14ac:dyDescent="0.2">
      <c r="A7125" s="18" t="s">
        <v>38490</v>
      </c>
      <c r="B7125" s="19" t="s">
        <v>38491</v>
      </c>
      <c r="C7125" s="19" t="s">
        <v>38492</v>
      </c>
      <c r="D7125" s="20">
        <v>208</v>
      </c>
    </row>
    <row r="7126" spans="1:4" ht="12.75" x14ac:dyDescent="0.2">
      <c r="A7126" s="18" t="s">
        <v>38493</v>
      </c>
      <c r="B7126" s="19" t="s">
        <v>38494</v>
      </c>
      <c r="C7126" s="19" t="s">
        <v>38495</v>
      </c>
      <c r="D7126" s="20">
        <v>26</v>
      </c>
    </row>
    <row r="7127" spans="1:4" ht="12.75" x14ac:dyDescent="0.2">
      <c r="A7127" s="18" t="s">
        <v>38496</v>
      </c>
      <c r="B7127" s="19" t="s">
        <v>38497</v>
      </c>
      <c r="C7127" s="19" t="s">
        <v>38495</v>
      </c>
      <c r="D7127" s="20">
        <v>142</v>
      </c>
    </row>
    <row r="7128" spans="1:4" ht="24" x14ac:dyDescent="0.2">
      <c r="A7128" s="18" t="s">
        <v>38498</v>
      </c>
      <c r="B7128" s="19" t="s">
        <v>43100</v>
      </c>
      <c r="C7128" s="19" t="s">
        <v>43101</v>
      </c>
      <c r="D7128" s="20">
        <v>133</v>
      </c>
    </row>
    <row r="7129" spans="1:4" ht="24" x14ac:dyDescent="0.2">
      <c r="A7129" s="18" t="s">
        <v>38499</v>
      </c>
      <c r="B7129" s="19" t="s">
        <v>43102</v>
      </c>
      <c r="C7129" s="19" t="s">
        <v>42803</v>
      </c>
      <c r="D7129" s="20">
        <v>4</v>
      </c>
    </row>
    <row r="7130" spans="1:4" ht="24" x14ac:dyDescent="0.2">
      <c r="A7130" s="18" t="s">
        <v>38500</v>
      </c>
      <c r="B7130" s="19" t="s">
        <v>43103</v>
      </c>
      <c r="C7130" s="19" t="s">
        <v>42803</v>
      </c>
      <c r="D7130" s="20">
        <v>5</v>
      </c>
    </row>
    <row r="7131" spans="1:4" ht="24" x14ac:dyDescent="0.2">
      <c r="A7131" s="18" t="s">
        <v>38501</v>
      </c>
      <c r="B7131" s="19" t="s">
        <v>43103</v>
      </c>
      <c r="C7131" s="19" t="s">
        <v>42803</v>
      </c>
      <c r="D7131" s="20">
        <v>5</v>
      </c>
    </row>
    <row r="7132" spans="1:4" ht="24" x14ac:dyDescent="0.2">
      <c r="A7132" s="18" t="s">
        <v>51483</v>
      </c>
      <c r="B7132" s="19" t="s">
        <v>43104</v>
      </c>
      <c r="C7132" s="19" t="s">
        <v>43105</v>
      </c>
      <c r="D7132" s="20">
        <v>2</v>
      </c>
    </row>
    <row r="7133" spans="1:4" ht="24" x14ac:dyDescent="0.2">
      <c r="A7133" s="18" t="s">
        <v>38502</v>
      </c>
      <c r="B7133" s="19" t="s">
        <v>43106</v>
      </c>
      <c r="C7133" s="19" t="s">
        <v>42804</v>
      </c>
      <c r="D7133" s="20">
        <v>1</v>
      </c>
    </row>
    <row r="7134" spans="1:4" ht="24" x14ac:dyDescent="0.2">
      <c r="A7134" s="18" t="s">
        <v>43107</v>
      </c>
      <c r="B7134" s="19" t="s">
        <v>43108</v>
      </c>
      <c r="C7134" s="19" t="s">
        <v>42804</v>
      </c>
      <c r="D7134" s="20">
        <v>1</v>
      </c>
    </row>
    <row r="7135" spans="1:4" ht="24" x14ac:dyDescent="0.2">
      <c r="A7135" s="18" t="s">
        <v>38503</v>
      </c>
      <c r="B7135" s="19" t="s">
        <v>43108</v>
      </c>
      <c r="C7135" s="19" t="s">
        <v>42804</v>
      </c>
      <c r="D7135" s="20">
        <v>170</v>
      </c>
    </row>
    <row r="7136" spans="1:4" ht="24" x14ac:dyDescent="0.2">
      <c r="A7136" s="18" t="s">
        <v>38504</v>
      </c>
      <c r="B7136" s="19" t="s">
        <v>43108</v>
      </c>
      <c r="C7136" s="19" t="s">
        <v>42804</v>
      </c>
      <c r="D7136" s="20">
        <v>102</v>
      </c>
    </row>
    <row r="7137" spans="1:4" ht="24" x14ac:dyDescent="0.2">
      <c r="A7137" s="18" t="s">
        <v>51484</v>
      </c>
      <c r="B7137" s="19" t="s">
        <v>43109</v>
      </c>
      <c r="C7137" s="19" t="s">
        <v>43110</v>
      </c>
      <c r="D7137" s="20">
        <v>1</v>
      </c>
    </row>
    <row r="7138" spans="1:4" ht="24" x14ac:dyDescent="0.2">
      <c r="A7138" s="18" t="s">
        <v>38505</v>
      </c>
      <c r="B7138" s="19" t="s">
        <v>43112</v>
      </c>
      <c r="C7138" s="19" t="s">
        <v>43111</v>
      </c>
      <c r="D7138" s="20">
        <v>7</v>
      </c>
    </row>
    <row r="7139" spans="1:4" ht="24" x14ac:dyDescent="0.2">
      <c r="A7139" s="18" t="s">
        <v>38506</v>
      </c>
      <c r="B7139" s="19" t="s">
        <v>43112</v>
      </c>
      <c r="C7139" s="19" t="s">
        <v>43111</v>
      </c>
      <c r="D7139" s="20">
        <v>17</v>
      </c>
    </row>
    <row r="7140" spans="1:4" ht="24" x14ac:dyDescent="0.2">
      <c r="A7140" s="18" t="s">
        <v>38507</v>
      </c>
      <c r="B7140" s="19" t="s">
        <v>43114</v>
      </c>
      <c r="C7140" s="19" t="s">
        <v>43113</v>
      </c>
      <c r="D7140" s="20">
        <v>2</v>
      </c>
    </row>
    <row r="7141" spans="1:4" ht="24" x14ac:dyDescent="0.2">
      <c r="A7141" s="18" t="s">
        <v>38508</v>
      </c>
      <c r="B7141" s="19" t="s">
        <v>43114</v>
      </c>
      <c r="C7141" s="19" t="s">
        <v>43113</v>
      </c>
      <c r="D7141" s="20">
        <v>8</v>
      </c>
    </row>
    <row r="7142" spans="1:4" ht="24" x14ac:dyDescent="0.2">
      <c r="A7142" s="18" t="s">
        <v>51485</v>
      </c>
      <c r="B7142" s="19" t="s">
        <v>43115</v>
      </c>
      <c r="C7142" s="19" t="s">
        <v>43116</v>
      </c>
      <c r="D7142" s="20">
        <v>2</v>
      </c>
    </row>
    <row r="7143" spans="1:4" ht="24" x14ac:dyDescent="0.2">
      <c r="A7143" s="18" t="s">
        <v>51486</v>
      </c>
      <c r="B7143" s="19" t="s">
        <v>51487</v>
      </c>
      <c r="C7143" s="19" t="s">
        <v>43118</v>
      </c>
      <c r="D7143" s="20">
        <v>1</v>
      </c>
    </row>
    <row r="7144" spans="1:4" ht="24" x14ac:dyDescent="0.2">
      <c r="A7144" s="18" t="s">
        <v>43119</v>
      </c>
      <c r="B7144" s="19" t="s">
        <v>43120</v>
      </c>
      <c r="C7144" s="19" t="s">
        <v>43121</v>
      </c>
      <c r="D7144" s="20">
        <v>1</v>
      </c>
    </row>
    <row r="7145" spans="1:4" ht="24" x14ac:dyDescent="0.2">
      <c r="A7145" s="18" t="s">
        <v>43123</v>
      </c>
      <c r="B7145" s="19" t="s">
        <v>43124</v>
      </c>
      <c r="C7145" s="19" t="s">
        <v>43122</v>
      </c>
      <c r="D7145" s="20">
        <v>1</v>
      </c>
    </row>
    <row r="7146" spans="1:4" ht="24" x14ac:dyDescent="0.2">
      <c r="A7146" s="18" t="s">
        <v>51488</v>
      </c>
      <c r="B7146" s="19" t="s">
        <v>51489</v>
      </c>
      <c r="C7146" s="19" t="s">
        <v>51490</v>
      </c>
      <c r="D7146" s="20">
        <v>2</v>
      </c>
    </row>
    <row r="7147" spans="1:4" ht="12.75" x14ac:dyDescent="0.2">
      <c r="A7147" s="18" t="s">
        <v>43125</v>
      </c>
      <c r="B7147" s="19" t="s">
        <v>43126</v>
      </c>
      <c r="C7147" s="19" t="s">
        <v>43127</v>
      </c>
      <c r="D7147" s="20">
        <v>247</v>
      </c>
    </row>
    <row r="7148" spans="1:4" ht="12.75" x14ac:dyDescent="0.2">
      <c r="A7148" s="18" t="s">
        <v>38509</v>
      </c>
      <c r="B7148" s="19" t="s">
        <v>43128</v>
      </c>
      <c r="C7148" s="19" t="s">
        <v>43129</v>
      </c>
      <c r="D7148" s="20">
        <v>706</v>
      </c>
    </row>
    <row r="7149" spans="1:4" ht="24" x14ac:dyDescent="0.2">
      <c r="A7149" s="18" t="s">
        <v>43130</v>
      </c>
      <c r="B7149" s="19" t="s">
        <v>43131</v>
      </c>
      <c r="C7149" s="19" t="s">
        <v>43132</v>
      </c>
      <c r="D7149" s="20">
        <v>1</v>
      </c>
    </row>
    <row r="7150" spans="1:4" ht="12.75" x14ac:dyDescent="0.2">
      <c r="A7150" s="18" t="s">
        <v>43133</v>
      </c>
      <c r="B7150" s="19" t="s">
        <v>43134</v>
      </c>
      <c r="C7150" s="19" t="s">
        <v>43135</v>
      </c>
      <c r="D7150" s="20">
        <v>1582</v>
      </c>
    </row>
    <row r="7151" spans="1:4" ht="12.75" x14ac:dyDescent="0.2">
      <c r="A7151" s="18" t="s">
        <v>51491</v>
      </c>
      <c r="B7151" s="19" t="s">
        <v>38510</v>
      </c>
      <c r="C7151" s="19" t="s">
        <v>1903</v>
      </c>
      <c r="D7151" s="20">
        <v>4</v>
      </c>
    </row>
    <row r="7152" spans="1:4" ht="12.75" x14ac:dyDescent="0.2">
      <c r="A7152" s="18" t="s">
        <v>43136</v>
      </c>
      <c r="B7152" s="19" t="s">
        <v>38510</v>
      </c>
      <c r="C7152" s="19" t="s">
        <v>1907</v>
      </c>
      <c r="D7152" s="20">
        <v>2</v>
      </c>
    </row>
    <row r="7153" spans="1:4" ht="12.75" x14ac:dyDescent="0.2">
      <c r="A7153" s="18" t="s">
        <v>38511</v>
      </c>
      <c r="B7153" s="19" t="s">
        <v>38510</v>
      </c>
      <c r="C7153" s="19" t="s">
        <v>1726</v>
      </c>
      <c r="D7153" s="20">
        <v>2</v>
      </c>
    </row>
    <row r="7154" spans="1:4" ht="24" x14ac:dyDescent="0.2">
      <c r="A7154" s="18" t="s">
        <v>43137</v>
      </c>
      <c r="B7154" s="19" t="s">
        <v>43138</v>
      </c>
      <c r="C7154" s="19" t="s">
        <v>43139</v>
      </c>
      <c r="D7154" s="20">
        <v>208</v>
      </c>
    </row>
    <row r="7155" spans="1:4" ht="24" x14ac:dyDescent="0.2">
      <c r="A7155" s="18" t="s">
        <v>43140</v>
      </c>
      <c r="B7155" s="19" t="s">
        <v>43141</v>
      </c>
      <c r="C7155" s="19" t="s">
        <v>43142</v>
      </c>
      <c r="D7155" s="20">
        <v>54</v>
      </c>
    </row>
    <row r="7156" spans="1:4" ht="24" x14ac:dyDescent="0.2">
      <c r="A7156" s="18" t="s">
        <v>43143</v>
      </c>
      <c r="B7156" s="19" t="s">
        <v>43144</v>
      </c>
      <c r="C7156" s="19" t="s">
        <v>43145</v>
      </c>
      <c r="D7156" s="20">
        <v>58</v>
      </c>
    </row>
    <row r="7157" spans="1:4" ht="24" x14ac:dyDescent="0.2">
      <c r="A7157" s="18" t="s">
        <v>43146</v>
      </c>
      <c r="B7157" s="19" t="s">
        <v>43147</v>
      </c>
      <c r="C7157" s="19" t="s">
        <v>43148</v>
      </c>
      <c r="D7157" s="20">
        <v>114</v>
      </c>
    </row>
    <row r="7158" spans="1:4" ht="12.75" x14ac:dyDescent="0.2">
      <c r="A7158" s="18" t="s">
        <v>43149</v>
      </c>
      <c r="B7158" s="19" t="s">
        <v>43150</v>
      </c>
      <c r="C7158" s="19" t="s">
        <v>43139</v>
      </c>
      <c r="D7158" s="20">
        <v>91</v>
      </c>
    </row>
    <row r="7159" spans="1:4" ht="12.75" x14ac:dyDescent="0.2">
      <c r="A7159" s="18" t="s">
        <v>38512</v>
      </c>
      <c r="B7159" s="19" t="s">
        <v>43151</v>
      </c>
      <c r="C7159" s="19" t="s">
        <v>43152</v>
      </c>
      <c r="D7159" s="20">
        <v>144</v>
      </c>
    </row>
    <row r="7160" spans="1:4" ht="12.75" x14ac:dyDescent="0.2">
      <c r="A7160" s="18" t="s">
        <v>38513</v>
      </c>
      <c r="B7160" s="19" t="s">
        <v>43153</v>
      </c>
      <c r="C7160" s="19" t="s">
        <v>38514</v>
      </c>
      <c r="D7160" s="20">
        <v>171</v>
      </c>
    </row>
    <row r="7161" spans="1:4" ht="24" x14ac:dyDescent="0.2">
      <c r="A7161" s="18" t="s">
        <v>38515</v>
      </c>
      <c r="B7161" s="19" t="s">
        <v>38516</v>
      </c>
      <c r="C7161" s="19" t="s">
        <v>38517</v>
      </c>
      <c r="D7161" s="20">
        <v>8</v>
      </c>
    </row>
    <row r="7162" spans="1:4" ht="24" x14ac:dyDescent="0.2">
      <c r="A7162" s="18" t="s">
        <v>51492</v>
      </c>
      <c r="B7162" s="19" t="s">
        <v>51493</v>
      </c>
      <c r="C7162" s="19" t="s">
        <v>43156</v>
      </c>
      <c r="D7162" s="20">
        <v>2</v>
      </c>
    </row>
    <row r="7163" spans="1:4" ht="24" x14ac:dyDescent="0.2">
      <c r="A7163" s="18" t="s">
        <v>43154</v>
      </c>
      <c r="B7163" s="19" t="s">
        <v>43155</v>
      </c>
      <c r="C7163" s="19" t="s">
        <v>43156</v>
      </c>
      <c r="D7163" s="20">
        <v>1</v>
      </c>
    </row>
    <row r="7164" spans="1:4" ht="24" x14ac:dyDescent="0.2">
      <c r="A7164" s="18" t="s">
        <v>51494</v>
      </c>
      <c r="B7164" s="19" t="s">
        <v>51495</v>
      </c>
      <c r="C7164" s="19" t="s">
        <v>51496</v>
      </c>
      <c r="D7164" s="20">
        <v>1</v>
      </c>
    </row>
    <row r="7165" spans="1:4" ht="24" x14ac:dyDescent="0.2">
      <c r="A7165" s="18" t="s">
        <v>38518</v>
      </c>
      <c r="B7165" s="19" t="s">
        <v>38519</v>
      </c>
      <c r="C7165" s="19" t="s">
        <v>38520</v>
      </c>
      <c r="D7165" s="20">
        <v>1</v>
      </c>
    </row>
    <row r="7166" spans="1:4" ht="12.75" x14ac:dyDescent="0.2">
      <c r="A7166" s="18" t="s">
        <v>38521</v>
      </c>
      <c r="B7166" s="19" t="s">
        <v>38522</v>
      </c>
      <c r="C7166" s="19" t="s">
        <v>38523</v>
      </c>
      <c r="D7166" s="20">
        <v>413</v>
      </c>
    </row>
    <row r="7167" spans="1:4" ht="12.75" x14ac:dyDescent="0.2">
      <c r="A7167" s="18" t="s">
        <v>38524</v>
      </c>
      <c r="B7167" s="19" t="s">
        <v>38522</v>
      </c>
      <c r="C7167" s="19" t="s">
        <v>38525</v>
      </c>
      <c r="D7167" s="20">
        <v>382</v>
      </c>
    </row>
    <row r="7168" spans="1:4" ht="12.75" x14ac:dyDescent="0.2">
      <c r="A7168" s="18" t="s">
        <v>38526</v>
      </c>
      <c r="B7168" s="19" t="s">
        <v>38522</v>
      </c>
      <c r="C7168" s="19" t="s">
        <v>38527</v>
      </c>
      <c r="D7168" s="20">
        <v>250</v>
      </c>
    </row>
    <row r="7169" spans="1:4" ht="12.75" x14ac:dyDescent="0.2">
      <c r="A7169" s="18" t="s">
        <v>38528</v>
      </c>
      <c r="B7169" s="19" t="s">
        <v>38522</v>
      </c>
      <c r="C7169" s="19" t="s">
        <v>38529</v>
      </c>
      <c r="D7169" s="20">
        <v>247</v>
      </c>
    </row>
    <row r="7170" spans="1:4" ht="12.75" x14ac:dyDescent="0.2">
      <c r="A7170" s="18" t="s">
        <v>38530</v>
      </c>
      <c r="B7170" s="19" t="s">
        <v>38522</v>
      </c>
      <c r="C7170" s="19" t="s">
        <v>38531</v>
      </c>
      <c r="D7170" s="20">
        <v>189</v>
      </c>
    </row>
    <row r="7171" spans="1:4" ht="12.75" x14ac:dyDescent="0.2">
      <c r="A7171" s="18" t="s">
        <v>38532</v>
      </c>
      <c r="B7171" s="19" t="s">
        <v>38522</v>
      </c>
      <c r="C7171" s="19" t="s">
        <v>38533</v>
      </c>
      <c r="D7171" s="20">
        <v>423</v>
      </c>
    </row>
    <row r="7172" spans="1:4" ht="12.75" x14ac:dyDescent="0.2">
      <c r="A7172" s="18" t="s">
        <v>38534</v>
      </c>
      <c r="B7172" s="19" t="s">
        <v>38535</v>
      </c>
      <c r="C7172" s="19" t="s">
        <v>38536</v>
      </c>
      <c r="D7172" s="20">
        <v>229.1</v>
      </c>
    </row>
    <row r="7173" spans="1:4" ht="12.75" x14ac:dyDescent="0.2">
      <c r="A7173" s="18" t="s">
        <v>38537</v>
      </c>
      <c r="B7173" s="19" t="s">
        <v>38535</v>
      </c>
      <c r="C7173" s="19" t="s">
        <v>38538</v>
      </c>
      <c r="D7173" s="20">
        <v>133</v>
      </c>
    </row>
    <row r="7174" spans="1:4" ht="12.75" x14ac:dyDescent="0.2">
      <c r="A7174" s="18" t="s">
        <v>38539</v>
      </c>
      <c r="B7174" s="19" t="s">
        <v>38535</v>
      </c>
      <c r="C7174" s="19" t="s">
        <v>38540</v>
      </c>
      <c r="D7174" s="20">
        <v>152</v>
      </c>
    </row>
    <row r="7175" spans="1:4" ht="12.75" x14ac:dyDescent="0.2">
      <c r="A7175" s="18" t="s">
        <v>38541</v>
      </c>
      <c r="B7175" s="19" t="s">
        <v>38535</v>
      </c>
      <c r="C7175" s="19" t="s">
        <v>38542</v>
      </c>
      <c r="D7175" s="20">
        <v>69</v>
      </c>
    </row>
    <row r="7176" spans="1:4" ht="12.75" x14ac:dyDescent="0.2">
      <c r="A7176" s="18" t="s">
        <v>43157</v>
      </c>
      <c r="B7176" s="19" t="s">
        <v>43158</v>
      </c>
      <c r="C7176" s="19" t="s">
        <v>43159</v>
      </c>
      <c r="D7176" s="20">
        <v>73</v>
      </c>
    </row>
    <row r="7177" spans="1:4" ht="12.75" x14ac:dyDescent="0.2">
      <c r="A7177" s="18" t="s">
        <v>43160</v>
      </c>
      <c r="B7177" s="19" t="s">
        <v>43161</v>
      </c>
      <c r="C7177" s="19" t="s">
        <v>43162</v>
      </c>
      <c r="D7177" s="20">
        <v>4</v>
      </c>
    </row>
    <row r="7178" spans="1:4" ht="12.75" x14ac:dyDescent="0.2">
      <c r="A7178" s="18" t="s">
        <v>43163</v>
      </c>
      <c r="B7178" s="19" t="s">
        <v>43164</v>
      </c>
      <c r="C7178" s="19" t="s">
        <v>43165</v>
      </c>
      <c r="D7178" s="20">
        <v>109</v>
      </c>
    </row>
    <row r="7179" spans="1:4" ht="12.75" x14ac:dyDescent="0.2">
      <c r="A7179" s="18" t="s">
        <v>43166</v>
      </c>
      <c r="B7179" s="19" t="s">
        <v>43167</v>
      </c>
      <c r="C7179" s="19" t="s">
        <v>43168</v>
      </c>
      <c r="D7179" s="20">
        <v>47</v>
      </c>
    </row>
    <row r="7180" spans="1:4" ht="12.75" x14ac:dyDescent="0.2">
      <c r="A7180" s="18" t="s">
        <v>43169</v>
      </c>
      <c r="B7180" s="19" t="s">
        <v>43170</v>
      </c>
      <c r="C7180" s="19" t="s">
        <v>43171</v>
      </c>
      <c r="D7180" s="20">
        <v>121</v>
      </c>
    </row>
    <row r="7181" spans="1:4" ht="12.75" x14ac:dyDescent="0.2">
      <c r="A7181" s="18" t="s">
        <v>43172</v>
      </c>
      <c r="B7181" s="19" t="s">
        <v>43170</v>
      </c>
      <c r="C7181" s="19" t="s">
        <v>43173</v>
      </c>
      <c r="D7181" s="20">
        <v>48</v>
      </c>
    </row>
    <row r="7182" spans="1:4" ht="12.75" x14ac:dyDescent="0.2">
      <c r="A7182" s="18" t="s">
        <v>43174</v>
      </c>
      <c r="B7182" s="19" t="s">
        <v>5523</v>
      </c>
      <c r="C7182" s="19" t="s">
        <v>43175</v>
      </c>
      <c r="D7182" s="20">
        <v>50</v>
      </c>
    </row>
    <row r="7183" spans="1:4" ht="12.75" x14ac:dyDescent="0.2">
      <c r="A7183" s="18" t="s">
        <v>43176</v>
      </c>
      <c r="B7183" s="19" t="s">
        <v>5523</v>
      </c>
      <c r="C7183" s="19" t="s">
        <v>43177</v>
      </c>
      <c r="D7183" s="20">
        <v>282</v>
      </c>
    </row>
    <row r="7184" spans="1:4" ht="12.75" x14ac:dyDescent="0.2">
      <c r="A7184" s="18" t="s">
        <v>43178</v>
      </c>
      <c r="B7184" s="19" t="s">
        <v>24634</v>
      </c>
      <c r="C7184" s="19" t="s">
        <v>43179</v>
      </c>
      <c r="D7184" s="20">
        <v>82</v>
      </c>
    </row>
    <row r="7185" spans="1:4" ht="24" x14ac:dyDescent="0.2">
      <c r="A7185" s="18" t="s">
        <v>38543</v>
      </c>
      <c r="B7185" s="19" t="s">
        <v>43180</v>
      </c>
      <c r="C7185" s="19" t="s">
        <v>43181</v>
      </c>
      <c r="D7185" s="20">
        <v>32</v>
      </c>
    </row>
    <row r="7186" spans="1:4" ht="24" x14ac:dyDescent="0.2">
      <c r="A7186" s="18" t="s">
        <v>38544</v>
      </c>
      <c r="B7186" s="19" t="s">
        <v>43182</v>
      </c>
      <c r="C7186" s="19" t="s">
        <v>43183</v>
      </c>
      <c r="D7186" s="20">
        <v>63</v>
      </c>
    </row>
    <row r="7187" spans="1:4" ht="12.75" x14ac:dyDescent="0.2">
      <c r="A7187" s="18" t="s">
        <v>38545</v>
      </c>
      <c r="B7187" s="19" t="s">
        <v>43184</v>
      </c>
      <c r="C7187" s="19" t="s">
        <v>43185</v>
      </c>
      <c r="D7187" s="20">
        <v>55</v>
      </c>
    </row>
    <row r="7188" spans="1:4" ht="12.75" x14ac:dyDescent="0.2">
      <c r="A7188" s="18" t="s">
        <v>43186</v>
      </c>
      <c r="B7188" s="19" t="s">
        <v>43187</v>
      </c>
      <c r="C7188" s="19" t="s">
        <v>43188</v>
      </c>
      <c r="D7188" s="20">
        <v>1</v>
      </c>
    </row>
    <row r="7189" spans="1:4" ht="12.75" x14ac:dyDescent="0.2">
      <c r="A7189" s="18" t="s">
        <v>38546</v>
      </c>
      <c r="B7189" s="19" t="s">
        <v>43189</v>
      </c>
      <c r="C7189" s="19" t="s">
        <v>43190</v>
      </c>
      <c r="D7189" s="20">
        <v>903</v>
      </c>
    </row>
    <row r="7190" spans="1:4" ht="12.75" x14ac:dyDescent="0.2">
      <c r="A7190" s="18" t="s">
        <v>38547</v>
      </c>
      <c r="B7190" s="19" t="s">
        <v>43191</v>
      </c>
      <c r="C7190" s="19" t="s">
        <v>43192</v>
      </c>
      <c r="D7190" s="20">
        <v>3351</v>
      </c>
    </row>
    <row r="7191" spans="1:4" ht="12.75" x14ac:dyDescent="0.2">
      <c r="A7191" s="18" t="s">
        <v>38548</v>
      </c>
      <c r="B7191" s="19" t="s">
        <v>43191</v>
      </c>
      <c r="C7191" s="19" t="s">
        <v>44483</v>
      </c>
      <c r="D7191" s="20">
        <v>156</v>
      </c>
    </row>
    <row r="7192" spans="1:4" ht="12.75" x14ac:dyDescent="0.2">
      <c r="A7192" s="18" t="s">
        <v>38549</v>
      </c>
      <c r="B7192" s="19" t="s">
        <v>43191</v>
      </c>
      <c r="C7192" s="19" t="s">
        <v>43193</v>
      </c>
      <c r="D7192" s="20">
        <v>214</v>
      </c>
    </row>
    <row r="7193" spans="1:4" ht="12.75" x14ac:dyDescent="0.2">
      <c r="A7193" s="18" t="s">
        <v>38550</v>
      </c>
      <c r="B7193" s="19" t="s">
        <v>43194</v>
      </c>
      <c r="C7193" s="19" t="s">
        <v>43195</v>
      </c>
      <c r="D7193" s="20">
        <v>479</v>
      </c>
    </row>
    <row r="7194" spans="1:4" ht="12.75" x14ac:dyDescent="0.2">
      <c r="A7194" s="18" t="s">
        <v>38551</v>
      </c>
      <c r="B7194" s="19" t="s">
        <v>43196</v>
      </c>
      <c r="C7194" s="19" t="s">
        <v>43197</v>
      </c>
      <c r="D7194" s="20">
        <v>8237</v>
      </c>
    </row>
    <row r="7195" spans="1:4" ht="12.75" x14ac:dyDescent="0.2">
      <c r="A7195" s="18" t="s">
        <v>51497</v>
      </c>
      <c r="B7195" s="19" t="s">
        <v>51498</v>
      </c>
      <c r="C7195" s="19" t="s">
        <v>51499</v>
      </c>
      <c r="D7195" s="20">
        <v>1</v>
      </c>
    </row>
    <row r="7196" spans="1:4" ht="12.75" x14ac:dyDescent="0.2">
      <c r="A7196" s="18" t="s">
        <v>38552</v>
      </c>
      <c r="B7196" s="19" t="s">
        <v>38553</v>
      </c>
      <c r="C7196" s="19" t="s">
        <v>38554</v>
      </c>
      <c r="D7196" s="20">
        <v>358</v>
      </c>
    </row>
    <row r="7197" spans="1:4" ht="12.75" x14ac:dyDescent="0.2">
      <c r="A7197" s="18" t="s">
        <v>38555</v>
      </c>
      <c r="B7197" s="19" t="s">
        <v>38556</v>
      </c>
      <c r="C7197" s="19" t="s">
        <v>38557</v>
      </c>
      <c r="D7197" s="20">
        <v>2</v>
      </c>
    </row>
    <row r="7198" spans="1:4" ht="12.75" x14ac:dyDescent="0.2">
      <c r="A7198" s="18" t="s">
        <v>38558</v>
      </c>
      <c r="B7198" s="19" t="s">
        <v>38559</v>
      </c>
      <c r="C7198" s="19" t="s">
        <v>38560</v>
      </c>
      <c r="D7198" s="20">
        <v>139</v>
      </c>
    </row>
    <row r="7199" spans="1:4" ht="12.75" x14ac:dyDescent="0.2">
      <c r="A7199" s="18" t="s">
        <v>43198</v>
      </c>
      <c r="B7199" s="19" t="s">
        <v>43199</v>
      </c>
      <c r="C7199" s="19" t="s">
        <v>43200</v>
      </c>
      <c r="D7199" s="20">
        <v>3</v>
      </c>
    </row>
    <row r="7200" spans="1:4" ht="24" x14ac:dyDescent="0.2">
      <c r="A7200" s="18" t="s">
        <v>38561</v>
      </c>
      <c r="B7200" s="19" t="s">
        <v>38562</v>
      </c>
      <c r="C7200" s="19" t="s">
        <v>6436</v>
      </c>
      <c r="D7200" s="20">
        <v>2040</v>
      </c>
    </row>
    <row r="7201" spans="1:4" ht="12.75" x14ac:dyDescent="0.2">
      <c r="A7201" s="18" t="s">
        <v>51500</v>
      </c>
      <c r="B7201" s="19" t="s">
        <v>51501</v>
      </c>
      <c r="C7201" s="19" t="s">
        <v>51502</v>
      </c>
      <c r="D7201" s="20">
        <v>1</v>
      </c>
    </row>
    <row r="7202" spans="1:4" ht="12.75" x14ac:dyDescent="0.2">
      <c r="A7202" s="18" t="s">
        <v>43201</v>
      </c>
      <c r="B7202" s="19" t="s">
        <v>43202</v>
      </c>
      <c r="C7202" s="19" t="s">
        <v>43203</v>
      </c>
      <c r="D7202" s="20">
        <v>3</v>
      </c>
    </row>
    <row r="7203" spans="1:4" ht="12.75" x14ac:dyDescent="0.2">
      <c r="A7203" s="18" t="s">
        <v>51503</v>
      </c>
      <c r="B7203" s="19" t="s">
        <v>51504</v>
      </c>
      <c r="C7203" s="19" t="s">
        <v>51505</v>
      </c>
      <c r="D7203" s="20">
        <v>1</v>
      </c>
    </row>
    <row r="7204" spans="1:4" ht="24" x14ac:dyDescent="0.2">
      <c r="A7204" s="18" t="s">
        <v>38563</v>
      </c>
      <c r="B7204" s="19" t="s">
        <v>38564</v>
      </c>
      <c r="C7204" s="19" t="s">
        <v>38565</v>
      </c>
      <c r="D7204" s="20">
        <v>12</v>
      </c>
    </row>
    <row r="7205" spans="1:4" ht="24" x14ac:dyDescent="0.2">
      <c r="A7205" s="18" t="s">
        <v>38566</v>
      </c>
      <c r="B7205" s="19" t="s">
        <v>38567</v>
      </c>
      <c r="C7205" s="19" t="s">
        <v>38565</v>
      </c>
      <c r="D7205" s="20">
        <v>8</v>
      </c>
    </row>
    <row r="7206" spans="1:4" ht="24" x14ac:dyDescent="0.2">
      <c r="A7206" s="18" t="s">
        <v>43204</v>
      </c>
      <c r="B7206" s="19" t="s">
        <v>43205</v>
      </c>
      <c r="C7206" s="19" t="s">
        <v>43206</v>
      </c>
      <c r="D7206" s="20">
        <v>2</v>
      </c>
    </row>
    <row r="7207" spans="1:4" ht="24" x14ac:dyDescent="0.2">
      <c r="A7207" s="18" t="s">
        <v>51506</v>
      </c>
      <c r="B7207" s="19" t="s">
        <v>51507</v>
      </c>
      <c r="C7207" s="19" t="s">
        <v>43206</v>
      </c>
      <c r="D7207" s="20">
        <v>1</v>
      </c>
    </row>
    <row r="7208" spans="1:4" ht="12.75" x14ac:dyDescent="0.2">
      <c r="A7208" s="18" t="s">
        <v>43207</v>
      </c>
      <c r="B7208" s="19" t="s">
        <v>43208</v>
      </c>
      <c r="C7208" s="19" t="s">
        <v>43209</v>
      </c>
      <c r="D7208" s="20">
        <v>4</v>
      </c>
    </row>
    <row r="7209" spans="1:4" ht="12.75" x14ac:dyDescent="0.2">
      <c r="A7209" s="18" t="s">
        <v>43210</v>
      </c>
      <c r="B7209" s="19" t="s">
        <v>43211</v>
      </c>
      <c r="C7209" s="19" t="s">
        <v>43212</v>
      </c>
      <c r="D7209" s="20">
        <v>2</v>
      </c>
    </row>
    <row r="7210" spans="1:4" ht="12.75" x14ac:dyDescent="0.2">
      <c r="A7210" s="18" t="s">
        <v>51508</v>
      </c>
      <c r="B7210" s="19" t="s">
        <v>51509</v>
      </c>
      <c r="C7210" s="19" t="s">
        <v>51510</v>
      </c>
      <c r="D7210" s="20">
        <v>1</v>
      </c>
    </row>
    <row r="7211" spans="1:4" ht="12.75" x14ac:dyDescent="0.2">
      <c r="A7211" s="18" t="s">
        <v>51511</v>
      </c>
      <c r="B7211" s="19" t="s">
        <v>51512</v>
      </c>
      <c r="C7211" s="19" t="s">
        <v>51513</v>
      </c>
      <c r="D7211" s="20">
        <v>2</v>
      </c>
    </row>
    <row r="7212" spans="1:4" ht="12.75" x14ac:dyDescent="0.2">
      <c r="A7212" s="18" t="s">
        <v>38568</v>
      </c>
      <c r="B7212" s="19" t="s">
        <v>43213</v>
      </c>
      <c r="C7212" s="19" t="s">
        <v>43214</v>
      </c>
      <c r="D7212" s="20">
        <v>506</v>
      </c>
    </row>
    <row r="7213" spans="1:4" ht="12.75" x14ac:dyDescent="0.2">
      <c r="A7213" s="18" t="s">
        <v>38569</v>
      </c>
      <c r="B7213" s="19" t="s">
        <v>43213</v>
      </c>
      <c r="C7213" s="19" t="s">
        <v>43215</v>
      </c>
      <c r="D7213" s="20">
        <v>578</v>
      </c>
    </row>
    <row r="7214" spans="1:4" ht="24" x14ac:dyDescent="0.2">
      <c r="A7214" s="18" t="s">
        <v>43216</v>
      </c>
      <c r="B7214" s="19" t="s">
        <v>43217</v>
      </c>
      <c r="C7214" s="19" t="s">
        <v>43218</v>
      </c>
      <c r="D7214" s="20">
        <v>1</v>
      </c>
    </row>
    <row r="7215" spans="1:4" ht="24" x14ac:dyDescent="0.2">
      <c r="A7215" s="18" t="s">
        <v>43219</v>
      </c>
      <c r="B7215" s="19" t="s">
        <v>1861</v>
      </c>
      <c r="C7215" s="19" t="s">
        <v>43220</v>
      </c>
      <c r="D7215" s="20">
        <v>3</v>
      </c>
    </row>
    <row r="7216" spans="1:4" ht="12.75" x14ac:dyDescent="0.2">
      <c r="A7216" s="18" t="s">
        <v>43222</v>
      </c>
      <c r="B7216" s="19" t="s">
        <v>43221</v>
      </c>
      <c r="C7216" s="19" t="s">
        <v>43223</v>
      </c>
      <c r="D7216" s="20">
        <v>3</v>
      </c>
    </row>
    <row r="7217" spans="1:4" ht="12.75" x14ac:dyDescent="0.2">
      <c r="A7217" s="18" t="s">
        <v>51514</v>
      </c>
      <c r="B7217" s="19" t="s">
        <v>43225</v>
      </c>
      <c r="C7217" s="19" t="s">
        <v>43226</v>
      </c>
      <c r="D7217" s="20">
        <v>1</v>
      </c>
    </row>
    <row r="7218" spans="1:4" ht="12.75" x14ac:dyDescent="0.2">
      <c r="A7218" s="18" t="s">
        <v>43224</v>
      </c>
      <c r="B7218" s="19" t="s">
        <v>43225</v>
      </c>
      <c r="C7218" s="19" t="s">
        <v>43226</v>
      </c>
      <c r="D7218" s="20">
        <v>7</v>
      </c>
    </row>
    <row r="7219" spans="1:4" ht="12.75" x14ac:dyDescent="0.2">
      <c r="A7219" s="18" t="s">
        <v>43227</v>
      </c>
      <c r="B7219" s="19" t="s">
        <v>43228</v>
      </c>
      <c r="C7219" s="19" t="s">
        <v>43229</v>
      </c>
      <c r="D7219" s="20">
        <v>1</v>
      </c>
    </row>
    <row r="7220" spans="1:4" ht="12.75" x14ac:dyDescent="0.2">
      <c r="A7220" s="18" t="s">
        <v>43230</v>
      </c>
      <c r="B7220" s="19" t="s">
        <v>43231</v>
      </c>
      <c r="C7220" s="19" t="s">
        <v>3677</v>
      </c>
      <c r="D7220" s="20">
        <v>2</v>
      </c>
    </row>
    <row r="7221" spans="1:4" ht="12.75" x14ac:dyDescent="0.2">
      <c r="A7221" s="18" t="s">
        <v>38570</v>
      </c>
      <c r="B7221" s="19" t="s">
        <v>43232</v>
      </c>
      <c r="C7221" s="19" t="s">
        <v>38571</v>
      </c>
      <c r="D7221" s="20">
        <v>1240</v>
      </c>
    </row>
    <row r="7222" spans="1:4" ht="12.75" x14ac:dyDescent="0.2">
      <c r="A7222" s="18" t="s">
        <v>43233</v>
      </c>
      <c r="B7222" s="19" t="s">
        <v>43234</v>
      </c>
      <c r="C7222" s="19" t="s">
        <v>3680</v>
      </c>
      <c r="D7222" s="20">
        <v>10</v>
      </c>
    </row>
    <row r="7223" spans="1:4" ht="12.75" x14ac:dyDescent="0.2">
      <c r="A7223" s="18" t="s">
        <v>43235</v>
      </c>
      <c r="B7223" s="19" t="s">
        <v>43236</v>
      </c>
      <c r="C7223" s="19" t="s">
        <v>3683</v>
      </c>
      <c r="D7223" s="20">
        <v>46</v>
      </c>
    </row>
    <row r="7224" spans="1:4" ht="12.75" x14ac:dyDescent="0.2">
      <c r="A7224" s="18" t="s">
        <v>38572</v>
      </c>
      <c r="B7224" s="19" t="s">
        <v>38573</v>
      </c>
      <c r="C7224" s="19" t="s">
        <v>3684</v>
      </c>
      <c r="D7224" s="20">
        <v>23</v>
      </c>
    </row>
    <row r="7225" spans="1:4" ht="12.75" x14ac:dyDescent="0.2">
      <c r="A7225" s="18" t="s">
        <v>43237</v>
      </c>
      <c r="B7225" s="19" t="s">
        <v>43238</v>
      </c>
      <c r="C7225" s="19" t="s">
        <v>43239</v>
      </c>
      <c r="D7225" s="20">
        <v>2</v>
      </c>
    </row>
    <row r="7226" spans="1:4" ht="24" x14ac:dyDescent="0.2">
      <c r="A7226" s="18" t="s">
        <v>51515</v>
      </c>
      <c r="B7226" s="19" t="s">
        <v>51516</v>
      </c>
      <c r="C7226" s="19" t="s">
        <v>51517</v>
      </c>
      <c r="D7226" s="20">
        <v>7</v>
      </c>
    </row>
    <row r="7227" spans="1:4" ht="24" x14ac:dyDescent="0.2">
      <c r="A7227" s="18" t="s">
        <v>43240</v>
      </c>
      <c r="B7227" s="19" t="s">
        <v>43241</v>
      </c>
      <c r="C7227" s="19" t="s">
        <v>43242</v>
      </c>
      <c r="D7227" s="20">
        <v>32</v>
      </c>
    </row>
    <row r="7228" spans="1:4" ht="24" x14ac:dyDescent="0.2">
      <c r="A7228" s="18" t="s">
        <v>43243</v>
      </c>
      <c r="B7228" s="19" t="s">
        <v>43244</v>
      </c>
      <c r="C7228" s="19" t="s">
        <v>43245</v>
      </c>
      <c r="D7228" s="20">
        <v>42</v>
      </c>
    </row>
    <row r="7229" spans="1:4" ht="24" x14ac:dyDescent="0.2">
      <c r="A7229" s="18" t="s">
        <v>51518</v>
      </c>
      <c r="B7229" s="19" t="s">
        <v>51519</v>
      </c>
      <c r="C7229" s="19" t="s">
        <v>51520</v>
      </c>
      <c r="D7229" s="20">
        <v>1</v>
      </c>
    </row>
    <row r="7230" spans="1:4" ht="12.75" x14ac:dyDescent="0.2">
      <c r="A7230" s="18" t="s">
        <v>38574</v>
      </c>
      <c r="B7230" s="19" t="s">
        <v>43246</v>
      </c>
      <c r="C7230" s="19" t="s">
        <v>38575</v>
      </c>
      <c r="D7230" s="20">
        <v>404</v>
      </c>
    </row>
    <row r="7231" spans="1:4" ht="24" x14ac:dyDescent="0.2">
      <c r="A7231" s="18" t="s">
        <v>38576</v>
      </c>
      <c r="B7231" s="19" t="s">
        <v>42988</v>
      </c>
      <c r="C7231" s="19" t="s">
        <v>38577</v>
      </c>
      <c r="D7231" s="20">
        <v>21</v>
      </c>
    </row>
    <row r="7232" spans="1:4" ht="24" x14ac:dyDescent="0.2">
      <c r="A7232" s="18" t="s">
        <v>38578</v>
      </c>
      <c r="B7232" s="19" t="s">
        <v>42986</v>
      </c>
      <c r="C7232" s="19" t="s">
        <v>38579</v>
      </c>
      <c r="D7232" s="20">
        <v>263</v>
      </c>
    </row>
    <row r="7233" spans="1:4" ht="12.75" x14ac:dyDescent="0.2">
      <c r="A7233" s="18" t="s">
        <v>38580</v>
      </c>
      <c r="B7233" s="19" t="s">
        <v>43247</v>
      </c>
      <c r="C7233" s="19" t="s">
        <v>38581</v>
      </c>
      <c r="D7233" s="20">
        <v>58</v>
      </c>
    </row>
    <row r="7234" spans="1:4" ht="12.75" x14ac:dyDescent="0.2">
      <c r="A7234" s="18" t="s">
        <v>43248</v>
      </c>
      <c r="B7234" s="19" t="s">
        <v>43247</v>
      </c>
      <c r="C7234" s="19" t="s">
        <v>43249</v>
      </c>
      <c r="D7234" s="20">
        <v>18</v>
      </c>
    </row>
    <row r="7235" spans="1:4" ht="12.75" x14ac:dyDescent="0.2">
      <c r="A7235" s="18" t="s">
        <v>38582</v>
      </c>
      <c r="B7235" s="19" t="s">
        <v>43250</v>
      </c>
      <c r="C7235" s="19" t="s">
        <v>38583</v>
      </c>
      <c r="D7235" s="20">
        <v>172</v>
      </c>
    </row>
    <row r="7236" spans="1:4" ht="12.75" x14ac:dyDescent="0.2">
      <c r="A7236" s="18" t="s">
        <v>43251</v>
      </c>
      <c r="B7236" s="19" t="s">
        <v>43250</v>
      </c>
      <c r="C7236" s="19" t="s">
        <v>43252</v>
      </c>
      <c r="D7236" s="20">
        <v>31</v>
      </c>
    </row>
    <row r="7237" spans="1:4" ht="24" x14ac:dyDescent="0.2">
      <c r="A7237" s="18" t="s">
        <v>38584</v>
      </c>
      <c r="B7237" s="19" t="s">
        <v>43253</v>
      </c>
      <c r="C7237" s="19" t="s">
        <v>38585</v>
      </c>
      <c r="D7237" s="20">
        <v>18</v>
      </c>
    </row>
    <row r="7238" spans="1:4" ht="12.75" x14ac:dyDescent="0.2">
      <c r="A7238" s="18" t="s">
        <v>51521</v>
      </c>
      <c r="B7238" s="19" t="s">
        <v>51522</v>
      </c>
      <c r="C7238" s="19" t="s">
        <v>51523</v>
      </c>
      <c r="D7238" s="20">
        <v>2</v>
      </c>
    </row>
    <row r="7239" spans="1:4" ht="24" x14ac:dyDescent="0.2">
      <c r="A7239" s="18" t="s">
        <v>43254</v>
      </c>
      <c r="B7239" s="19" t="s">
        <v>43255</v>
      </c>
      <c r="C7239" s="19" t="s">
        <v>43256</v>
      </c>
      <c r="D7239" s="20">
        <v>49</v>
      </c>
    </row>
    <row r="7240" spans="1:4" ht="12.75" x14ac:dyDescent="0.2">
      <c r="A7240" s="18" t="s">
        <v>38586</v>
      </c>
      <c r="B7240" s="19" t="s">
        <v>43257</v>
      </c>
      <c r="C7240" s="19" t="s">
        <v>43258</v>
      </c>
      <c r="D7240" s="20">
        <v>477</v>
      </c>
    </row>
    <row r="7241" spans="1:4" ht="12.75" x14ac:dyDescent="0.2">
      <c r="A7241" s="18" t="s">
        <v>43259</v>
      </c>
      <c r="B7241" s="19" t="s">
        <v>43260</v>
      </c>
      <c r="C7241" s="19" t="s">
        <v>43261</v>
      </c>
      <c r="D7241" s="20">
        <v>1</v>
      </c>
    </row>
    <row r="7242" spans="1:4" ht="12.75" x14ac:dyDescent="0.2">
      <c r="A7242" s="18" t="s">
        <v>38587</v>
      </c>
      <c r="B7242" s="19" t="s">
        <v>43262</v>
      </c>
      <c r="C7242" s="19" t="s">
        <v>43263</v>
      </c>
      <c r="D7242" s="20">
        <v>15</v>
      </c>
    </row>
    <row r="7243" spans="1:4" ht="12.75" x14ac:dyDescent="0.2">
      <c r="A7243" s="18" t="s">
        <v>38588</v>
      </c>
      <c r="B7243" s="19" t="s">
        <v>43264</v>
      </c>
      <c r="C7243" s="19" t="s">
        <v>43263</v>
      </c>
      <c r="D7243" s="20">
        <v>74</v>
      </c>
    </row>
    <row r="7244" spans="1:4" ht="12.75" x14ac:dyDescent="0.2">
      <c r="A7244" s="18" t="s">
        <v>43265</v>
      </c>
      <c r="B7244" s="19" t="s">
        <v>43266</v>
      </c>
      <c r="C7244" s="19" t="s">
        <v>42610</v>
      </c>
      <c r="D7244" s="20">
        <v>14</v>
      </c>
    </row>
    <row r="7245" spans="1:4" ht="12.75" x14ac:dyDescent="0.2">
      <c r="A7245" s="18" t="s">
        <v>43267</v>
      </c>
      <c r="B7245" s="19" t="s">
        <v>43268</v>
      </c>
      <c r="C7245" s="19" t="s">
        <v>42608</v>
      </c>
      <c r="D7245" s="20">
        <v>33</v>
      </c>
    </row>
    <row r="7246" spans="1:4" ht="12.75" x14ac:dyDescent="0.2">
      <c r="A7246" s="18" t="s">
        <v>43269</v>
      </c>
      <c r="B7246" s="19" t="s">
        <v>43270</v>
      </c>
      <c r="C7246" s="19" t="s">
        <v>42612</v>
      </c>
      <c r="D7246" s="20">
        <v>18</v>
      </c>
    </row>
    <row r="7247" spans="1:4" ht="12.75" x14ac:dyDescent="0.2">
      <c r="A7247" s="18" t="s">
        <v>43271</v>
      </c>
      <c r="B7247" s="19" t="s">
        <v>43270</v>
      </c>
      <c r="C7247" s="19" t="s">
        <v>42613</v>
      </c>
      <c r="D7247" s="20">
        <v>15</v>
      </c>
    </row>
    <row r="7248" spans="1:4" ht="12.75" x14ac:dyDescent="0.2">
      <c r="A7248" s="18" t="s">
        <v>43272</v>
      </c>
      <c r="B7248" s="19" t="s">
        <v>43273</v>
      </c>
      <c r="C7248" s="19" t="s">
        <v>43274</v>
      </c>
      <c r="D7248" s="20">
        <v>2</v>
      </c>
    </row>
    <row r="7249" spans="1:4" ht="24" x14ac:dyDescent="0.2">
      <c r="A7249" s="18" t="s">
        <v>43275</v>
      </c>
      <c r="B7249" s="19" t="s">
        <v>43276</v>
      </c>
      <c r="C7249" s="19" t="s">
        <v>43277</v>
      </c>
      <c r="D7249" s="20">
        <v>1</v>
      </c>
    </row>
    <row r="7250" spans="1:4" ht="24" x14ac:dyDescent="0.2">
      <c r="A7250" s="18" t="s">
        <v>43279</v>
      </c>
      <c r="B7250" s="19" t="s">
        <v>43280</v>
      </c>
      <c r="C7250" s="19" t="s">
        <v>43278</v>
      </c>
      <c r="D7250" s="20">
        <v>2</v>
      </c>
    </row>
    <row r="7251" spans="1:4" ht="24" x14ac:dyDescent="0.2">
      <c r="A7251" s="18" t="s">
        <v>43281</v>
      </c>
      <c r="B7251" s="19" t="s">
        <v>346</v>
      </c>
      <c r="C7251" s="19" t="s">
        <v>43278</v>
      </c>
      <c r="D7251" s="20">
        <v>3</v>
      </c>
    </row>
    <row r="7252" spans="1:4" ht="24" x14ac:dyDescent="0.2">
      <c r="A7252" s="18" t="s">
        <v>43282</v>
      </c>
      <c r="B7252" s="19" t="s">
        <v>4838</v>
      </c>
      <c r="C7252" s="19" t="s">
        <v>43278</v>
      </c>
      <c r="D7252" s="20">
        <v>2</v>
      </c>
    </row>
    <row r="7253" spans="1:4" ht="24" x14ac:dyDescent="0.2">
      <c r="A7253" s="18" t="s">
        <v>43283</v>
      </c>
      <c r="B7253" s="19" t="s">
        <v>43284</v>
      </c>
      <c r="C7253" s="19" t="s">
        <v>43278</v>
      </c>
      <c r="D7253" s="20">
        <v>2</v>
      </c>
    </row>
    <row r="7254" spans="1:4" ht="24" x14ac:dyDescent="0.2">
      <c r="A7254" s="18" t="s">
        <v>43285</v>
      </c>
      <c r="B7254" s="19" t="s">
        <v>43286</v>
      </c>
      <c r="C7254" s="19" t="s">
        <v>43278</v>
      </c>
      <c r="D7254" s="20">
        <v>1</v>
      </c>
    </row>
    <row r="7255" spans="1:4" ht="24" x14ac:dyDescent="0.2">
      <c r="A7255" s="18" t="s">
        <v>51524</v>
      </c>
      <c r="B7255" s="19" t="s">
        <v>51525</v>
      </c>
      <c r="C7255" s="19" t="s">
        <v>43278</v>
      </c>
      <c r="D7255" s="20">
        <v>1</v>
      </c>
    </row>
    <row r="7256" spans="1:4" ht="24" x14ac:dyDescent="0.2">
      <c r="A7256" s="18" t="s">
        <v>51526</v>
      </c>
      <c r="B7256" s="19" t="s">
        <v>51527</v>
      </c>
      <c r="C7256" s="19" t="s">
        <v>43278</v>
      </c>
      <c r="D7256" s="20">
        <v>1</v>
      </c>
    </row>
    <row r="7257" spans="1:4" ht="24" x14ac:dyDescent="0.2">
      <c r="A7257" s="18" t="s">
        <v>43287</v>
      </c>
      <c r="B7257" s="19" t="s">
        <v>43288</v>
      </c>
      <c r="C7257" s="19" t="s">
        <v>43278</v>
      </c>
      <c r="D7257" s="20">
        <v>1</v>
      </c>
    </row>
    <row r="7258" spans="1:4" ht="24" x14ac:dyDescent="0.2">
      <c r="A7258" s="18" t="s">
        <v>51528</v>
      </c>
      <c r="B7258" s="19" t="s">
        <v>51529</v>
      </c>
      <c r="C7258" s="19" t="s">
        <v>43278</v>
      </c>
      <c r="D7258" s="20">
        <v>1</v>
      </c>
    </row>
    <row r="7259" spans="1:4" ht="24" x14ac:dyDescent="0.2">
      <c r="A7259" s="18" t="s">
        <v>51530</v>
      </c>
      <c r="B7259" s="19" t="s">
        <v>51531</v>
      </c>
      <c r="C7259" s="19" t="s">
        <v>43278</v>
      </c>
      <c r="D7259" s="20">
        <v>1</v>
      </c>
    </row>
    <row r="7260" spans="1:4" ht="24" x14ac:dyDescent="0.2">
      <c r="A7260" s="18" t="s">
        <v>43289</v>
      </c>
      <c r="B7260" s="19" t="s">
        <v>43290</v>
      </c>
      <c r="C7260" s="19" t="s">
        <v>43278</v>
      </c>
      <c r="D7260" s="20">
        <v>1</v>
      </c>
    </row>
    <row r="7261" spans="1:4" ht="24" x14ac:dyDescent="0.2">
      <c r="A7261" s="18" t="s">
        <v>43291</v>
      </c>
      <c r="B7261" s="19" t="s">
        <v>43292</v>
      </c>
      <c r="C7261" s="19" t="s">
        <v>43278</v>
      </c>
      <c r="D7261" s="20">
        <v>2</v>
      </c>
    </row>
    <row r="7262" spans="1:4" ht="24" x14ac:dyDescent="0.2">
      <c r="A7262" s="18" t="s">
        <v>43293</v>
      </c>
      <c r="B7262" s="19" t="s">
        <v>43294</v>
      </c>
      <c r="C7262" s="19" t="s">
        <v>43295</v>
      </c>
      <c r="D7262" s="20">
        <v>1725</v>
      </c>
    </row>
    <row r="7263" spans="1:4" ht="24" x14ac:dyDescent="0.2">
      <c r="A7263" s="18" t="s">
        <v>38589</v>
      </c>
      <c r="B7263" s="19" t="s">
        <v>10955</v>
      </c>
      <c r="C7263" s="19" t="s">
        <v>38590</v>
      </c>
      <c r="D7263" s="20">
        <v>27</v>
      </c>
    </row>
    <row r="7264" spans="1:4" ht="12.75" x14ac:dyDescent="0.2">
      <c r="A7264" s="18" t="s">
        <v>43296</v>
      </c>
      <c r="B7264" s="19" t="s">
        <v>38592</v>
      </c>
      <c r="C7264" s="19" t="s">
        <v>43297</v>
      </c>
      <c r="D7264" s="20">
        <v>13</v>
      </c>
    </row>
    <row r="7265" spans="1:4" ht="12.75" x14ac:dyDescent="0.2">
      <c r="A7265" s="18" t="s">
        <v>38591</v>
      </c>
      <c r="B7265" s="19" t="s">
        <v>38592</v>
      </c>
      <c r="C7265" s="19" t="s">
        <v>38593</v>
      </c>
      <c r="D7265" s="20">
        <v>658</v>
      </c>
    </row>
    <row r="7266" spans="1:4" ht="24" x14ac:dyDescent="0.2">
      <c r="A7266" s="18" t="s">
        <v>43298</v>
      </c>
      <c r="B7266" s="19" t="s">
        <v>43299</v>
      </c>
      <c r="C7266" s="19" t="s">
        <v>43300</v>
      </c>
      <c r="D7266" s="20">
        <v>5</v>
      </c>
    </row>
    <row r="7267" spans="1:4" ht="24" x14ac:dyDescent="0.2">
      <c r="A7267" s="18" t="s">
        <v>43301</v>
      </c>
      <c r="B7267" s="19" t="s">
        <v>43302</v>
      </c>
      <c r="C7267" s="19" t="s">
        <v>43303</v>
      </c>
      <c r="D7267" s="20">
        <v>7</v>
      </c>
    </row>
    <row r="7268" spans="1:4" ht="12.75" x14ac:dyDescent="0.2">
      <c r="A7268" s="18" t="s">
        <v>38594</v>
      </c>
      <c r="B7268" s="19" t="s">
        <v>38592</v>
      </c>
      <c r="C7268" s="19" t="s">
        <v>43304</v>
      </c>
      <c r="D7268" s="20">
        <v>26</v>
      </c>
    </row>
    <row r="7269" spans="1:4" ht="24" x14ac:dyDescent="0.2">
      <c r="A7269" s="18" t="s">
        <v>43305</v>
      </c>
      <c r="B7269" s="19" t="s">
        <v>43306</v>
      </c>
      <c r="C7269" s="19" t="s">
        <v>43139</v>
      </c>
      <c r="D7269" s="20">
        <v>77</v>
      </c>
    </row>
    <row r="7270" spans="1:4" ht="12.75" x14ac:dyDescent="0.2">
      <c r="A7270" s="18" t="s">
        <v>38595</v>
      </c>
      <c r="B7270" s="19" t="s">
        <v>43307</v>
      </c>
      <c r="C7270" s="19" t="s">
        <v>43308</v>
      </c>
      <c r="D7270" s="20">
        <v>745</v>
      </c>
    </row>
    <row r="7271" spans="1:4" ht="12.75" x14ac:dyDescent="0.2">
      <c r="A7271" s="18" t="s">
        <v>38596</v>
      </c>
      <c r="B7271" s="19" t="s">
        <v>43309</v>
      </c>
      <c r="C7271" s="19" t="s">
        <v>43310</v>
      </c>
      <c r="D7271" s="20">
        <v>5548</v>
      </c>
    </row>
    <row r="7272" spans="1:4" ht="12.75" x14ac:dyDescent="0.2">
      <c r="A7272" s="18" t="s">
        <v>38597</v>
      </c>
      <c r="B7272" s="19" t="s">
        <v>43311</v>
      </c>
      <c r="C7272" s="19" t="s">
        <v>43312</v>
      </c>
      <c r="D7272" s="20">
        <v>16284</v>
      </c>
    </row>
    <row r="7273" spans="1:4" ht="24" x14ac:dyDescent="0.2">
      <c r="A7273" s="18" t="s">
        <v>51532</v>
      </c>
      <c r="B7273" s="19" t="s">
        <v>51533</v>
      </c>
      <c r="C7273" s="19" t="s">
        <v>51534</v>
      </c>
      <c r="D7273" s="20">
        <v>1</v>
      </c>
    </row>
    <row r="7274" spans="1:4" ht="24" x14ac:dyDescent="0.2">
      <c r="A7274" s="18" t="s">
        <v>51535</v>
      </c>
      <c r="B7274" s="19" t="s">
        <v>51536</v>
      </c>
      <c r="C7274" s="19" t="s">
        <v>51537</v>
      </c>
      <c r="D7274" s="20">
        <v>1</v>
      </c>
    </row>
    <row r="7275" spans="1:4" ht="24" x14ac:dyDescent="0.2">
      <c r="A7275" s="18" t="s">
        <v>43313</v>
      </c>
      <c r="B7275" s="19" t="s">
        <v>43314</v>
      </c>
      <c r="C7275" s="19" t="s">
        <v>43315</v>
      </c>
      <c r="D7275" s="20">
        <v>4</v>
      </c>
    </row>
    <row r="7276" spans="1:4" ht="12.75" x14ac:dyDescent="0.2">
      <c r="A7276" s="18" t="s">
        <v>51538</v>
      </c>
      <c r="B7276" s="19" t="s">
        <v>28036</v>
      </c>
      <c r="C7276" s="19" t="s">
        <v>51539</v>
      </c>
      <c r="D7276" s="20">
        <v>1</v>
      </c>
    </row>
    <row r="7277" spans="1:4" ht="12.75" x14ac:dyDescent="0.2">
      <c r="A7277" s="18" t="s">
        <v>51540</v>
      </c>
      <c r="B7277" s="19" t="s">
        <v>28036</v>
      </c>
      <c r="C7277" s="19" t="s">
        <v>51541</v>
      </c>
      <c r="D7277" s="20">
        <v>2</v>
      </c>
    </row>
    <row r="7278" spans="1:4" ht="12.75" x14ac:dyDescent="0.2">
      <c r="A7278" s="18" t="s">
        <v>51542</v>
      </c>
      <c r="B7278" s="19" t="s">
        <v>28036</v>
      </c>
      <c r="C7278" s="19" t="s">
        <v>51543</v>
      </c>
      <c r="D7278" s="20">
        <v>2</v>
      </c>
    </row>
    <row r="7279" spans="1:4" ht="24" x14ac:dyDescent="0.2">
      <c r="A7279" s="18" t="s">
        <v>43316</v>
      </c>
      <c r="B7279" s="19" t="s">
        <v>43317</v>
      </c>
      <c r="C7279" s="19" t="s">
        <v>43318</v>
      </c>
      <c r="D7279" s="20">
        <v>1</v>
      </c>
    </row>
    <row r="7280" spans="1:4" ht="12.75" x14ac:dyDescent="0.2">
      <c r="A7280" s="18" t="s">
        <v>43319</v>
      </c>
      <c r="B7280" s="19" t="s">
        <v>43320</v>
      </c>
      <c r="C7280" s="19" t="s">
        <v>43321</v>
      </c>
      <c r="D7280" s="20">
        <v>61</v>
      </c>
    </row>
    <row r="7281" spans="1:4" ht="12.75" x14ac:dyDescent="0.2">
      <c r="A7281" s="18" t="s">
        <v>51544</v>
      </c>
      <c r="B7281" s="19" t="s">
        <v>43320</v>
      </c>
      <c r="C7281" s="19" t="s">
        <v>51545</v>
      </c>
      <c r="D7281" s="20">
        <v>22</v>
      </c>
    </row>
    <row r="7282" spans="1:4" ht="12.75" x14ac:dyDescent="0.2">
      <c r="A7282" s="18" t="s">
        <v>43322</v>
      </c>
      <c r="B7282" s="19" t="s">
        <v>43320</v>
      </c>
      <c r="C7282" s="19" t="s">
        <v>43323</v>
      </c>
      <c r="D7282" s="20">
        <v>47</v>
      </c>
    </row>
    <row r="7283" spans="1:4" ht="12.75" x14ac:dyDescent="0.2">
      <c r="A7283" s="18" t="s">
        <v>43324</v>
      </c>
      <c r="B7283" s="19" t="s">
        <v>43320</v>
      </c>
      <c r="C7283" s="19" t="s">
        <v>43325</v>
      </c>
      <c r="D7283" s="20">
        <v>47</v>
      </c>
    </row>
    <row r="7284" spans="1:4" ht="12.75" x14ac:dyDescent="0.2">
      <c r="A7284" s="18" t="s">
        <v>43326</v>
      </c>
      <c r="B7284" s="19" t="s">
        <v>43320</v>
      </c>
      <c r="C7284" s="19" t="s">
        <v>43327</v>
      </c>
      <c r="D7284" s="20">
        <v>46</v>
      </c>
    </row>
    <row r="7285" spans="1:4" ht="12.75" x14ac:dyDescent="0.2">
      <c r="A7285" s="18" t="s">
        <v>43328</v>
      </c>
      <c r="B7285" s="19" t="s">
        <v>43320</v>
      </c>
      <c r="C7285" s="19" t="s">
        <v>43329</v>
      </c>
      <c r="D7285" s="20">
        <v>26</v>
      </c>
    </row>
    <row r="7286" spans="1:4" ht="12.75" x14ac:dyDescent="0.2">
      <c r="A7286" s="18" t="s">
        <v>43330</v>
      </c>
      <c r="B7286" s="19" t="s">
        <v>43320</v>
      </c>
      <c r="C7286" s="19" t="s">
        <v>43331</v>
      </c>
      <c r="D7286" s="20">
        <v>27</v>
      </c>
    </row>
    <row r="7287" spans="1:4" ht="12.75" x14ac:dyDescent="0.2">
      <c r="A7287" s="18" t="s">
        <v>43332</v>
      </c>
      <c r="B7287" s="19" t="s">
        <v>43320</v>
      </c>
      <c r="C7287" s="19" t="s">
        <v>43333</v>
      </c>
      <c r="D7287" s="20">
        <v>136</v>
      </c>
    </row>
    <row r="7288" spans="1:4" ht="12.75" x14ac:dyDescent="0.2">
      <c r="A7288" s="18" t="s">
        <v>43334</v>
      </c>
      <c r="B7288" s="19" t="s">
        <v>43320</v>
      </c>
      <c r="C7288" s="19" t="s">
        <v>43335</v>
      </c>
      <c r="D7288" s="20">
        <v>21</v>
      </c>
    </row>
    <row r="7289" spans="1:4" ht="12.75" x14ac:dyDescent="0.2">
      <c r="A7289" s="18" t="s">
        <v>43336</v>
      </c>
      <c r="B7289" s="19" t="s">
        <v>43337</v>
      </c>
      <c r="C7289" s="19" t="s">
        <v>43338</v>
      </c>
      <c r="D7289" s="20">
        <v>1</v>
      </c>
    </row>
    <row r="7290" spans="1:4" ht="12.75" x14ac:dyDescent="0.2">
      <c r="A7290" s="18" t="s">
        <v>43339</v>
      </c>
      <c r="B7290" s="19" t="s">
        <v>43337</v>
      </c>
      <c r="C7290" s="19" t="s">
        <v>43340</v>
      </c>
      <c r="D7290" s="20">
        <v>24</v>
      </c>
    </row>
    <row r="7291" spans="1:4" ht="12.75" x14ac:dyDescent="0.2">
      <c r="A7291" s="18" t="s">
        <v>43341</v>
      </c>
      <c r="B7291" s="19" t="s">
        <v>43337</v>
      </c>
      <c r="C7291" s="19" t="s">
        <v>43342</v>
      </c>
      <c r="D7291" s="20">
        <v>62</v>
      </c>
    </row>
    <row r="7292" spans="1:4" ht="12.75" x14ac:dyDescent="0.2">
      <c r="A7292" s="18" t="s">
        <v>43343</v>
      </c>
      <c r="B7292" s="19" t="s">
        <v>43337</v>
      </c>
      <c r="C7292" s="19" t="s">
        <v>43344</v>
      </c>
      <c r="D7292" s="20">
        <v>6</v>
      </c>
    </row>
    <row r="7293" spans="1:4" ht="12.75" x14ac:dyDescent="0.2">
      <c r="A7293" s="18" t="s">
        <v>43345</v>
      </c>
      <c r="B7293" s="19" t="s">
        <v>43337</v>
      </c>
      <c r="C7293" s="19" t="s">
        <v>43346</v>
      </c>
      <c r="D7293" s="20">
        <v>3</v>
      </c>
    </row>
    <row r="7294" spans="1:4" ht="12.75" x14ac:dyDescent="0.2">
      <c r="A7294" s="18" t="s">
        <v>43347</v>
      </c>
      <c r="B7294" s="19" t="s">
        <v>43337</v>
      </c>
      <c r="C7294" s="19" t="s">
        <v>43348</v>
      </c>
      <c r="D7294" s="20">
        <v>16</v>
      </c>
    </row>
    <row r="7295" spans="1:4" ht="12.75" x14ac:dyDescent="0.2">
      <c r="A7295" s="18" t="s">
        <v>43349</v>
      </c>
      <c r="B7295" s="19" t="s">
        <v>43337</v>
      </c>
      <c r="C7295" s="19" t="s">
        <v>43350</v>
      </c>
      <c r="D7295" s="20">
        <v>1</v>
      </c>
    </row>
    <row r="7296" spans="1:4" ht="12.75" x14ac:dyDescent="0.2">
      <c r="A7296" s="18" t="s">
        <v>51546</v>
      </c>
      <c r="B7296" s="19" t="s">
        <v>43337</v>
      </c>
      <c r="C7296" s="19" t="s">
        <v>51547</v>
      </c>
      <c r="D7296" s="20">
        <v>9</v>
      </c>
    </row>
    <row r="7297" spans="1:4" ht="12.75" x14ac:dyDescent="0.2">
      <c r="A7297" s="18" t="s">
        <v>51548</v>
      </c>
      <c r="B7297" s="19" t="s">
        <v>51549</v>
      </c>
      <c r="C7297" s="19" t="s">
        <v>51550</v>
      </c>
      <c r="D7297" s="20">
        <v>132</v>
      </c>
    </row>
    <row r="7298" spans="1:4" ht="12.75" x14ac:dyDescent="0.2">
      <c r="A7298" s="18" t="s">
        <v>51551</v>
      </c>
      <c r="B7298" s="19" t="s">
        <v>51549</v>
      </c>
      <c r="C7298" s="19" t="s">
        <v>51552</v>
      </c>
      <c r="D7298" s="20">
        <v>11</v>
      </c>
    </row>
    <row r="7299" spans="1:4" ht="12.75" x14ac:dyDescent="0.2">
      <c r="A7299" s="18" t="s">
        <v>43351</v>
      </c>
      <c r="B7299" s="19" t="s">
        <v>43352</v>
      </c>
      <c r="C7299" s="19"/>
      <c r="D7299" s="20">
        <v>70</v>
      </c>
    </row>
    <row r="7300" spans="1:4" ht="24" x14ac:dyDescent="0.2">
      <c r="A7300" s="18" t="s">
        <v>43353</v>
      </c>
      <c r="B7300" s="19" t="s">
        <v>43354</v>
      </c>
      <c r="C7300" s="19" t="s">
        <v>43355</v>
      </c>
      <c r="D7300" s="20">
        <v>23</v>
      </c>
    </row>
    <row r="7301" spans="1:4" ht="24" x14ac:dyDescent="0.2">
      <c r="A7301" s="18" t="s">
        <v>43356</v>
      </c>
      <c r="B7301" s="19" t="s">
        <v>43357</v>
      </c>
      <c r="C7301" s="19" t="s">
        <v>43358</v>
      </c>
      <c r="D7301" s="20">
        <v>137</v>
      </c>
    </row>
    <row r="7302" spans="1:4" ht="24" x14ac:dyDescent="0.2">
      <c r="A7302" s="18" t="s">
        <v>43359</v>
      </c>
      <c r="B7302" s="19" t="s">
        <v>43360</v>
      </c>
      <c r="C7302" s="19" t="s">
        <v>43361</v>
      </c>
      <c r="D7302" s="20">
        <v>116</v>
      </c>
    </row>
    <row r="7303" spans="1:4" ht="12.75" x14ac:dyDescent="0.2">
      <c r="A7303" s="18" t="s">
        <v>38598</v>
      </c>
      <c r="B7303" s="19" t="s">
        <v>43362</v>
      </c>
      <c r="C7303" s="19" t="s">
        <v>43363</v>
      </c>
      <c r="D7303" s="20">
        <v>1364</v>
      </c>
    </row>
    <row r="7304" spans="1:4" ht="12.75" x14ac:dyDescent="0.2">
      <c r="A7304" s="18" t="s">
        <v>38599</v>
      </c>
      <c r="B7304" s="19" t="s">
        <v>43364</v>
      </c>
      <c r="C7304" s="19" t="s">
        <v>43363</v>
      </c>
      <c r="D7304" s="20">
        <v>3093</v>
      </c>
    </row>
    <row r="7305" spans="1:4" ht="24" x14ac:dyDescent="0.2">
      <c r="A7305" s="18" t="s">
        <v>38600</v>
      </c>
      <c r="B7305" s="19" t="s">
        <v>43365</v>
      </c>
      <c r="C7305" s="19" t="s">
        <v>43366</v>
      </c>
      <c r="D7305" s="20">
        <v>150</v>
      </c>
    </row>
    <row r="7306" spans="1:4" ht="24" x14ac:dyDescent="0.2">
      <c r="A7306" s="18" t="s">
        <v>43367</v>
      </c>
      <c r="B7306" s="19" t="s">
        <v>43365</v>
      </c>
      <c r="C7306" s="19" t="s">
        <v>43368</v>
      </c>
      <c r="D7306" s="20">
        <v>6</v>
      </c>
    </row>
    <row r="7307" spans="1:4" ht="12.75" x14ac:dyDescent="0.2">
      <c r="A7307" s="18" t="s">
        <v>43369</v>
      </c>
      <c r="B7307" s="19" t="s">
        <v>43370</v>
      </c>
      <c r="C7307" s="19" t="s">
        <v>43371</v>
      </c>
      <c r="D7307" s="20">
        <v>2</v>
      </c>
    </row>
    <row r="7308" spans="1:4" ht="12.75" x14ac:dyDescent="0.2">
      <c r="A7308" s="18" t="s">
        <v>38601</v>
      </c>
      <c r="B7308" s="19" t="s">
        <v>43370</v>
      </c>
      <c r="C7308" s="19" t="s">
        <v>43372</v>
      </c>
      <c r="D7308" s="20">
        <v>217</v>
      </c>
    </row>
    <row r="7309" spans="1:4" ht="24" x14ac:dyDescent="0.2">
      <c r="A7309" s="18" t="s">
        <v>38602</v>
      </c>
      <c r="B7309" s="19" t="s">
        <v>43373</v>
      </c>
      <c r="C7309" s="19" t="s">
        <v>43374</v>
      </c>
      <c r="D7309" s="20">
        <v>12</v>
      </c>
    </row>
    <row r="7310" spans="1:4" ht="24" x14ac:dyDescent="0.2">
      <c r="A7310" s="18" t="s">
        <v>38603</v>
      </c>
      <c r="B7310" s="19" t="s">
        <v>43373</v>
      </c>
      <c r="C7310" s="19" t="s">
        <v>43375</v>
      </c>
      <c r="D7310" s="20">
        <v>66</v>
      </c>
    </row>
    <row r="7311" spans="1:4" ht="12.75" x14ac:dyDescent="0.2">
      <c r="A7311" s="18" t="s">
        <v>43376</v>
      </c>
      <c r="B7311" s="19" t="s">
        <v>43377</v>
      </c>
      <c r="C7311" s="19" t="s">
        <v>43378</v>
      </c>
      <c r="D7311" s="20">
        <v>17</v>
      </c>
    </row>
    <row r="7312" spans="1:4" ht="12.75" x14ac:dyDescent="0.2">
      <c r="A7312" s="18" t="s">
        <v>43379</v>
      </c>
      <c r="B7312" s="19" t="s">
        <v>43380</v>
      </c>
      <c r="C7312" s="19" t="s">
        <v>43381</v>
      </c>
      <c r="D7312" s="20">
        <v>20</v>
      </c>
    </row>
    <row r="7313" spans="1:4" ht="12.75" x14ac:dyDescent="0.2">
      <c r="A7313" s="18" t="s">
        <v>38604</v>
      </c>
      <c r="B7313" s="19" t="s">
        <v>38605</v>
      </c>
      <c r="C7313" s="19" t="s">
        <v>10869</v>
      </c>
      <c r="D7313" s="20">
        <v>207</v>
      </c>
    </row>
    <row r="7314" spans="1:4" ht="12.75" x14ac:dyDescent="0.2">
      <c r="A7314" s="18" t="s">
        <v>38606</v>
      </c>
      <c r="B7314" s="19" t="s">
        <v>38607</v>
      </c>
      <c r="C7314" s="19" t="s">
        <v>10872</v>
      </c>
      <c r="D7314" s="20">
        <v>452</v>
      </c>
    </row>
    <row r="7315" spans="1:4" ht="12.75" x14ac:dyDescent="0.2">
      <c r="A7315" s="18" t="s">
        <v>43382</v>
      </c>
      <c r="B7315" s="19" t="s">
        <v>43383</v>
      </c>
      <c r="C7315" s="19" t="s">
        <v>4176</v>
      </c>
      <c r="D7315" s="20">
        <v>30</v>
      </c>
    </row>
    <row r="7316" spans="1:4" ht="12.75" x14ac:dyDescent="0.2">
      <c r="A7316" s="18" t="s">
        <v>43384</v>
      </c>
      <c r="B7316" s="19" t="s">
        <v>43385</v>
      </c>
      <c r="C7316" s="19" t="s">
        <v>4176</v>
      </c>
      <c r="D7316" s="20">
        <v>6</v>
      </c>
    </row>
    <row r="7317" spans="1:4" ht="12.75" x14ac:dyDescent="0.2">
      <c r="A7317" s="18" t="s">
        <v>38608</v>
      </c>
      <c r="B7317" s="19" t="s">
        <v>43386</v>
      </c>
      <c r="C7317" s="19" t="s">
        <v>43387</v>
      </c>
      <c r="D7317" s="20">
        <v>61608</v>
      </c>
    </row>
    <row r="7318" spans="1:4" ht="24" x14ac:dyDescent="0.2">
      <c r="A7318" s="18" t="s">
        <v>38609</v>
      </c>
      <c r="B7318" s="19" t="s">
        <v>8003</v>
      </c>
      <c r="C7318" s="19" t="s">
        <v>8004</v>
      </c>
      <c r="D7318" s="20">
        <v>5294</v>
      </c>
    </row>
    <row r="7319" spans="1:4" ht="24" x14ac:dyDescent="0.2">
      <c r="A7319" s="18" t="s">
        <v>51553</v>
      </c>
      <c r="B7319" s="19" t="s">
        <v>10783</v>
      </c>
      <c r="C7319" s="19" t="s">
        <v>8004</v>
      </c>
      <c r="D7319" s="20">
        <v>69</v>
      </c>
    </row>
    <row r="7320" spans="1:4" ht="24" x14ac:dyDescent="0.2">
      <c r="A7320" s="18" t="s">
        <v>51554</v>
      </c>
      <c r="B7320" s="19" t="s">
        <v>8064</v>
      </c>
      <c r="C7320" s="19" t="s">
        <v>8065</v>
      </c>
      <c r="D7320" s="20">
        <v>30</v>
      </c>
    </row>
    <row r="7321" spans="1:4" ht="24" x14ac:dyDescent="0.2">
      <c r="A7321" s="18" t="s">
        <v>43388</v>
      </c>
      <c r="B7321" s="19" t="s">
        <v>43389</v>
      </c>
      <c r="C7321" s="19" t="s">
        <v>43390</v>
      </c>
      <c r="D7321" s="20">
        <v>1</v>
      </c>
    </row>
    <row r="7322" spans="1:4" ht="24" x14ac:dyDescent="0.2">
      <c r="A7322" s="18" t="s">
        <v>43391</v>
      </c>
      <c r="B7322" s="19" t="s">
        <v>43392</v>
      </c>
      <c r="C7322" s="19" t="s">
        <v>43393</v>
      </c>
      <c r="D7322" s="20">
        <v>65</v>
      </c>
    </row>
    <row r="7323" spans="1:4" ht="12.75" x14ac:dyDescent="0.2">
      <c r="A7323" s="18" t="s">
        <v>43394</v>
      </c>
      <c r="B7323" s="19" t="s">
        <v>43395</v>
      </c>
      <c r="C7323" s="19" t="s">
        <v>43396</v>
      </c>
      <c r="D7323" s="20">
        <v>24</v>
      </c>
    </row>
    <row r="7324" spans="1:4" ht="12.75" x14ac:dyDescent="0.2">
      <c r="A7324" s="18" t="s">
        <v>43397</v>
      </c>
      <c r="B7324" s="19" t="s">
        <v>43398</v>
      </c>
      <c r="C7324" s="19" t="s">
        <v>43399</v>
      </c>
      <c r="D7324" s="20">
        <v>4</v>
      </c>
    </row>
    <row r="7325" spans="1:4" ht="12.75" x14ac:dyDescent="0.2">
      <c r="A7325" s="18" t="s">
        <v>43400</v>
      </c>
      <c r="B7325" s="19" t="s">
        <v>303</v>
      </c>
      <c r="C7325" s="19" t="s">
        <v>43401</v>
      </c>
      <c r="D7325" s="20">
        <v>576</v>
      </c>
    </row>
    <row r="7326" spans="1:4" ht="12.75" x14ac:dyDescent="0.2">
      <c r="A7326" s="18" t="s">
        <v>43402</v>
      </c>
      <c r="B7326" s="19" t="s">
        <v>2625</v>
      </c>
      <c r="C7326" s="19" t="s">
        <v>43403</v>
      </c>
      <c r="D7326" s="20">
        <v>189</v>
      </c>
    </row>
    <row r="7327" spans="1:4" ht="12.75" x14ac:dyDescent="0.2">
      <c r="A7327" s="18" t="s">
        <v>43404</v>
      </c>
      <c r="B7327" s="19" t="s">
        <v>43405</v>
      </c>
      <c r="C7327" s="19" t="s">
        <v>43406</v>
      </c>
      <c r="D7327" s="20">
        <v>848</v>
      </c>
    </row>
    <row r="7328" spans="1:4" ht="12.75" x14ac:dyDescent="0.2">
      <c r="A7328" s="18" t="s">
        <v>43407</v>
      </c>
      <c r="B7328" s="19" t="s">
        <v>43408</v>
      </c>
      <c r="C7328" s="19" t="s">
        <v>43409</v>
      </c>
      <c r="D7328" s="20">
        <v>2</v>
      </c>
    </row>
    <row r="7329" spans="1:4" ht="12.75" x14ac:dyDescent="0.2">
      <c r="A7329" s="18" t="s">
        <v>43410</v>
      </c>
      <c r="B7329" s="19" t="s">
        <v>43411</v>
      </c>
      <c r="C7329" s="19" t="s">
        <v>43412</v>
      </c>
      <c r="D7329" s="20">
        <v>4</v>
      </c>
    </row>
    <row r="7330" spans="1:4" ht="12.75" x14ac:dyDescent="0.2">
      <c r="A7330" s="18" t="s">
        <v>43413</v>
      </c>
      <c r="B7330" s="19" t="s">
        <v>43414</v>
      </c>
      <c r="C7330" s="19" t="s">
        <v>43415</v>
      </c>
      <c r="D7330" s="20">
        <v>2</v>
      </c>
    </row>
    <row r="7331" spans="1:4" ht="24" x14ac:dyDescent="0.2">
      <c r="A7331" s="18" t="s">
        <v>43416</v>
      </c>
      <c r="B7331" s="19" t="s">
        <v>43417</v>
      </c>
      <c r="C7331" s="19" t="s">
        <v>43418</v>
      </c>
      <c r="D7331" s="20">
        <v>1</v>
      </c>
    </row>
    <row r="7332" spans="1:4" ht="12.75" x14ac:dyDescent="0.2">
      <c r="A7332" s="18" t="s">
        <v>43419</v>
      </c>
      <c r="B7332" s="19" t="s">
        <v>44484</v>
      </c>
      <c r="C7332" s="19" t="s">
        <v>5115</v>
      </c>
      <c r="D7332" s="20">
        <v>4</v>
      </c>
    </row>
    <row r="7333" spans="1:4" ht="12.75" x14ac:dyDescent="0.2">
      <c r="A7333" s="18" t="s">
        <v>43420</v>
      </c>
      <c r="B7333" s="19" t="s">
        <v>43421</v>
      </c>
      <c r="C7333" s="19" t="s">
        <v>43422</v>
      </c>
      <c r="D7333" s="20">
        <v>9</v>
      </c>
    </row>
    <row r="7334" spans="1:4" ht="24" x14ac:dyDescent="0.2">
      <c r="A7334" s="18" t="s">
        <v>43423</v>
      </c>
      <c r="B7334" s="19" t="s">
        <v>43424</v>
      </c>
      <c r="C7334" s="19" t="s">
        <v>43425</v>
      </c>
      <c r="D7334" s="20">
        <v>84</v>
      </c>
    </row>
    <row r="7335" spans="1:4" ht="24" x14ac:dyDescent="0.2">
      <c r="A7335" s="18" t="s">
        <v>43426</v>
      </c>
      <c r="B7335" s="19" t="s">
        <v>43424</v>
      </c>
      <c r="C7335" s="19" t="s">
        <v>43427</v>
      </c>
      <c r="D7335" s="20">
        <v>11</v>
      </c>
    </row>
    <row r="7336" spans="1:4" ht="12.75" x14ac:dyDescent="0.2">
      <c r="A7336" s="18" t="s">
        <v>43428</v>
      </c>
      <c r="B7336" s="19" t="s">
        <v>43429</v>
      </c>
      <c r="C7336" s="19" t="s">
        <v>43430</v>
      </c>
      <c r="D7336" s="20">
        <v>491</v>
      </c>
    </row>
    <row r="7337" spans="1:4" ht="12.75" x14ac:dyDescent="0.2">
      <c r="A7337" s="18" t="s">
        <v>43431</v>
      </c>
      <c r="B7337" s="19" t="s">
        <v>43429</v>
      </c>
      <c r="C7337" s="19" t="s">
        <v>43432</v>
      </c>
      <c r="D7337" s="20">
        <v>210</v>
      </c>
    </row>
    <row r="7338" spans="1:4" ht="12.75" x14ac:dyDescent="0.2">
      <c r="A7338" s="18" t="s">
        <v>43433</v>
      </c>
      <c r="B7338" s="19" t="s">
        <v>43434</v>
      </c>
      <c r="C7338" s="19" t="s">
        <v>43435</v>
      </c>
      <c r="D7338" s="20">
        <v>170</v>
      </c>
    </row>
    <row r="7339" spans="1:4" ht="12.75" x14ac:dyDescent="0.2">
      <c r="A7339" s="18" t="s">
        <v>43436</v>
      </c>
      <c r="B7339" s="19" t="s">
        <v>43434</v>
      </c>
      <c r="C7339" s="19" t="s">
        <v>43437</v>
      </c>
      <c r="D7339" s="20">
        <v>24</v>
      </c>
    </row>
    <row r="7340" spans="1:4" ht="12.75" x14ac:dyDescent="0.2">
      <c r="A7340" s="18" t="s">
        <v>43438</v>
      </c>
      <c r="B7340" s="19" t="s">
        <v>43439</v>
      </c>
      <c r="C7340" s="19" t="s">
        <v>43440</v>
      </c>
      <c r="D7340" s="20">
        <v>324</v>
      </c>
    </row>
    <row r="7341" spans="1:4" ht="12.75" x14ac:dyDescent="0.2">
      <c r="A7341" s="18" t="s">
        <v>43441</v>
      </c>
      <c r="B7341" s="19" t="s">
        <v>43439</v>
      </c>
      <c r="C7341" s="19" t="s">
        <v>43442</v>
      </c>
      <c r="D7341" s="20">
        <v>115</v>
      </c>
    </row>
    <row r="7342" spans="1:4" ht="12.75" x14ac:dyDescent="0.2">
      <c r="A7342" s="18" t="s">
        <v>43443</v>
      </c>
      <c r="B7342" s="19" t="s">
        <v>43439</v>
      </c>
      <c r="C7342" s="19" t="s">
        <v>43444</v>
      </c>
      <c r="D7342" s="20">
        <v>53</v>
      </c>
    </row>
    <row r="7343" spans="1:4" ht="12.75" x14ac:dyDescent="0.2">
      <c r="A7343" s="18" t="s">
        <v>43445</v>
      </c>
      <c r="B7343" s="19" t="s">
        <v>43439</v>
      </c>
      <c r="C7343" s="19" t="s">
        <v>43446</v>
      </c>
      <c r="D7343" s="20">
        <v>433</v>
      </c>
    </row>
    <row r="7344" spans="1:4" ht="12.75" x14ac:dyDescent="0.2">
      <c r="A7344" s="18" t="s">
        <v>43447</v>
      </c>
      <c r="B7344" s="19" t="s">
        <v>43439</v>
      </c>
      <c r="C7344" s="19" t="s">
        <v>43448</v>
      </c>
      <c r="D7344" s="20">
        <v>637</v>
      </c>
    </row>
    <row r="7345" spans="1:4" ht="12.75" x14ac:dyDescent="0.2">
      <c r="A7345" s="18" t="s">
        <v>43449</v>
      </c>
      <c r="B7345" s="19" t="s">
        <v>43439</v>
      </c>
      <c r="C7345" s="19" t="s">
        <v>43450</v>
      </c>
      <c r="D7345" s="20">
        <v>691</v>
      </c>
    </row>
    <row r="7346" spans="1:4" ht="12.75" x14ac:dyDescent="0.2">
      <c r="A7346" s="18" t="s">
        <v>43451</v>
      </c>
      <c r="B7346" s="19" t="s">
        <v>43439</v>
      </c>
      <c r="C7346" s="19" t="s">
        <v>43452</v>
      </c>
      <c r="D7346" s="20">
        <v>652</v>
      </c>
    </row>
    <row r="7347" spans="1:4" ht="12.75" x14ac:dyDescent="0.2">
      <c r="A7347" s="18" t="s">
        <v>43453</v>
      </c>
      <c r="B7347" s="19" t="s">
        <v>43439</v>
      </c>
      <c r="C7347" s="19" t="s">
        <v>43454</v>
      </c>
      <c r="D7347" s="20">
        <v>164</v>
      </c>
    </row>
    <row r="7348" spans="1:4" ht="12.75" x14ac:dyDescent="0.2">
      <c r="A7348" s="18" t="s">
        <v>43455</v>
      </c>
      <c r="B7348" s="19" t="s">
        <v>43439</v>
      </c>
      <c r="C7348" s="19" t="s">
        <v>43456</v>
      </c>
      <c r="D7348" s="20">
        <v>754</v>
      </c>
    </row>
    <row r="7349" spans="1:4" ht="24" x14ac:dyDescent="0.2">
      <c r="A7349" s="18" t="s">
        <v>43457</v>
      </c>
      <c r="B7349" s="19" t="s">
        <v>43458</v>
      </c>
      <c r="C7349" s="19" t="s">
        <v>43459</v>
      </c>
      <c r="D7349" s="20">
        <v>322</v>
      </c>
    </row>
    <row r="7350" spans="1:4" ht="24" x14ac:dyDescent="0.2">
      <c r="A7350" s="18" t="s">
        <v>43460</v>
      </c>
      <c r="B7350" s="19" t="s">
        <v>7428</v>
      </c>
      <c r="C7350" s="19" t="s">
        <v>43461</v>
      </c>
      <c r="D7350" s="20">
        <v>211</v>
      </c>
    </row>
    <row r="7351" spans="1:4" ht="24" x14ac:dyDescent="0.2">
      <c r="A7351" s="18" t="s">
        <v>43462</v>
      </c>
      <c r="B7351" s="19" t="s">
        <v>7428</v>
      </c>
      <c r="C7351" s="19" t="s">
        <v>43463</v>
      </c>
      <c r="D7351" s="20">
        <v>940</v>
      </c>
    </row>
    <row r="7352" spans="1:4" ht="12.75" x14ac:dyDescent="0.2">
      <c r="A7352" s="18" t="s">
        <v>51555</v>
      </c>
      <c r="B7352" s="19" t="s">
        <v>51556</v>
      </c>
      <c r="C7352" s="19" t="s">
        <v>51557</v>
      </c>
      <c r="D7352" s="20">
        <v>1</v>
      </c>
    </row>
    <row r="7353" spans="1:4" ht="12.75" x14ac:dyDescent="0.2">
      <c r="A7353" s="18" t="s">
        <v>43464</v>
      </c>
      <c r="B7353" s="19" t="s">
        <v>44485</v>
      </c>
      <c r="C7353" s="19" t="s">
        <v>44486</v>
      </c>
      <c r="D7353" s="20">
        <v>715</v>
      </c>
    </row>
    <row r="7354" spans="1:4" ht="12.75" x14ac:dyDescent="0.2">
      <c r="A7354" s="18" t="s">
        <v>43465</v>
      </c>
      <c r="B7354" s="19" t="s">
        <v>43466</v>
      </c>
      <c r="C7354" s="19" t="s">
        <v>43467</v>
      </c>
      <c r="D7354" s="20">
        <v>1</v>
      </c>
    </row>
    <row r="7355" spans="1:4" ht="12.75" x14ac:dyDescent="0.2">
      <c r="A7355" s="18" t="s">
        <v>43468</v>
      </c>
      <c r="B7355" s="19" t="s">
        <v>43469</v>
      </c>
      <c r="C7355" s="19" t="s">
        <v>43470</v>
      </c>
      <c r="D7355" s="20">
        <v>81</v>
      </c>
    </row>
    <row r="7356" spans="1:4" ht="12.75" x14ac:dyDescent="0.2">
      <c r="A7356" s="18" t="s">
        <v>43471</v>
      </c>
      <c r="B7356" s="19" t="s">
        <v>43472</v>
      </c>
      <c r="C7356" s="19" t="s">
        <v>43473</v>
      </c>
      <c r="D7356" s="20">
        <v>34</v>
      </c>
    </row>
    <row r="7357" spans="1:4" ht="12.75" x14ac:dyDescent="0.2">
      <c r="A7357" s="18" t="s">
        <v>51558</v>
      </c>
      <c r="B7357" s="19" t="s">
        <v>51559</v>
      </c>
      <c r="C7357" s="19" t="s">
        <v>51560</v>
      </c>
      <c r="D7357" s="20">
        <v>2</v>
      </c>
    </row>
    <row r="7358" spans="1:4" ht="12.75" x14ac:dyDescent="0.2">
      <c r="A7358" s="18" t="s">
        <v>43474</v>
      </c>
      <c r="B7358" s="19" t="s">
        <v>43475</v>
      </c>
      <c r="C7358" s="19" t="s">
        <v>43476</v>
      </c>
      <c r="D7358" s="20">
        <v>217</v>
      </c>
    </row>
    <row r="7359" spans="1:4" ht="12.75" x14ac:dyDescent="0.2">
      <c r="A7359" s="18" t="s">
        <v>43477</v>
      </c>
      <c r="B7359" s="19" t="s">
        <v>43478</v>
      </c>
      <c r="C7359" s="19" t="s">
        <v>43479</v>
      </c>
      <c r="D7359" s="20">
        <v>31</v>
      </c>
    </row>
    <row r="7360" spans="1:4" ht="12.75" x14ac:dyDescent="0.2">
      <c r="A7360" s="18" t="s">
        <v>43480</v>
      </c>
      <c r="B7360" s="19" t="s">
        <v>43481</v>
      </c>
      <c r="C7360" s="19" t="s">
        <v>43482</v>
      </c>
      <c r="D7360" s="20">
        <v>10</v>
      </c>
    </row>
    <row r="7361" spans="1:4" ht="12.75" x14ac:dyDescent="0.2">
      <c r="A7361" s="18" t="s">
        <v>43483</v>
      </c>
      <c r="B7361" s="19" t="s">
        <v>43484</v>
      </c>
      <c r="C7361" s="19" t="s">
        <v>43485</v>
      </c>
      <c r="D7361" s="20">
        <v>5</v>
      </c>
    </row>
    <row r="7362" spans="1:4" ht="24" x14ac:dyDescent="0.2">
      <c r="A7362" s="18" t="s">
        <v>43486</v>
      </c>
      <c r="B7362" s="19" t="s">
        <v>43487</v>
      </c>
      <c r="C7362" s="19" t="s">
        <v>43488</v>
      </c>
      <c r="D7362" s="20">
        <v>1067</v>
      </c>
    </row>
    <row r="7363" spans="1:4" ht="24" x14ac:dyDescent="0.2">
      <c r="A7363" s="18" t="s">
        <v>43489</v>
      </c>
      <c r="B7363" s="19" t="s">
        <v>43487</v>
      </c>
      <c r="C7363" s="19" t="s">
        <v>43490</v>
      </c>
      <c r="D7363" s="20">
        <v>136</v>
      </c>
    </row>
    <row r="7364" spans="1:4" ht="24" x14ac:dyDescent="0.2">
      <c r="A7364" s="18" t="s">
        <v>43491</v>
      </c>
      <c r="B7364" s="19" t="s">
        <v>43487</v>
      </c>
      <c r="C7364" s="19" t="s">
        <v>43492</v>
      </c>
      <c r="D7364" s="20">
        <v>14</v>
      </c>
    </row>
    <row r="7365" spans="1:4" ht="24" x14ac:dyDescent="0.2">
      <c r="A7365" s="18" t="s">
        <v>43493</v>
      </c>
      <c r="B7365" s="19" t="s">
        <v>43487</v>
      </c>
      <c r="C7365" s="19" t="s">
        <v>43494</v>
      </c>
      <c r="D7365" s="20">
        <v>111</v>
      </c>
    </row>
    <row r="7366" spans="1:4" ht="24" x14ac:dyDescent="0.2">
      <c r="A7366" s="18" t="s">
        <v>43495</v>
      </c>
      <c r="B7366" s="19" t="s">
        <v>43487</v>
      </c>
      <c r="C7366" s="19" t="s">
        <v>43496</v>
      </c>
      <c r="D7366" s="20">
        <v>583</v>
      </c>
    </row>
    <row r="7367" spans="1:4" ht="24" x14ac:dyDescent="0.2">
      <c r="A7367" s="18" t="s">
        <v>43497</v>
      </c>
      <c r="B7367" s="19" t="s">
        <v>43487</v>
      </c>
      <c r="C7367" s="19" t="s">
        <v>43498</v>
      </c>
      <c r="D7367" s="20">
        <v>1167</v>
      </c>
    </row>
    <row r="7368" spans="1:4" ht="24" x14ac:dyDescent="0.2">
      <c r="A7368" s="18" t="s">
        <v>43499</v>
      </c>
      <c r="B7368" s="19" t="s">
        <v>43500</v>
      </c>
      <c r="C7368" s="19" t="s">
        <v>43501</v>
      </c>
      <c r="D7368" s="20">
        <v>1317</v>
      </c>
    </row>
    <row r="7369" spans="1:4" ht="24" x14ac:dyDescent="0.2">
      <c r="A7369" s="18" t="s">
        <v>43502</v>
      </c>
      <c r="B7369" s="19" t="s">
        <v>43503</v>
      </c>
      <c r="C7369" s="19" t="s">
        <v>43504</v>
      </c>
      <c r="D7369" s="20">
        <v>1337</v>
      </c>
    </row>
    <row r="7370" spans="1:4" ht="24" x14ac:dyDescent="0.2">
      <c r="A7370" s="18" t="s">
        <v>43505</v>
      </c>
      <c r="B7370" s="19" t="s">
        <v>43503</v>
      </c>
      <c r="C7370" s="19" t="s">
        <v>43506</v>
      </c>
      <c r="D7370" s="20">
        <v>518</v>
      </c>
    </row>
    <row r="7371" spans="1:4" ht="24" x14ac:dyDescent="0.2">
      <c r="A7371" s="18" t="s">
        <v>43507</v>
      </c>
      <c r="B7371" s="19" t="s">
        <v>43508</v>
      </c>
      <c r="C7371" s="19" t="s">
        <v>43509</v>
      </c>
      <c r="D7371" s="20">
        <v>7</v>
      </c>
    </row>
    <row r="7372" spans="1:4" ht="24" x14ac:dyDescent="0.2">
      <c r="A7372" s="18" t="s">
        <v>43510</v>
      </c>
      <c r="B7372" s="19" t="s">
        <v>43508</v>
      </c>
      <c r="C7372" s="19" t="s">
        <v>43492</v>
      </c>
      <c r="D7372" s="20">
        <v>140</v>
      </c>
    </row>
    <row r="7373" spans="1:4" ht="24" x14ac:dyDescent="0.2">
      <c r="A7373" s="18" t="s">
        <v>43511</v>
      </c>
      <c r="B7373" s="19" t="s">
        <v>43508</v>
      </c>
      <c r="C7373" s="19" t="s">
        <v>43498</v>
      </c>
      <c r="D7373" s="20">
        <v>121</v>
      </c>
    </row>
    <row r="7374" spans="1:4" ht="24" x14ac:dyDescent="0.2">
      <c r="A7374" s="18" t="s">
        <v>51561</v>
      </c>
      <c r="B7374" s="19" t="s">
        <v>43508</v>
      </c>
      <c r="C7374" s="19" t="s">
        <v>51562</v>
      </c>
      <c r="D7374" s="20">
        <v>45</v>
      </c>
    </row>
    <row r="7375" spans="1:4" ht="24" x14ac:dyDescent="0.2">
      <c r="A7375" s="18" t="s">
        <v>43512</v>
      </c>
      <c r="B7375" s="19" t="s">
        <v>43508</v>
      </c>
      <c r="C7375" s="19" t="s">
        <v>43513</v>
      </c>
      <c r="D7375" s="20">
        <v>67</v>
      </c>
    </row>
    <row r="7376" spans="1:4" ht="12.75" x14ac:dyDescent="0.2">
      <c r="A7376" s="18" t="s">
        <v>43514</v>
      </c>
      <c r="B7376" s="19" t="s">
        <v>43515</v>
      </c>
      <c r="C7376" s="19" t="s">
        <v>43516</v>
      </c>
      <c r="D7376" s="20">
        <v>85</v>
      </c>
    </row>
    <row r="7377" spans="1:4" ht="12.75" x14ac:dyDescent="0.2">
      <c r="A7377" s="18" t="s">
        <v>43517</v>
      </c>
      <c r="B7377" s="19" t="s">
        <v>43515</v>
      </c>
      <c r="C7377" s="19" t="s">
        <v>43516</v>
      </c>
      <c r="D7377" s="20">
        <v>38</v>
      </c>
    </row>
    <row r="7378" spans="1:4" ht="12.75" x14ac:dyDescent="0.2">
      <c r="A7378" s="18" t="s">
        <v>43518</v>
      </c>
      <c r="B7378" s="19" t="s">
        <v>43519</v>
      </c>
      <c r="C7378" s="19" t="s">
        <v>43516</v>
      </c>
      <c r="D7378" s="20">
        <v>58</v>
      </c>
    </row>
    <row r="7379" spans="1:4" ht="12.75" x14ac:dyDescent="0.2">
      <c r="A7379" s="18" t="s">
        <v>43520</v>
      </c>
      <c r="B7379" s="19" t="s">
        <v>43519</v>
      </c>
      <c r="C7379" s="19" t="s">
        <v>43516</v>
      </c>
      <c r="D7379" s="20">
        <v>42</v>
      </c>
    </row>
    <row r="7380" spans="1:4" ht="12.75" x14ac:dyDescent="0.2">
      <c r="A7380" s="18" t="s">
        <v>43521</v>
      </c>
      <c r="B7380" s="19" t="s">
        <v>43522</v>
      </c>
      <c r="C7380" s="19" t="s">
        <v>43516</v>
      </c>
      <c r="D7380" s="20">
        <v>24</v>
      </c>
    </row>
    <row r="7381" spans="1:4" ht="12.75" x14ac:dyDescent="0.2">
      <c r="A7381" s="18" t="s">
        <v>43523</v>
      </c>
      <c r="B7381" s="19" t="s">
        <v>43522</v>
      </c>
      <c r="C7381" s="19" t="s">
        <v>43516</v>
      </c>
      <c r="D7381" s="20">
        <v>5</v>
      </c>
    </row>
    <row r="7382" spans="1:4" ht="12.75" x14ac:dyDescent="0.2">
      <c r="A7382" s="18" t="s">
        <v>51563</v>
      </c>
      <c r="B7382" s="19" t="s">
        <v>43522</v>
      </c>
      <c r="C7382" s="19" t="s">
        <v>43516</v>
      </c>
      <c r="D7382" s="20">
        <v>1</v>
      </c>
    </row>
    <row r="7383" spans="1:4" ht="12.75" x14ac:dyDescent="0.2">
      <c r="A7383" s="18" t="s">
        <v>43524</v>
      </c>
      <c r="B7383" s="19" t="s">
        <v>43525</v>
      </c>
      <c r="C7383" s="19" t="s">
        <v>43516</v>
      </c>
      <c r="D7383" s="20">
        <v>36</v>
      </c>
    </row>
    <row r="7384" spans="1:4" ht="12.75" x14ac:dyDescent="0.2">
      <c r="A7384" s="18" t="s">
        <v>43526</v>
      </c>
      <c r="B7384" s="19" t="s">
        <v>43525</v>
      </c>
      <c r="C7384" s="19" t="s">
        <v>43516</v>
      </c>
      <c r="D7384" s="20">
        <v>6</v>
      </c>
    </row>
    <row r="7385" spans="1:4" ht="12.75" x14ac:dyDescent="0.2">
      <c r="A7385" s="18" t="s">
        <v>43527</v>
      </c>
      <c r="B7385" s="19" t="s">
        <v>43528</v>
      </c>
      <c r="C7385" s="19" t="s">
        <v>43516</v>
      </c>
      <c r="D7385" s="20">
        <v>31</v>
      </c>
    </row>
    <row r="7386" spans="1:4" ht="12.75" x14ac:dyDescent="0.2">
      <c r="A7386" s="18" t="s">
        <v>43529</v>
      </c>
      <c r="B7386" s="19" t="s">
        <v>43528</v>
      </c>
      <c r="C7386" s="19" t="s">
        <v>43516</v>
      </c>
      <c r="D7386" s="20">
        <v>13</v>
      </c>
    </row>
    <row r="7387" spans="1:4" ht="12.75" x14ac:dyDescent="0.2">
      <c r="A7387" s="18" t="s">
        <v>51564</v>
      </c>
      <c r="B7387" s="19" t="s">
        <v>43528</v>
      </c>
      <c r="C7387" s="19" t="s">
        <v>43516</v>
      </c>
      <c r="D7387" s="20">
        <v>4</v>
      </c>
    </row>
    <row r="7388" spans="1:4" ht="12.75" x14ac:dyDescent="0.2">
      <c r="A7388" s="18" t="s">
        <v>43530</v>
      </c>
      <c r="B7388" s="19" t="s">
        <v>43531</v>
      </c>
      <c r="C7388" s="19" t="s">
        <v>43516</v>
      </c>
      <c r="D7388" s="20">
        <v>18</v>
      </c>
    </row>
    <row r="7389" spans="1:4" ht="12.75" x14ac:dyDescent="0.2">
      <c r="A7389" s="18" t="s">
        <v>51565</v>
      </c>
      <c r="B7389" s="19" t="s">
        <v>43531</v>
      </c>
      <c r="C7389" s="19" t="s">
        <v>43516</v>
      </c>
      <c r="D7389" s="20">
        <v>4</v>
      </c>
    </row>
    <row r="7390" spans="1:4" ht="24" x14ac:dyDescent="0.2">
      <c r="A7390" s="18" t="s">
        <v>43532</v>
      </c>
      <c r="B7390" s="19" t="s">
        <v>9928</v>
      </c>
      <c r="C7390" s="19" t="s">
        <v>43533</v>
      </c>
      <c r="D7390" s="20">
        <v>131</v>
      </c>
    </row>
    <row r="7391" spans="1:4" ht="12.75" x14ac:dyDescent="0.2">
      <c r="A7391" s="18" t="s">
        <v>43534</v>
      </c>
      <c r="B7391" s="19" t="s">
        <v>9936</v>
      </c>
      <c r="C7391" s="19" t="s">
        <v>43535</v>
      </c>
      <c r="D7391" s="20">
        <v>35</v>
      </c>
    </row>
    <row r="7392" spans="1:4" ht="24" x14ac:dyDescent="0.2">
      <c r="A7392" s="18" t="s">
        <v>43536</v>
      </c>
      <c r="B7392" s="19" t="s">
        <v>43537</v>
      </c>
      <c r="C7392" s="19" t="s">
        <v>43538</v>
      </c>
      <c r="D7392" s="20">
        <v>2</v>
      </c>
    </row>
    <row r="7393" spans="1:4" ht="12.75" x14ac:dyDescent="0.2">
      <c r="A7393" s="18" t="s">
        <v>43539</v>
      </c>
      <c r="B7393" s="19" t="s">
        <v>43540</v>
      </c>
      <c r="C7393" s="19" t="s">
        <v>43541</v>
      </c>
      <c r="D7393" s="20">
        <v>7</v>
      </c>
    </row>
    <row r="7394" spans="1:4" ht="12.75" x14ac:dyDescent="0.2">
      <c r="A7394" s="18" t="s">
        <v>51566</v>
      </c>
      <c r="B7394" s="19" t="s">
        <v>51567</v>
      </c>
      <c r="C7394" s="19" t="s">
        <v>43542</v>
      </c>
      <c r="D7394" s="20">
        <v>1</v>
      </c>
    </row>
    <row r="7395" spans="1:4" ht="12.75" x14ac:dyDescent="0.2">
      <c r="A7395" s="18" t="s">
        <v>51568</v>
      </c>
      <c r="B7395" s="19" t="s">
        <v>51569</v>
      </c>
      <c r="C7395" s="19" t="s">
        <v>51570</v>
      </c>
      <c r="D7395" s="20">
        <v>1</v>
      </c>
    </row>
    <row r="7396" spans="1:4" ht="12.75" x14ac:dyDescent="0.2">
      <c r="A7396" s="18" t="s">
        <v>43543</v>
      </c>
      <c r="B7396" s="19" t="s">
        <v>43544</v>
      </c>
      <c r="C7396" s="19" t="s">
        <v>43545</v>
      </c>
      <c r="D7396" s="20">
        <v>2025</v>
      </c>
    </row>
    <row r="7397" spans="1:4" ht="12.75" x14ac:dyDescent="0.2">
      <c r="A7397" s="18" t="s">
        <v>51571</v>
      </c>
      <c r="B7397" s="19" t="s">
        <v>51572</v>
      </c>
      <c r="C7397" s="19" t="s">
        <v>51573</v>
      </c>
      <c r="D7397" s="20">
        <v>1</v>
      </c>
    </row>
    <row r="7398" spans="1:4" ht="24" x14ac:dyDescent="0.2">
      <c r="A7398" s="18" t="s">
        <v>51574</v>
      </c>
      <c r="B7398" s="19" t="s">
        <v>43547</v>
      </c>
      <c r="C7398" s="19" t="s">
        <v>51575</v>
      </c>
      <c r="D7398" s="20">
        <v>11</v>
      </c>
    </row>
    <row r="7399" spans="1:4" ht="24" x14ac:dyDescent="0.2">
      <c r="A7399" s="18" t="s">
        <v>43546</v>
      </c>
      <c r="B7399" s="19" t="s">
        <v>43547</v>
      </c>
      <c r="C7399" s="19" t="s">
        <v>43548</v>
      </c>
      <c r="D7399" s="20">
        <v>8</v>
      </c>
    </row>
    <row r="7400" spans="1:4" ht="24" x14ac:dyDescent="0.2">
      <c r="A7400" s="18" t="s">
        <v>43549</v>
      </c>
      <c r="B7400" s="19" t="s">
        <v>43547</v>
      </c>
      <c r="C7400" s="19" t="s">
        <v>43550</v>
      </c>
      <c r="D7400" s="20">
        <v>2</v>
      </c>
    </row>
    <row r="7401" spans="1:4" ht="12.75" x14ac:dyDescent="0.2">
      <c r="A7401" s="18" t="s">
        <v>51576</v>
      </c>
      <c r="B7401" s="19" t="s">
        <v>51577</v>
      </c>
      <c r="C7401" s="19" t="s">
        <v>51578</v>
      </c>
      <c r="D7401" s="20">
        <v>11</v>
      </c>
    </row>
    <row r="7402" spans="1:4" ht="12.75" x14ac:dyDescent="0.2">
      <c r="A7402" s="18" t="s">
        <v>43551</v>
      </c>
      <c r="B7402" s="19" t="s">
        <v>42996</v>
      </c>
      <c r="C7402" s="19" t="s">
        <v>44044</v>
      </c>
      <c r="D7402" s="20">
        <v>1</v>
      </c>
    </row>
    <row r="7403" spans="1:4" ht="12.75" x14ac:dyDescent="0.2">
      <c r="A7403" s="18" t="s">
        <v>43552</v>
      </c>
      <c r="B7403" s="19" t="s">
        <v>42996</v>
      </c>
      <c r="C7403" s="19" t="s">
        <v>44044</v>
      </c>
      <c r="D7403" s="20">
        <v>7</v>
      </c>
    </row>
    <row r="7404" spans="1:4" ht="12.75" x14ac:dyDescent="0.2">
      <c r="A7404" s="18" t="s">
        <v>43553</v>
      </c>
      <c r="B7404" s="19" t="s">
        <v>42997</v>
      </c>
      <c r="C7404" s="19" t="s">
        <v>44044</v>
      </c>
      <c r="D7404" s="20">
        <v>3</v>
      </c>
    </row>
    <row r="7405" spans="1:4" ht="12.75" x14ac:dyDescent="0.2">
      <c r="A7405" s="18" t="s">
        <v>43554</v>
      </c>
      <c r="B7405" s="19" t="s">
        <v>42997</v>
      </c>
      <c r="C7405" s="19" t="s">
        <v>44044</v>
      </c>
      <c r="D7405" s="20">
        <v>12</v>
      </c>
    </row>
    <row r="7406" spans="1:4" ht="12.75" x14ac:dyDescent="0.2">
      <c r="A7406" s="18" t="s">
        <v>43555</v>
      </c>
      <c r="B7406" s="19" t="s">
        <v>42998</v>
      </c>
      <c r="C7406" s="19" t="s">
        <v>44044</v>
      </c>
      <c r="D7406" s="20">
        <v>7</v>
      </c>
    </row>
    <row r="7407" spans="1:4" ht="12.75" x14ac:dyDescent="0.2">
      <c r="A7407" s="18" t="s">
        <v>43556</v>
      </c>
      <c r="B7407" s="19" t="s">
        <v>42998</v>
      </c>
      <c r="C7407" s="19" t="s">
        <v>44044</v>
      </c>
      <c r="D7407" s="20">
        <v>13</v>
      </c>
    </row>
    <row r="7408" spans="1:4" ht="12.75" x14ac:dyDescent="0.2">
      <c r="A7408" s="18" t="s">
        <v>51579</v>
      </c>
      <c r="B7408" s="19" t="s">
        <v>42999</v>
      </c>
      <c r="C7408" s="19" t="s">
        <v>44044</v>
      </c>
      <c r="D7408" s="20">
        <v>2</v>
      </c>
    </row>
    <row r="7409" spans="1:4" ht="12.75" x14ac:dyDescent="0.2">
      <c r="A7409" s="18" t="s">
        <v>43557</v>
      </c>
      <c r="B7409" s="19" t="s">
        <v>43006</v>
      </c>
      <c r="C7409" s="19" t="s">
        <v>44044</v>
      </c>
      <c r="D7409" s="20">
        <v>4</v>
      </c>
    </row>
    <row r="7410" spans="1:4" ht="12.75" x14ac:dyDescent="0.2">
      <c r="A7410" s="18" t="s">
        <v>51580</v>
      </c>
      <c r="B7410" s="19" t="s">
        <v>43008</v>
      </c>
      <c r="C7410" s="19" t="s">
        <v>44044</v>
      </c>
      <c r="D7410" s="20">
        <v>2</v>
      </c>
    </row>
    <row r="7411" spans="1:4" ht="24" x14ac:dyDescent="0.2">
      <c r="A7411" s="18" t="s">
        <v>51581</v>
      </c>
      <c r="B7411" s="19" t="s">
        <v>51582</v>
      </c>
      <c r="C7411" s="19" t="s">
        <v>51583</v>
      </c>
      <c r="D7411" s="20">
        <v>3</v>
      </c>
    </row>
    <row r="7412" spans="1:4" ht="24" x14ac:dyDescent="0.2">
      <c r="A7412" s="18" t="s">
        <v>43558</v>
      </c>
      <c r="B7412" s="19" t="s">
        <v>43559</v>
      </c>
      <c r="C7412" s="19" t="s">
        <v>43560</v>
      </c>
      <c r="D7412" s="20">
        <v>4</v>
      </c>
    </row>
    <row r="7413" spans="1:4" ht="24" x14ac:dyDescent="0.2">
      <c r="A7413" s="18" t="s">
        <v>51584</v>
      </c>
      <c r="B7413" s="19" t="s">
        <v>51585</v>
      </c>
      <c r="C7413" s="19" t="s">
        <v>51586</v>
      </c>
      <c r="D7413" s="20">
        <v>1</v>
      </c>
    </row>
    <row r="7414" spans="1:4" ht="24" x14ac:dyDescent="0.2">
      <c r="A7414" s="18" t="s">
        <v>51587</v>
      </c>
      <c r="B7414" s="19" t="s">
        <v>51588</v>
      </c>
      <c r="C7414" s="19" t="s">
        <v>51589</v>
      </c>
      <c r="D7414" s="20">
        <v>1</v>
      </c>
    </row>
    <row r="7415" spans="1:4" ht="12.75" x14ac:dyDescent="0.2">
      <c r="A7415" s="18" t="s">
        <v>51590</v>
      </c>
      <c r="B7415" s="19" t="s">
        <v>51591</v>
      </c>
      <c r="C7415" s="19" t="s">
        <v>51592</v>
      </c>
      <c r="D7415" s="20">
        <v>1</v>
      </c>
    </row>
    <row r="7416" spans="1:4" ht="12.75" x14ac:dyDescent="0.2">
      <c r="A7416" s="18" t="s">
        <v>43561</v>
      </c>
      <c r="B7416" s="19" t="s">
        <v>43562</v>
      </c>
      <c r="C7416" s="19" t="s">
        <v>43563</v>
      </c>
      <c r="D7416" s="20">
        <v>1</v>
      </c>
    </row>
    <row r="7417" spans="1:4" ht="24" x14ac:dyDescent="0.2">
      <c r="A7417" s="18" t="s">
        <v>43564</v>
      </c>
      <c r="B7417" s="19" t="s">
        <v>43565</v>
      </c>
      <c r="C7417" s="19" t="s">
        <v>43566</v>
      </c>
      <c r="D7417" s="20">
        <v>2</v>
      </c>
    </row>
    <row r="7418" spans="1:4" ht="12.75" x14ac:dyDescent="0.2">
      <c r="A7418" s="18" t="s">
        <v>51593</v>
      </c>
      <c r="B7418" s="19" t="s">
        <v>51594</v>
      </c>
      <c r="C7418" s="19" t="s">
        <v>51595</v>
      </c>
      <c r="D7418" s="20">
        <v>5</v>
      </c>
    </row>
    <row r="7419" spans="1:4" ht="24" x14ac:dyDescent="0.2">
      <c r="A7419" s="18" t="s">
        <v>43567</v>
      </c>
      <c r="B7419" s="19" t="s">
        <v>43568</v>
      </c>
      <c r="C7419" s="19" t="s">
        <v>43569</v>
      </c>
      <c r="D7419" s="20">
        <v>17274</v>
      </c>
    </row>
    <row r="7420" spans="1:4" ht="24" x14ac:dyDescent="0.2">
      <c r="A7420" s="18" t="s">
        <v>43570</v>
      </c>
      <c r="B7420" s="19" t="s">
        <v>43571</v>
      </c>
      <c r="C7420" s="19" t="s">
        <v>43572</v>
      </c>
      <c r="D7420" s="20">
        <v>10982</v>
      </c>
    </row>
    <row r="7421" spans="1:4" ht="12.75" x14ac:dyDescent="0.2">
      <c r="A7421" s="18" t="s">
        <v>43573</v>
      </c>
      <c r="B7421" s="19" t="s">
        <v>43574</v>
      </c>
      <c r="C7421" s="19" t="s">
        <v>43575</v>
      </c>
      <c r="D7421" s="20">
        <v>89</v>
      </c>
    </row>
    <row r="7422" spans="1:4" ht="12.75" x14ac:dyDescent="0.2">
      <c r="A7422" s="18" t="s">
        <v>43576</v>
      </c>
      <c r="B7422" s="19" t="s">
        <v>38453</v>
      </c>
      <c r="C7422" s="19" t="s">
        <v>43577</v>
      </c>
      <c r="D7422" s="20">
        <v>523</v>
      </c>
    </row>
    <row r="7423" spans="1:4" ht="12.75" x14ac:dyDescent="0.2">
      <c r="A7423" s="18" t="s">
        <v>43578</v>
      </c>
      <c r="B7423" s="19" t="s">
        <v>38453</v>
      </c>
      <c r="C7423" s="19" t="s">
        <v>43579</v>
      </c>
      <c r="D7423" s="20">
        <v>296.10000000000002</v>
      </c>
    </row>
    <row r="7424" spans="1:4" ht="12.75" x14ac:dyDescent="0.2">
      <c r="A7424" s="18" t="s">
        <v>43580</v>
      </c>
      <c r="B7424" s="19" t="s">
        <v>38453</v>
      </c>
      <c r="C7424" s="19" t="s">
        <v>43581</v>
      </c>
      <c r="D7424" s="20">
        <v>136</v>
      </c>
    </row>
    <row r="7425" spans="1:4" ht="12.75" x14ac:dyDescent="0.2">
      <c r="A7425" s="18" t="s">
        <v>43582</v>
      </c>
      <c r="B7425" s="19" t="s">
        <v>38453</v>
      </c>
      <c r="C7425" s="19" t="s">
        <v>43583</v>
      </c>
      <c r="D7425" s="20">
        <v>113</v>
      </c>
    </row>
    <row r="7426" spans="1:4" ht="12.75" x14ac:dyDescent="0.2">
      <c r="A7426" s="18" t="s">
        <v>43584</v>
      </c>
      <c r="B7426" s="19" t="s">
        <v>43585</v>
      </c>
      <c r="C7426" s="19" t="s">
        <v>43586</v>
      </c>
      <c r="D7426" s="20">
        <v>363</v>
      </c>
    </row>
    <row r="7427" spans="1:4" ht="12.75" x14ac:dyDescent="0.2">
      <c r="A7427" s="18" t="s">
        <v>43587</v>
      </c>
      <c r="B7427" s="19" t="s">
        <v>43585</v>
      </c>
      <c r="C7427" s="19" t="s">
        <v>43588</v>
      </c>
      <c r="D7427" s="20">
        <v>284</v>
      </c>
    </row>
    <row r="7428" spans="1:4" ht="12.75" x14ac:dyDescent="0.2">
      <c r="A7428" s="18" t="s">
        <v>43589</v>
      </c>
      <c r="B7428" s="19" t="s">
        <v>43590</v>
      </c>
      <c r="C7428" s="19" t="s">
        <v>43591</v>
      </c>
      <c r="D7428" s="20">
        <v>916</v>
      </c>
    </row>
    <row r="7429" spans="1:4" ht="12.75" x14ac:dyDescent="0.2">
      <c r="A7429" s="18" t="s">
        <v>43592</v>
      </c>
      <c r="B7429" s="19" t="s">
        <v>43590</v>
      </c>
      <c r="C7429" s="19" t="s">
        <v>43593</v>
      </c>
      <c r="D7429" s="20">
        <v>125</v>
      </c>
    </row>
    <row r="7430" spans="1:4" ht="12.75" x14ac:dyDescent="0.2">
      <c r="A7430" s="18" t="s">
        <v>43594</v>
      </c>
      <c r="B7430" s="19" t="s">
        <v>43595</v>
      </c>
      <c r="C7430" s="19" t="s">
        <v>43596</v>
      </c>
      <c r="D7430" s="20">
        <v>305</v>
      </c>
    </row>
    <row r="7431" spans="1:4" ht="12.75" x14ac:dyDescent="0.2">
      <c r="A7431" s="18" t="s">
        <v>43597</v>
      </c>
      <c r="B7431" s="19" t="s">
        <v>6228</v>
      </c>
      <c r="C7431" s="19" t="s">
        <v>43598</v>
      </c>
      <c r="D7431" s="20">
        <v>17</v>
      </c>
    </row>
    <row r="7432" spans="1:4" ht="12.75" x14ac:dyDescent="0.2">
      <c r="A7432" s="18" t="s">
        <v>43599</v>
      </c>
      <c r="B7432" s="19" t="s">
        <v>6228</v>
      </c>
      <c r="C7432" s="19" t="s">
        <v>43600</v>
      </c>
      <c r="D7432" s="20">
        <v>214</v>
      </c>
    </row>
    <row r="7433" spans="1:4" ht="24" x14ac:dyDescent="0.2">
      <c r="A7433" s="18" t="s">
        <v>51596</v>
      </c>
      <c r="B7433" s="19" t="s">
        <v>43601</v>
      </c>
      <c r="C7433" s="19" t="s">
        <v>51597</v>
      </c>
      <c r="D7433" s="20">
        <v>6</v>
      </c>
    </row>
    <row r="7434" spans="1:4" ht="24" x14ac:dyDescent="0.2">
      <c r="A7434" s="18" t="s">
        <v>43602</v>
      </c>
      <c r="B7434" s="19" t="s">
        <v>6305</v>
      </c>
      <c r="C7434" s="19" t="s">
        <v>43603</v>
      </c>
      <c r="D7434" s="20">
        <v>66</v>
      </c>
    </row>
    <row r="7435" spans="1:4" ht="24" x14ac:dyDescent="0.2">
      <c r="A7435" s="18" t="s">
        <v>51598</v>
      </c>
      <c r="B7435" s="19" t="s">
        <v>51599</v>
      </c>
      <c r="C7435" s="19" t="s">
        <v>6705</v>
      </c>
      <c r="D7435" s="20">
        <v>45</v>
      </c>
    </row>
    <row r="7436" spans="1:4" ht="24" x14ac:dyDescent="0.2">
      <c r="A7436" s="18" t="s">
        <v>51600</v>
      </c>
      <c r="B7436" s="19" t="s">
        <v>51599</v>
      </c>
      <c r="C7436" s="19" t="s">
        <v>50826</v>
      </c>
      <c r="D7436" s="20">
        <v>12</v>
      </c>
    </row>
    <row r="7437" spans="1:4" ht="24" x14ac:dyDescent="0.2">
      <c r="A7437" s="18" t="s">
        <v>51601</v>
      </c>
      <c r="B7437" s="19" t="s">
        <v>4541</v>
      </c>
      <c r="C7437" s="19" t="s">
        <v>51602</v>
      </c>
      <c r="D7437" s="20">
        <v>6</v>
      </c>
    </row>
    <row r="7438" spans="1:4" ht="24" x14ac:dyDescent="0.2">
      <c r="A7438" s="18" t="s">
        <v>43604</v>
      </c>
      <c r="B7438" s="19" t="s">
        <v>4552</v>
      </c>
      <c r="C7438" s="19" t="s">
        <v>43605</v>
      </c>
      <c r="D7438" s="20">
        <v>41</v>
      </c>
    </row>
    <row r="7439" spans="1:4" ht="24" x14ac:dyDescent="0.2">
      <c r="A7439" s="18" t="s">
        <v>51603</v>
      </c>
      <c r="B7439" s="19" t="s">
        <v>43306</v>
      </c>
      <c r="C7439" s="19" t="s">
        <v>43145</v>
      </c>
      <c r="D7439" s="20">
        <v>19</v>
      </c>
    </row>
    <row r="7440" spans="1:4" ht="24" x14ac:dyDescent="0.2">
      <c r="A7440" s="18" t="s">
        <v>51604</v>
      </c>
      <c r="B7440" s="19" t="s">
        <v>43147</v>
      </c>
      <c r="C7440" s="19" t="s">
        <v>43145</v>
      </c>
      <c r="D7440" s="20">
        <v>57</v>
      </c>
    </row>
    <row r="7441" spans="1:4" ht="24" x14ac:dyDescent="0.2">
      <c r="A7441" s="18" t="s">
        <v>51605</v>
      </c>
      <c r="B7441" s="19" t="s">
        <v>4532</v>
      </c>
      <c r="C7441" s="19" t="s">
        <v>51606</v>
      </c>
      <c r="D7441" s="20">
        <v>16</v>
      </c>
    </row>
    <row r="7442" spans="1:4" ht="24" x14ac:dyDescent="0.2">
      <c r="A7442" s="18" t="s">
        <v>43606</v>
      </c>
      <c r="B7442" s="19" t="s">
        <v>4547</v>
      </c>
      <c r="C7442" s="19" t="s">
        <v>43607</v>
      </c>
      <c r="D7442" s="20">
        <v>80</v>
      </c>
    </row>
    <row r="7443" spans="1:4" ht="12.75" x14ac:dyDescent="0.2">
      <c r="A7443" s="18" t="s">
        <v>43608</v>
      </c>
      <c r="B7443" s="19" t="s">
        <v>43609</v>
      </c>
      <c r="C7443" s="19" t="s">
        <v>43610</v>
      </c>
      <c r="D7443" s="20">
        <v>215</v>
      </c>
    </row>
    <row r="7444" spans="1:4" ht="24" x14ac:dyDescent="0.2">
      <c r="A7444" s="18" t="s">
        <v>51607</v>
      </c>
      <c r="B7444" s="19" t="s">
        <v>51608</v>
      </c>
      <c r="C7444" s="19" t="s">
        <v>51609</v>
      </c>
      <c r="D7444" s="20">
        <v>3</v>
      </c>
    </row>
    <row r="7445" spans="1:4" ht="24" x14ac:dyDescent="0.2">
      <c r="A7445" s="18" t="s">
        <v>51610</v>
      </c>
      <c r="B7445" s="19" t="s">
        <v>51611</v>
      </c>
      <c r="C7445" s="19" t="s">
        <v>51612</v>
      </c>
      <c r="D7445" s="20">
        <v>2</v>
      </c>
    </row>
    <row r="7446" spans="1:4" ht="24" x14ac:dyDescent="0.2">
      <c r="A7446" s="18" t="s">
        <v>51613</v>
      </c>
      <c r="B7446" s="19" t="s">
        <v>51614</v>
      </c>
      <c r="C7446" s="19" t="s">
        <v>51615</v>
      </c>
      <c r="D7446" s="20">
        <v>1</v>
      </c>
    </row>
    <row r="7447" spans="1:4" ht="24" x14ac:dyDescent="0.2">
      <c r="A7447" s="18" t="s">
        <v>51616</v>
      </c>
      <c r="B7447" s="19" t="s">
        <v>248</v>
      </c>
      <c r="C7447" s="19" t="s">
        <v>51617</v>
      </c>
      <c r="D7447" s="20">
        <v>2</v>
      </c>
    </row>
    <row r="7448" spans="1:4" ht="24" x14ac:dyDescent="0.2">
      <c r="A7448" s="18" t="s">
        <v>51618</v>
      </c>
      <c r="B7448" s="19" t="s">
        <v>51619</v>
      </c>
      <c r="C7448" s="19" t="s">
        <v>51620</v>
      </c>
      <c r="D7448" s="20">
        <v>1</v>
      </c>
    </row>
    <row r="7449" spans="1:4" ht="12.75" x14ac:dyDescent="0.2">
      <c r="A7449" s="18" t="s">
        <v>51621</v>
      </c>
      <c r="B7449" s="19" t="s">
        <v>51622</v>
      </c>
      <c r="C7449" s="19" t="s">
        <v>51623</v>
      </c>
      <c r="D7449" s="20">
        <v>1</v>
      </c>
    </row>
    <row r="7450" spans="1:4" ht="12.75" x14ac:dyDescent="0.2">
      <c r="A7450" s="18" t="s">
        <v>51624</v>
      </c>
      <c r="B7450" s="19" t="s">
        <v>51625</v>
      </c>
      <c r="C7450" s="19" t="s">
        <v>51626</v>
      </c>
      <c r="D7450" s="20">
        <v>2</v>
      </c>
    </row>
    <row r="7451" spans="1:4" ht="12.75" x14ac:dyDescent="0.2">
      <c r="A7451" s="18" t="s">
        <v>51627</v>
      </c>
      <c r="B7451" s="19" t="s">
        <v>238</v>
      </c>
      <c r="C7451" s="19" t="s">
        <v>51628</v>
      </c>
      <c r="D7451" s="20">
        <v>1</v>
      </c>
    </row>
    <row r="7452" spans="1:4" ht="12.75" x14ac:dyDescent="0.2">
      <c r="A7452" s="18" t="s">
        <v>51629</v>
      </c>
      <c r="B7452" s="19" t="s">
        <v>349</v>
      </c>
      <c r="C7452" s="19" t="s">
        <v>51630</v>
      </c>
      <c r="D7452" s="20">
        <v>2</v>
      </c>
    </row>
    <row r="7453" spans="1:4" ht="12.75" x14ac:dyDescent="0.2">
      <c r="A7453" s="18" t="s">
        <v>51631</v>
      </c>
      <c r="B7453" s="19" t="s">
        <v>51632</v>
      </c>
      <c r="C7453" s="19" t="s">
        <v>51633</v>
      </c>
      <c r="D7453" s="20">
        <v>2</v>
      </c>
    </row>
    <row r="7454" spans="1:4" ht="12.75" x14ac:dyDescent="0.2">
      <c r="A7454" s="18" t="s">
        <v>43611</v>
      </c>
      <c r="B7454" s="19" t="s">
        <v>43612</v>
      </c>
      <c r="C7454" s="19" t="s">
        <v>43613</v>
      </c>
      <c r="D7454" s="20">
        <v>204</v>
      </c>
    </row>
    <row r="7455" spans="1:4" ht="12.75" x14ac:dyDescent="0.2">
      <c r="A7455" s="18" t="s">
        <v>43614</v>
      </c>
      <c r="B7455" s="19" t="s">
        <v>43612</v>
      </c>
      <c r="C7455" s="19" t="s">
        <v>43615</v>
      </c>
      <c r="D7455" s="20">
        <v>128</v>
      </c>
    </row>
    <row r="7456" spans="1:4" ht="12.75" x14ac:dyDescent="0.2">
      <c r="A7456" s="18" t="s">
        <v>43616</v>
      </c>
      <c r="B7456" s="19" t="s">
        <v>43612</v>
      </c>
      <c r="C7456" s="19" t="s">
        <v>43617</v>
      </c>
      <c r="D7456" s="20">
        <v>178</v>
      </c>
    </row>
    <row r="7457" spans="1:4" ht="12.75" x14ac:dyDescent="0.2">
      <c r="A7457" s="18" t="s">
        <v>43618</v>
      </c>
      <c r="B7457" s="19" t="s">
        <v>43612</v>
      </c>
      <c r="C7457" s="19" t="s">
        <v>43619</v>
      </c>
      <c r="D7457" s="20">
        <v>24</v>
      </c>
    </row>
    <row r="7458" spans="1:4" ht="12.75" x14ac:dyDescent="0.2">
      <c r="A7458" s="18" t="s">
        <v>43620</v>
      </c>
      <c r="B7458" s="19" t="s">
        <v>43612</v>
      </c>
      <c r="C7458" s="19" t="s">
        <v>43621</v>
      </c>
      <c r="D7458" s="20">
        <v>47</v>
      </c>
    </row>
    <row r="7459" spans="1:4" ht="12.75" x14ac:dyDescent="0.2">
      <c r="A7459" s="18" t="s">
        <v>43622</v>
      </c>
      <c r="B7459" s="19" t="s">
        <v>43612</v>
      </c>
      <c r="C7459" s="19" t="s">
        <v>43623</v>
      </c>
      <c r="D7459" s="20">
        <v>6</v>
      </c>
    </row>
    <row r="7460" spans="1:4" ht="12.75" x14ac:dyDescent="0.2">
      <c r="A7460" s="18" t="s">
        <v>43624</v>
      </c>
      <c r="B7460" s="19" t="s">
        <v>43612</v>
      </c>
      <c r="C7460" s="19" t="s">
        <v>43625</v>
      </c>
      <c r="D7460" s="20">
        <v>371</v>
      </c>
    </row>
    <row r="7461" spans="1:4" ht="12.75" x14ac:dyDescent="0.2">
      <c r="A7461" s="18" t="s">
        <v>43626</v>
      </c>
      <c r="B7461" s="19" t="s">
        <v>43612</v>
      </c>
      <c r="C7461" s="19" t="s">
        <v>43627</v>
      </c>
      <c r="D7461" s="20">
        <v>235</v>
      </c>
    </row>
    <row r="7462" spans="1:4" ht="12.75" x14ac:dyDescent="0.2">
      <c r="A7462" s="18" t="s">
        <v>43628</v>
      </c>
      <c r="B7462" s="19" t="s">
        <v>43612</v>
      </c>
      <c r="C7462" s="19" t="s">
        <v>43629</v>
      </c>
      <c r="D7462" s="20">
        <v>109</v>
      </c>
    </row>
    <row r="7463" spans="1:4" ht="12.75" x14ac:dyDescent="0.2">
      <c r="A7463" s="18" t="s">
        <v>51634</v>
      </c>
      <c r="B7463" s="19" t="s">
        <v>43612</v>
      </c>
      <c r="C7463" s="19" t="s">
        <v>51635</v>
      </c>
      <c r="D7463" s="20">
        <v>15</v>
      </c>
    </row>
    <row r="7464" spans="1:4" ht="24" x14ac:dyDescent="0.2">
      <c r="A7464" s="18" t="s">
        <v>43630</v>
      </c>
      <c r="B7464" s="19" t="s">
        <v>43612</v>
      </c>
      <c r="C7464" s="19" t="s">
        <v>43631</v>
      </c>
      <c r="D7464" s="20">
        <v>12</v>
      </c>
    </row>
    <row r="7465" spans="1:4" ht="24" x14ac:dyDescent="0.2">
      <c r="A7465" s="18" t="s">
        <v>43632</v>
      </c>
      <c r="B7465" s="19" t="s">
        <v>43612</v>
      </c>
      <c r="C7465" s="19" t="s">
        <v>43633</v>
      </c>
      <c r="D7465" s="20">
        <v>28</v>
      </c>
    </row>
    <row r="7466" spans="1:4" ht="24" x14ac:dyDescent="0.2">
      <c r="A7466" s="18" t="s">
        <v>51636</v>
      </c>
      <c r="B7466" s="19" t="s">
        <v>43612</v>
      </c>
      <c r="C7466" s="19" t="s">
        <v>51637</v>
      </c>
      <c r="D7466" s="20">
        <v>2</v>
      </c>
    </row>
    <row r="7467" spans="1:4" ht="12.75" x14ac:dyDescent="0.2">
      <c r="A7467" s="18" t="s">
        <v>43634</v>
      </c>
      <c r="B7467" s="19" t="s">
        <v>43612</v>
      </c>
      <c r="C7467" s="19" t="s">
        <v>43635</v>
      </c>
      <c r="D7467" s="20">
        <v>13</v>
      </c>
    </row>
    <row r="7468" spans="1:4" ht="12.75" x14ac:dyDescent="0.2">
      <c r="A7468" s="18" t="s">
        <v>43636</v>
      </c>
      <c r="B7468" s="19" t="s">
        <v>43612</v>
      </c>
      <c r="C7468" s="19" t="s">
        <v>43637</v>
      </c>
      <c r="D7468" s="20">
        <v>29</v>
      </c>
    </row>
    <row r="7469" spans="1:4" ht="12.75" x14ac:dyDescent="0.2">
      <c r="A7469" s="18" t="s">
        <v>43638</v>
      </c>
      <c r="B7469" s="19" t="s">
        <v>43612</v>
      </c>
      <c r="C7469" s="19" t="s">
        <v>43639</v>
      </c>
      <c r="D7469" s="20">
        <v>12</v>
      </c>
    </row>
    <row r="7470" spans="1:4" ht="12.75" x14ac:dyDescent="0.2">
      <c r="A7470" s="18" t="s">
        <v>43640</v>
      </c>
      <c r="B7470" s="19" t="s">
        <v>43612</v>
      </c>
      <c r="C7470" s="19" t="s">
        <v>43641</v>
      </c>
      <c r="D7470" s="20">
        <v>18</v>
      </c>
    </row>
    <row r="7471" spans="1:4" ht="24" x14ac:dyDescent="0.2">
      <c r="A7471" s="18" t="s">
        <v>51638</v>
      </c>
      <c r="B7471" s="19" t="s">
        <v>43612</v>
      </c>
      <c r="C7471" s="19" t="s">
        <v>51639</v>
      </c>
      <c r="D7471" s="20">
        <v>6</v>
      </c>
    </row>
    <row r="7472" spans="1:4" ht="24" x14ac:dyDescent="0.2">
      <c r="A7472" s="18" t="s">
        <v>51640</v>
      </c>
      <c r="B7472" s="19" t="s">
        <v>43612</v>
      </c>
      <c r="C7472" s="19" t="s">
        <v>51641</v>
      </c>
      <c r="D7472" s="20">
        <v>9</v>
      </c>
    </row>
    <row r="7473" spans="1:4" ht="12.75" x14ac:dyDescent="0.2">
      <c r="A7473" s="18" t="s">
        <v>43642</v>
      </c>
      <c r="B7473" s="19" t="s">
        <v>43643</v>
      </c>
      <c r="C7473" s="19" t="s">
        <v>43644</v>
      </c>
      <c r="D7473" s="20">
        <v>391</v>
      </c>
    </row>
    <row r="7474" spans="1:4" ht="12.75" x14ac:dyDescent="0.2">
      <c r="A7474" s="18" t="s">
        <v>43645</v>
      </c>
      <c r="B7474" s="19" t="s">
        <v>43643</v>
      </c>
      <c r="C7474" s="19" t="s">
        <v>43646</v>
      </c>
      <c r="D7474" s="20">
        <v>406</v>
      </c>
    </row>
    <row r="7475" spans="1:4" ht="12.75" x14ac:dyDescent="0.2">
      <c r="A7475" s="18" t="s">
        <v>43647</v>
      </c>
      <c r="B7475" s="19" t="s">
        <v>43643</v>
      </c>
      <c r="C7475" s="19" t="s">
        <v>43648</v>
      </c>
      <c r="D7475" s="20">
        <v>97</v>
      </c>
    </row>
    <row r="7476" spans="1:4" ht="24" x14ac:dyDescent="0.2">
      <c r="A7476" s="18" t="s">
        <v>43649</v>
      </c>
      <c r="B7476" s="19" t="s">
        <v>43643</v>
      </c>
      <c r="C7476" s="19" t="s">
        <v>43650</v>
      </c>
      <c r="D7476" s="20">
        <v>3</v>
      </c>
    </row>
    <row r="7477" spans="1:4" ht="24" x14ac:dyDescent="0.2">
      <c r="A7477" s="18" t="s">
        <v>43651</v>
      </c>
      <c r="B7477" s="19" t="s">
        <v>43643</v>
      </c>
      <c r="C7477" s="19" t="s">
        <v>43652</v>
      </c>
      <c r="D7477" s="20">
        <v>17</v>
      </c>
    </row>
    <row r="7478" spans="1:4" ht="24" x14ac:dyDescent="0.2">
      <c r="A7478" s="18" t="s">
        <v>51642</v>
      </c>
      <c r="B7478" s="19" t="s">
        <v>43643</v>
      </c>
      <c r="C7478" s="19" t="s">
        <v>43702</v>
      </c>
      <c r="D7478" s="20">
        <v>13</v>
      </c>
    </row>
    <row r="7479" spans="1:4" ht="12.75" x14ac:dyDescent="0.2">
      <c r="A7479" s="18" t="s">
        <v>43653</v>
      </c>
      <c r="B7479" s="19" t="s">
        <v>43643</v>
      </c>
      <c r="C7479" s="19" t="s">
        <v>43654</v>
      </c>
      <c r="D7479" s="20">
        <v>209</v>
      </c>
    </row>
    <row r="7480" spans="1:4" ht="12.75" x14ac:dyDescent="0.2">
      <c r="A7480" s="18" t="s">
        <v>43655</v>
      </c>
      <c r="B7480" s="19" t="s">
        <v>43643</v>
      </c>
      <c r="C7480" s="19" t="s">
        <v>43656</v>
      </c>
      <c r="D7480" s="20">
        <v>133</v>
      </c>
    </row>
    <row r="7481" spans="1:4" ht="12.75" x14ac:dyDescent="0.2">
      <c r="A7481" s="18" t="s">
        <v>43657</v>
      </c>
      <c r="B7481" s="19" t="s">
        <v>43643</v>
      </c>
      <c r="C7481" s="19" t="s">
        <v>43658</v>
      </c>
      <c r="D7481" s="20">
        <v>285</v>
      </c>
    </row>
    <row r="7482" spans="1:4" ht="12.75" x14ac:dyDescent="0.2">
      <c r="A7482" s="18" t="s">
        <v>43659</v>
      </c>
      <c r="B7482" s="19" t="s">
        <v>43643</v>
      </c>
      <c r="C7482" s="19" t="s">
        <v>43660</v>
      </c>
      <c r="D7482" s="20">
        <v>124</v>
      </c>
    </row>
    <row r="7483" spans="1:4" ht="24" x14ac:dyDescent="0.2">
      <c r="A7483" s="18" t="s">
        <v>43661</v>
      </c>
      <c r="B7483" s="19" t="s">
        <v>43643</v>
      </c>
      <c r="C7483" s="19" t="s">
        <v>43662</v>
      </c>
      <c r="D7483" s="20">
        <v>27</v>
      </c>
    </row>
    <row r="7484" spans="1:4" ht="24" x14ac:dyDescent="0.2">
      <c r="A7484" s="18" t="s">
        <v>43663</v>
      </c>
      <c r="B7484" s="19" t="s">
        <v>43643</v>
      </c>
      <c r="C7484" s="19" t="s">
        <v>43664</v>
      </c>
      <c r="D7484" s="20">
        <v>80</v>
      </c>
    </row>
    <row r="7485" spans="1:4" ht="24" x14ac:dyDescent="0.2">
      <c r="A7485" s="18" t="s">
        <v>51643</v>
      </c>
      <c r="B7485" s="19" t="s">
        <v>43643</v>
      </c>
      <c r="C7485" s="19" t="s">
        <v>43708</v>
      </c>
      <c r="D7485" s="20">
        <v>29</v>
      </c>
    </row>
    <row r="7486" spans="1:4" ht="12.75" x14ac:dyDescent="0.2">
      <c r="A7486" s="18" t="s">
        <v>43665</v>
      </c>
      <c r="B7486" s="19" t="s">
        <v>43643</v>
      </c>
      <c r="C7486" s="19" t="s">
        <v>43666</v>
      </c>
      <c r="D7486" s="20">
        <v>1796</v>
      </c>
    </row>
    <row r="7487" spans="1:4" ht="12.75" x14ac:dyDescent="0.2">
      <c r="A7487" s="18" t="s">
        <v>43667</v>
      </c>
      <c r="B7487" s="19" t="s">
        <v>43643</v>
      </c>
      <c r="C7487" s="19" t="s">
        <v>43668</v>
      </c>
      <c r="D7487" s="20">
        <v>1430</v>
      </c>
    </row>
    <row r="7488" spans="1:4" ht="12.75" x14ac:dyDescent="0.2">
      <c r="A7488" s="18" t="s">
        <v>43669</v>
      </c>
      <c r="B7488" s="19" t="s">
        <v>43643</v>
      </c>
      <c r="C7488" s="19" t="s">
        <v>43670</v>
      </c>
      <c r="D7488" s="20">
        <v>608</v>
      </c>
    </row>
    <row r="7489" spans="1:4" ht="12.75" x14ac:dyDescent="0.2">
      <c r="A7489" s="18" t="s">
        <v>43671</v>
      </c>
      <c r="B7489" s="19" t="s">
        <v>43643</v>
      </c>
      <c r="C7489" s="19" t="s">
        <v>43672</v>
      </c>
      <c r="D7489" s="20">
        <v>96</v>
      </c>
    </row>
    <row r="7490" spans="1:4" ht="24" x14ac:dyDescent="0.2">
      <c r="A7490" s="18" t="s">
        <v>43673</v>
      </c>
      <c r="B7490" s="19" t="s">
        <v>43643</v>
      </c>
      <c r="C7490" s="19" t="s">
        <v>43674</v>
      </c>
      <c r="D7490" s="20">
        <v>286</v>
      </c>
    </row>
    <row r="7491" spans="1:4" ht="24" x14ac:dyDescent="0.2">
      <c r="A7491" s="18" t="s">
        <v>43675</v>
      </c>
      <c r="B7491" s="19" t="s">
        <v>43643</v>
      </c>
      <c r="C7491" s="19" t="s">
        <v>43676</v>
      </c>
      <c r="D7491" s="20">
        <v>189</v>
      </c>
    </row>
    <row r="7492" spans="1:4" ht="24" x14ac:dyDescent="0.2">
      <c r="A7492" s="18" t="s">
        <v>43677</v>
      </c>
      <c r="B7492" s="19" t="s">
        <v>43643</v>
      </c>
      <c r="C7492" s="19" t="s">
        <v>43678</v>
      </c>
      <c r="D7492" s="20">
        <v>42</v>
      </c>
    </row>
    <row r="7493" spans="1:4" ht="12.75" x14ac:dyDescent="0.2">
      <c r="A7493" s="18" t="s">
        <v>43679</v>
      </c>
      <c r="B7493" s="19" t="s">
        <v>43643</v>
      </c>
      <c r="C7493" s="19" t="s">
        <v>43680</v>
      </c>
      <c r="D7493" s="20">
        <v>203</v>
      </c>
    </row>
    <row r="7494" spans="1:4" ht="12.75" x14ac:dyDescent="0.2">
      <c r="A7494" s="18" t="s">
        <v>43681</v>
      </c>
      <c r="B7494" s="19" t="s">
        <v>43643</v>
      </c>
      <c r="C7494" s="19" t="s">
        <v>43682</v>
      </c>
      <c r="D7494" s="20">
        <v>362</v>
      </c>
    </row>
    <row r="7495" spans="1:4" ht="12.75" x14ac:dyDescent="0.2">
      <c r="A7495" s="18" t="s">
        <v>43683</v>
      </c>
      <c r="B7495" s="19" t="s">
        <v>43643</v>
      </c>
      <c r="C7495" s="19" t="s">
        <v>43684</v>
      </c>
      <c r="D7495" s="20">
        <v>447</v>
      </c>
    </row>
    <row r="7496" spans="1:4" ht="12.75" x14ac:dyDescent="0.2">
      <c r="A7496" s="18" t="s">
        <v>43685</v>
      </c>
      <c r="B7496" s="19" t="s">
        <v>43643</v>
      </c>
      <c r="C7496" s="19" t="s">
        <v>43686</v>
      </c>
      <c r="D7496" s="20">
        <v>87</v>
      </c>
    </row>
    <row r="7497" spans="1:4" ht="24" x14ac:dyDescent="0.2">
      <c r="A7497" s="18" t="s">
        <v>43687</v>
      </c>
      <c r="B7497" s="19" t="s">
        <v>43643</v>
      </c>
      <c r="C7497" s="19" t="s">
        <v>43688</v>
      </c>
      <c r="D7497" s="20">
        <v>104</v>
      </c>
    </row>
    <row r="7498" spans="1:4" ht="24" x14ac:dyDescent="0.2">
      <c r="A7498" s="18" t="s">
        <v>43689</v>
      </c>
      <c r="B7498" s="19" t="s">
        <v>43643</v>
      </c>
      <c r="C7498" s="19" t="s">
        <v>43690</v>
      </c>
      <c r="D7498" s="20">
        <v>40</v>
      </c>
    </row>
    <row r="7499" spans="1:4" ht="24" x14ac:dyDescent="0.2">
      <c r="A7499" s="18" t="s">
        <v>43691</v>
      </c>
      <c r="B7499" s="19" t="s">
        <v>43643</v>
      </c>
      <c r="C7499" s="19" t="s">
        <v>43692</v>
      </c>
      <c r="D7499" s="20">
        <v>39</v>
      </c>
    </row>
    <row r="7500" spans="1:4" ht="24" x14ac:dyDescent="0.2">
      <c r="A7500" s="18" t="s">
        <v>43693</v>
      </c>
      <c r="B7500" s="19" t="s">
        <v>43643</v>
      </c>
      <c r="C7500" s="19" t="s">
        <v>43694</v>
      </c>
      <c r="D7500" s="20">
        <v>46</v>
      </c>
    </row>
    <row r="7501" spans="1:4" ht="12.75" x14ac:dyDescent="0.2">
      <c r="A7501" s="18" t="s">
        <v>43695</v>
      </c>
      <c r="B7501" s="19" t="s">
        <v>43696</v>
      </c>
      <c r="C7501" s="19" t="s">
        <v>43644</v>
      </c>
      <c r="D7501" s="20">
        <v>548</v>
      </c>
    </row>
    <row r="7502" spans="1:4" ht="12.75" x14ac:dyDescent="0.2">
      <c r="A7502" s="18" t="s">
        <v>43697</v>
      </c>
      <c r="B7502" s="19" t="s">
        <v>43696</v>
      </c>
      <c r="C7502" s="19" t="s">
        <v>43646</v>
      </c>
      <c r="D7502" s="20">
        <v>216</v>
      </c>
    </row>
    <row r="7503" spans="1:4" ht="12.75" x14ac:dyDescent="0.2">
      <c r="A7503" s="18" t="s">
        <v>43698</v>
      </c>
      <c r="B7503" s="19" t="s">
        <v>43696</v>
      </c>
      <c r="C7503" s="19" t="s">
        <v>43648</v>
      </c>
      <c r="D7503" s="20">
        <v>75</v>
      </c>
    </row>
    <row r="7504" spans="1:4" ht="24" x14ac:dyDescent="0.2">
      <c r="A7504" s="18" t="s">
        <v>43699</v>
      </c>
      <c r="B7504" s="19" t="s">
        <v>43696</v>
      </c>
      <c r="C7504" s="19" t="s">
        <v>43650</v>
      </c>
      <c r="D7504" s="20">
        <v>117</v>
      </c>
    </row>
    <row r="7505" spans="1:4" ht="24" x14ac:dyDescent="0.2">
      <c r="A7505" s="18" t="s">
        <v>43700</v>
      </c>
      <c r="B7505" s="19" t="s">
        <v>43696</v>
      </c>
      <c r="C7505" s="19" t="s">
        <v>43652</v>
      </c>
      <c r="D7505" s="20">
        <v>169</v>
      </c>
    </row>
    <row r="7506" spans="1:4" ht="24" x14ac:dyDescent="0.2">
      <c r="A7506" s="18" t="s">
        <v>43701</v>
      </c>
      <c r="B7506" s="19" t="s">
        <v>43696</v>
      </c>
      <c r="C7506" s="19" t="s">
        <v>43702</v>
      </c>
      <c r="D7506" s="20">
        <v>53</v>
      </c>
    </row>
    <row r="7507" spans="1:4" ht="12.75" x14ac:dyDescent="0.2">
      <c r="A7507" s="18" t="s">
        <v>43703</v>
      </c>
      <c r="B7507" s="19" t="s">
        <v>43696</v>
      </c>
      <c r="C7507" s="19" t="s">
        <v>43656</v>
      </c>
      <c r="D7507" s="20">
        <v>159</v>
      </c>
    </row>
    <row r="7508" spans="1:4" ht="12.75" x14ac:dyDescent="0.2">
      <c r="A7508" s="18" t="s">
        <v>43704</v>
      </c>
      <c r="B7508" s="19" t="s">
        <v>43696</v>
      </c>
      <c r="C7508" s="19" t="s">
        <v>43658</v>
      </c>
      <c r="D7508" s="20">
        <v>163</v>
      </c>
    </row>
    <row r="7509" spans="1:4" ht="12.75" x14ac:dyDescent="0.2">
      <c r="A7509" s="18" t="s">
        <v>43705</v>
      </c>
      <c r="B7509" s="19" t="s">
        <v>43696</v>
      </c>
      <c r="C7509" s="19" t="s">
        <v>43660</v>
      </c>
      <c r="D7509" s="20">
        <v>120</v>
      </c>
    </row>
    <row r="7510" spans="1:4" ht="24" x14ac:dyDescent="0.2">
      <c r="A7510" s="18" t="s">
        <v>43706</v>
      </c>
      <c r="B7510" s="19" t="s">
        <v>43696</v>
      </c>
      <c r="C7510" s="19" t="s">
        <v>43664</v>
      </c>
      <c r="D7510" s="20">
        <v>94</v>
      </c>
    </row>
    <row r="7511" spans="1:4" ht="24" x14ac:dyDescent="0.2">
      <c r="A7511" s="18" t="s">
        <v>43707</v>
      </c>
      <c r="B7511" s="19" t="s">
        <v>43696</v>
      </c>
      <c r="C7511" s="19" t="s">
        <v>43708</v>
      </c>
      <c r="D7511" s="20">
        <v>33</v>
      </c>
    </row>
    <row r="7512" spans="1:4" ht="24" x14ac:dyDescent="0.2">
      <c r="A7512" s="18" t="s">
        <v>43709</v>
      </c>
      <c r="B7512" s="19" t="s">
        <v>43696</v>
      </c>
      <c r="C7512" s="19" t="s">
        <v>43710</v>
      </c>
      <c r="D7512" s="20">
        <v>69</v>
      </c>
    </row>
    <row r="7513" spans="1:4" ht="12.75" x14ac:dyDescent="0.2">
      <c r="A7513" s="18" t="s">
        <v>51644</v>
      </c>
      <c r="B7513" s="19" t="s">
        <v>51645</v>
      </c>
      <c r="C7513" s="19"/>
      <c r="D7513" s="20">
        <v>1</v>
      </c>
    </row>
    <row r="7514" spans="1:4" ht="12.75" x14ac:dyDescent="0.2">
      <c r="A7514" s="18" t="s">
        <v>51646</v>
      </c>
      <c r="B7514" s="19" t="s">
        <v>51647</v>
      </c>
      <c r="C7514" s="19"/>
      <c r="D7514" s="20">
        <v>1</v>
      </c>
    </row>
    <row r="7515" spans="1:4" ht="12.75" x14ac:dyDescent="0.2">
      <c r="A7515" s="18" t="s">
        <v>51648</v>
      </c>
      <c r="B7515" s="19" t="s">
        <v>51649</v>
      </c>
      <c r="C7515" s="19"/>
      <c r="D7515" s="20">
        <v>1</v>
      </c>
    </row>
    <row r="7516" spans="1:4" ht="12.75" x14ac:dyDescent="0.2">
      <c r="A7516" s="18" t="s">
        <v>51650</v>
      </c>
      <c r="B7516" s="19" t="s">
        <v>51651</v>
      </c>
      <c r="C7516" s="19"/>
      <c r="D7516" s="20">
        <v>1</v>
      </c>
    </row>
    <row r="7517" spans="1:4" ht="24" x14ac:dyDescent="0.2">
      <c r="A7517" s="18" t="s">
        <v>43711</v>
      </c>
      <c r="B7517" s="19" t="s">
        <v>43712</v>
      </c>
      <c r="C7517" s="19" t="s">
        <v>43713</v>
      </c>
      <c r="D7517" s="20">
        <v>1239</v>
      </c>
    </row>
    <row r="7518" spans="1:4" ht="12.75" x14ac:dyDescent="0.2">
      <c r="A7518" s="18" t="s">
        <v>43714</v>
      </c>
      <c r="B7518" s="19" t="s">
        <v>43715</v>
      </c>
      <c r="C7518" s="19"/>
      <c r="D7518" s="20">
        <v>2</v>
      </c>
    </row>
    <row r="7519" spans="1:4" ht="12.75" x14ac:dyDescent="0.2">
      <c r="A7519" s="18" t="s">
        <v>51652</v>
      </c>
      <c r="B7519" s="19" t="s">
        <v>51653</v>
      </c>
      <c r="C7519" s="19"/>
      <c r="D7519" s="20">
        <v>2</v>
      </c>
    </row>
    <row r="7520" spans="1:4" ht="12.75" x14ac:dyDescent="0.2">
      <c r="A7520" s="18" t="s">
        <v>51654</v>
      </c>
      <c r="B7520" s="19" t="s">
        <v>51655</v>
      </c>
      <c r="C7520" s="19" t="s">
        <v>42580</v>
      </c>
      <c r="D7520" s="20">
        <v>2</v>
      </c>
    </row>
    <row r="7521" spans="1:4" ht="12.75" x14ac:dyDescent="0.2">
      <c r="A7521" s="18" t="s">
        <v>43716</v>
      </c>
      <c r="B7521" s="19" t="s">
        <v>43717</v>
      </c>
      <c r="C7521" s="19" t="s">
        <v>42580</v>
      </c>
      <c r="D7521" s="20">
        <v>4</v>
      </c>
    </row>
    <row r="7522" spans="1:4" ht="12.75" x14ac:dyDescent="0.2">
      <c r="A7522" s="18" t="s">
        <v>43718</v>
      </c>
      <c r="B7522" s="19" t="s">
        <v>43719</v>
      </c>
      <c r="C7522" s="19"/>
      <c r="D7522" s="20">
        <v>4</v>
      </c>
    </row>
    <row r="7523" spans="1:4" ht="12.75" x14ac:dyDescent="0.2">
      <c r="A7523" s="18" t="s">
        <v>51656</v>
      </c>
      <c r="B7523" s="19" t="s">
        <v>43721</v>
      </c>
      <c r="C7523" s="19"/>
      <c r="D7523" s="20">
        <v>3</v>
      </c>
    </row>
    <row r="7524" spans="1:4" ht="12.75" x14ac:dyDescent="0.2">
      <c r="A7524" s="18" t="s">
        <v>43720</v>
      </c>
      <c r="B7524" s="19" t="s">
        <v>43721</v>
      </c>
      <c r="C7524" s="19"/>
      <c r="D7524" s="20">
        <v>31</v>
      </c>
    </row>
    <row r="7525" spans="1:4" ht="12.75" x14ac:dyDescent="0.2">
      <c r="A7525" s="18" t="s">
        <v>51657</v>
      </c>
      <c r="B7525" s="19" t="s">
        <v>43723</v>
      </c>
      <c r="C7525" s="19" t="s">
        <v>42580</v>
      </c>
      <c r="D7525" s="20">
        <v>4</v>
      </c>
    </row>
    <row r="7526" spans="1:4" ht="12.75" x14ac:dyDescent="0.2">
      <c r="A7526" s="18" t="s">
        <v>43722</v>
      </c>
      <c r="B7526" s="19" t="s">
        <v>43723</v>
      </c>
      <c r="C7526" s="19" t="s">
        <v>42580</v>
      </c>
      <c r="D7526" s="20">
        <v>34</v>
      </c>
    </row>
    <row r="7527" spans="1:4" ht="12.75" x14ac:dyDescent="0.2">
      <c r="A7527" s="18" t="s">
        <v>51658</v>
      </c>
      <c r="B7527" s="19" t="s">
        <v>43725</v>
      </c>
      <c r="C7527" s="19" t="s">
        <v>42580</v>
      </c>
      <c r="D7527" s="20">
        <v>2</v>
      </c>
    </row>
    <row r="7528" spans="1:4" ht="12.75" x14ac:dyDescent="0.2">
      <c r="A7528" s="18" t="s">
        <v>43724</v>
      </c>
      <c r="B7528" s="19" t="s">
        <v>43725</v>
      </c>
      <c r="C7528" s="19" t="s">
        <v>42580</v>
      </c>
      <c r="D7528" s="20">
        <v>32</v>
      </c>
    </row>
    <row r="7529" spans="1:4" ht="12.75" x14ac:dyDescent="0.2">
      <c r="A7529" s="18" t="s">
        <v>51659</v>
      </c>
      <c r="B7529" s="19" t="s">
        <v>51660</v>
      </c>
      <c r="C7529" s="19" t="s">
        <v>42580</v>
      </c>
      <c r="D7529" s="20">
        <v>1</v>
      </c>
    </row>
    <row r="7530" spans="1:4" ht="12.75" x14ac:dyDescent="0.2">
      <c r="A7530" s="18" t="s">
        <v>51661</v>
      </c>
      <c r="B7530" s="19" t="s">
        <v>43727</v>
      </c>
      <c r="C7530" s="19" t="s">
        <v>42580</v>
      </c>
      <c r="D7530" s="20">
        <v>1</v>
      </c>
    </row>
    <row r="7531" spans="1:4" ht="12.75" x14ac:dyDescent="0.2">
      <c r="A7531" s="18" t="s">
        <v>43726</v>
      </c>
      <c r="B7531" s="19" t="s">
        <v>43727</v>
      </c>
      <c r="C7531" s="19" t="s">
        <v>42580</v>
      </c>
      <c r="D7531" s="20">
        <v>3</v>
      </c>
    </row>
    <row r="7532" spans="1:4" ht="12.75" x14ac:dyDescent="0.2">
      <c r="A7532" s="18" t="s">
        <v>43728</v>
      </c>
      <c r="B7532" s="19" t="s">
        <v>43729</v>
      </c>
      <c r="C7532" s="19" t="s">
        <v>42580</v>
      </c>
      <c r="D7532" s="20">
        <v>9</v>
      </c>
    </row>
    <row r="7533" spans="1:4" ht="12.75" x14ac:dyDescent="0.2">
      <c r="A7533" s="18" t="s">
        <v>51662</v>
      </c>
      <c r="B7533" s="19" t="s">
        <v>43729</v>
      </c>
      <c r="C7533" s="19" t="s">
        <v>42580</v>
      </c>
      <c r="D7533" s="20">
        <v>8</v>
      </c>
    </row>
    <row r="7534" spans="1:4" ht="12.75" x14ac:dyDescent="0.2">
      <c r="A7534" s="18" t="s">
        <v>43730</v>
      </c>
      <c r="B7534" s="19" t="s">
        <v>43731</v>
      </c>
      <c r="C7534" s="19" t="s">
        <v>42580</v>
      </c>
      <c r="D7534" s="20">
        <v>16</v>
      </c>
    </row>
    <row r="7535" spans="1:4" ht="12.75" x14ac:dyDescent="0.2">
      <c r="A7535" s="18" t="s">
        <v>43732</v>
      </c>
      <c r="B7535" s="19" t="s">
        <v>43731</v>
      </c>
      <c r="C7535" s="19" t="s">
        <v>42580</v>
      </c>
      <c r="D7535" s="20">
        <v>15</v>
      </c>
    </row>
    <row r="7536" spans="1:4" ht="12.75" x14ac:dyDescent="0.2">
      <c r="A7536" s="18" t="s">
        <v>43733</v>
      </c>
      <c r="B7536" s="19" t="s">
        <v>43734</v>
      </c>
      <c r="C7536" s="19" t="s">
        <v>42580</v>
      </c>
      <c r="D7536" s="20">
        <v>2</v>
      </c>
    </row>
    <row r="7537" spans="1:4" ht="12.75" x14ac:dyDescent="0.2">
      <c r="A7537" s="18" t="s">
        <v>51663</v>
      </c>
      <c r="B7537" s="19" t="s">
        <v>43734</v>
      </c>
      <c r="C7537" s="19" t="s">
        <v>42580</v>
      </c>
      <c r="D7537" s="20">
        <v>1</v>
      </c>
    </row>
    <row r="7538" spans="1:4" ht="12.75" x14ac:dyDescent="0.2">
      <c r="A7538" s="18" t="s">
        <v>43735</v>
      </c>
      <c r="B7538" s="19" t="s">
        <v>43736</v>
      </c>
      <c r="C7538" s="19" t="s">
        <v>42580</v>
      </c>
      <c r="D7538" s="20">
        <v>4</v>
      </c>
    </row>
    <row r="7539" spans="1:4" ht="12.75" x14ac:dyDescent="0.2">
      <c r="A7539" s="18" t="s">
        <v>43737</v>
      </c>
      <c r="B7539" s="19" t="s">
        <v>43736</v>
      </c>
      <c r="C7539" s="19" t="s">
        <v>42580</v>
      </c>
      <c r="D7539" s="20">
        <v>30</v>
      </c>
    </row>
    <row r="7540" spans="1:4" ht="12.75" x14ac:dyDescent="0.2">
      <c r="A7540" s="18" t="s">
        <v>43738</v>
      </c>
      <c r="B7540" s="19" t="s">
        <v>43739</v>
      </c>
      <c r="C7540" s="19" t="s">
        <v>42580</v>
      </c>
      <c r="D7540" s="20">
        <v>75</v>
      </c>
    </row>
    <row r="7541" spans="1:4" ht="12.75" x14ac:dyDescent="0.2">
      <c r="A7541" s="18" t="s">
        <v>43740</v>
      </c>
      <c r="B7541" s="19" t="s">
        <v>43739</v>
      </c>
      <c r="C7541" s="19" t="s">
        <v>42580</v>
      </c>
      <c r="D7541" s="20">
        <v>150</v>
      </c>
    </row>
    <row r="7542" spans="1:4" ht="12.75" x14ac:dyDescent="0.2">
      <c r="A7542" s="18" t="s">
        <v>43741</v>
      </c>
      <c r="B7542" s="19" t="s">
        <v>43742</v>
      </c>
      <c r="C7542" s="19" t="s">
        <v>42580</v>
      </c>
      <c r="D7542" s="20">
        <v>380</v>
      </c>
    </row>
    <row r="7543" spans="1:4" ht="12.75" x14ac:dyDescent="0.2">
      <c r="A7543" s="18" t="s">
        <v>43743</v>
      </c>
      <c r="B7543" s="19" t="s">
        <v>43742</v>
      </c>
      <c r="C7543" s="19" t="s">
        <v>42580</v>
      </c>
      <c r="D7543" s="20">
        <v>534</v>
      </c>
    </row>
    <row r="7544" spans="1:4" ht="12.75" x14ac:dyDescent="0.2">
      <c r="A7544" s="18" t="s">
        <v>43744</v>
      </c>
      <c r="B7544" s="19" t="s">
        <v>43745</v>
      </c>
      <c r="C7544" s="19"/>
      <c r="D7544" s="20">
        <v>1</v>
      </c>
    </row>
    <row r="7545" spans="1:4" ht="12.75" x14ac:dyDescent="0.2">
      <c r="A7545" s="18" t="s">
        <v>43746</v>
      </c>
      <c r="B7545" s="19" t="s">
        <v>43745</v>
      </c>
      <c r="C7545" s="19"/>
      <c r="D7545" s="20">
        <v>8</v>
      </c>
    </row>
    <row r="7546" spans="1:4" ht="12.75" x14ac:dyDescent="0.2">
      <c r="A7546" s="18" t="s">
        <v>43747</v>
      </c>
      <c r="B7546" s="19" t="s">
        <v>43748</v>
      </c>
      <c r="C7546" s="19"/>
      <c r="D7546" s="20">
        <v>12852</v>
      </c>
    </row>
    <row r="7547" spans="1:4" ht="12.75" x14ac:dyDescent="0.2">
      <c r="A7547" s="18" t="s">
        <v>43749</v>
      </c>
      <c r="B7547" s="19" t="s">
        <v>43067</v>
      </c>
      <c r="C7547" s="19" t="s">
        <v>43750</v>
      </c>
      <c r="D7547" s="20">
        <v>243</v>
      </c>
    </row>
    <row r="7548" spans="1:4" ht="24" x14ac:dyDescent="0.2">
      <c r="A7548" s="18" t="s">
        <v>43751</v>
      </c>
      <c r="B7548" s="19" t="s">
        <v>43752</v>
      </c>
      <c r="C7548" s="19" t="s">
        <v>10524</v>
      </c>
      <c r="D7548" s="20">
        <v>1404</v>
      </c>
    </row>
    <row r="7549" spans="1:4" ht="12.75" x14ac:dyDescent="0.2">
      <c r="A7549" s="18" t="s">
        <v>43753</v>
      </c>
      <c r="B7549" s="19" t="s">
        <v>43754</v>
      </c>
      <c r="C7549" s="19" t="s">
        <v>43755</v>
      </c>
      <c r="D7549" s="20">
        <v>58</v>
      </c>
    </row>
    <row r="7550" spans="1:4" ht="12.75" x14ac:dyDescent="0.2">
      <c r="A7550" s="18" t="s">
        <v>43756</v>
      </c>
      <c r="B7550" s="19" t="s">
        <v>43752</v>
      </c>
      <c r="C7550" s="19" t="s">
        <v>10526</v>
      </c>
      <c r="D7550" s="20">
        <v>3056</v>
      </c>
    </row>
    <row r="7551" spans="1:4" ht="12.75" x14ac:dyDescent="0.2">
      <c r="A7551" s="18" t="s">
        <v>43757</v>
      </c>
      <c r="B7551" s="19" t="s">
        <v>43758</v>
      </c>
      <c r="C7551" s="19" t="s">
        <v>43759</v>
      </c>
      <c r="D7551" s="20">
        <v>49</v>
      </c>
    </row>
    <row r="7552" spans="1:4" ht="12.75" x14ac:dyDescent="0.2">
      <c r="A7552" s="18" t="s">
        <v>43760</v>
      </c>
      <c r="B7552" s="19" t="s">
        <v>43761</v>
      </c>
      <c r="C7552" s="19" t="s">
        <v>43762</v>
      </c>
      <c r="D7552" s="20">
        <v>4853</v>
      </c>
    </row>
    <row r="7553" spans="1:4" ht="12.75" x14ac:dyDescent="0.2">
      <c r="A7553" s="18" t="s">
        <v>51664</v>
      </c>
      <c r="B7553" s="19" t="s">
        <v>51665</v>
      </c>
      <c r="C7553" s="19" t="s">
        <v>51666</v>
      </c>
      <c r="D7553" s="20">
        <v>19</v>
      </c>
    </row>
    <row r="7554" spans="1:4" ht="24" x14ac:dyDescent="0.2">
      <c r="A7554" s="18" t="s">
        <v>51667</v>
      </c>
      <c r="B7554" s="19" t="s">
        <v>51668</v>
      </c>
      <c r="C7554" s="19" t="s">
        <v>51669</v>
      </c>
      <c r="D7554" s="20">
        <v>21</v>
      </c>
    </row>
    <row r="7555" spans="1:4" ht="24" x14ac:dyDescent="0.2">
      <c r="A7555" s="18" t="s">
        <v>51670</v>
      </c>
      <c r="B7555" s="19" t="s">
        <v>51671</v>
      </c>
      <c r="C7555" s="19" t="s">
        <v>51672</v>
      </c>
      <c r="D7555" s="20">
        <v>8</v>
      </c>
    </row>
    <row r="7556" spans="1:4" ht="12.75" x14ac:dyDescent="0.2">
      <c r="A7556" s="18" t="s">
        <v>43763</v>
      </c>
      <c r="B7556" s="19" t="s">
        <v>43764</v>
      </c>
      <c r="C7556" s="19" t="s">
        <v>43765</v>
      </c>
      <c r="D7556" s="20">
        <v>163</v>
      </c>
    </row>
    <row r="7557" spans="1:4" ht="12.75" x14ac:dyDescent="0.2">
      <c r="A7557" s="18" t="s">
        <v>43766</v>
      </c>
      <c r="B7557" s="19" t="s">
        <v>43764</v>
      </c>
      <c r="C7557" s="19" t="s">
        <v>43767</v>
      </c>
      <c r="D7557" s="20">
        <v>1008</v>
      </c>
    </row>
    <row r="7558" spans="1:4" ht="12.75" x14ac:dyDescent="0.2">
      <c r="A7558" s="18" t="s">
        <v>43768</v>
      </c>
      <c r="B7558" s="19" t="s">
        <v>43764</v>
      </c>
      <c r="C7558" s="19" t="s">
        <v>43769</v>
      </c>
      <c r="D7558" s="20">
        <v>502</v>
      </c>
    </row>
    <row r="7559" spans="1:4" ht="12.75" x14ac:dyDescent="0.2">
      <c r="A7559" s="18" t="s">
        <v>43770</v>
      </c>
      <c r="B7559" s="19" t="s">
        <v>43771</v>
      </c>
      <c r="C7559" s="19" t="s">
        <v>43772</v>
      </c>
      <c r="D7559" s="20">
        <v>40</v>
      </c>
    </row>
    <row r="7560" spans="1:4" ht="12.75" x14ac:dyDescent="0.2">
      <c r="A7560" s="18" t="s">
        <v>51673</v>
      </c>
      <c r="B7560" s="19" t="s">
        <v>51674</v>
      </c>
      <c r="C7560" s="19" t="s">
        <v>51674</v>
      </c>
      <c r="D7560" s="20">
        <v>2</v>
      </c>
    </row>
    <row r="7561" spans="1:4" ht="12.75" x14ac:dyDescent="0.2">
      <c r="A7561" s="18" t="s">
        <v>43773</v>
      </c>
      <c r="B7561" s="19" t="s">
        <v>43774</v>
      </c>
      <c r="C7561" s="19" t="s">
        <v>43775</v>
      </c>
      <c r="D7561" s="20">
        <v>89</v>
      </c>
    </row>
    <row r="7562" spans="1:4" ht="12.75" x14ac:dyDescent="0.2">
      <c r="A7562" s="18" t="s">
        <v>43776</v>
      </c>
      <c r="B7562" s="19" t="s">
        <v>43777</v>
      </c>
      <c r="C7562" s="19" t="s">
        <v>43775</v>
      </c>
      <c r="D7562" s="20">
        <v>44</v>
      </c>
    </row>
    <row r="7563" spans="1:4" ht="12.75" x14ac:dyDescent="0.2">
      <c r="A7563" s="18" t="s">
        <v>43778</v>
      </c>
      <c r="B7563" s="19" t="s">
        <v>43779</v>
      </c>
      <c r="C7563" s="19" t="s">
        <v>43780</v>
      </c>
      <c r="D7563" s="20">
        <v>9</v>
      </c>
    </row>
    <row r="7564" spans="1:4" ht="12.75" x14ac:dyDescent="0.2">
      <c r="A7564" s="18" t="s">
        <v>51675</v>
      </c>
      <c r="B7564" s="19" t="s">
        <v>51676</v>
      </c>
      <c r="C7564" s="19" t="s">
        <v>51677</v>
      </c>
      <c r="D7564" s="20">
        <v>136</v>
      </c>
    </row>
    <row r="7565" spans="1:4" ht="12.75" x14ac:dyDescent="0.2">
      <c r="A7565" s="18" t="s">
        <v>51678</v>
      </c>
      <c r="B7565" s="19" t="s">
        <v>51676</v>
      </c>
      <c r="C7565" s="19" t="s">
        <v>51679</v>
      </c>
      <c r="D7565" s="20">
        <v>53</v>
      </c>
    </row>
    <row r="7566" spans="1:4" ht="12.75" x14ac:dyDescent="0.2">
      <c r="A7566" s="18" t="s">
        <v>51680</v>
      </c>
      <c r="B7566" s="19" t="s">
        <v>51676</v>
      </c>
      <c r="C7566" s="19" t="s">
        <v>51681</v>
      </c>
      <c r="D7566" s="20">
        <v>51</v>
      </c>
    </row>
    <row r="7567" spans="1:4" ht="12.75" x14ac:dyDescent="0.2">
      <c r="A7567" s="18" t="s">
        <v>51682</v>
      </c>
      <c r="B7567" s="19" t="s">
        <v>51676</v>
      </c>
      <c r="C7567" s="19" t="s">
        <v>51683</v>
      </c>
      <c r="D7567" s="20">
        <v>1</v>
      </c>
    </row>
    <row r="7568" spans="1:4" ht="12.75" x14ac:dyDescent="0.2">
      <c r="A7568" s="18" t="s">
        <v>43781</v>
      </c>
      <c r="B7568" s="19" t="s">
        <v>43782</v>
      </c>
      <c r="C7568" s="19" t="s">
        <v>43783</v>
      </c>
      <c r="D7568" s="20">
        <v>12</v>
      </c>
    </row>
    <row r="7569" spans="1:4" ht="12.75" x14ac:dyDescent="0.2">
      <c r="A7569" s="18" t="s">
        <v>43784</v>
      </c>
      <c r="B7569" s="19" t="s">
        <v>43785</v>
      </c>
      <c r="C7569" s="19" t="s">
        <v>43786</v>
      </c>
      <c r="D7569" s="20">
        <v>30</v>
      </c>
    </row>
    <row r="7570" spans="1:4" ht="12.75" x14ac:dyDescent="0.2">
      <c r="A7570" s="18" t="s">
        <v>51684</v>
      </c>
      <c r="B7570" s="19" t="s">
        <v>51685</v>
      </c>
      <c r="C7570" s="19" t="s">
        <v>51686</v>
      </c>
      <c r="D7570" s="20">
        <v>2</v>
      </c>
    </row>
    <row r="7571" spans="1:4" ht="12.75" x14ac:dyDescent="0.2">
      <c r="A7571" s="18" t="s">
        <v>43787</v>
      </c>
      <c r="B7571" s="19" t="s">
        <v>43788</v>
      </c>
      <c r="C7571" s="19" t="s">
        <v>43789</v>
      </c>
      <c r="D7571" s="20">
        <v>236</v>
      </c>
    </row>
    <row r="7572" spans="1:4" ht="12.75" x14ac:dyDescent="0.2">
      <c r="A7572" s="18" t="s">
        <v>51687</v>
      </c>
      <c r="B7572" s="19" t="s">
        <v>43788</v>
      </c>
      <c r="C7572" s="19" t="s">
        <v>51688</v>
      </c>
      <c r="D7572" s="20">
        <v>20</v>
      </c>
    </row>
    <row r="7573" spans="1:4" ht="12.75" x14ac:dyDescent="0.2">
      <c r="A7573" s="18" t="s">
        <v>43790</v>
      </c>
      <c r="B7573" s="19" t="s">
        <v>43788</v>
      </c>
      <c r="C7573" s="19" t="s">
        <v>43791</v>
      </c>
      <c r="D7573" s="20">
        <v>166</v>
      </c>
    </row>
    <row r="7574" spans="1:4" ht="12.75" x14ac:dyDescent="0.2">
      <c r="A7574" s="18" t="s">
        <v>43792</v>
      </c>
      <c r="B7574" s="19" t="s">
        <v>43788</v>
      </c>
      <c r="C7574" s="19" t="s">
        <v>43793</v>
      </c>
      <c r="D7574" s="20">
        <v>465</v>
      </c>
    </row>
    <row r="7575" spans="1:4" ht="12.75" x14ac:dyDescent="0.2">
      <c r="A7575" s="18" t="s">
        <v>43794</v>
      </c>
      <c r="B7575" s="19" t="s">
        <v>9925</v>
      </c>
      <c r="C7575" s="19" t="s">
        <v>43795</v>
      </c>
      <c r="D7575" s="20">
        <v>49</v>
      </c>
    </row>
    <row r="7576" spans="1:4" ht="12.75" x14ac:dyDescent="0.2">
      <c r="A7576" s="18" t="s">
        <v>43796</v>
      </c>
      <c r="B7576" s="19" t="s">
        <v>43797</v>
      </c>
      <c r="C7576" s="19" t="s">
        <v>43798</v>
      </c>
      <c r="D7576" s="20">
        <v>62</v>
      </c>
    </row>
    <row r="7577" spans="1:4" ht="24" x14ac:dyDescent="0.2">
      <c r="A7577" s="18" t="s">
        <v>43799</v>
      </c>
      <c r="B7577" s="19" t="s">
        <v>43797</v>
      </c>
      <c r="C7577" s="19" t="s">
        <v>43800</v>
      </c>
      <c r="D7577" s="20">
        <v>54</v>
      </c>
    </row>
    <row r="7578" spans="1:4" ht="24" x14ac:dyDescent="0.2">
      <c r="A7578" s="18" t="s">
        <v>43801</v>
      </c>
      <c r="B7578" s="19" t="s">
        <v>43797</v>
      </c>
      <c r="C7578" s="19" t="s">
        <v>43802</v>
      </c>
      <c r="D7578" s="20">
        <v>40</v>
      </c>
    </row>
    <row r="7579" spans="1:4" ht="24" x14ac:dyDescent="0.2">
      <c r="A7579" s="18" t="s">
        <v>43803</v>
      </c>
      <c r="B7579" s="19" t="s">
        <v>43797</v>
      </c>
      <c r="C7579" s="19" t="s">
        <v>43804</v>
      </c>
      <c r="D7579" s="20">
        <v>14</v>
      </c>
    </row>
    <row r="7580" spans="1:4" ht="12.75" x14ac:dyDescent="0.2">
      <c r="A7580" s="18" t="s">
        <v>43805</v>
      </c>
      <c r="B7580" s="19" t="s">
        <v>43806</v>
      </c>
      <c r="C7580" s="19" t="s">
        <v>43807</v>
      </c>
      <c r="D7580" s="20">
        <v>32</v>
      </c>
    </row>
    <row r="7581" spans="1:4" ht="12.75" x14ac:dyDescent="0.2">
      <c r="A7581" s="18" t="s">
        <v>43808</v>
      </c>
      <c r="B7581" s="19" t="s">
        <v>43806</v>
      </c>
      <c r="C7581" s="19" t="s">
        <v>43809</v>
      </c>
      <c r="D7581" s="20">
        <v>591</v>
      </c>
    </row>
    <row r="7582" spans="1:4" ht="12.75" x14ac:dyDescent="0.2">
      <c r="A7582" s="18" t="s">
        <v>43810</v>
      </c>
      <c r="B7582" s="19" t="s">
        <v>43806</v>
      </c>
      <c r="C7582" s="19" t="s">
        <v>43811</v>
      </c>
      <c r="D7582" s="20">
        <v>713</v>
      </c>
    </row>
    <row r="7583" spans="1:4" ht="12.75" x14ac:dyDescent="0.2">
      <c r="A7583" s="18" t="s">
        <v>43812</v>
      </c>
      <c r="B7583" s="19" t="s">
        <v>43806</v>
      </c>
      <c r="C7583" s="19" t="s">
        <v>43813</v>
      </c>
      <c r="D7583" s="20">
        <v>845</v>
      </c>
    </row>
    <row r="7584" spans="1:4" ht="12.75" x14ac:dyDescent="0.2">
      <c r="A7584" s="18" t="s">
        <v>43814</v>
      </c>
      <c r="B7584" s="19" t="s">
        <v>43806</v>
      </c>
      <c r="C7584" s="19" t="s">
        <v>43815</v>
      </c>
      <c r="D7584" s="20">
        <v>220</v>
      </c>
    </row>
    <row r="7585" spans="1:4" ht="12.75" x14ac:dyDescent="0.2">
      <c r="A7585" s="18" t="s">
        <v>51689</v>
      </c>
      <c r="B7585" s="19" t="s">
        <v>51690</v>
      </c>
      <c r="C7585" s="19" t="s">
        <v>51691</v>
      </c>
      <c r="D7585" s="20">
        <v>126</v>
      </c>
    </row>
    <row r="7586" spans="1:4" ht="12.75" x14ac:dyDescent="0.2">
      <c r="A7586" s="18" t="s">
        <v>43816</v>
      </c>
      <c r="B7586" s="19" t="s">
        <v>43817</v>
      </c>
      <c r="C7586" s="19" t="s">
        <v>43818</v>
      </c>
      <c r="D7586" s="20">
        <v>35</v>
      </c>
    </row>
    <row r="7587" spans="1:4" ht="12.75" x14ac:dyDescent="0.2">
      <c r="A7587" s="18" t="s">
        <v>43819</v>
      </c>
      <c r="B7587" s="19" t="s">
        <v>43820</v>
      </c>
      <c r="C7587" s="19" t="s">
        <v>43821</v>
      </c>
      <c r="D7587" s="20">
        <v>1893</v>
      </c>
    </row>
    <row r="7588" spans="1:4" ht="24" x14ac:dyDescent="0.2">
      <c r="A7588" s="18" t="s">
        <v>43822</v>
      </c>
      <c r="B7588" s="19" t="s">
        <v>43823</v>
      </c>
      <c r="C7588" s="19" t="s">
        <v>43824</v>
      </c>
      <c r="D7588" s="20">
        <v>58</v>
      </c>
    </row>
    <row r="7589" spans="1:4" ht="24" x14ac:dyDescent="0.2">
      <c r="A7589" s="18" t="s">
        <v>43825</v>
      </c>
      <c r="B7589" s="19" t="s">
        <v>43826</v>
      </c>
      <c r="C7589" s="19" t="s">
        <v>43827</v>
      </c>
      <c r="D7589" s="20">
        <v>54</v>
      </c>
    </row>
    <row r="7590" spans="1:4" ht="12.75" x14ac:dyDescent="0.2">
      <c r="A7590" s="18" t="s">
        <v>43828</v>
      </c>
      <c r="B7590" s="19" t="s">
        <v>43829</v>
      </c>
      <c r="C7590" s="19" t="s">
        <v>43830</v>
      </c>
      <c r="D7590" s="20">
        <v>160</v>
      </c>
    </row>
    <row r="7591" spans="1:4" ht="12.75" x14ac:dyDescent="0.2">
      <c r="A7591" s="18" t="s">
        <v>43831</v>
      </c>
      <c r="B7591" s="19" t="s">
        <v>43832</v>
      </c>
      <c r="C7591" s="19" t="s">
        <v>43833</v>
      </c>
      <c r="D7591" s="20">
        <v>675</v>
      </c>
    </row>
    <row r="7592" spans="1:4" ht="12.75" x14ac:dyDescent="0.2">
      <c r="A7592" s="18" t="s">
        <v>43834</v>
      </c>
      <c r="B7592" s="19" t="s">
        <v>43835</v>
      </c>
      <c r="C7592" s="19" t="s">
        <v>43836</v>
      </c>
      <c r="D7592" s="20">
        <v>93</v>
      </c>
    </row>
    <row r="7593" spans="1:4" ht="12.75" x14ac:dyDescent="0.2">
      <c r="A7593" s="18" t="s">
        <v>43837</v>
      </c>
      <c r="B7593" s="19" t="s">
        <v>43838</v>
      </c>
      <c r="C7593" s="19" t="s">
        <v>43839</v>
      </c>
      <c r="D7593" s="20">
        <v>444</v>
      </c>
    </row>
    <row r="7594" spans="1:4" ht="24" x14ac:dyDescent="0.2">
      <c r="A7594" s="18" t="s">
        <v>51692</v>
      </c>
      <c r="B7594" s="19" t="s">
        <v>51693</v>
      </c>
      <c r="C7594" s="19" t="s">
        <v>51694</v>
      </c>
      <c r="D7594" s="20">
        <v>27</v>
      </c>
    </row>
    <row r="7595" spans="1:4" ht="24" x14ac:dyDescent="0.2">
      <c r="A7595" s="18" t="s">
        <v>51695</v>
      </c>
      <c r="B7595" s="19" t="s">
        <v>51696</v>
      </c>
      <c r="C7595" s="19" t="s">
        <v>51697</v>
      </c>
      <c r="D7595" s="20">
        <v>16</v>
      </c>
    </row>
    <row r="7596" spans="1:4" ht="24" x14ac:dyDescent="0.2">
      <c r="A7596" s="18" t="s">
        <v>51698</v>
      </c>
      <c r="B7596" s="19" t="s">
        <v>51699</v>
      </c>
      <c r="C7596" s="19" t="s">
        <v>51700</v>
      </c>
      <c r="D7596" s="20">
        <v>7</v>
      </c>
    </row>
    <row r="7597" spans="1:4" ht="24" x14ac:dyDescent="0.2">
      <c r="A7597" s="18" t="s">
        <v>51701</v>
      </c>
      <c r="B7597" s="19" t="s">
        <v>51702</v>
      </c>
      <c r="C7597" s="19" t="s">
        <v>51703</v>
      </c>
      <c r="D7597" s="20">
        <v>2</v>
      </c>
    </row>
    <row r="7598" spans="1:4" ht="24" x14ac:dyDescent="0.2">
      <c r="A7598" s="18" t="s">
        <v>51704</v>
      </c>
      <c r="B7598" s="19" t="s">
        <v>51705</v>
      </c>
      <c r="C7598" s="19" t="s">
        <v>51703</v>
      </c>
      <c r="D7598" s="20">
        <v>1</v>
      </c>
    </row>
    <row r="7599" spans="1:4" ht="24" x14ac:dyDescent="0.2">
      <c r="A7599" s="18" t="s">
        <v>51706</v>
      </c>
      <c r="B7599" s="19" t="s">
        <v>51707</v>
      </c>
      <c r="C7599" s="19" t="s">
        <v>51708</v>
      </c>
      <c r="D7599" s="20">
        <v>1</v>
      </c>
    </row>
    <row r="7600" spans="1:4" ht="12.75" x14ac:dyDescent="0.2">
      <c r="A7600" s="18" t="s">
        <v>43840</v>
      </c>
      <c r="B7600" s="19" t="s">
        <v>9511</v>
      </c>
      <c r="C7600" s="19" t="s">
        <v>43841</v>
      </c>
      <c r="D7600" s="20">
        <v>688</v>
      </c>
    </row>
    <row r="7601" spans="1:4" ht="12.75" x14ac:dyDescent="0.2">
      <c r="A7601" s="18" t="s">
        <v>43842</v>
      </c>
      <c r="B7601" s="19" t="s">
        <v>9511</v>
      </c>
      <c r="C7601" s="19" t="s">
        <v>43843</v>
      </c>
      <c r="D7601" s="20">
        <v>3297.8</v>
      </c>
    </row>
    <row r="7602" spans="1:4" ht="12.75" x14ac:dyDescent="0.2">
      <c r="A7602" s="18" t="s">
        <v>43844</v>
      </c>
      <c r="B7602" s="19" t="s">
        <v>9511</v>
      </c>
      <c r="C7602" s="19" t="s">
        <v>43845</v>
      </c>
      <c r="D7602" s="20">
        <v>1138</v>
      </c>
    </row>
    <row r="7603" spans="1:4" ht="12.75" x14ac:dyDescent="0.2">
      <c r="A7603" s="18" t="s">
        <v>43846</v>
      </c>
      <c r="B7603" s="19" t="s">
        <v>9499</v>
      </c>
      <c r="C7603" s="19" t="s">
        <v>43847</v>
      </c>
      <c r="D7603" s="20">
        <v>488</v>
      </c>
    </row>
    <row r="7604" spans="1:4" ht="12.75" x14ac:dyDescent="0.2">
      <c r="A7604" s="18" t="s">
        <v>43848</v>
      </c>
      <c r="B7604" s="19" t="s">
        <v>9499</v>
      </c>
      <c r="C7604" s="19" t="s">
        <v>43849</v>
      </c>
      <c r="D7604" s="20">
        <v>137</v>
      </c>
    </row>
    <row r="7605" spans="1:4" ht="12.75" x14ac:dyDescent="0.2">
      <c r="A7605" s="18" t="s">
        <v>43850</v>
      </c>
      <c r="B7605" s="19" t="s">
        <v>9955</v>
      </c>
      <c r="C7605" s="19" t="s">
        <v>43851</v>
      </c>
      <c r="D7605" s="20">
        <v>79</v>
      </c>
    </row>
    <row r="7606" spans="1:4" ht="12.75" x14ac:dyDescent="0.2">
      <c r="A7606" s="18" t="s">
        <v>51709</v>
      </c>
      <c r="B7606" s="19" t="s">
        <v>9955</v>
      </c>
      <c r="C7606" s="19" t="s">
        <v>51710</v>
      </c>
      <c r="D7606" s="20">
        <v>34</v>
      </c>
    </row>
    <row r="7607" spans="1:4" ht="12.75" x14ac:dyDescent="0.2">
      <c r="A7607" s="18" t="s">
        <v>43852</v>
      </c>
      <c r="B7607" s="19" t="s">
        <v>9955</v>
      </c>
      <c r="C7607" s="19" t="s">
        <v>43853</v>
      </c>
      <c r="D7607" s="20">
        <v>70</v>
      </c>
    </row>
    <row r="7608" spans="1:4" ht="12.75" x14ac:dyDescent="0.2">
      <c r="A7608" s="18" t="s">
        <v>43854</v>
      </c>
      <c r="B7608" s="19" t="s">
        <v>9503</v>
      </c>
      <c r="C7608" s="19" t="s">
        <v>9504</v>
      </c>
      <c r="D7608" s="20">
        <v>1154</v>
      </c>
    </row>
    <row r="7609" spans="1:4" ht="12.75" x14ac:dyDescent="0.2">
      <c r="A7609" s="18" t="s">
        <v>43855</v>
      </c>
      <c r="B7609" s="19" t="s">
        <v>9503</v>
      </c>
      <c r="C7609" s="19" t="s">
        <v>43856</v>
      </c>
      <c r="D7609" s="20">
        <v>77</v>
      </c>
    </row>
    <row r="7610" spans="1:4" ht="12.75" x14ac:dyDescent="0.2">
      <c r="A7610" s="18" t="s">
        <v>43857</v>
      </c>
      <c r="B7610" s="19" t="s">
        <v>9503</v>
      </c>
      <c r="C7610" s="19" t="s">
        <v>43858</v>
      </c>
      <c r="D7610" s="20">
        <v>543</v>
      </c>
    </row>
    <row r="7611" spans="1:4" ht="12.75" x14ac:dyDescent="0.2">
      <c r="A7611" s="18" t="s">
        <v>43859</v>
      </c>
      <c r="B7611" s="19" t="s">
        <v>43860</v>
      </c>
      <c r="C7611" s="19" t="s">
        <v>43861</v>
      </c>
      <c r="D7611" s="20">
        <v>291</v>
      </c>
    </row>
    <row r="7612" spans="1:4" ht="12.75" x14ac:dyDescent="0.2">
      <c r="A7612" s="18" t="s">
        <v>43862</v>
      </c>
      <c r="B7612" s="19" t="s">
        <v>43860</v>
      </c>
      <c r="C7612" s="19" t="s">
        <v>43863</v>
      </c>
      <c r="D7612" s="20">
        <v>152</v>
      </c>
    </row>
    <row r="7613" spans="1:4" ht="12.75" x14ac:dyDescent="0.2">
      <c r="A7613" s="18" t="s">
        <v>43864</v>
      </c>
      <c r="B7613" s="19" t="s">
        <v>43860</v>
      </c>
      <c r="C7613" s="19" t="s">
        <v>43327</v>
      </c>
      <c r="D7613" s="20">
        <v>523</v>
      </c>
    </row>
    <row r="7614" spans="1:4" ht="12.75" x14ac:dyDescent="0.2">
      <c r="A7614" s="18" t="s">
        <v>51711</v>
      </c>
      <c r="B7614" s="19" t="s">
        <v>43860</v>
      </c>
      <c r="C7614" s="19" t="s">
        <v>51712</v>
      </c>
      <c r="D7614" s="20">
        <v>79</v>
      </c>
    </row>
    <row r="7615" spans="1:4" ht="12.75" x14ac:dyDescent="0.2">
      <c r="A7615" s="18" t="s">
        <v>43865</v>
      </c>
      <c r="B7615" s="19" t="s">
        <v>43860</v>
      </c>
      <c r="C7615" s="19" t="s">
        <v>43866</v>
      </c>
      <c r="D7615" s="20">
        <v>138</v>
      </c>
    </row>
    <row r="7616" spans="1:4" ht="24" x14ac:dyDescent="0.2">
      <c r="A7616" s="18" t="s">
        <v>43867</v>
      </c>
      <c r="B7616" s="19" t="s">
        <v>42748</v>
      </c>
      <c r="C7616" s="19" t="s">
        <v>43868</v>
      </c>
      <c r="D7616" s="20">
        <v>35</v>
      </c>
    </row>
    <row r="7617" spans="1:4" ht="24" x14ac:dyDescent="0.2">
      <c r="A7617" s="18" t="s">
        <v>43869</v>
      </c>
      <c r="B7617" s="19" t="s">
        <v>42748</v>
      </c>
      <c r="C7617" s="19" t="s">
        <v>43870</v>
      </c>
      <c r="D7617" s="20">
        <v>335</v>
      </c>
    </row>
    <row r="7618" spans="1:4" ht="12.75" x14ac:dyDescent="0.2">
      <c r="A7618" s="18" t="s">
        <v>43871</v>
      </c>
      <c r="B7618" s="19" t="s">
        <v>43872</v>
      </c>
      <c r="C7618" s="19" t="s">
        <v>43873</v>
      </c>
      <c r="D7618" s="20">
        <v>5</v>
      </c>
    </row>
    <row r="7619" spans="1:4" ht="24" x14ac:dyDescent="0.2">
      <c r="A7619" s="18" t="s">
        <v>43874</v>
      </c>
      <c r="B7619" s="19" t="s">
        <v>42911</v>
      </c>
      <c r="C7619" s="19" t="s">
        <v>43875</v>
      </c>
      <c r="D7619" s="20">
        <v>3</v>
      </c>
    </row>
    <row r="7620" spans="1:4" ht="24" x14ac:dyDescent="0.2">
      <c r="A7620" s="18" t="s">
        <v>43876</v>
      </c>
      <c r="B7620" s="19" t="s">
        <v>43877</v>
      </c>
      <c r="C7620" s="19" t="s">
        <v>43878</v>
      </c>
      <c r="D7620" s="20">
        <v>412</v>
      </c>
    </row>
    <row r="7621" spans="1:4" ht="12.75" x14ac:dyDescent="0.2">
      <c r="A7621" s="18" t="s">
        <v>43879</v>
      </c>
      <c r="B7621" s="19" t="s">
        <v>43880</v>
      </c>
      <c r="C7621" s="19" t="s">
        <v>43881</v>
      </c>
      <c r="D7621" s="20">
        <v>402</v>
      </c>
    </row>
    <row r="7622" spans="1:4" ht="12.75" x14ac:dyDescent="0.2">
      <c r="A7622" s="18" t="s">
        <v>51713</v>
      </c>
      <c r="B7622" s="19" t="s">
        <v>43883</v>
      </c>
      <c r="C7622" s="19" t="s">
        <v>51714</v>
      </c>
      <c r="D7622" s="20">
        <v>120</v>
      </c>
    </row>
    <row r="7623" spans="1:4" ht="12.75" x14ac:dyDescent="0.2">
      <c r="A7623" s="18" t="s">
        <v>43882</v>
      </c>
      <c r="B7623" s="19" t="s">
        <v>43883</v>
      </c>
      <c r="C7623" s="19" t="s">
        <v>43884</v>
      </c>
      <c r="D7623" s="20">
        <v>1513</v>
      </c>
    </row>
    <row r="7624" spans="1:4" ht="12.75" x14ac:dyDescent="0.2">
      <c r="A7624" s="18" t="s">
        <v>43885</v>
      </c>
      <c r="B7624" s="19" t="s">
        <v>43883</v>
      </c>
      <c r="C7624" s="19" t="s">
        <v>43886</v>
      </c>
      <c r="D7624" s="20">
        <v>300</v>
      </c>
    </row>
    <row r="7625" spans="1:4" ht="12.75" x14ac:dyDescent="0.2">
      <c r="A7625" s="18" t="s">
        <v>43887</v>
      </c>
      <c r="B7625" s="19" t="s">
        <v>43883</v>
      </c>
      <c r="C7625" s="19" t="s">
        <v>43888</v>
      </c>
      <c r="D7625" s="20">
        <v>199</v>
      </c>
    </row>
    <row r="7626" spans="1:4" ht="12.75" x14ac:dyDescent="0.2">
      <c r="A7626" s="18" t="s">
        <v>51715</v>
      </c>
      <c r="B7626" s="19" t="s">
        <v>43890</v>
      </c>
      <c r="C7626" s="19" t="s">
        <v>51714</v>
      </c>
      <c r="D7626" s="20">
        <v>72</v>
      </c>
    </row>
    <row r="7627" spans="1:4" ht="12.75" x14ac:dyDescent="0.2">
      <c r="A7627" s="18" t="s">
        <v>43889</v>
      </c>
      <c r="B7627" s="19" t="s">
        <v>43890</v>
      </c>
      <c r="C7627" s="19" t="s">
        <v>43884</v>
      </c>
      <c r="D7627" s="20">
        <v>107</v>
      </c>
    </row>
    <row r="7628" spans="1:4" ht="12.75" x14ac:dyDescent="0.2">
      <c r="A7628" s="18" t="s">
        <v>43891</v>
      </c>
      <c r="B7628" s="19" t="s">
        <v>43890</v>
      </c>
      <c r="C7628" s="19" t="s">
        <v>43886</v>
      </c>
      <c r="D7628" s="20">
        <v>262</v>
      </c>
    </row>
    <row r="7629" spans="1:4" ht="12.75" x14ac:dyDescent="0.2">
      <c r="A7629" s="18" t="s">
        <v>51716</v>
      </c>
      <c r="B7629" s="19" t="s">
        <v>51717</v>
      </c>
      <c r="C7629" s="19" t="s">
        <v>51717</v>
      </c>
      <c r="D7629" s="20">
        <v>92</v>
      </c>
    </row>
    <row r="7630" spans="1:4" ht="12.75" x14ac:dyDescent="0.2">
      <c r="A7630" s="18" t="s">
        <v>51718</v>
      </c>
      <c r="B7630" s="19" t="s">
        <v>51719</v>
      </c>
      <c r="C7630" s="19" t="s">
        <v>51720</v>
      </c>
      <c r="D7630" s="20">
        <v>4</v>
      </c>
    </row>
    <row r="7631" spans="1:4" ht="12.75" x14ac:dyDescent="0.2">
      <c r="A7631" s="18" t="s">
        <v>43892</v>
      </c>
      <c r="B7631" s="19" t="s">
        <v>43893</v>
      </c>
      <c r="C7631" s="19" t="s">
        <v>43894</v>
      </c>
      <c r="D7631" s="20">
        <v>3</v>
      </c>
    </row>
    <row r="7632" spans="1:4" ht="12.75" x14ac:dyDescent="0.2">
      <c r="A7632" s="18" t="s">
        <v>43895</v>
      </c>
      <c r="B7632" s="19" t="s">
        <v>43893</v>
      </c>
      <c r="C7632" s="19" t="s">
        <v>43896</v>
      </c>
      <c r="D7632" s="20">
        <v>7</v>
      </c>
    </row>
    <row r="7633" spans="1:4" ht="24" x14ac:dyDescent="0.2">
      <c r="A7633" s="18" t="s">
        <v>51721</v>
      </c>
      <c r="B7633" s="19" t="s">
        <v>51722</v>
      </c>
      <c r="C7633" s="19" t="s">
        <v>51723</v>
      </c>
      <c r="D7633" s="20">
        <v>1</v>
      </c>
    </row>
    <row r="7634" spans="1:4" ht="24" x14ac:dyDescent="0.2">
      <c r="A7634" s="18" t="s">
        <v>43897</v>
      </c>
      <c r="B7634" s="19" t="s">
        <v>43898</v>
      </c>
      <c r="C7634" s="19" t="s">
        <v>43899</v>
      </c>
      <c r="D7634" s="20">
        <v>1</v>
      </c>
    </row>
    <row r="7635" spans="1:4" ht="24" x14ac:dyDescent="0.2">
      <c r="A7635" s="18" t="s">
        <v>51724</v>
      </c>
      <c r="B7635" s="19" t="s">
        <v>51725</v>
      </c>
      <c r="C7635" s="19" t="s">
        <v>51726</v>
      </c>
      <c r="D7635" s="20">
        <v>1</v>
      </c>
    </row>
    <row r="7636" spans="1:4" ht="24" x14ac:dyDescent="0.2">
      <c r="A7636" s="18" t="s">
        <v>51727</v>
      </c>
      <c r="B7636" s="19" t="s">
        <v>51728</v>
      </c>
      <c r="C7636" s="19" t="s">
        <v>51729</v>
      </c>
      <c r="D7636" s="20">
        <v>2</v>
      </c>
    </row>
    <row r="7637" spans="1:4" ht="24" x14ac:dyDescent="0.2">
      <c r="A7637" s="18" t="s">
        <v>51730</v>
      </c>
      <c r="B7637" s="19" t="s">
        <v>51731</v>
      </c>
      <c r="C7637" s="19" t="s">
        <v>51732</v>
      </c>
      <c r="D7637" s="20">
        <v>1</v>
      </c>
    </row>
    <row r="7638" spans="1:4" ht="24" x14ac:dyDescent="0.2">
      <c r="A7638" s="18" t="s">
        <v>43900</v>
      </c>
      <c r="B7638" s="19" t="s">
        <v>43901</v>
      </c>
      <c r="C7638" s="19" t="s">
        <v>43902</v>
      </c>
      <c r="D7638" s="20">
        <v>132</v>
      </c>
    </row>
    <row r="7639" spans="1:4" ht="12.75" x14ac:dyDescent="0.2">
      <c r="A7639" s="18" t="s">
        <v>43903</v>
      </c>
      <c r="B7639" s="19" t="s">
        <v>43904</v>
      </c>
      <c r="C7639" s="19" t="s">
        <v>43905</v>
      </c>
      <c r="D7639" s="20">
        <v>120</v>
      </c>
    </row>
    <row r="7640" spans="1:4" ht="12.75" x14ac:dyDescent="0.2">
      <c r="A7640" s="18" t="s">
        <v>43906</v>
      </c>
      <c r="B7640" s="19" t="s">
        <v>43907</v>
      </c>
      <c r="C7640" s="19" t="s">
        <v>43908</v>
      </c>
      <c r="D7640" s="20">
        <v>71</v>
      </c>
    </row>
    <row r="7641" spans="1:4" ht="12.75" x14ac:dyDescent="0.2">
      <c r="A7641" s="18" t="s">
        <v>43909</v>
      </c>
      <c r="B7641" s="19" t="s">
        <v>43910</v>
      </c>
      <c r="C7641" s="19" t="s">
        <v>6943</v>
      </c>
      <c r="D7641" s="20">
        <v>1</v>
      </c>
    </row>
    <row r="7642" spans="1:4" ht="24" x14ac:dyDescent="0.2">
      <c r="A7642" s="18" t="s">
        <v>43911</v>
      </c>
      <c r="B7642" s="19" t="s">
        <v>43912</v>
      </c>
      <c r="C7642" s="19" t="s">
        <v>8062</v>
      </c>
      <c r="D7642" s="20">
        <v>3</v>
      </c>
    </row>
    <row r="7643" spans="1:4" ht="24" x14ac:dyDescent="0.2">
      <c r="A7643" s="18" t="s">
        <v>51733</v>
      </c>
      <c r="B7643" s="19" t="s">
        <v>51734</v>
      </c>
      <c r="C7643" s="19" t="s">
        <v>8062</v>
      </c>
      <c r="D7643" s="20">
        <v>1</v>
      </c>
    </row>
    <row r="7644" spans="1:4" ht="24" x14ac:dyDescent="0.2">
      <c r="A7644" s="18" t="s">
        <v>51735</v>
      </c>
      <c r="B7644" s="19" t="s">
        <v>43922</v>
      </c>
      <c r="C7644" s="19" t="s">
        <v>43923</v>
      </c>
      <c r="D7644" s="20">
        <v>1</v>
      </c>
    </row>
    <row r="7645" spans="1:4" ht="24" x14ac:dyDescent="0.2">
      <c r="A7645" s="18" t="s">
        <v>51736</v>
      </c>
      <c r="B7645" s="19" t="s">
        <v>43918</v>
      </c>
      <c r="C7645" s="19" t="s">
        <v>43919</v>
      </c>
      <c r="D7645" s="20">
        <v>2</v>
      </c>
    </row>
    <row r="7646" spans="1:4" ht="24" x14ac:dyDescent="0.2">
      <c r="A7646" s="18" t="s">
        <v>51737</v>
      </c>
      <c r="B7646" s="19" t="s">
        <v>43913</v>
      </c>
      <c r="C7646" s="19" t="s">
        <v>43914</v>
      </c>
      <c r="D7646" s="20">
        <v>4</v>
      </c>
    </row>
    <row r="7647" spans="1:4" ht="24" x14ac:dyDescent="0.2">
      <c r="A7647" s="18" t="s">
        <v>43917</v>
      </c>
      <c r="B7647" s="19" t="s">
        <v>43918</v>
      </c>
      <c r="C7647" s="19" t="s">
        <v>43919</v>
      </c>
      <c r="D7647" s="20">
        <v>37</v>
      </c>
    </row>
    <row r="7648" spans="1:4" ht="24" x14ac:dyDescent="0.2">
      <c r="A7648" s="18" t="s">
        <v>43920</v>
      </c>
      <c r="B7648" s="19" t="s">
        <v>43913</v>
      </c>
      <c r="C7648" s="19" t="s">
        <v>43914</v>
      </c>
      <c r="D7648" s="20">
        <v>58</v>
      </c>
    </row>
    <row r="7649" spans="1:4" ht="24" x14ac:dyDescent="0.2">
      <c r="A7649" s="18" t="s">
        <v>43921</v>
      </c>
      <c r="B7649" s="19" t="s">
        <v>43922</v>
      </c>
      <c r="C7649" s="19" t="s">
        <v>43923</v>
      </c>
      <c r="D7649" s="20">
        <v>19</v>
      </c>
    </row>
    <row r="7650" spans="1:4" ht="24" x14ac:dyDescent="0.2">
      <c r="A7650" s="18" t="s">
        <v>43924</v>
      </c>
      <c r="B7650" s="19" t="s">
        <v>43915</v>
      </c>
      <c r="C7650" s="19" t="s">
        <v>43916</v>
      </c>
      <c r="D7650" s="20">
        <v>21</v>
      </c>
    </row>
    <row r="7651" spans="1:4" ht="24" x14ac:dyDescent="0.2">
      <c r="A7651" s="18" t="s">
        <v>43925</v>
      </c>
      <c r="B7651" s="19" t="s">
        <v>43918</v>
      </c>
      <c r="C7651" s="19" t="s">
        <v>43919</v>
      </c>
      <c r="D7651" s="20">
        <v>197</v>
      </c>
    </row>
    <row r="7652" spans="1:4" ht="24" x14ac:dyDescent="0.2">
      <c r="A7652" s="18" t="s">
        <v>43926</v>
      </c>
      <c r="B7652" s="19" t="s">
        <v>43913</v>
      </c>
      <c r="C7652" s="19" t="s">
        <v>43914</v>
      </c>
      <c r="D7652" s="20">
        <v>203</v>
      </c>
    </row>
    <row r="7653" spans="1:4" ht="24" x14ac:dyDescent="0.2">
      <c r="A7653" s="18" t="s">
        <v>43927</v>
      </c>
      <c r="B7653" s="19" t="s">
        <v>43922</v>
      </c>
      <c r="C7653" s="19" t="s">
        <v>43923</v>
      </c>
      <c r="D7653" s="20">
        <v>88</v>
      </c>
    </row>
    <row r="7654" spans="1:4" ht="24" x14ac:dyDescent="0.2">
      <c r="A7654" s="18" t="s">
        <v>43928</v>
      </c>
      <c r="B7654" s="19" t="s">
        <v>43915</v>
      </c>
      <c r="C7654" s="19" t="s">
        <v>43916</v>
      </c>
      <c r="D7654" s="20">
        <v>71</v>
      </c>
    </row>
    <row r="7655" spans="1:4" ht="24" x14ac:dyDescent="0.2">
      <c r="A7655" s="18" t="s">
        <v>51738</v>
      </c>
      <c r="B7655" s="19" t="s">
        <v>51739</v>
      </c>
      <c r="C7655" s="19" t="s">
        <v>51740</v>
      </c>
      <c r="D7655" s="20">
        <v>42</v>
      </c>
    </row>
    <row r="7656" spans="1:4" ht="24" x14ac:dyDescent="0.2">
      <c r="A7656" s="18" t="s">
        <v>51741</v>
      </c>
      <c r="B7656" s="19" t="s">
        <v>51739</v>
      </c>
      <c r="C7656" s="19" t="s">
        <v>51740</v>
      </c>
      <c r="D7656" s="20">
        <v>133</v>
      </c>
    </row>
    <row r="7657" spans="1:4" ht="24" x14ac:dyDescent="0.2">
      <c r="A7657" s="18" t="s">
        <v>51742</v>
      </c>
      <c r="B7657" s="19" t="s">
        <v>51743</v>
      </c>
      <c r="C7657" s="19" t="s">
        <v>51744</v>
      </c>
      <c r="D7657" s="20">
        <v>151</v>
      </c>
    </row>
    <row r="7658" spans="1:4" ht="24" x14ac:dyDescent="0.2">
      <c r="A7658" s="18" t="s">
        <v>51745</v>
      </c>
      <c r="B7658" s="19" t="s">
        <v>51743</v>
      </c>
      <c r="C7658" s="19" t="s">
        <v>51744</v>
      </c>
      <c r="D7658" s="20">
        <v>309</v>
      </c>
    </row>
    <row r="7659" spans="1:4" ht="24" x14ac:dyDescent="0.2">
      <c r="A7659" s="18" t="s">
        <v>43929</v>
      </c>
      <c r="B7659" s="19" t="s">
        <v>43930</v>
      </c>
      <c r="C7659" s="19" t="s">
        <v>43931</v>
      </c>
      <c r="D7659" s="20">
        <v>1</v>
      </c>
    </row>
    <row r="7660" spans="1:4" ht="24" x14ac:dyDescent="0.2">
      <c r="A7660" s="18" t="s">
        <v>43932</v>
      </c>
      <c r="B7660" s="19" t="s">
        <v>43930</v>
      </c>
      <c r="C7660" s="19" t="s">
        <v>43931</v>
      </c>
      <c r="D7660" s="20">
        <v>2</v>
      </c>
    </row>
    <row r="7661" spans="1:4" ht="24" x14ac:dyDescent="0.2">
      <c r="A7661" s="18" t="s">
        <v>51746</v>
      </c>
      <c r="B7661" s="19" t="s">
        <v>51747</v>
      </c>
      <c r="C7661" s="19" t="s">
        <v>43947</v>
      </c>
      <c r="D7661" s="20">
        <v>2</v>
      </c>
    </row>
    <row r="7662" spans="1:4" ht="24" x14ac:dyDescent="0.2">
      <c r="A7662" s="18" t="s">
        <v>51748</v>
      </c>
      <c r="B7662" s="19" t="s">
        <v>51749</v>
      </c>
      <c r="C7662" s="19" t="s">
        <v>43951</v>
      </c>
      <c r="D7662" s="20">
        <v>2</v>
      </c>
    </row>
    <row r="7663" spans="1:4" ht="24" x14ac:dyDescent="0.2">
      <c r="A7663" s="18" t="s">
        <v>51750</v>
      </c>
      <c r="B7663" s="19" t="s">
        <v>51751</v>
      </c>
      <c r="C7663" s="19" t="s">
        <v>51752</v>
      </c>
      <c r="D7663" s="20">
        <v>2</v>
      </c>
    </row>
    <row r="7664" spans="1:4" ht="24" x14ac:dyDescent="0.2">
      <c r="A7664" s="18" t="s">
        <v>51753</v>
      </c>
      <c r="B7664" s="19" t="s">
        <v>51751</v>
      </c>
      <c r="C7664" s="19" t="s">
        <v>51754</v>
      </c>
      <c r="D7664" s="20">
        <v>1</v>
      </c>
    </row>
    <row r="7665" spans="1:4" ht="24" x14ac:dyDescent="0.2">
      <c r="A7665" s="18" t="s">
        <v>51755</v>
      </c>
      <c r="B7665" s="19" t="s">
        <v>43933</v>
      </c>
      <c r="C7665" s="19" t="s">
        <v>43934</v>
      </c>
      <c r="D7665" s="20">
        <v>2</v>
      </c>
    </row>
    <row r="7666" spans="1:4" ht="24" x14ac:dyDescent="0.2">
      <c r="A7666" s="18" t="s">
        <v>43935</v>
      </c>
      <c r="B7666" s="19" t="s">
        <v>43933</v>
      </c>
      <c r="C7666" s="19" t="s">
        <v>43934</v>
      </c>
      <c r="D7666" s="20">
        <v>80</v>
      </c>
    </row>
    <row r="7667" spans="1:4" ht="24" x14ac:dyDescent="0.2">
      <c r="A7667" s="18" t="s">
        <v>43936</v>
      </c>
      <c r="B7667" s="19" t="s">
        <v>43933</v>
      </c>
      <c r="C7667" s="19" t="s">
        <v>43934</v>
      </c>
      <c r="D7667" s="20">
        <v>132</v>
      </c>
    </row>
    <row r="7668" spans="1:4" ht="24" x14ac:dyDescent="0.2">
      <c r="A7668" s="18" t="s">
        <v>51756</v>
      </c>
      <c r="B7668" s="19" t="s">
        <v>43938</v>
      </c>
      <c r="C7668" s="19" t="s">
        <v>43939</v>
      </c>
      <c r="D7668" s="20">
        <v>3</v>
      </c>
    </row>
    <row r="7669" spans="1:4" ht="24" x14ac:dyDescent="0.2">
      <c r="A7669" s="18" t="s">
        <v>43937</v>
      </c>
      <c r="B7669" s="19" t="s">
        <v>43938</v>
      </c>
      <c r="C7669" s="19" t="s">
        <v>43939</v>
      </c>
      <c r="D7669" s="20">
        <v>82</v>
      </c>
    </row>
    <row r="7670" spans="1:4" ht="24" x14ac:dyDescent="0.2">
      <c r="A7670" s="18" t="s">
        <v>43940</v>
      </c>
      <c r="B7670" s="19" t="s">
        <v>43938</v>
      </c>
      <c r="C7670" s="19" t="s">
        <v>43939</v>
      </c>
      <c r="D7670" s="20">
        <v>122</v>
      </c>
    </row>
    <row r="7671" spans="1:4" ht="24" x14ac:dyDescent="0.2">
      <c r="A7671" s="18" t="s">
        <v>51757</v>
      </c>
      <c r="B7671" s="19" t="s">
        <v>43942</v>
      </c>
      <c r="C7671" s="19" t="s">
        <v>43931</v>
      </c>
      <c r="D7671" s="20">
        <v>5</v>
      </c>
    </row>
    <row r="7672" spans="1:4" ht="24" x14ac:dyDescent="0.2">
      <c r="A7672" s="18" t="s">
        <v>43941</v>
      </c>
      <c r="B7672" s="19" t="s">
        <v>43942</v>
      </c>
      <c r="C7672" s="19" t="s">
        <v>43931</v>
      </c>
      <c r="D7672" s="20">
        <v>4</v>
      </c>
    </row>
    <row r="7673" spans="1:4" ht="24" x14ac:dyDescent="0.2">
      <c r="A7673" s="18" t="s">
        <v>43943</v>
      </c>
      <c r="B7673" s="19" t="s">
        <v>43942</v>
      </c>
      <c r="C7673" s="19" t="s">
        <v>43931</v>
      </c>
      <c r="D7673" s="20">
        <v>90</v>
      </c>
    </row>
    <row r="7674" spans="1:4" ht="24" x14ac:dyDescent="0.2">
      <c r="A7674" s="18" t="s">
        <v>43944</v>
      </c>
      <c r="B7674" s="19" t="s">
        <v>43942</v>
      </c>
      <c r="C7674" s="19" t="s">
        <v>43931</v>
      </c>
      <c r="D7674" s="20">
        <v>153</v>
      </c>
    </row>
    <row r="7675" spans="1:4" ht="24" x14ac:dyDescent="0.2">
      <c r="A7675" s="18" t="s">
        <v>43945</v>
      </c>
      <c r="B7675" s="19" t="s">
        <v>43946</v>
      </c>
      <c r="C7675" s="19" t="s">
        <v>43947</v>
      </c>
      <c r="D7675" s="20">
        <v>12</v>
      </c>
    </row>
    <row r="7676" spans="1:4" ht="24" x14ac:dyDescent="0.2">
      <c r="A7676" s="18" t="s">
        <v>43948</v>
      </c>
      <c r="B7676" s="19" t="s">
        <v>43946</v>
      </c>
      <c r="C7676" s="19" t="s">
        <v>43947</v>
      </c>
      <c r="D7676" s="20">
        <v>22</v>
      </c>
    </row>
    <row r="7677" spans="1:4" ht="24" x14ac:dyDescent="0.2">
      <c r="A7677" s="18" t="s">
        <v>43949</v>
      </c>
      <c r="B7677" s="19" t="s">
        <v>43950</v>
      </c>
      <c r="C7677" s="19" t="s">
        <v>43951</v>
      </c>
      <c r="D7677" s="20">
        <v>2</v>
      </c>
    </row>
    <row r="7678" spans="1:4" ht="24" x14ac:dyDescent="0.2">
      <c r="A7678" s="18" t="s">
        <v>43952</v>
      </c>
      <c r="B7678" s="19" t="s">
        <v>43950</v>
      </c>
      <c r="C7678" s="19" t="s">
        <v>43951</v>
      </c>
      <c r="D7678" s="20">
        <v>6</v>
      </c>
    </row>
    <row r="7679" spans="1:4" ht="24" x14ac:dyDescent="0.2">
      <c r="A7679" s="18" t="s">
        <v>51758</v>
      </c>
      <c r="B7679" s="19" t="s">
        <v>43954</v>
      </c>
      <c r="C7679" s="19" t="s">
        <v>43934</v>
      </c>
      <c r="D7679" s="20">
        <v>2</v>
      </c>
    </row>
    <row r="7680" spans="1:4" ht="24" x14ac:dyDescent="0.2">
      <c r="A7680" s="18" t="s">
        <v>43953</v>
      </c>
      <c r="B7680" s="19" t="s">
        <v>43954</v>
      </c>
      <c r="C7680" s="19" t="s">
        <v>43934</v>
      </c>
      <c r="D7680" s="20">
        <v>70</v>
      </c>
    </row>
    <row r="7681" spans="1:4" ht="24" x14ac:dyDescent="0.2">
      <c r="A7681" s="18" t="s">
        <v>43955</v>
      </c>
      <c r="B7681" s="19" t="s">
        <v>43954</v>
      </c>
      <c r="C7681" s="19" t="s">
        <v>43934</v>
      </c>
      <c r="D7681" s="20">
        <v>50</v>
      </c>
    </row>
    <row r="7682" spans="1:4" ht="24" x14ac:dyDescent="0.2">
      <c r="A7682" s="18" t="s">
        <v>51759</v>
      </c>
      <c r="B7682" s="19" t="s">
        <v>43957</v>
      </c>
      <c r="C7682" s="19" t="s">
        <v>43939</v>
      </c>
      <c r="D7682" s="20">
        <v>2</v>
      </c>
    </row>
    <row r="7683" spans="1:4" ht="24" x14ac:dyDescent="0.2">
      <c r="A7683" s="18" t="s">
        <v>43956</v>
      </c>
      <c r="B7683" s="19" t="s">
        <v>43957</v>
      </c>
      <c r="C7683" s="19" t="s">
        <v>43939</v>
      </c>
      <c r="D7683" s="20">
        <v>19</v>
      </c>
    </row>
    <row r="7684" spans="1:4" ht="24" x14ac:dyDescent="0.2">
      <c r="A7684" s="18" t="s">
        <v>43958</v>
      </c>
      <c r="B7684" s="19" t="s">
        <v>43957</v>
      </c>
      <c r="C7684" s="19" t="s">
        <v>43939</v>
      </c>
      <c r="D7684" s="20">
        <v>37</v>
      </c>
    </row>
    <row r="7685" spans="1:4" ht="24" x14ac:dyDescent="0.2">
      <c r="A7685" s="18" t="s">
        <v>43959</v>
      </c>
      <c r="B7685" s="19" t="s">
        <v>43960</v>
      </c>
      <c r="C7685" s="19" t="s">
        <v>43931</v>
      </c>
      <c r="D7685" s="20">
        <v>6</v>
      </c>
    </row>
    <row r="7686" spans="1:4" ht="24" x14ac:dyDescent="0.2">
      <c r="A7686" s="18" t="s">
        <v>43961</v>
      </c>
      <c r="B7686" s="19" t="s">
        <v>43960</v>
      </c>
      <c r="C7686" s="19" t="s">
        <v>43931</v>
      </c>
      <c r="D7686" s="20">
        <v>41</v>
      </c>
    </row>
    <row r="7687" spans="1:4" ht="24" x14ac:dyDescent="0.2">
      <c r="A7687" s="18" t="s">
        <v>43962</v>
      </c>
      <c r="B7687" s="19" t="s">
        <v>43960</v>
      </c>
      <c r="C7687" s="19" t="s">
        <v>43931</v>
      </c>
      <c r="D7687" s="20">
        <v>90</v>
      </c>
    </row>
    <row r="7688" spans="1:4" ht="24" x14ac:dyDescent="0.2">
      <c r="A7688" s="18" t="s">
        <v>43963</v>
      </c>
      <c r="B7688" s="19" t="s">
        <v>43964</v>
      </c>
      <c r="C7688" s="19" t="s">
        <v>43947</v>
      </c>
      <c r="D7688" s="20">
        <v>9</v>
      </c>
    </row>
    <row r="7689" spans="1:4" ht="24" x14ac:dyDescent="0.2">
      <c r="A7689" s="18" t="s">
        <v>43965</v>
      </c>
      <c r="B7689" s="19" t="s">
        <v>43964</v>
      </c>
      <c r="C7689" s="19" t="s">
        <v>43947</v>
      </c>
      <c r="D7689" s="20">
        <v>28</v>
      </c>
    </row>
    <row r="7690" spans="1:4" ht="24" x14ac:dyDescent="0.2">
      <c r="A7690" s="18" t="s">
        <v>43966</v>
      </c>
      <c r="B7690" s="19" t="s">
        <v>43967</v>
      </c>
      <c r="C7690" s="19" t="s">
        <v>43951</v>
      </c>
      <c r="D7690" s="20">
        <v>5</v>
      </c>
    </row>
    <row r="7691" spans="1:4" ht="24" x14ac:dyDescent="0.2">
      <c r="A7691" s="18" t="s">
        <v>43968</v>
      </c>
      <c r="B7691" s="19" t="s">
        <v>43967</v>
      </c>
      <c r="C7691" s="19" t="s">
        <v>43951</v>
      </c>
      <c r="D7691" s="20">
        <v>15</v>
      </c>
    </row>
    <row r="7692" spans="1:4" ht="12.75" x14ac:dyDescent="0.2">
      <c r="A7692" s="18" t="s">
        <v>43971</v>
      </c>
      <c r="B7692" s="19" t="s">
        <v>43969</v>
      </c>
      <c r="C7692" s="19" t="s">
        <v>43970</v>
      </c>
      <c r="D7692" s="20">
        <v>19</v>
      </c>
    </row>
    <row r="7693" spans="1:4" ht="12.75" x14ac:dyDescent="0.2">
      <c r="A7693" s="18" t="s">
        <v>43972</v>
      </c>
      <c r="B7693" s="19" t="s">
        <v>43969</v>
      </c>
      <c r="C7693" s="19" t="s">
        <v>43970</v>
      </c>
      <c r="D7693" s="20">
        <v>8</v>
      </c>
    </row>
    <row r="7694" spans="1:4" ht="12.75" x14ac:dyDescent="0.2">
      <c r="A7694" s="18" t="s">
        <v>43973</v>
      </c>
      <c r="B7694" s="19" t="s">
        <v>43974</v>
      </c>
      <c r="C7694" s="19" t="s">
        <v>43975</v>
      </c>
      <c r="D7694" s="20">
        <v>14</v>
      </c>
    </row>
    <row r="7695" spans="1:4" ht="12.75" x14ac:dyDescent="0.2">
      <c r="A7695" s="18" t="s">
        <v>51760</v>
      </c>
      <c r="B7695" s="19" t="s">
        <v>43974</v>
      </c>
      <c r="C7695" s="19" t="s">
        <v>43975</v>
      </c>
      <c r="D7695" s="20">
        <v>5</v>
      </c>
    </row>
    <row r="7696" spans="1:4" ht="12.75" x14ac:dyDescent="0.2">
      <c r="A7696" s="18" t="s">
        <v>43976</v>
      </c>
      <c r="B7696" s="19" t="s">
        <v>43977</v>
      </c>
      <c r="C7696" s="19" t="s">
        <v>43978</v>
      </c>
      <c r="D7696" s="20">
        <v>23</v>
      </c>
    </row>
    <row r="7697" spans="1:4" ht="12.75" x14ac:dyDescent="0.2">
      <c r="A7697" s="18" t="s">
        <v>43979</v>
      </c>
      <c r="B7697" s="19" t="s">
        <v>43977</v>
      </c>
      <c r="C7697" s="19" t="s">
        <v>43978</v>
      </c>
      <c r="D7697" s="20">
        <v>9</v>
      </c>
    </row>
    <row r="7698" spans="1:4" ht="12.75" x14ac:dyDescent="0.2">
      <c r="A7698" s="18" t="s">
        <v>43980</v>
      </c>
      <c r="B7698" s="19" t="s">
        <v>43981</v>
      </c>
      <c r="C7698" s="19" t="s">
        <v>43982</v>
      </c>
      <c r="D7698" s="20">
        <v>5</v>
      </c>
    </row>
    <row r="7699" spans="1:4" ht="12.75" x14ac:dyDescent="0.2">
      <c r="A7699" s="18" t="s">
        <v>51761</v>
      </c>
      <c r="B7699" s="19" t="s">
        <v>43981</v>
      </c>
      <c r="C7699" s="19" t="s">
        <v>43982</v>
      </c>
      <c r="D7699" s="20">
        <v>6</v>
      </c>
    </row>
    <row r="7700" spans="1:4" ht="12.75" x14ac:dyDescent="0.2">
      <c r="A7700" s="18" t="s">
        <v>51762</v>
      </c>
      <c r="B7700" s="19" t="s">
        <v>51763</v>
      </c>
      <c r="C7700" s="19" t="s">
        <v>51764</v>
      </c>
      <c r="D7700" s="20">
        <v>3</v>
      </c>
    </row>
    <row r="7701" spans="1:4" ht="12.75" x14ac:dyDescent="0.2">
      <c r="A7701" s="18" t="s">
        <v>51765</v>
      </c>
      <c r="B7701" s="19" t="s">
        <v>51763</v>
      </c>
      <c r="C7701" s="19" t="s">
        <v>51764</v>
      </c>
      <c r="D7701" s="20">
        <v>6</v>
      </c>
    </row>
    <row r="7702" spans="1:4" ht="24" x14ac:dyDescent="0.2">
      <c r="A7702" s="18" t="s">
        <v>43983</v>
      </c>
      <c r="B7702" s="19" t="s">
        <v>43984</v>
      </c>
      <c r="C7702" s="19" t="s">
        <v>43985</v>
      </c>
      <c r="D7702" s="20">
        <v>60</v>
      </c>
    </row>
    <row r="7703" spans="1:4" ht="24" x14ac:dyDescent="0.2">
      <c r="A7703" s="18" t="s">
        <v>43986</v>
      </c>
      <c r="B7703" s="19" t="s">
        <v>43984</v>
      </c>
      <c r="C7703" s="19" t="s">
        <v>43985</v>
      </c>
      <c r="D7703" s="20">
        <v>53</v>
      </c>
    </row>
    <row r="7704" spans="1:4" ht="24" x14ac:dyDescent="0.2">
      <c r="A7704" s="18" t="s">
        <v>43987</v>
      </c>
      <c r="B7704" s="19" t="s">
        <v>43988</v>
      </c>
      <c r="C7704" s="19" t="s">
        <v>43989</v>
      </c>
      <c r="D7704" s="20">
        <v>20</v>
      </c>
    </row>
    <row r="7705" spans="1:4" ht="24" x14ac:dyDescent="0.2">
      <c r="A7705" s="18" t="s">
        <v>43990</v>
      </c>
      <c r="B7705" s="19" t="s">
        <v>43988</v>
      </c>
      <c r="C7705" s="19" t="s">
        <v>43989</v>
      </c>
      <c r="D7705" s="20">
        <v>23</v>
      </c>
    </row>
    <row r="7706" spans="1:4" ht="24" x14ac:dyDescent="0.2">
      <c r="A7706" s="18" t="s">
        <v>51766</v>
      </c>
      <c r="B7706" s="19" t="s">
        <v>43992</v>
      </c>
      <c r="C7706" s="19" t="s">
        <v>43993</v>
      </c>
      <c r="D7706" s="20">
        <v>2</v>
      </c>
    </row>
    <row r="7707" spans="1:4" ht="24" x14ac:dyDescent="0.2">
      <c r="A7707" s="18" t="s">
        <v>43991</v>
      </c>
      <c r="B7707" s="19" t="s">
        <v>43992</v>
      </c>
      <c r="C7707" s="19" t="s">
        <v>43993</v>
      </c>
      <c r="D7707" s="20">
        <v>35</v>
      </c>
    </row>
    <row r="7708" spans="1:4" ht="24" x14ac:dyDescent="0.2">
      <c r="A7708" s="18" t="s">
        <v>43994</v>
      </c>
      <c r="B7708" s="19" t="s">
        <v>43992</v>
      </c>
      <c r="C7708" s="19" t="s">
        <v>43993</v>
      </c>
      <c r="D7708" s="20">
        <v>46</v>
      </c>
    </row>
    <row r="7709" spans="1:4" ht="24" x14ac:dyDescent="0.2">
      <c r="A7709" s="18" t="s">
        <v>43995</v>
      </c>
      <c r="B7709" s="19" t="s">
        <v>43996</v>
      </c>
      <c r="C7709" s="19" t="s">
        <v>43997</v>
      </c>
      <c r="D7709" s="20">
        <v>6</v>
      </c>
    </row>
    <row r="7710" spans="1:4" ht="24" x14ac:dyDescent="0.2">
      <c r="A7710" s="18" t="s">
        <v>43998</v>
      </c>
      <c r="B7710" s="19" t="s">
        <v>43996</v>
      </c>
      <c r="C7710" s="19" t="s">
        <v>43997</v>
      </c>
      <c r="D7710" s="20">
        <v>16</v>
      </c>
    </row>
    <row r="7711" spans="1:4" ht="24" x14ac:dyDescent="0.2">
      <c r="A7711" s="18" t="s">
        <v>51767</v>
      </c>
      <c r="B7711" s="19" t="s">
        <v>44000</v>
      </c>
      <c r="C7711" s="19" t="s">
        <v>44001</v>
      </c>
      <c r="D7711" s="20">
        <v>5</v>
      </c>
    </row>
    <row r="7712" spans="1:4" ht="24" x14ac:dyDescent="0.2">
      <c r="A7712" s="18" t="s">
        <v>43999</v>
      </c>
      <c r="B7712" s="19" t="s">
        <v>44000</v>
      </c>
      <c r="C7712" s="19" t="s">
        <v>44001</v>
      </c>
      <c r="D7712" s="20">
        <v>2</v>
      </c>
    </row>
    <row r="7713" spans="1:4" ht="24" x14ac:dyDescent="0.2">
      <c r="A7713" s="18" t="s">
        <v>44002</v>
      </c>
      <c r="B7713" s="19" t="s">
        <v>44003</v>
      </c>
      <c r="C7713" s="19" t="s">
        <v>44004</v>
      </c>
      <c r="D7713" s="20">
        <v>820</v>
      </c>
    </row>
    <row r="7714" spans="1:4" ht="12.75" x14ac:dyDescent="0.2">
      <c r="A7714" s="18" t="s">
        <v>44005</v>
      </c>
      <c r="B7714" s="19" t="s">
        <v>44006</v>
      </c>
      <c r="C7714" s="19" t="s">
        <v>44007</v>
      </c>
      <c r="D7714" s="20">
        <v>30</v>
      </c>
    </row>
    <row r="7715" spans="1:4" ht="12.75" x14ac:dyDescent="0.2">
      <c r="A7715" s="18" t="s">
        <v>44008</v>
      </c>
      <c r="B7715" s="19" t="s">
        <v>44006</v>
      </c>
      <c r="C7715" s="19" t="s">
        <v>44009</v>
      </c>
      <c r="D7715" s="20">
        <v>32</v>
      </c>
    </row>
    <row r="7716" spans="1:4" ht="12.75" x14ac:dyDescent="0.2">
      <c r="A7716" s="18" t="s">
        <v>44010</v>
      </c>
      <c r="B7716" s="19" t="s">
        <v>44011</v>
      </c>
      <c r="C7716" s="19" t="s">
        <v>44012</v>
      </c>
      <c r="D7716" s="20">
        <v>134</v>
      </c>
    </row>
    <row r="7717" spans="1:4" ht="12.75" x14ac:dyDescent="0.2">
      <c r="A7717" s="18" t="s">
        <v>44013</v>
      </c>
      <c r="B7717" s="19" t="s">
        <v>44014</v>
      </c>
      <c r="C7717" s="19" t="s">
        <v>44015</v>
      </c>
      <c r="D7717" s="20">
        <v>1686</v>
      </c>
    </row>
    <row r="7718" spans="1:4" ht="24" x14ac:dyDescent="0.2">
      <c r="A7718" s="18" t="s">
        <v>44016</v>
      </c>
      <c r="B7718" s="19" t="s">
        <v>44017</v>
      </c>
      <c r="C7718" s="19" t="s">
        <v>44018</v>
      </c>
      <c r="D7718" s="20">
        <v>9</v>
      </c>
    </row>
    <row r="7719" spans="1:4" ht="24" x14ac:dyDescent="0.2">
      <c r="A7719" s="18" t="s">
        <v>44019</v>
      </c>
      <c r="B7719" s="19" t="s">
        <v>44020</v>
      </c>
      <c r="C7719" s="19" t="s">
        <v>44021</v>
      </c>
      <c r="D7719" s="20">
        <v>1</v>
      </c>
    </row>
    <row r="7720" spans="1:4" ht="24" x14ac:dyDescent="0.2">
      <c r="A7720" s="18" t="s">
        <v>51768</v>
      </c>
      <c r="B7720" s="19" t="s">
        <v>44020</v>
      </c>
      <c r="C7720" s="19" t="s">
        <v>51769</v>
      </c>
      <c r="D7720" s="20">
        <v>1</v>
      </c>
    </row>
    <row r="7721" spans="1:4" ht="24" x14ac:dyDescent="0.2">
      <c r="A7721" s="18" t="s">
        <v>44022</v>
      </c>
      <c r="B7721" s="19" t="s">
        <v>44023</v>
      </c>
      <c r="C7721" s="19" t="s">
        <v>44024</v>
      </c>
      <c r="D7721" s="20">
        <v>5</v>
      </c>
    </row>
    <row r="7722" spans="1:4" ht="12.75" x14ac:dyDescent="0.2">
      <c r="A7722" s="18" t="s">
        <v>44025</v>
      </c>
      <c r="B7722" s="19" t="s">
        <v>44026</v>
      </c>
      <c r="C7722" s="19" t="s">
        <v>44027</v>
      </c>
      <c r="D7722" s="20">
        <v>20</v>
      </c>
    </row>
    <row r="7723" spans="1:4" ht="24" x14ac:dyDescent="0.2">
      <c r="A7723" s="18" t="s">
        <v>51770</v>
      </c>
      <c r="B7723" s="19" t="s">
        <v>51771</v>
      </c>
      <c r="C7723" s="19" t="s">
        <v>51772</v>
      </c>
      <c r="D7723" s="20">
        <v>2</v>
      </c>
    </row>
    <row r="7724" spans="1:4" ht="12.75" x14ac:dyDescent="0.2">
      <c r="A7724" s="18" t="s">
        <v>44028</v>
      </c>
      <c r="B7724" s="19" t="s">
        <v>44029</v>
      </c>
      <c r="C7724" s="19" t="s">
        <v>44030</v>
      </c>
      <c r="D7724" s="20">
        <v>951</v>
      </c>
    </row>
    <row r="7725" spans="1:4" ht="24" x14ac:dyDescent="0.2">
      <c r="A7725" s="18" t="s">
        <v>44031</v>
      </c>
      <c r="B7725" s="19" t="s">
        <v>44032</v>
      </c>
      <c r="C7725" s="19" t="s">
        <v>44033</v>
      </c>
      <c r="D7725" s="20">
        <v>332</v>
      </c>
    </row>
    <row r="7726" spans="1:4" ht="12.75" x14ac:dyDescent="0.2">
      <c r="A7726" s="18" t="s">
        <v>44034</v>
      </c>
      <c r="B7726" s="19" t="s">
        <v>44035</v>
      </c>
      <c r="C7726" s="19" t="s">
        <v>44036</v>
      </c>
      <c r="D7726" s="20">
        <v>2</v>
      </c>
    </row>
    <row r="7727" spans="1:4" ht="12.75" x14ac:dyDescent="0.2">
      <c r="A7727" s="18" t="s">
        <v>44037</v>
      </c>
      <c r="B7727" s="19" t="s">
        <v>44038</v>
      </c>
      <c r="C7727" s="19" t="s">
        <v>44036</v>
      </c>
      <c r="D7727" s="20">
        <v>2</v>
      </c>
    </row>
    <row r="7728" spans="1:4" ht="24" x14ac:dyDescent="0.2">
      <c r="A7728" s="18" t="s">
        <v>44039</v>
      </c>
      <c r="B7728" s="19" t="s">
        <v>44040</v>
      </c>
      <c r="C7728" s="19" t="s">
        <v>44036</v>
      </c>
      <c r="D7728" s="20">
        <v>3</v>
      </c>
    </row>
    <row r="7729" spans="1:4" ht="12.75" x14ac:dyDescent="0.2">
      <c r="A7729" s="18" t="s">
        <v>44041</v>
      </c>
      <c r="B7729" s="19" t="s">
        <v>44042</v>
      </c>
      <c r="C7729" s="19" t="s">
        <v>44043</v>
      </c>
      <c r="D7729" s="20">
        <v>6508</v>
      </c>
    </row>
    <row r="7730" spans="1:4" ht="12.75" x14ac:dyDescent="0.2">
      <c r="A7730" s="18" t="s">
        <v>51773</v>
      </c>
      <c r="B7730" s="19" t="s">
        <v>51774</v>
      </c>
      <c r="C7730" s="19" t="s">
        <v>44044</v>
      </c>
      <c r="D7730" s="20">
        <v>4</v>
      </c>
    </row>
    <row r="7731" spans="1:4" ht="12.75" x14ac:dyDescent="0.2">
      <c r="A7731" s="18" t="s">
        <v>51775</v>
      </c>
      <c r="B7731" s="19" t="s">
        <v>51774</v>
      </c>
      <c r="C7731" s="19" t="s">
        <v>44044</v>
      </c>
      <c r="D7731" s="20">
        <v>2</v>
      </c>
    </row>
    <row r="7732" spans="1:4" ht="12.75" x14ac:dyDescent="0.2">
      <c r="A7732" s="18" t="s">
        <v>44045</v>
      </c>
      <c r="B7732" s="19" t="s">
        <v>44046</v>
      </c>
      <c r="C7732" s="19" t="s">
        <v>44044</v>
      </c>
      <c r="D7732" s="20">
        <v>1</v>
      </c>
    </row>
    <row r="7733" spans="1:4" ht="12.75" x14ac:dyDescent="0.2">
      <c r="A7733" s="18" t="s">
        <v>51776</v>
      </c>
      <c r="B7733" s="19" t="s">
        <v>44046</v>
      </c>
      <c r="C7733" s="19" t="s">
        <v>44044</v>
      </c>
      <c r="D7733" s="20">
        <v>6</v>
      </c>
    </row>
    <row r="7734" spans="1:4" ht="12.75" x14ac:dyDescent="0.2">
      <c r="A7734" s="18" t="s">
        <v>51777</v>
      </c>
      <c r="B7734" s="19" t="s">
        <v>51778</v>
      </c>
      <c r="C7734" s="19" t="s">
        <v>44044</v>
      </c>
      <c r="D7734" s="20">
        <v>1</v>
      </c>
    </row>
    <row r="7735" spans="1:4" ht="12.75" x14ac:dyDescent="0.2">
      <c r="A7735" s="18" t="s">
        <v>51779</v>
      </c>
      <c r="B7735" s="19" t="s">
        <v>51778</v>
      </c>
      <c r="C7735" s="19" t="s">
        <v>44044</v>
      </c>
      <c r="D7735" s="20">
        <v>5</v>
      </c>
    </row>
    <row r="7736" spans="1:4" ht="12.75" x14ac:dyDescent="0.2">
      <c r="A7736" s="18" t="s">
        <v>51780</v>
      </c>
      <c r="B7736" s="19" t="s">
        <v>51778</v>
      </c>
      <c r="C7736" s="19" t="s">
        <v>44044</v>
      </c>
      <c r="D7736" s="20">
        <v>6</v>
      </c>
    </row>
    <row r="7737" spans="1:4" ht="12.75" x14ac:dyDescent="0.2">
      <c r="A7737" s="18" t="s">
        <v>44047</v>
      </c>
      <c r="B7737" s="19" t="s">
        <v>44048</v>
      </c>
      <c r="C7737" s="19" t="s">
        <v>42580</v>
      </c>
      <c r="D7737" s="20">
        <v>1</v>
      </c>
    </row>
    <row r="7738" spans="1:4" ht="12.75" x14ac:dyDescent="0.2">
      <c r="A7738" s="18" t="s">
        <v>51781</v>
      </c>
      <c r="B7738" s="19" t="s">
        <v>51782</v>
      </c>
      <c r="C7738" s="19" t="s">
        <v>42580</v>
      </c>
      <c r="D7738" s="20">
        <v>3</v>
      </c>
    </row>
    <row r="7739" spans="1:4" ht="12.75" x14ac:dyDescent="0.2">
      <c r="A7739" s="18" t="s">
        <v>51783</v>
      </c>
      <c r="B7739" s="19" t="s">
        <v>51782</v>
      </c>
      <c r="C7739" s="19" t="s">
        <v>42580</v>
      </c>
      <c r="D7739" s="20">
        <v>11</v>
      </c>
    </row>
    <row r="7740" spans="1:4" ht="12.75" x14ac:dyDescent="0.2">
      <c r="A7740" s="18" t="s">
        <v>44049</v>
      </c>
      <c r="B7740" s="19" t="s">
        <v>44050</v>
      </c>
      <c r="C7740" s="19" t="s">
        <v>42580</v>
      </c>
      <c r="D7740" s="20">
        <v>9</v>
      </c>
    </row>
    <row r="7741" spans="1:4" ht="12.75" x14ac:dyDescent="0.2">
      <c r="A7741" s="18" t="s">
        <v>51784</v>
      </c>
      <c r="B7741" s="19" t="s">
        <v>44050</v>
      </c>
      <c r="C7741" s="19" t="s">
        <v>42580</v>
      </c>
      <c r="D7741" s="20">
        <v>22</v>
      </c>
    </row>
    <row r="7742" spans="1:4" ht="12.75" x14ac:dyDescent="0.2">
      <c r="A7742" s="18" t="s">
        <v>44051</v>
      </c>
      <c r="B7742" s="19" t="s">
        <v>44052</v>
      </c>
      <c r="C7742" s="19" t="s">
        <v>42580</v>
      </c>
      <c r="D7742" s="20">
        <v>44</v>
      </c>
    </row>
    <row r="7743" spans="1:4" ht="12.75" x14ac:dyDescent="0.2">
      <c r="A7743" s="18" t="s">
        <v>51785</v>
      </c>
      <c r="B7743" s="19" t="s">
        <v>44052</v>
      </c>
      <c r="C7743" s="19" t="s">
        <v>42580</v>
      </c>
      <c r="D7743" s="20">
        <v>43</v>
      </c>
    </row>
    <row r="7744" spans="1:4" ht="12.75" x14ac:dyDescent="0.2">
      <c r="A7744" s="18" t="s">
        <v>44053</v>
      </c>
      <c r="B7744" s="19" t="s">
        <v>44054</v>
      </c>
      <c r="C7744" s="19" t="s">
        <v>42580</v>
      </c>
      <c r="D7744" s="20">
        <v>1</v>
      </c>
    </row>
    <row r="7745" spans="1:4" ht="12.75" x14ac:dyDescent="0.2">
      <c r="A7745" s="18" t="s">
        <v>44055</v>
      </c>
      <c r="B7745" s="19" t="s">
        <v>44054</v>
      </c>
      <c r="C7745" s="19" t="s">
        <v>42580</v>
      </c>
      <c r="D7745" s="20">
        <v>14</v>
      </c>
    </row>
    <row r="7746" spans="1:4" ht="12.75" x14ac:dyDescent="0.2">
      <c r="A7746" s="18" t="s">
        <v>51786</v>
      </c>
      <c r="B7746" s="19" t="s">
        <v>51787</v>
      </c>
      <c r="C7746" s="19" t="s">
        <v>42580</v>
      </c>
      <c r="D7746" s="20">
        <v>6</v>
      </c>
    </row>
    <row r="7747" spans="1:4" ht="12.75" x14ac:dyDescent="0.2">
      <c r="A7747" s="18" t="s">
        <v>51788</v>
      </c>
      <c r="B7747" s="19" t="s">
        <v>44057</v>
      </c>
      <c r="C7747" s="19" t="s">
        <v>42580</v>
      </c>
      <c r="D7747" s="20">
        <v>5</v>
      </c>
    </row>
    <row r="7748" spans="1:4" ht="12.75" x14ac:dyDescent="0.2">
      <c r="A7748" s="18" t="s">
        <v>44056</v>
      </c>
      <c r="B7748" s="19" t="s">
        <v>44057</v>
      </c>
      <c r="C7748" s="19" t="s">
        <v>42580</v>
      </c>
      <c r="D7748" s="20">
        <v>40</v>
      </c>
    </row>
    <row r="7749" spans="1:4" ht="24" x14ac:dyDescent="0.2">
      <c r="A7749" s="18" t="s">
        <v>51789</v>
      </c>
      <c r="B7749" s="19" t="s">
        <v>44059</v>
      </c>
      <c r="C7749" s="19" t="s">
        <v>44060</v>
      </c>
      <c r="D7749" s="20">
        <v>4</v>
      </c>
    </row>
    <row r="7750" spans="1:4" ht="24" x14ac:dyDescent="0.2">
      <c r="A7750" s="18" t="s">
        <v>44058</v>
      </c>
      <c r="B7750" s="19" t="s">
        <v>44059</v>
      </c>
      <c r="C7750" s="19" t="s">
        <v>44060</v>
      </c>
      <c r="D7750" s="20">
        <v>15</v>
      </c>
    </row>
    <row r="7751" spans="1:4" ht="12.75" x14ac:dyDescent="0.2">
      <c r="A7751" s="18" t="s">
        <v>51790</v>
      </c>
      <c r="B7751" s="19" t="s">
        <v>51791</v>
      </c>
      <c r="C7751" s="19" t="s">
        <v>51792</v>
      </c>
      <c r="D7751" s="20">
        <v>7</v>
      </c>
    </row>
    <row r="7752" spans="1:4" ht="12.75" x14ac:dyDescent="0.2">
      <c r="A7752" s="18" t="s">
        <v>51793</v>
      </c>
      <c r="B7752" s="19" t="s">
        <v>51794</v>
      </c>
      <c r="C7752" s="19" t="s">
        <v>42580</v>
      </c>
      <c r="D7752" s="20">
        <v>2</v>
      </c>
    </row>
    <row r="7753" spans="1:4" ht="12.75" x14ac:dyDescent="0.2">
      <c r="A7753" s="18" t="s">
        <v>44061</v>
      </c>
      <c r="B7753" s="19" t="s">
        <v>44062</v>
      </c>
      <c r="C7753" s="19" t="s">
        <v>42580</v>
      </c>
      <c r="D7753" s="20">
        <v>25</v>
      </c>
    </row>
    <row r="7754" spans="1:4" ht="12.75" x14ac:dyDescent="0.2">
      <c r="A7754" s="18" t="s">
        <v>44063</v>
      </c>
      <c r="B7754" s="19" t="s">
        <v>44064</v>
      </c>
      <c r="C7754" s="19" t="s">
        <v>42580</v>
      </c>
      <c r="D7754" s="20">
        <v>11</v>
      </c>
    </row>
    <row r="7755" spans="1:4" ht="12.75" x14ac:dyDescent="0.2">
      <c r="A7755" s="18" t="s">
        <v>51795</v>
      </c>
      <c r="B7755" s="19" t="s">
        <v>44066</v>
      </c>
      <c r="C7755" s="19" t="s">
        <v>42580</v>
      </c>
      <c r="D7755" s="20">
        <v>2</v>
      </c>
    </row>
    <row r="7756" spans="1:4" ht="12.75" x14ac:dyDescent="0.2">
      <c r="A7756" s="18" t="s">
        <v>44065</v>
      </c>
      <c r="B7756" s="19" t="s">
        <v>44066</v>
      </c>
      <c r="C7756" s="19" t="s">
        <v>42580</v>
      </c>
      <c r="D7756" s="20">
        <v>56</v>
      </c>
    </row>
    <row r="7757" spans="1:4" ht="24" x14ac:dyDescent="0.2">
      <c r="A7757" s="18" t="s">
        <v>44067</v>
      </c>
      <c r="B7757" s="19" t="s">
        <v>44068</v>
      </c>
      <c r="C7757" s="19" t="s">
        <v>44069</v>
      </c>
      <c r="D7757" s="20">
        <v>15</v>
      </c>
    </row>
    <row r="7758" spans="1:4" ht="24" x14ac:dyDescent="0.2">
      <c r="A7758" s="18" t="s">
        <v>51796</v>
      </c>
      <c r="B7758" s="19" t="s">
        <v>51797</v>
      </c>
      <c r="C7758" s="19" t="s">
        <v>51798</v>
      </c>
      <c r="D7758" s="20">
        <v>2</v>
      </c>
    </row>
    <row r="7759" spans="1:4" ht="24" x14ac:dyDescent="0.2">
      <c r="A7759" s="18" t="s">
        <v>51799</v>
      </c>
      <c r="B7759" s="19" t="s">
        <v>44071</v>
      </c>
      <c r="C7759" s="19" t="s">
        <v>44072</v>
      </c>
      <c r="D7759" s="20">
        <v>2</v>
      </c>
    </row>
    <row r="7760" spans="1:4" ht="24" x14ac:dyDescent="0.2">
      <c r="A7760" s="18" t="s">
        <v>44070</v>
      </c>
      <c r="B7760" s="19" t="s">
        <v>44071</v>
      </c>
      <c r="C7760" s="19" t="s">
        <v>44072</v>
      </c>
      <c r="D7760" s="20">
        <v>2</v>
      </c>
    </row>
    <row r="7761" spans="1:4" ht="24" x14ac:dyDescent="0.2">
      <c r="A7761" s="18" t="s">
        <v>51800</v>
      </c>
      <c r="B7761" s="19" t="s">
        <v>51801</v>
      </c>
      <c r="C7761" s="19" t="s">
        <v>51802</v>
      </c>
      <c r="D7761" s="20">
        <v>3</v>
      </c>
    </row>
    <row r="7762" spans="1:4" ht="24" x14ac:dyDescent="0.2">
      <c r="A7762" s="18" t="s">
        <v>51803</v>
      </c>
      <c r="B7762" s="19" t="s">
        <v>51801</v>
      </c>
      <c r="C7762" s="19" t="s">
        <v>51802</v>
      </c>
      <c r="D7762" s="20">
        <v>6</v>
      </c>
    </row>
    <row r="7763" spans="1:4" ht="24" x14ac:dyDescent="0.2">
      <c r="A7763" s="18" t="s">
        <v>51804</v>
      </c>
      <c r="B7763" s="19" t="s">
        <v>51805</v>
      </c>
      <c r="C7763" s="19" t="s">
        <v>51802</v>
      </c>
      <c r="D7763" s="20">
        <v>1</v>
      </c>
    </row>
    <row r="7764" spans="1:4" ht="24" x14ac:dyDescent="0.2">
      <c r="A7764" s="18" t="s">
        <v>51806</v>
      </c>
      <c r="B7764" s="19" t="s">
        <v>51805</v>
      </c>
      <c r="C7764" s="19" t="s">
        <v>51802</v>
      </c>
      <c r="D7764" s="20">
        <v>4</v>
      </c>
    </row>
    <row r="7765" spans="1:4" ht="24" x14ac:dyDescent="0.2">
      <c r="A7765" s="18" t="s">
        <v>51807</v>
      </c>
      <c r="B7765" s="19" t="s">
        <v>44074</v>
      </c>
      <c r="C7765" s="19" t="s">
        <v>44075</v>
      </c>
      <c r="D7765" s="20">
        <v>4</v>
      </c>
    </row>
    <row r="7766" spans="1:4" ht="24" x14ac:dyDescent="0.2">
      <c r="A7766" s="18" t="s">
        <v>44073</v>
      </c>
      <c r="B7766" s="19" t="s">
        <v>44074</v>
      </c>
      <c r="C7766" s="19" t="s">
        <v>44075</v>
      </c>
      <c r="D7766" s="20">
        <v>3</v>
      </c>
    </row>
    <row r="7767" spans="1:4" ht="24" x14ac:dyDescent="0.2">
      <c r="A7767" s="18" t="s">
        <v>44076</v>
      </c>
      <c r="B7767" s="19" t="s">
        <v>44074</v>
      </c>
      <c r="C7767" s="19" t="s">
        <v>44075</v>
      </c>
      <c r="D7767" s="20">
        <v>14</v>
      </c>
    </row>
    <row r="7768" spans="1:4" ht="12.75" x14ac:dyDescent="0.2">
      <c r="A7768" s="18" t="s">
        <v>44077</v>
      </c>
      <c r="B7768" s="19" t="s">
        <v>44078</v>
      </c>
      <c r="C7768" s="19" t="s">
        <v>44079</v>
      </c>
      <c r="D7768" s="20">
        <v>366</v>
      </c>
    </row>
    <row r="7769" spans="1:4" ht="12.75" x14ac:dyDescent="0.2">
      <c r="A7769" s="18" t="s">
        <v>44080</v>
      </c>
      <c r="B7769" s="19" t="s">
        <v>44081</v>
      </c>
      <c r="C7769" s="19" t="s">
        <v>44082</v>
      </c>
      <c r="D7769" s="20">
        <v>1396</v>
      </c>
    </row>
    <row r="7770" spans="1:4" ht="12.75" x14ac:dyDescent="0.2">
      <c r="A7770" s="18" t="s">
        <v>44083</v>
      </c>
      <c r="B7770" s="19" t="s">
        <v>44084</v>
      </c>
      <c r="C7770" s="19" t="s">
        <v>44085</v>
      </c>
      <c r="D7770" s="20">
        <v>607</v>
      </c>
    </row>
    <row r="7771" spans="1:4" ht="12.75" x14ac:dyDescent="0.2">
      <c r="A7771" s="18" t="s">
        <v>44086</v>
      </c>
      <c r="B7771" s="19" t="s">
        <v>44087</v>
      </c>
      <c r="C7771" s="19" t="s">
        <v>44088</v>
      </c>
      <c r="D7771" s="20">
        <v>808</v>
      </c>
    </row>
    <row r="7772" spans="1:4" ht="24" x14ac:dyDescent="0.2">
      <c r="A7772" s="18" t="s">
        <v>51808</v>
      </c>
      <c r="B7772" s="19" t="s">
        <v>44090</v>
      </c>
      <c r="C7772" s="19" t="s">
        <v>44091</v>
      </c>
      <c r="D7772" s="20">
        <v>2</v>
      </c>
    </row>
    <row r="7773" spans="1:4" ht="24" x14ac:dyDescent="0.2">
      <c r="A7773" s="18" t="s">
        <v>51809</v>
      </c>
      <c r="B7773" s="19" t="s">
        <v>44090</v>
      </c>
      <c r="C7773" s="19" t="s">
        <v>44091</v>
      </c>
      <c r="D7773" s="20">
        <v>11</v>
      </c>
    </row>
    <row r="7774" spans="1:4" ht="24" x14ac:dyDescent="0.2">
      <c r="A7774" s="18" t="s">
        <v>44089</v>
      </c>
      <c r="B7774" s="19" t="s">
        <v>44090</v>
      </c>
      <c r="C7774" s="19" t="s">
        <v>44091</v>
      </c>
      <c r="D7774" s="20">
        <v>10</v>
      </c>
    </row>
    <row r="7775" spans="1:4" ht="24" x14ac:dyDescent="0.2">
      <c r="A7775" s="18" t="s">
        <v>44092</v>
      </c>
      <c r="B7775" s="19" t="s">
        <v>44093</v>
      </c>
      <c r="C7775" s="19" t="s">
        <v>44094</v>
      </c>
      <c r="D7775" s="20">
        <v>48</v>
      </c>
    </row>
    <row r="7776" spans="1:4" ht="24" x14ac:dyDescent="0.2">
      <c r="A7776" s="18" t="s">
        <v>44095</v>
      </c>
      <c r="B7776" s="19" t="s">
        <v>44093</v>
      </c>
      <c r="C7776" s="19" t="s">
        <v>44094</v>
      </c>
      <c r="D7776" s="20">
        <v>79</v>
      </c>
    </row>
    <row r="7777" spans="1:4" ht="24" x14ac:dyDescent="0.2">
      <c r="A7777" s="18" t="s">
        <v>51810</v>
      </c>
      <c r="B7777" s="19" t="s">
        <v>44097</v>
      </c>
      <c r="C7777" s="19" t="s">
        <v>44094</v>
      </c>
      <c r="D7777" s="20">
        <v>4</v>
      </c>
    </row>
    <row r="7778" spans="1:4" ht="24" x14ac:dyDescent="0.2">
      <c r="A7778" s="18" t="s">
        <v>44096</v>
      </c>
      <c r="B7778" s="19" t="s">
        <v>44097</v>
      </c>
      <c r="C7778" s="19" t="s">
        <v>44094</v>
      </c>
      <c r="D7778" s="20">
        <v>102</v>
      </c>
    </row>
    <row r="7779" spans="1:4" ht="24" x14ac:dyDescent="0.2">
      <c r="A7779" s="18" t="s">
        <v>44098</v>
      </c>
      <c r="B7779" s="19" t="s">
        <v>44097</v>
      </c>
      <c r="C7779" s="19" t="s">
        <v>44094</v>
      </c>
      <c r="D7779" s="20">
        <v>81</v>
      </c>
    </row>
    <row r="7780" spans="1:4" ht="24" x14ac:dyDescent="0.2">
      <c r="A7780" s="18" t="s">
        <v>51811</v>
      </c>
      <c r="B7780" s="19" t="s">
        <v>44100</v>
      </c>
      <c r="C7780" s="19" t="s">
        <v>44101</v>
      </c>
      <c r="D7780" s="20">
        <v>1</v>
      </c>
    </row>
    <row r="7781" spans="1:4" ht="24" x14ac:dyDescent="0.2">
      <c r="A7781" s="18" t="s">
        <v>44099</v>
      </c>
      <c r="B7781" s="19" t="s">
        <v>44100</v>
      </c>
      <c r="C7781" s="19" t="s">
        <v>44101</v>
      </c>
      <c r="D7781" s="20">
        <v>2</v>
      </c>
    </row>
    <row r="7782" spans="1:4" ht="12.75" x14ac:dyDescent="0.2">
      <c r="A7782" s="18" t="s">
        <v>44102</v>
      </c>
      <c r="B7782" s="19" t="s">
        <v>44103</v>
      </c>
      <c r="C7782" s="19" t="s">
        <v>44104</v>
      </c>
      <c r="D7782" s="20">
        <v>607</v>
      </c>
    </row>
    <row r="7783" spans="1:4" ht="12.75" x14ac:dyDescent="0.2">
      <c r="A7783" s="18" t="s">
        <v>44105</v>
      </c>
      <c r="B7783" s="19" t="s">
        <v>44103</v>
      </c>
      <c r="C7783" s="19" t="s">
        <v>44106</v>
      </c>
      <c r="D7783" s="20">
        <v>40</v>
      </c>
    </row>
    <row r="7784" spans="1:4" ht="12.75" x14ac:dyDescent="0.2">
      <c r="A7784" s="18" t="s">
        <v>44107</v>
      </c>
      <c r="B7784" s="19" t="s">
        <v>44108</v>
      </c>
      <c r="C7784" s="19" t="s">
        <v>44104</v>
      </c>
      <c r="D7784" s="20">
        <v>1354</v>
      </c>
    </row>
    <row r="7785" spans="1:4" ht="24" x14ac:dyDescent="0.2">
      <c r="A7785" s="18" t="s">
        <v>51812</v>
      </c>
      <c r="B7785" s="19" t="s">
        <v>51813</v>
      </c>
      <c r="C7785" s="19" t="s">
        <v>51814</v>
      </c>
      <c r="D7785" s="20">
        <v>1</v>
      </c>
    </row>
    <row r="7786" spans="1:4" ht="24" x14ac:dyDescent="0.2">
      <c r="A7786" s="18" t="s">
        <v>44111</v>
      </c>
      <c r="B7786" s="19" t="s">
        <v>44109</v>
      </c>
      <c r="C7786" s="19" t="s">
        <v>44110</v>
      </c>
      <c r="D7786" s="20">
        <v>1</v>
      </c>
    </row>
    <row r="7787" spans="1:4" ht="24" x14ac:dyDescent="0.2">
      <c r="A7787" s="18" t="s">
        <v>51815</v>
      </c>
      <c r="B7787" s="19" t="s">
        <v>44109</v>
      </c>
      <c r="C7787" s="19" t="s">
        <v>44110</v>
      </c>
      <c r="D7787" s="20">
        <v>2</v>
      </c>
    </row>
    <row r="7788" spans="1:4" ht="24" x14ac:dyDescent="0.2">
      <c r="A7788" s="18" t="s">
        <v>51816</v>
      </c>
      <c r="B7788" s="19" t="s">
        <v>44113</v>
      </c>
      <c r="C7788" s="19" t="s">
        <v>44114</v>
      </c>
      <c r="D7788" s="20">
        <v>2</v>
      </c>
    </row>
    <row r="7789" spans="1:4" ht="24" x14ac:dyDescent="0.2">
      <c r="A7789" s="18" t="s">
        <v>51817</v>
      </c>
      <c r="B7789" s="19" t="s">
        <v>44113</v>
      </c>
      <c r="C7789" s="19" t="s">
        <v>44114</v>
      </c>
      <c r="D7789" s="20">
        <v>1</v>
      </c>
    </row>
    <row r="7790" spans="1:4" ht="24" x14ac:dyDescent="0.2">
      <c r="A7790" s="18" t="s">
        <v>44112</v>
      </c>
      <c r="B7790" s="19" t="s">
        <v>44113</v>
      </c>
      <c r="C7790" s="19" t="s">
        <v>44114</v>
      </c>
      <c r="D7790" s="20">
        <v>12</v>
      </c>
    </row>
    <row r="7791" spans="1:4" ht="24" x14ac:dyDescent="0.2">
      <c r="A7791" s="18" t="s">
        <v>44115</v>
      </c>
      <c r="B7791" s="19" t="s">
        <v>44113</v>
      </c>
      <c r="C7791" s="19" t="s">
        <v>44114</v>
      </c>
      <c r="D7791" s="20">
        <v>8</v>
      </c>
    </row>
    <row r="7792" spans="1:4" ht="24" x14ac:dyDescent="0.2">
      <c r="A7792" s="18" t="s">
        <v>44117</v>
      </c>
      <c r="B7792" s="19" t="s">
        <v>44116</v>
      </c>
      <c r="C7792" s="19" t="s">
        <v>44114</v>
      </c>
      <c r="D7792" s="20">
        <v>67</v>
      </c>
    </row>
    <row r="7793" spans="1:4" ht="24" x14ac:dyDescent="0.2">
      <c r="A7793" s="18" t="s">
        <v>44118</v>
      </c>
      <c r="B7793" s="19" t="s">
        <v>44116</v>
      </c>
      <c r="C7793" s="19" t="s">
        <v>44114</v>
      </c>
      <c r="D7793" s="20">
        <v>73</v>
      </c>
    </row>
    <row r="7794" spans="1:4" ht="12.75" x14ac:dyDescent="0.2">
      <c r="A7794" s="18" t="s">
        <v>44119</v>
      </c>
      <c r="B7794" s="19" t="s">
        <v>44120</v>
      </c>
      <c r="C7794" s="19" t="s">
        <v>42580</v>
      </c>
      <c r="D7794" s="20">
        <v>31</v>
      </c>
    </row>
    <row r="7795" spans="1:4" ht="12.75" x14ac:dyDescent="0.2">
      <c r="A7795" s="18" t="s">
        <v>44121</v>
      </c>
      <c r="B7795" s="19" t="s">
        <v>44120</v>
      </c>
      <c r="C7795" s="19" t="s">
        <v>42580</v>
      </c>
      <c r="D7795" s="20">
        <v>28</v>
      </c>
    </row>
    <row r="7796" spans="1:4" ht="12.75" x14ac:dyDescent="0.2">
      <c r="A7796" s="18" t="s">
        <v>51818</v>
      </c>
      <c r="B7796" s="19" t="s">
        <v>44123</v>
      </c>
      <c r="C7796" s="19" t="s">
        <v>42580</v>
      </c>
      <c r="D7796" s="20">
        <v>1</v>
      </c>
    </row>
    <row r="7797" spans="1:4" ht="12.75" x14ac:dyDescent="0.2">
      <c r="A7797" s="18" t="s">
        <v>51819</v>
      </c>
      <c r="B7797" s="19" t="s">
        <v>44123</v>
      </c>
      <c r="C7797" s="19" t="s">
        <v>42580</v>
      </c>
      <c r="D7797" s="20">
        <v>1</v>
      </c>
    </row>
    <row r="7798" spans="1:4" ht="12.75" x14ac:dyDescent="0.2">
      <c r="A7798" s="18" t="s">
        <v>44122</v>
      </c>
      <c r="B7798" s="19" t="s">
        <v>44123</v>
      </c>
      <c r="C7798" s="19" t="s">
        <v>42580</v>
      </c>
      <c r="D7798" s="20">
        <v>116</v>
      </c>
    </row>
    <row r="7799" spans="1:4" ht="12.75" x14ac:dyDescent="0.2">
      <c r="A7799" s="18" t="s">
        <v>44124</v>
      </c>
      <c r="B7799" s="19" t="s">
        <v>44123</v>
      </c>
      <c r="C7799" s="19" t="s">
        <v>42580</v>
      </c>
      <c r="D7799" s="20">
        <v>119</v>
      </c>
    </row>
    <row r="7800" spans="1:4" ht="24" x14ac:dyDescent="0.2">
      <c r="A7800" s="18" t="s">
        <v>51820</v>
      </c>
      <c r="B7800" s="19" t="s">
        <v>51821</v>
      </c>
      <c r="C7800" s="19" t="s">
        <v>51822</v>
      </c>
      <c r="D7800" s="20">
        <v>2</v>
      </c>
    </row>
    <row r="7801" spans="1:4" ht="12.75" x14ac:dyDescent="0.2">
      <c r="A7801" s="18" t="s">
        <v>44125</v>
      </c>
      <c r="B7801" s="19" t="s">
        <v>44126</v>
      </c>
      <c r="C7801" s="19" t="s">
        <v>42580</v>
      </c>
      <c r="D7801" s="20">
        <v>55</v>
      </c>
    </row>
    <row r="7802" spans="1:4" ht="12.75" x14ac:dyDescent="0.2">
      <c r="A7802" s="18" t="s">
        <v>44127</v>
      </c>
      <c r="B7802" s="19" t="s">
        <v>44126</v>
      </c>
      <c r="C7802" s="19" t="s">
        <v>42580</v>
      </c>
      <c r="D7802" s="20">
        <v>63</v>
      </c>
    </row>
    <row r="7803" spans="1:4" ht="24" x14ac:dyDescent="0.2">
      <c r="A7803" s="18" t="s">
        <v>51823</v>
      </c>
      <c r="B7803" s="19" t="s">
        <v>51824</v>
      </c>
      <c r="C7803" s="19" t="s">
        <v>51825</v>
      </c>
      <c r="D7803" s="20">
        <v>1</v>
      </c>
    </row>
    <row r="7804" spans="1:4" ht="12.75" x14ac:dyDescent="0.2">
      <c r="A7804" s="18" t="s">
        <v>44128</v>
      </c>
      <c r="B7804" s="19" t="s">
        <v>44129</v>
      </c>
      <c r="C7804" s="19" t="s">
        <v>42580</v>
      </c>
      <c r="D7804" s="20">
        <v>10</v>
      </c>
    </row>
    <row r="7805" spans="1:4" ht="12.75" x14ac:dyDescent="0.2">
      <c r="A7805" s="18" t="s">
        <v>51826</v>
      </c>
      <c r="B7805" s="19" t="s">
        <v>44129</v>
      </c>
      <c r="C7805" s="19" t="s">
        <v>42580</v>
      </c>
      <c r="D7805" s="20">
        <v>6</v>
      </c>
    </row>
    <row r="7806" spans="1:4" ht="24" x14ac:dyDescent="0.2">
      <c r="A7806" s="18" t="s">
        <v>44130</v>
      </c>
      <c r="B7806" s="19" t="s">
        <v>44131</v>
      </c>
      <c r="C7806" s="19" t="s">
        <v>44132</v>
      </c>
      <c r="D7806" s="20">
        <v>1</v>
      </c>
    </row>
    <row r="7807" spans="1:4" ht="12.75" x14ac:dyDescent="0.2">
      <c r="A7807" s="18" t="s">
        <v>44133</v>
      </c>
      <c r="B7807" s="19" t="s">
        <v>44134</v>
      </c>
      <c r="C7807" s="19" t="s">
        <v>42580</v>
      </c>
      <c r="D7807" s="20">
        <v>25</v>
      </c>
    </row>
    <row r="7808" spans="1:4" ht="24" x14ac:dyDescent="0.2">
      <c r="A7808" s="18" t="s">
        <v>51827</v>
      </c>
      <c r="B7808" s="19" t="s">
        <v>44137</v>
      </c>
      <c r="C7808" s="19" t="s">
        <v>44132</v>
      </c>
      <c r="D7808" s="20">
        <v>1</v>
      </c>
    </row>
    <row r="7809" spans="1:4" ht="12.75" x14ac:dyDescent="0.2">
      <c r="A7809" s="18" t="s">
        <v>44135</v>
      </c>
      <c r="B7809" s="19" t="s">
        <v>44134</v>
      </c>
      <c r="C7809" s="19" t="s">
        <v>42580</v>
      </c>
      <c r="D7809" s="20">
        <v>33</v>
      </c>
    </row>
    <row r="7810" spans="1:4" ht="24" x14ac:dyDescent="0.2">
      <c r="A7810" s="18" t="s">
        <v>44136</v>
      </c>
      <c r="B7810" s="19" t="s">
        <v>44137</v>
      </c>
      <c r="C7810" s="19" t="s">
        <v>44132</v>
      </c>
      <c r="D7810" s="20">
        <v>7</v>
      </c>
    </row>
    <row r="7811" spans="1:4" ht="24" x14ac:dyDescent="0.2">
      <c r="A7811" s="18" t="s">
        <v>44138</v>
      </c>
      <c r="B7811" s="19" t="s">
        <v>44137</v>
      </c>
      <c r="C7811" s="19" t="s">
        <v>44132</v>
      </c>
      <c r="D7811" s="20">
        <v>6</v>
      </c>
    </row>
    <row r="7812" spans="1:4" ht="12.75" x14ac:dyDescent="0.2">
      <c r="A7812" s="18" t="s">
        <v>44139</v>
      </c>
      <c r="B7812" s="19" t="s">
        <v>44140</v>
      </c>
      <c r="C7812" s="19" t="s">
        <v>42580</v>
      </c>
      <c r="D7812" s="20">
        <v>28</v>
      </c>
    </row>
    <row r="7813" spans="1:4" ht="12.75" x14ac:dyDescent="0.2">
      <c r="A7813" s="18" t="s">
        <v>51828</v>
      </c>
      <c r="B7813" s="19" t="s">
        <v>44140</v>
      </c>
      <c r="C7813" s="19" t="s">
        <v>42580</v>
      </c>
      <c r="D7813" s="20">
        <v>6</v>
      </c>
    </row>
    <row r="7814" spans="1:4" ht="12.75" x14ac:dyDescent="0.2">
      <c r="A7814" s="18" t="s">
        <v>51829</v>
      </c>
      <c r="B7814" s="19" t="s">
        <v>44142</v>
      </c>
      <c r="C7814" s="19" t="s">
        <v>44044</v>
      </c>
      <c r="D7814" s="20">
        <v>12</v>
      </c>
    </row>
    <row r="7815" spans="1:4" ht="12.75" x14ac:dyDescent="0.2">
      <c r="A7815" s="18" t="s">
        <v>44141</v>
      </c>
      <c r="B7815" s="19" t="s">
        <v>44142</v>
      </c>
      <c r="C7815" s="19" t="s">
        <v>44044</v>
      </c>
      <c r="D7815" s="20">
        <v>30</v>
      </c>
    </row>
    <row r="7816" spans="1:4" ht="12.75" x14ac:dyDescent="0.2">
      <c r="A7816" s="18" t="s">
        <v>51830</v>
      </c>
      <c r="B7816" s="19" t="s">
        <v>51831</v>
      </c>
      <c r="C7816" s="19" t="s">
        <v>44044</v>
      </c>
      <c r="D7816" s="20">
        <v>6</v>
      </c>
    </row>
    <row r="7817" spans="1:4" ht="12.75" x14ac:dyDescent="0.2">
      <c r="A7817" s="18" t="s">
        <v>51832</v>
      </c>
      <c r="B7817" s="19" t="s">
        <v>51831</v>
      </c>
      <c r="C7817" s="19" t="s">
        <v>44044</v>
      </c>
      <c r="D7817" s="20">
        <v>5</v>
      </c>
    </row>
    <row r="7818" spans="1:4" ht="24" x14ac:dyDescent="0.2">
      <c r="A7818" s="18" t="s">
        <v>44143</v>
      </c>
      <c r="B7818" s="19" t="s">
        <v>44144</v>
      </c>
      <c r="C7818" s="19" t="s">
        <v>44145</v>
      </c>
      <c r="D7818" s="20">
        <v>10</v>
      </c>
    </row>
    <row r="7819" spans="1:4" ht="24" x14ac:dyDescent="0.2">
      <c r="A7819" s="18" t="s">
        <v>44146</v>
      </c>
      <c r="B7819" s="19" t="s">
        <v>44144</v>
      </c>
      <c r="C7819" s="19" t="s">
        <v>44145</v>
      </c>
      <c r="D7819" s="20">
        <v>9</v>
      </c>
    </row>
    <row r="7820" spans="1:4" ht="24" x14ac:dyDescent="0.2">
      <c r="A7820" s="18" t="s">
        <v>44147</v>
      </c>
      <c r="B7820" s="19" t="s">
        <v>44148</v>
      </c>
      <c r="C7820" s="19" t="s">
        <v>44145</v>
      </c>
      <c r="D7820" s="20">
        <v>17</v>
      </c>
    </row>
    <row r="7821" spans="1:4" ht="24" x14ac:dyDescent="0.2">
      <c r="A7821" s="18" t="s">
        <v>51833</v>
      </c>
      <c r="B7821" s="19" t="s">
        <v>44148</v>
      </c>
      <c r="C7821" s="19" t="s">
        <v>44145</v>
      </c>
      <c r="D7821" s="20">
        <v>8</v>
      </c>
    </row>
    <row r="7822" spans="1:4" ht="24" x14ac:dyDescent="0.2">
      <c r="A7822" s="18" t="s">
        <v>51834</v>
      </c>
      <c r="B7822" s="19" t="s">
        <v>51835</v>
      </c>
      <c r="C7822" s="19" t="s">
        <v>51836</v>
      </c>
      <c r="D7822" s="20">
        <v>1</v>
      </c>
    </row>
    <row r="7823" spans="1:4" ht="24" x14ac:dyDescent="0.2">
      <c r="A7823" s="18" t="s">
        <v>51837</v>
      </c>
      <c r="B7823" s="19" t="s">
        <v>51835</v>
      </c>
      <c r="C7823" s="19" t="s">
        <v>51836</v>
      </c>
      <c r="D7823" s="20">
        <v>2</v>
      </c>
    </row>
    <row r="7824" spans="1:4" ht="24" x14ac:dyDescent="0.2">
      <c r="A7824" s="18" t="s">
        <v>51838</v>
      </c>
      <c r="B7824" s="19" t="s">
        <v>51835</v>
      </c>
      <c r="C7824" s="19" t="s">
        <v>51836</v>
      </c>
      <c r="D7824" s="20">
        <v>1</v>
      </c>
    </row>
    <row r="7825" spans="1:4" ht="24" x14ac:dyDescent="0.2">
      <c r="A7825" s="18" t="s">
        <v>44149</v>
      </c>
      <c r="B7825" s="19" t="s">
        <v>44150</v>
      </c>
      <c r="C7825" s="19" t="s">
        <v>44151</v>
      </c>
      <c r="D7825" s="20">
        <v>2</v>
      </c>
    </row>
    <row r="7826" spans="1:4" ht="24" x14ac:dyDescent="0.2">
      <c r="A7826" s="18" t="s">
        <v>51839</v>
      </c>
      <c r="B7826" s="19" t="s">
        <v>44150</v>
      </c>
      <c r="C7826" s="19" t="s">
        <v>44151</v>
      </c>
      <c r="D7826" s="20">
        <v>2</v>
      </c>
    </row>
    <row r="7827" spans="1:4" ht="24" x14ac:dyDescent="0.2">
      <c r="A7827" s="18" t="s">
        <v>51840</v>
      </c>
      <c r="B7827" s="19" t="s">
        <v>44153</v>
      </c>
      <c r="C7827" s="19" t="s">
        <v>44154</v>
      </c>
      <c r="D7827" s="20">
        <v>2</v>
      </c>
    </row>
    <row r="7828" spans="1:4" ht="24" x14ac:dyDescent="0.2">
      <c r="A7828" s="18" t="s">
        <v>44152</v>
      </c>
      <c r="B7828" s="19" t="s">
        <v>44153</v>
      </c>
      <c r="C7828" s="19" t="s">
        <v>44154</v>
      </c>
      <c r="D7828" s="20">
        <v>12</v>
      </c>
    </row>
    <row r="7829" spans="1:4" ht="24" x14ac:dyDescent="0.2">
      <c r="A7829" s="18" t="s">
        <v>51841</v>
      </c>
      <c r="B7829" s="19" t="s">
        <v>44153</v>
      </c>
      <c r="C7829" s="19" t="s">
        <v>44154</v>
      </c>
      <c r="D7829" s="20">
        <v>3</v>
      </c>
    </row>
    <row r="7830" spans="1:4" ht="24" x14ac:dyDescent="0.2">
      <c r="A7830" s="18" t="s">
        <v>44155</v>
      </c>
      <c r="B7830" s="19" t="s">
        <v>44156</v>
      </c>
      <c r="C7830" s="19" t="s">
        <v>44154</v>
      </c>
      <c r="D7830" s="20">
        <v>26</v>
      </c>
    </row>
    <row r="7831" spans="1:4" ht="24" x14ac:dyDescent="0.2">
      <c r="A7831" s="18" t="s">
        <v>44157</v>
      </c>
      <c r="B7831" s="19" t="s">
        <v>44156</v>
      </c>
      <c r="C7831" s="19" t="s">
        <v>44154</v>
      </c>
      <c r="D7831" s="20">
        <v>34</v>
      </c>
    </row>
    <row r="7832" spans="1:4" ht="12.75" x14ac:dyDescent="0.2">
      <c r="A7832" s="18" t="s">
        <v>51842</v>
      </c>
      <c r="B7832" s="19" t="s">
        <v>51843</v>
      </c>
      <c r="C7832" s="19" t="s">
        <v>51844</v>
      </c>
      <c r="D7832" s="20">
        <v>1</v>
      </c>
    </row>
    <row r="7833" spans="1:4" ht="12.75" x14ac:dyDescent="0.2">
      <c r="A7833" s="18" t="s">
        <v>51845</v>
      </c>
      <c r="B7833" s="19" t="s">
        <v>51846</v>
      </c>
      <c r="C7833" s="19" t="s">
        <v>43117</v>
      </c>
      <c r="D7833" s="20">
        <v>2</v>
      </c>
    </row>
    <row r="7834" spans="1:4" ht="12.75" x14ac:dyDescent="0.2">
      <c r="A7834" s="18" t="s">
        <v>51847</v>
      </c>
      <c r="B7834" s="19" t="s">
        <v>51848</v>
      </c>
      <c r="C7834" s="19" t="s">
        <v>43117</v>
      </c>
      <c r="D7834" s="20">
        <v>1</v>
      </c>
    </row>
    <row r="7835" spans="1:4" ht="12.75" x14ac:dyDescent="0.2">
      <c r="A7835" s="18" t="s">
        <v>51849</v>
      </c>
      <c r="B7835" s="19" t="s">
        <v>51848</v>
      </c>
      <c r="C7835" s="19" t="s">
        <v>43117</v>
      </c>
      <c r="D7835" s="20">
        <v>4</v>
      </c>
    </row>
    <row r="7836" spans="1:4" ht="24" x14ac:dyDescent="0.2">
      <c r="A7836" s="18" t="s">
        <v>51850</v>
      </c>
      <c r="B7836" s="19" t="s">
        <v>51851</v>
      </c>
      <c r="C7836" s="19" t="s">
        <v>51852</v>
      </c>
      <c r="D7836" s="20">
        <v>3</v>
      </c>
    </row>
    <row r="7837" spans="1:4" ht="12.75" x14ac:dyDescent="0.2">
      <c r="A7837" s="18" t="s">
        <v>44158</v>
      </c>
      <c r="B7837" s="19" t="s">
        <v>44159</v>
      </c>
      <c r="C7837" s="19" t="s">
        <v>44160</v>
      </c>
      <c r="D7837" s="20">
        <v>13</v>
      </c>
    </row>
    <row r="7838" spans="1:4" ht="12.75" x14ac:dyDescent="0.2">
      <c r="A7838" s="18" t="s">
        <v>51853</v>
      </c>
      <c r="B7838" s="19" t="s">
        <v>51854</v>
      </c>
      <c r="C7838" s="19" t="s">
        <v>51855</v>
      </c>
      <c r="D7838" s="20">
        <v>7</v>
      </c>
    </row>
    <row r="7839" spans="1:4" ht="12.75" x14ac:dyDescent="0.2">
      <c r="A7839" s="18" t="s">
        <v>51856</v>
      </c>
      <c r="B7839" s="19" t="s">
        <v>51857</v>
      </c>
      <c r="C7839" s="19" t="s">
        <v>51858</v>
      </c>
      <c r="D7839" s="20">
        <v>49</v>
      </c>
    </row>
    <row r="7840" spans="1:4" ht="24" x14ac:dyDescent="0.2">
      <c r="A7840" s="18" t="s">
        <v>44161</v>
      </c>
      <c r="B7840" s="19" t="s">
        <v>44162</v>
      </c>
      <c r="C7840" s="19" t="s">
        <v>44163</v>
      </c>
      <c r="D7840" s="20">
        <v>15</v>
      </c>
    </row>
    <row r="7841" spans="1:4" ht="24" x14ac:dyDescent="0.2">
      <c r="A7841" s="18" t="s">
        <v>51859</v>
      </c>
      <c r="B7841" s="19" t="s">
        <v>51860</v>
      </c>
      <c r="C7841" s="19" t="s">
        <v>51861</v>
      </c>
      <c r="D7841" s="20">
        <v>1</v>
      </c>
    </row>
    <row r="7842" spans="1:4" ht="24" x14ac:dyDescent="0.2">
      <c r="A7842" s="18" t="s">
        <v>51862</v>
      </c>
      <c r="B7842" s="19" t="s">
        <v>51863</v>
      </c>
      <c r="C7842" s="19" t="s">
        <v>51864</v>
      </c>
      <c r="D7842" s="20">
        <v>1</v>
      </c>
    </row>
    <row r="7843" spans="1:4" ht="24" x14ac:dyDescent="0.2">
      <c r="A7843" s="18" t="s">
        <v>51865</v>
      </c>
      <c r="B7843" s="19" t="s">
        <v>51866</v>
      </c>
      <c r="C7843" s="19" t="s">
        <v>44166</v>
      </c>
      <c r="D7843" s="20">
        <v>5</v>
      </c>
    </row>
    <row r="7844" spans="1:4" ht="24" x14ac:dyDescent="0.2">
      <c r="A7844" s="18" t="s">
        <v>44164</v>
      </c>
      <c r="B7844" s="19" t="s">
        <v>44165</v>
      </c>
      <c r="C7844" s="19" t="s">
        <v>44166</v>
      </c>
      <c r="D7844" s="20">
        <v>7</v>
      </c>
    </row>
    <row r="7845" spans="1:4" ht="24" x14ac:dyDescent="0.2">
      <c r="A7845" s="18" t="s">
        <v>51867</v>
      </c>
      <c r="B7845" s="19" t="s">
        <v>51868</v>
      </c>
      <c r="C7845" s="19" t="s">
        <v>51864</v>
      </c>
      <c r="D7845" s="20">
        <v>3</v>
      </c>
    </row>
    <row r="7846" spans="1:4" ht="24" x14ac:dyDescent="0.2">
      <c r="A7846" s="18" t="s">
        <v>51869</v>
      </c>
      <c r="B7846" s="19" t="s">
        <v>51870</v>
      </c>
      <c r="C7846" s="19" t="s">
        <v>51864</v>
      </c>
      <c r="D7846" s="20">
        <v>1</v>
      </c>
    </row>
    <row r="7847" spans="1:4" ht="24" x14ac:dyDescent="0.2">
      <c r="A7847" s="18" t="s">
        <v>51871</v>
      </c>
      <c r="B7847" s="19" t="s">
        <v>51872</v>
      </c>
      <c r="C7847" s="19" t="s">
        <v>51864</v>
      </c>
      <c r="D7847" s="20">
        <v>2</v>
      </c>
    </row>
    <row r="7848" spans="1:4" ht="24" x14ac:dyDescent="0.2">
      <c r="A7848" s="18" t="s">
        <v>44167</v>
      </c>
      <c r="B7848" s="19" t="s">
        <v>44168</v>
      </c>
      <c r="C7848" s="19" t="s">
        <v>44166</v>
      </c>
      <c r="D7848" s="20">
        <v>6</v>
      </c>
    </row>
    <row r="7849" spans="1:4" ht="24" x14ac:dyDescent="0.2">
      <c r="A7849" s="18" t="s">
        <v>51873</v>
      </c>
      <c r="B7849" s="19" t="s">
        <v>51874</v>
      </c>
      <c r="C7849" s="19" t="s">
        <v>44166</v>
      </c>
      <c r="D7849" s="20">
        <v>5</v>
      </c>
    </row>
    <row r="7850" spans="1:4" ht="24" x14ac:dyDescent="0.2">
      <c r="A7850" s="18" t="s">
        <v>51875</v>
      </c>
      <c r="B7850" s="19" t="s">
        <v>51876</v>
      </c>
      <c r="C7850" s="19" t="s">
        <v>44166</v>
      </c>
      <c r="D7850" s="20">
        <v>1</v>
      </c>
    </row>
    <row r="7851" spans="1:4" ht="24" x14ac:dyDescent="0.2">
      <c r="A7851" s="18" t="s">
        <v>51877</v>
      </c>
      <c r="B7851" s="19" t="s">
        <v>51878</v>
      </c>
      <c r="C7851" s="19" t="s">
        <v>51864</v>
      </c>
      <c r="D7851" s="20">
        <v>2</v>
      </c>
    </row>
    <row r="7852" spans="1:4" ht="24" x14ac:dyDescent="0.2">
      <c r="A7852" s="18" t="s">
        <v>51879</v>
      </c>
      <c r="B7852" s="19" t="s">
        <v>51880</v>
      </c>
      <c r="C7852" s="19" t="s">
        <v>51864</v>
      </c>
      <c r="D7852" s="20">
        <v>1</v>
      </c>
    </row>
    <row r="7853" spans="1:4" ht="24" x14ac:dyDescent="0.2">
      <c r="A7853" s="18" t="s">
        <v>51881</v>
      </c>
      <c r="B7853" s="19" t="s">
        <v>51882</v>
      </c>
      <c r="C7853" s="19" t="s">
        <v>51864</v>
      </c>
      <c r="D7853" s="20">
        <v>2</v>
      </c>
    </row>
    <row r="7854" spans="1:4" ht="12.75" x14ac:dyDescent="0.2">
      <c r="A7854" s="18" t="s">
        <v>51883</v>
      </c>
      <c r="B7854" s="19" t="s">
        <v>51884</v>
      </c>
      <c r="C7854" s="19" t="s">
        <v>51885</v>
      </c>
      <c r="D7854" s="20">
        <v>3</v>
      </c>
    </row>
    <row r="7855" spans="1:4" ht="12.75" x14ac:dyDescent="0.2">
      <c r="A7855" s="18" t="s">
        <v>51886</v>
      </c>
      <c r="B7855" s="19" t="s">
        <v>51887</v>
      </c>
      <c r="C7855" s="19" t="s">
        <v>51885</v>
      </c>
      <c r="D7855" s="20">
        <v>2</v>
      </c>
    </row>
    <row r="7856" spans="1:4" ht="12.75" x14ac:dyDescent="0.2">
      <c r="A7856" s="18" t="s">
        <v>51888</v>
      </c>
      <c r="B7856" s="19" t="s">
        <v>51889</v>
      </c>
      <c r="C7856" s="19" t="s">
        <v>51885</v>
      </c>
      <c r="D7856" s="20">
        <v>10</v>
      </c>
    </row>
    <row r="7857" spans="1:4" ht="12.75" x14ac:dyDescent="0.2">
      <c r="A7857" s="18" t="s">
        <v>51890</v>
      </c>
      <c r="B7857" s="19" t="s">
        <v>51891</v>
      </c>
      <c r="C7857" s="19" t="s">
        <v>51885</v>
      </c>
      <c r="D7857" s="20">
        <v>6</v>
      </c>
    </row>
    <row r="7858" spans="1:4" ht="24" x14ac:dyDescent="0.2">
      <c r="A7858" s="18" t="s">
        <v>51892</v>
      </c>
      <c r="B7858" s="19" t="s">
        <v>51893</v>
      </c>
      <c r="C7858" s="19" t="s">
        <v>51894</v>
      </c>
      <c r="D7858" s="20">
        <v>8</v>
      </c>
    </row>
    <row r="7859" spans="1:4" ht="24" x14ac:dyDescent="0.2">
      <c r="A7859" s="18" t="s">
        <v>44169</v>
      </c>
      <c r="B7859" s="19" t="s">
        <v>44170</v>
      </c>
      <c r="C7859" s="19" t="s">
        <v>44171</v>
      </c>
      <c r="D7859" s="20">
        <v>2</v>
      </c>
    </row>
    <row r="7860" spans="1:4" ht="12.75" x14ac:dyDescent="0.2">
      <c r="A7860" s="18" t="s">
        <v>44172</v>
      </c>
      <c r="B7860" s="19" t="s">
        <v>44173</v>
      </c>
      <c r="C7860" s="19" t="s">
        <v>44174</v>
      </c>
      <c r="D7860" s="20">
        <v>414</v>
      </c>
    </row>
    <row r="7861" spans="1:4" ht="12.75" x14ac:dyDescent="0.2">
      <c r="A7861" s="18" t="s">
        <v>44175</v>
      </c>
      <c r="B7861" s="19" t="s">
        <v>44176</v>
      </c>
      <c r="C7861" s="19" t="s">
        <v>44177</v>
      </c>
      <c r="D7861" s="20">
        <v>82</v>
      </c>
    </row>
    <row r="7862" spans="1:4" ht="12.75" x14ac:dyDescent="0.2">
      <c r="A7862" s="18" t="s">
        <v>51895</v>
      </c>
      <c r="B7862" s="19" t="s">
        <v>9929</v>
      </c>
      <c r="C7862" s="19" t="s">
        <v>51896</v>
      </c>
      <c r="D7862" s="20">
        <v>8</v>
      </c>
    </row>
    <row r="7863" spans="1:4" ht="12.75" x14ac:dyDescent="0.2">
      <c r="A7863" s="18" t="s">
        <v>44178</v>
      </c>
      <c r="B7863" s="19" t="s">
        <v>44179</v>
      </c>
      <c r="C7863" s="19" t="s">
        <v>44180</v>
      </c>
      <c r="D7863" s="20">
        <v>136</v>
      </c>
    </row>
    <row r="7864" spans="1:4" ht="12.75" x14ac:dyDescent="0.2">
      <c r="A7864" s="18" t="s">
        <v>44181</v>
      </c>
      <c r="B7864" s="19" t="s">
        <v>44182</v>
      </c>
      <c r="C7864" s="19" t="s">
        <v>44183</v>
      </c>
      <c r="D7864" s="20">
        <v>384</v>
      </c>
    </row>
    <row r="7865" spans="1:4" ht="12.75" x14ac:dyDescent="0.2">
      <c r="A7865" s="18" t="s">
        <v>44184</v>
      </c>
      <c r="B7865" s="19" t="s">
        <v>44185</v>
      </c>
      <c r="C7865" s="19" t="s">
        <v>44186</v>
      </c>
      <c r="D7865" s="20">
        <v>13</v>
      </c>
    </row>
    <row r="7866" spans="1:4" ht="12.75" x14ac:dyDescent="0.2">
      <c r="A7866" s="18" t="s">
        <v>44187</v>
      </c>
      <c r="B7866" s="19" t="s">
        <v>44185</v>
      </c>
      <c r="C7866" s="19" t="s">
        <v>44188</v>
      </c>
      <c r="D7866" s="20">
        <v>138</v>
      </c>
    </row>
    <row r="7867" spans="1:4" ht="12.75" x14ac:dyDescent="0.2">
      <c r="A7867" s="18" t="s">
        <v>44189</v>
      </c>
      <c r="B7867" s="19" t="s">
        <v>44185</v>
      </c>
      <c r="C7867" s="19" t="s">
        <v>44190</v>
      </c>
      <c r="D7867" s="20">
        <v>176</v>
      </c>
    </row>
    <row r="7868" spans="1:4" ht="24" x14ac:dyDescent="0.2">
      <c r="A7868" s="18" t="s">
        <v>51897</v>
      </c>
      <c r="B7868" s="19" t="s">
        <v>51898</v>
      </c>
      <c r="C7868" s="19" t="s">
        <v>51899</v>
      </c>
      <c r="D7868" s="20">
        <v>4</v>
      </c>
    </row>
    <row r="7869" spans="1:4" ht="24" x14ac:dyDescent="0.2">
      <c r="A7869" s="18" t="s">
        <v>51900</v>
      </c>
      <c r="B7869" s="19" t="s">
        <v>51901</v>
      </c>
      <c r="C7869" s="19" t="s">
        <v>51902</v>
      </c>
      <c r="D7869" s="20">
        <v>1</v>
      </c>
    </row>
    <row r="7870" spans="1:4" ht="12.75" x14ac:dyDescent="0.2">
      <c r="A7870" s="18" t="s">
        <v>51903</v>
      </c>
      <c r="B7870" s="19" t="s">
        <v>28036</v>
      </c>
      <c r="C7870" s="19" t="s">
        <v>51904</v>
      </c>
      <c r="D7870" s="20">
        <v>4</v>
      </c>
    </row>
    <row r="7871" spans="1:4" ht="12.75" x14ac:dyDescent="0.2">
      <c r="A7871" s="18" t="s">
        <v>51905</v>
      </c>
      <c r="B7871" s="19" t="s">
        <v>28036</v>
      </c>
      <c r="C7871" s="19" t="s">
        <v>51906</v>
      </c>
      <c r="D7871" s="20">
        <v>1</v>
      </c>
    </row>
    <row r="7872" spans="1:4" ht="12.75" x14ac:dyDescent="0.2">
      <c r="A7872" s="18" t="s">
        <v>51907</v>
      </c>
      <c r="B7872" s="19" t="s">
        <v>28036</v>
      </c>
      <c r="C7872" s="19" t="s">
        <v>51908</v>
      </c>
      <c r="D7872" s="20">
        <v>2</v>
      </c>
    </row>
    <row r="7873" spans="1:4" ht="24" x14ac:dyDescent="0.2">
      <c r="A7873" s="18" t="s">
        <v>51909</v>
      </c>
      <c r="B7873" s="19" t="s">
        <v>28036</v>
      </c>
      <c r="C7873" s="19" t="s">
        <v>51910</v>
      </c>
      <c r="D7873" s="20">
        <v>1</v>
      </c>
    </row>
    <row r="7874" spans="1:4" ht="12.75" x14ac:dyDescent="0.2">
      <c r="A7874" s="18" t="s">
        <v>51911</v>
      </c>
      <c r="B7874" s="19" t="s">
        <v>28036</v>
      </c>
      <c r="C7874" s="19" t="s">
        <v>51912</v>
      </c>
      <c r="D7874" s="20">
        <v>8</v>
      </c>
    </row>
    <row r="7875" spans="1:4" ht="12.75" x14ac:dyDescent="0.2">
      <c r="A7875" s="18" t="s">
        <v>51913</v>
      </c>
      <c r="B7875" s="19" t="s">
        <v>51914</v>
      </c>
      <c r="C7875" s="19" t="s">
        <v>38014</v>
      </c>
      <c r="D7875" s="20">
        <v>1</v>
      </c>
    </row>
    <row r="7876" spans="1:4" ht="12.75" x14ac:dyDescent="0.2">
      <c r="A7876" s="18" t="s">
        <v>44191</v>
      </c>
      <c r="B7876" s="19" t="s">
        <v>44192</v>
      </c>
      <c r="C7876" s="19" t="s">
        <v>44193</v>
      </c>
      <c r="D7876" s="20">
        <v>15</v>
      </c>
    </row>
    <row r="7877" spans="1:4" ht="12.75" x14ac:dyDescent="0.2">
      <c r="A7877" s="18" t="s">
        <v>51915</v>
      </c>
      <c r="B7877" s="19" t="s">
        <v>51916</v>
      </c>
      <c r="C7877" s="19" t="s">
        <v>44193</v>
      </c>
      <c r="D7877" s="20">
        <v>2</v>
      </c>
    </row>
    <row r="7878" spans="1:4" ht="24" x14ac:dyDescent="0.2">
      <c r="A7878" s="18" t="s">
        <v>44194</v>
      </c>
      <c r="B7878" s="19" t="s">
        <v>44195</v>
      </c>
      <c r="C7878" s="19" t="s">
        <v>44196</v>
      </c>
      <c r="D7878" s="20">
        <v>5</v>
      </c>
    </row>
    <row r="7879" spans="1:4" ht="24" x14ac:dyDescent="0.2">
      <c r="A7879" s="18" t="s">
        <v>51917</v>
      </c>
      <c r="B7879" s="19" t="s">
        <v>44195</v>
      </c>
      <c r="C7879" s="19" t="s">
        <v>51918</v>
      </c>
      <c r="D7879" s="20">
        <v>12</v>
      </c>
    </row>
    <row r="7880" spans="1:4" ht="24" x14ac:dyDescent="0.2">
      <c r="A7880" s="18" t="s">
        <v>44197</v>
      </c>
      <c r="B7880" s="19" t="s">
        <v>44195</v>
      </c>
      <c r="C7880" s="19" t="s">
        <v>44198</v>
      </c>
      <c r="D7880" s="20">
        <v>6</v>
      </c>
    </row>
    <row r="7881" spans="1:4" ht="12.75" x14ac:dyDescent="0.2">
      <c r="A7881" s="18" t="s">
        <v>44199</v>
      </c>
      <c r="B7881" s="19" t="s">
        <v>44200</v>
      </c>
      <c r="C7881" s="19" t="s">
        <v>44201</v>
      </c>
      <c r="D7881" s="20">
        <v>62</v>
      </c>
    </row>
    <row r="7882" spans="1:4" ht="12.75" x14ac:dyDescent="0.2">
      <c r="A7882" s="18" t="s">
        <v>51919</v>
      </c>
      <c r="B7882" s="19" t="s">
        <v>51920</v>
      </c>
      <c r="C7882" s="19" t="s">
        <v>51921</v>
      </c>
      <c r="D7882" s="20">
        <v>33</v>
      </c>
    </row>
    <row r="7883" spans="1:4" ht="24" x14ac:dyDescent="0.2">
      <c r="A7883" s="18" t="s">
        <v>44202</v>
      </c>
      <c r="B7883" s="19" t="s">
        <v>44203</v>
      </c>
      <c r="C7883" s="19" t="s">
        <v>44204</v>
      </c>
      <c r="D7883" s="20">
        <v>32</v>
      </c>
    </row>
    <row r="7884" spans="1:4" ht="24" x14ac:dyDescent="0.2">
      <c r="A7884" s="18" t="s">
        <v>51922</v>
      </c>
      <c r="B7884" s="19" t="s">
        <v>51923</v>
      </c>
      <c r="C7884" s="19" t="s">
        <v>51924</v>
      </c>
      <c r="D7884" s="20">
        <v>3</v>
      </c>
    </row>
    <row r="7885" spans="1:4" ht="12.75" x14ac:dyDescent="0.2">
      <c r="A7885" s="18" t="s">
        <v>51925</v>
      </c>
      <c r="B7885" s="19" t="s">
        <v>51926</v>
      </c>
      <c r="C7885" s="19" t="s">
        <v>51927</v>
      </c>
      <c r="D7885" s="20">
        <v>18</v>
      </c>
    </row>
    <row r="7886" spans="1:4" ht="12.75" x14ac:dyDescent="0.2">
      <c r="A7886" s="18" t="s">
        <v>44205</v>
      </c>
      <c r="B7886" s="19" t="s">
        <v>44206</v>
      </c>
      <c r="C7886" s="19" t="s">
        <v>44207</v>
      </c>
      <c r="D7886" s="20">
        <v>73</v>
      </c>
    </row>
    <row r="7887" spans="1:4" ht="12.75" x14ac:dyDescent="0.2">
      <c r="A7887" s="18" t="s">
        <v>44208</v>
      </c>
      <c r="B7887" s="19" t="s">
        <v>44209</v>
      </c>
      <c r="C7887" s="19" t="s">
        <v>44207</v>
      </c>
      <c r="D7887" s="20">
        <v>25</v>
      </c>
    </row>
    <row r="7888" spans="1:4" ht="12.75" x14ac:dyDescent="0.2">
      <c r="A7888" s="18" t="s">
        <v>51928</v>
      </c>
      <c r="B7888" s="19" t="s">
        <v>51929</v>
      </c>
      <c r="C7888" s="19" t="s">
        <v>51930</v>
      </c>
      <c r="D7888" s="20">
        <v>22</v>
      </c>
    </row>
    <row r="7889" spans="1:4" ht="12.75" x14ac:dyDescent="0.2">
      <c r="A7889" s="18" t="s">
        <v>51931</v>
      </c>
      <c r="B7889" s="19" t="s">
        <v>51932</v>
      </c>
      <c r="C7889" s="19" t="s">
        <v>51933</v>
      </c>
      <c r="D7889" s="20">
        <v>4</v>
      </c>
    </row>
    <row r="7890" spans="1:4" ht="12.75" x14ac:dyDescent="0.2">
      <c r="A7890" s="18" t="s">
        <v>51934</v>
      </c>
      <c r="B7890" s="19" t="s">
        <v>44209</v>
      </c>
      <c r="C7890" s="19" t="s">
        <v>51930</v>
      </c>
      <c r="D7890" s="20">
        <v>10</v>
      </c>
    </row>
    <row r="7891" spans="1:4" ht="12.75" x14ac:dyDescent="0.2">
      <c r="A7891" s="18" t="s">
        <v>44210</v>
      </c>
      <c r="B7891" s="19" t="s">
        <v>44206</v>
      </c>
      <c r="C7891" s="19" t="s">
        <v>44211</v>
      </c>
      <c r="D7891" s="20">
        <v>72</v>
      </c>
    </row>
    <row r="7892" spans="1:4" ht="12.75" x14ac:dyDescent="0.2">
      <c r="A7892" s="18" t="s">
        <v>44212</v>
      </c>
      <c r="B7892" s="19" t="s">
        <v>44206</v>
      </c>
      <c r="C7892" s="19" t="s">
        <v>44213</v>
      </c>
      <c r="D7892" s="20">
        <v>11</v>
      </c>
    </row>
    <row r="7893" spans="1:4" ht="12.75" x14ac:dyDescent="0.2">
      <c r="A7893" s="18" t="s">
        <v>51935</v>
      </c>
      <c r="B7893" s="19" t="s">
        <v>51936</v>
      </c>
      <c r="C7893" s="19" t="s">
        <v>51937</v>
      </c>
      <c r="D7893" s="20">
        <v>9</v>
      </c>
    </row>
    <row r="7894" spans="1:4" ht="12.75" x14ac:dyDescent="0.2">
      <c r="A7894" s="18" t="s">
        <v>51938</v>
      </c>
      <c r="B7894" s="19" t="s">
        <v>51939</v>
      </c>
      <c r="C7894" s="19" t="s">
        <v>51940</v>
      </c>
      <c r="D7894" s="20">
        <v>4</v>
      </c>
    </row>
    <row r="7895" spans="1:4" ht="12.75" x14ac:dyDescent="0.2">
      <c r="A7895" s="18" t="s">
        <v>51941</v>
      </c>
      <c r="B7895" s="19" t="s">
        <v>51942</v>
      </c>
      <c r="C7895" s="19" t="s">
        <v>51943</v>
      </c>
      <c r="D7895" s="20">
        <v>18</v>
      </c>
    </row>
    <row r="7896" spans="1:4" ht="12.75" x14ac:dyDescent="0.2">
      <c r="A7896" s="18" t="s">
        <v>44214</v>
      </c>
      <c r="B7896" s="19" t="s">
        <v>44215</v>
      </c>
      <c r="C7896" s="19" t="s">
        <v>44216</v>
      </c>
      <c r="D7896" s="20">
        <v>291</v>
      </c>
    </row>
    <row r="7897" spans="1:4" ht="24" x14ac:dyDescent="0.2">
      <c r="A7897" s="18" t="s">
        <v>51944</v>
      </c>
      <c r="B7897" s="19" t="s">
        <v>44218</v>
      </c>
      <c r="C7897" s="19" t="s">
        <v>42948</v>
      </c>
      <c r="D7897" s="20">
        <v>1</v>
      </c>
    </row>
    <row r="7898" spans="1:4" ht="24" x14ac:dyDescent="0.2">
      <c r="A7898" s="18" t="s">
        <v>51945</v>
      </c>
      <c r="B7898" s="19" t="s">
        <v>44218</v>
      </c>
      <c r="C7898" s="19" t="s">
        <v>42948</v>
      </c>
      <c r="D7898" s="20">
        <v>8</v>
      </c>
    </row>
    <row r="7899" spans="1:4" ht="24" x14ac:dyDescent="0.2">
      <c r="A7899" s="18" t="s">
        <v>44217</v>
      </c>
      <c r="B7899" s="19" t="s">
        <v>44218</v>
      </c>
      <c r="C7899" s="19" t="s">
        <v>42948</v>
      </c>
      <c r="D7899" s="20">
        <v>93</v>
      </c>
    </row>
    <row r="7900" spans="1:4" ht="24" x14ac:dyDescent="0.2">
      <c r="A7900" s="18" t="s">
        <v>44219</v>
      </c>
      <c r="B7900" s="19" t="s">
        <v>44218</v>
      </c>
      <c r="C7900" s="19" t="s">
        <v>42948</v>
      </c>
      <c r="D7900" s="20">
        <v>64</v>
      </c>
    </row>
    <row r="7901" spans="1:4" ht="12.75" x14ac:dyDescent="0.2">
      <c r="A7901" s="18" t="s">
        <v>51946</v>
      </c>
      <c r="B7901" s="19" t="s">
        <v>51947</v>
      </c>
      <c r="C7901" s="19" t="s">
        <v>51948</v>
      </c>
      <c r="D7901" s="20">
        <v>23</v>
      </c>
    </row>
    <row r="7902" spans="1:4" ht="12.75" x14ac:dyDescent="0.2">
      <c r="A7902" s="18" t="s">
        <v>51949</v>
      </c>
      <c r="B7902" s="19" t="s">
        <v>2941</v>
      </c>
      <c r="C7902" s="19" t="s">
        <v>51950</v>
      </c>
      <c r="D7902" s="20">
        <v>19</v>
      </c>
    </row>
    <row r="7903" spans="1:4" ht="24" x14ac:dyDescent="0.2">
      <c r="A7903" s="18" t="s">
        <v>51951</v>
      </c>
      <c r="B7903" s="19" t="s">
        <v>2941</v>
      </c>
      <c r="C7903" s="19" t="s">
        <v>51952</v>
      </c>
      <c r="D7903" s="20">
        <v>41</v>
      </c>
    </row>
    <row r="7904" spans="1:4" ht="12.75" x14ac:dyDescent="0.2">
      <c r="A7904" s="18" t="s">
        <v>51953</v>
      </c>
      <c r="B7904" s="19" t="s">
        <v>44200</v>
      </c>
      <c r="C7904" s="19" t="s">
        <v>4486</v>
      </c>
      <c r="D7904" s="20">
        <v>406</v>
      </c>
    </row>
    <row r="7905" spans="1:4" ht="12.75" x14ac:dyDescent="0.2">
      <c r="A7905" s="18" t="s">
        <v>51954</v>
      </c>
      <c r="B7905" s="19" t="s">
        <v>51955</v>
      </c>
      <c r="C7905" s="19" t="s">
        <v>51956</v>
      </c>
      <c r="D7905" s="20">
        <v>12</v>
      </c>
    </row>
    <row r="7906" spans="1:4" ht="12.75" x14ac:dyDescent="0.2">
      <c r="A7906" s="18" t="s">
        <v>51957</v>
      </c>
      <c r="B7906" s="19" t="s">
        <v>51958</v>
      </c>
      <c r="C7906" s="19" t="s">
        <v>51959</v>
      </c>
      <c r="D7906" s="20">
        <v>121</v>
      </c>
    </row>
    <row r="7907" spans="1:4" ht="12.75" x14ac:dyDescent="0.2">
      <c r="A7907" s="18" t="s">
        <v>44220</v>
      </c>
      <c r="B7907" s="19" t="s">
        <v>44221</v>
      </c>
      <c r="C7907" s="19" t="s">
        <v>44222</v>
      </c>
      <c r="D7907" s="20">
        <v>170</v>
      </c>
    </row>
    <row r="7908" spans="1:4" ht="12.75" x14ac:dyDescent="0.2">
      <c r="A7908" s="18" t="s">
        <v>51960</v>
      </c>
      <c r="B7908" s="19" t="s">
        <v>44221</v>
      </c>
      <c r="C7908" s="19" t="s">
        <v>51961</v>
      </c>
      <c r="D7908" s="20">
        <v>38</v>
      </c>
    </row>
    <row r="7909" spans="1:4" ht="12.75" x14ac:dyDescent="0.2">
      <c r="A7909" s="18" t="s">
        <v>44223</v>
      </c>
      <c r="B7909" s="19" t="s">
        <v>44221</v>
      </c>
      <c r="C7909" s="19" t="s">
        <v>44224</v>
      </c>
      <c r="D7909" s="20">
        <v>15</v>
      </c>
    </row>
    <row r="7910" spans="1:4" ht="12.75" x14ac:dyDescent="0.2">
      <c r="A7910" s="18" t="s">
        <v>51962</v>
      </c>
      <c r="B7910" s="19" t="s">
        <v>44221</v>
      </c>
      <c r="C7910" s="19" t="s">
        <v>51963</v>
      </c>
      <c r="D7910" s="20">
        <v>3</v>
      </c>
    </row>
    <row r="7911" spans="1:4" ht="24" x14ac:dyDescent="0.2">
      <c r="A7911" s="18" t="s">
        <v>44225</v>
      </c>
      <c r="B7911" s="19" t="s">
        <v>44226</v>
      </c>
      <c r="C7911" s="19" t="s">
        <v>44227</v>
      </c>
      <c r="D7911" s="20">
        <v>21</v>
      </c>
    </row>
    <row r="7912" spans="1:4" ht="12.75" x14ac:dyDescent="0.2">
      <c r="A7912" s="18" t="s">
        <v>44228</v>
      </c>
      <c r="B7912" s="19" t="s">
        <v>44221</v>
      </c>
      <c r="C7912" s="19" t="s">
        <v>44229</v>
      </c>
      <c r="D7912" s="20">
        <v>26</v>
      </c>
    </row>
    <row r="7913" spans="1:4" ht="24" x14ac:dyDescent="0.2">
      <c r="A7913" s="18" t="s">
        <v>51964</v>
      </c>
      <c r="B7913" s="19" t="s">
        <v>51965</v>
      </c>
      <c r="C7913" s="19" t="s">
        <v>51966</v>
      </c>
      <c r="D7913" s="20">
        <v>11</v>
      </c>
    </row>
    <row r="7914" spans="1:4" ht="12.75" x14ac:dyDescent="0.2">
      <c r="A7914" s="18" t="s">
        <v>44230</v>
      </c>
      <c r="B7914" s="19" t="s">
        <v>44231</v>
      </c>
      <c r="C7914" s="19" t="s">
        <v>44232</v>
      </c>
      <c r="D7914" s="20">
        <v>162</v>
      </c>
    </row>
    <row r="7915" spans="1:4" ht="12.75" x14ac:dyDescent="0.2">
      <c r="A7915" s="18" t="s">
        <v>44233</v>
      </c>
      <c r="B7915" s="19" t="s">
        <v>44234</v>
      </c>
      <c r="C7915" s="19" t="s">
        <v>43767</v>
      </c>
      <c r="D7915" s="20">
        <v>1276</v>
      </c>
    </row>
    <row r="7916" spans="1:4" ht="12.75" x14ac:dyDescent="0.2">
      <c r="A7916" s="18" t="s">
        <v>44235</v>
      </c>
      <c r="B7916" s="19" t="s">
        <v>44234</v>
      </c>
      <c r="C7916" s="19" t="s">
        <v>44236</v>
      </c>
      <c r="D7916" s="20">
        <v>477</v>
      </c>
    </row>
    <row r="7917" spans="1:4" ht="12.75" x14ac:dyDescent="0.2">
      <c r="A7917" s="18" t="s">
        <v>44237</v>
      </c>
      <c r="B7917" s="19" t="s">
        <v>44234</v>
      </c>
      <c r="C7917" s="19" t="s">
        <v>44238</v>
      </c>
      <c r="D7917" s="20">
        <v>172</v>
      </c>
    </row>
    <row r="7918" spans="1:4" ht="12.75" x14ac:dyDescent="0.2">
      <c r="A7918" s="18" t="s">
        <v>44239</v>
      </c>
      <c r="B7918" s="19" t="s">
        <v>44234</v>
      </c>
      <c r="C7918" s="19" t="s">
        <v>44240</v>
      </c>
      <c r="D7918" s="20">
        <v>77</v>
      </c>
    </row>
    <row r="7919" spans="1:4" ht="12.75" x14ac:dyDescent="0.2">
      <c r="A7919" s="18" t="s">
        <v>44241</v>
      </c>
      <c r="B7919" s="19" t="s">
        <v>44242</v>
      </c>
      <c r="C7919" s="19" t="s">
        <v>43765</v>
      </c>
      <c r="D7919" s="20">
        <v>457</v>
      </c>
    </row>
    <row r="7920" spans="1:4" ht="12.75" x14ac:dyDescent="0.2">
      <c r="A7920" s="18" t="s">
        <v>44243</v>
      </c>
      <c r="B7920" s="19" t="s">
        <v>44242</v>
      </c>
      <c r="C7920" s="19" t="s">
        <v>44244</v>
      </c>
      <c r="D7920" s="20">
        <v>15</v>
      </c>
    </row>
    <row r="7921" spans="1:4" ht="12.75" x14ac:dyDescent="0.2">
      <c r="A7921" s="18" t="s">
        <v>44245</v>
      </c>
      <c r="B7921" s="19" t="s">
        <v>44242</v>
      </c>
      <c r="C7921" s="19" t="s">
        <v>44246</v>
      </c>
      <c r="D7921" s="20">
        <v>780</v>
      </c>
    </row>
    <row r="7922" spans="1:4" ht="12.75" x14ac:dyDescent="0.2">
      <c r="A7922" s="18" t="s">
        <v>44247</v>
      </c>
      <c r="B7922" s="19" t="s">
        <v>44242</v>
      </c>
      <c r="C7922" s="19" t="s">
        <v>43767</v>
      </c>
      <c r="D7922" s="20">
        <v>77</v>
      </c>
    </row>
    <row r="7923" spans="1:4" ht="12.75" x14ac:dyDescent="0.2">
      <c r="A7923" s="18" t="s">
        <v>44248</v>
      </c>
      <c r="B7923" s="19" t="s">
        <v>44242</v>
      </c>
      <c r="C7923" s="19" t="s">
        <v>44249</v>
      </c>
      <c r="D7923" s="20">
        <v>32</v>
      </c>
    </row>
    <row r="7924" spans="1:4" ht="12.75" x14ac:dyDescent="0.2">
      <c r="A7924" s="18" t="s">
        <v>51967</v>
      </c>
      <c r="B7924" s="19" t="s">
        <v>44242</v>
      </c>
      <c r="C7924" s="19" t="s">
        <v>51968</v>
      </c>
      <c r="D7924" s="20">
        <v>6</v>
      </c>
    </row>
    <row r="7925" spans="1:4" ht="12.75" x14ac:dyDescent="0.2">
      <c r="A7925" s="18" t="s">
        <v>44250</v>
      </c>
      <c r="B7925" s="19" t="s">
        <v>44251</v>
      </c>
      <c r="C7925" s="19" t="s">
        <v>44252</v>
      </c>
      <c r="D7925" s="20">
        <v>840</v>
      </c>
    </row>
    <row r="7926" spans="1:4" ht="12.75" x14ac:dyDescent="0.2">
      <c r="A7926" s="18" t="s">
        <v>44253</v>
      </c>
      <c r="B7926" s="19" t="s">
        <v>44251</v>
      </c>
      <c r="C7926" s="19" t="s">
        <v>44254</v>
      </c>
      <c r="D7926" s="20">
        <v>574</v>
      </c>
    </row>
    <row r="7927" spans="1:4" ht="12.75" x14ac:dyDescent="0.2">
      <c r="A7927" s="18" t="s">
        <v>44255</v>
      </c>
      <c r="B7927" s="19" t="s">
        <v>44256</v>
      </c>
      <c r="C7927" s="19" t="s">
        <v>44257</v>
      </c>
      <c r="D7927" s="20">
        <v>615</v>
      </c>
    </row>
    <row r="7928" spans="1:4" ht="12.75" x14ac:dyDescent="0.2">
      <c r="A7928" s="18" t="s">
        <v>44258</v>
      </c>
      <c r="B7928" s="19" t="s">
        <v>44259</v>
      </c>
      <c r="C7928" s="19" t="s">
        <v>44260</v>
      </c>
      <c r="D7928" s="20">
        <v>227</v>
      </c>
    </row>
    <row r="7929" spans="1:4" ht="12.75" x14ac:dyDescent="0.2">
      <c r="A7929" s="18" t="s">
        <v>44261</v>
      </c>
      <c r="B7929" s="19" t="s">
        <v>44262</v>
      </c>
      <c r="C7929" s="19" t="s">
        <v>44263</v>
      </c>
      <c r="D7929" s="20">
        <v>167</v>
      </c>
    </row>
    <row r="7930" spans="1:4" ht="12.75" x14ac:dyDescent="0.2">
      <c r="A7930" s="18" t="s">
        <v>51969</v>
      </c>
      <c r="B7930" s="19" t="s">
        <v>44262</v>
      </c>
      <c r="C7930" s="19" t="s">
        <v>51970</v>
      </c>
      <c r="D7930" s="20">
        <v>78</v>
      </c>
    </row>
    <row r="7931" spans="1:4" ht="12.75" x14ac:dyDescent="0.2">
      <c r="A7931" s="18" t="s">
        <v>51971</v>
      </c>
      <c r="B7931" s="19" t="s">
        <v>51972</v>
      </c>
      <c r="C7931" s="19" t="s">
        <v>44263</v>
      </c>
      <c r="D7931" s="20">
        <v>49</v>
      </c>
    </row>
    <row r="7932" spans="1:4" ht="12.75" x14ac:dyDescent="0.2">
      <c r="A7932" s="18" t="s">
        <v>51973</v>
      </c>
      <c r="B7932" s="19" t="s">
        <v>51974</v>
      </c>
      <c r="C7932" s="19" t="s">
        <v>51975</v>
      </c>
      <c r="D7932" s="20">
        <v>116</v>
      </c>
    </row>
    <row r="7933" spans="1:4" ht="12.75" x14ac:dyDescent="0.2">
      <c r="A7933" s="18" t="s">
        <v>44264</v>
      </c>
      <c r="B7933" s="19" t="s">
        <v>44265</v>
      </c>
      <c r="C7933" s="19" t="s">
        <v>43765</v>
      </c>
      <c r="D7933" s="20">
        <v>69</v>
      </c>
    </row>
    <row r="7934" spans="1:4" ht="12.75" x14ac:dyDescent="0.2">
      <c r="A7934" s="18" t="s">
        <v>44266</v>
      </c>
      <c r="B7934" s="19" t="s">
        <v>44265</v>
      </c>
      <c r="C7934" s="19" t="s">
        <v>44267</v>
      </c>
      <c r="D7934" s="20">
        <v>211</v>
      </c>
    </row>
    <row r="7935" spans="1:4" ht="12.75" x14ac:dyDescent="0.2">
      <c r="A7935" s="18" t="s">
        <v>44268</v>
      </c>
      <c r="B7935" s="19" t="s">
        <v>44265</v>
      </c>
      <c r="C7935" s="19" t="s">
        <v>43767</v>
      </c>
      <c r="D7935" s="20">
        <v>132</v>
      </c>
    </row>
    <row r="7936" spans="1:4" ht="12.75" x14ac:dyDescent="0.2">
      <c r="A7936" s="18" t="s">
        <v>51976</v>
      </c>
      <c r="B7936" s="19" t="s">
        <v>44265</v>
      </c>
      <c r="C7936" s="19" t="s">
        <v>51968</v>
      </c>
      <c r="D7936" s="20">
        <v>9</v>
      </c>
    </row>
    <row r="7937" spans="1:4" ht="12.75" x14ac:dyDescent="0.2">
      <c r="A7937" s="18" t="s">
        <v>44269</v>
      </c>
      <c r="B7937" s="19" t="s">
        <v>44265</v>
      </c>
      <c r="C7937" s="19" t="s">
        <v>44238</v>
      </c>
      <c r="D7937" s="20">
        <v>55</v>
      </c>
    </row>
    <row r="7938" spans="1:4" ht="12.75" x14ac:dyDescent="0.2">
      <c r="A7938" s="18" t="s">
        <v>44270</v>
      </c>
      <c r="B7938" s="19" t="s">
        <v>44265</v>
      </c>
      <c r="C7938" s="19" t="s">
        <v>44271</v>
      </c>
      <c r="D7938" s="20">
        <v>9</v>
      </c>
    </row>
    <row r="7939" spans="1:4" ht="12.75" x14ac:dyDescent="0.2">
      <c r="A7939" s="18" t="s">
        <v>44272</v>
      </c>
      <c r="B7939" s="19" t="s">
        <v>44265</v>
      </c>
      <c r="C7939" s="19" t="s">
        <v>44240</v>
      </c>
      <c r="D7939" s="20">
        <v>170</v>
      </c>
    </row>
    <row r="7940" spans="1:4" ht="12.75" x14ac:dyDescent="0.2">
      <c r="A7940" s="18" t="s">
        <v>44273</v>
      </c>
      <c r="B7940" s="19" t="s">
        <v>44274</v>
      </c>
      <c r="C7940" s="19" t="s">
        <v>44275</v>
      </c>
      <c r="D7940" s="20">
        <v>1181</v>
      </c>
    </row>
    <row r="7941" spans="1:4" ht="12.75" x14ac:dyDescent="0.2">
      <c r="A7941" s="18" t="s">
        <v>51977</v>
      </c>
      <c r="B7941" s="19" t="s">
        <v>44277</v>
      </c>
      <c r="C7941" s="19" t="s">
        <v>51978</v>
      </c>
      <c r="D7941" s="20">
        <v>3</v>
      </c>
    </row>
    <row r="7942" spans="1:4" ht="12.75" x14ac:dyDescent="0.2">
      <c r="A7942" s="18" t="s">
        <v>44276</v>
      </c>
      <c r="B7942" s="19" t="s">
        <v>44277</v>
      </c>
      <c r="C7942" s="19" t="s">
        <v>44278</v>
      </c>
      <c r="D7942" s="20">
        <v>110</v>
      </c>
    </row>
    <row r="7943" spans="1:4" ht="12.75" x14ac:dyDescent="0.2">
      <c r="A7943" s="18" t="s">
        <v>51979</v>
      </c>
      <c r="B7943" s="19" t="s">
        <v>44277</v>
      </c>
      <c r="C7943" s="19" t="s">
        <v>51980</v>
      </c>
      <c r="D7943" s="20">
        <v>11</v>
      </c>
    </row>
    <row r="7944" spans="1:4" ht="12.75" x14ac:dyDescent="0.2">
      <c r="A7944" s="18" t="s">
        <v>44279</v>
      </c>
      <c r="B7944" s="19" t="s">
        <v>44277</v>
      </c>
      <c r="C7944" s="19" t="s">
        <v>44280</v>
      </c>
      <c r="D7944" s="20">
        <v>54</v>
      </c>
    </row>
    <row r="7945" spans="1:4" ht="12.75" x14ac:dyDescent="0.2">
      <c r="A7945" s="18" t="s">
        <v>51981</v>
      </c>
      <c r="B7945" s="19" t="s">
        <v>44282</v>
      </c>
      <c r="C7945" s="19" t="s">
        <v>51982</v>
      </c>
      <c r="D7945" s="20">
        <v>6</v>
      </c>
    </row>
    <row r="7946" spans="1:4" ht="12.75" x14ac:dyDescent="0.2">
      <c r="A7946" s="18" t="s">
        <v>44281</v>
      </c>
      <c r="B7946" s="19" t="s">
        <v>44282</v>
      </c>
      <c r="C7946" s="19" t="s">
        <v>44283</v>
      </c>
      <c r="D7946" s="20">
        <v>355</v>
      </c>
    </row>
    <row r="7947" spans="1:4" ht="12.75" x14ac:dyDescent="0.2">
      <c r="A7947" s="18" t="s">
        <v>51983</v>
      </c>
      <c r="B7947" s="19" t="s">
        <v>44285</v>
      </c>
      <c r="C7947" s="19" t="s">
        <v>51984</v>
      </c>
      <c r="D7947" s="20">
        <v>19</v>
      </c>
    </row>
    <row r="7948" spans="1:4" ht="12.75" x14ac:dyDescent="0.2">
      <c r="A7948" s="18" t="s">
        <v>51985</v>
      </c>
      <c r="B7948" s="19" t="s">
        <v>44285</v>
      </c>
      <c r="C7948" s="19" t="s">
        <v>51986</v>
      </c>
      <c r="D7948" s="20">
        <v>12</v>
      </c>
    </row>
    <row r="7949" spans="1:4" ht="12.75" x14ac:dyDescent="0.2">
      <c r="A7949" s="18" t="s">
        <v>51987</v>
      </c>
      <c r="B7949" s="19" t="s">
        <v>44285</v>
      </c>
      <c r="C7949" s="19" t="s">
        <v>43813</v>
      </c>
      <c r="D7949" s="20">
        <v>23</v>
      </c>
    </row>
    <row r="7950" spans="1:4" ht="12.75" x14ac:dyDescent="0.2">
      <c r="A7950" s="18" t="s">
        <v>44284</v>
      </c>
      <c r="B7950" s="19" t="s">
        <v>44285</v>
      </c>
      <c r="C7950" s="19" t="s">
        <v>44286</v>
      </c>
      <c r="D7950" s="20">
        <v>57</v>
      </c>
    </row>
    <row r="7951" spans="1:4" ht="12.75" x14ac:dyDescent="0.2">
      <c r="A7951" s="18" t="s">
        <v>44287</v>
      </c>
      <c r="B7951" s="19" t="s">
        <v>44282</v>
      </c>
      <c r="C7951" s="19" t="s">
        <v>44288</v>
      </c>
      <c r="D7951" s="20">
        <v>48</v>
      </c>
    </row>
    <row r="7952" spans="1:4" ht="12.75" x14ac:dyDescent="0.2">
      <c r="A7952" s="18" t="s">
        <v>51988</v>
      </c>
      <c r="B7952" s="19" t="s">
        <v>44282</v>
      </c>
      <c r="C7952" s="19" t="s">
        <v>51989</v>
      </c>
      <c r="D7952" s="20">
        <v>5</v>
      </c>
    </row>
    <row r="7953" spans="1:4" ht="12.75" x14ac:dyDescent="0.2">
      <c r="A7953" s="18" t="s">
        <v>51990</v>
      </c>
      <c r="B7953" s="19" t="s">
        <v>44282</v>
      </c>
      <c r="C7953" s="19" t="s">
        <v>51991</v>
      </c>
      <c r="D7953" s="20">
        <v>13</v>
      </c>
    </row>
    <row r="7954" spans="1:4" ht="12.75" x14ac:dyDescent="0.2">
      <c r="A7954" s="18" t="s">
        <v>51992</v>
      </c>
      <c r="B7954" s="19" t="s">
        <v>51974</v>
      </c>
      <c r="C7954" s="19" t="s">
        <v>51993</v>
      </c>
      <c r="D7954" s="20">
        <v>84</v>
      </c>
    </row>
    <row r="7955" spans="1:4" ht="12.75" x14ac:dyDescent="0.2">
      <c r="A7955" s="18" t="s">
        <v>51994</v>
      </c>
      <c r="B7955" s="19" t="s">
        <v>51995</v>
      </c>
      <c r="C7955" s="19" t="s">
        <v>51996</v>
      </c>
      <c r="D7955" s="20">
        <v>392</v>
      </c>
    </row>
    <row r="7956" spans="1:4" ht="12.75" x14ac:dyDescent="0.2">
      <c r="A7956" s="18" t="s">
        <v>44289</v>
      </c>
      <c r="B7956" s="19" t="s">
        <v>44290</v>
      </c>
      <c r="C7956" s="19" t="s">
        <v>43327</v>
      </c>
      <c r="D7956" s="20">
        <v>1042</v>
      </c>
    </row>
    <row r="7957" spans="1:4" ht="12.75" x14ac:dyDescent="0.2">
      <c r="A7957" s="18" t="s">
        <v>44291</v>
      </c>
      <c r="B7957" s="19" t="s">
        <v>44290</v>
      </c>
      <c r="C7957" s="19" t="s">
        <v>44292</v>
      </c>
      <c r="D7957" s="20">
        <v>88</v>
      </c>
    </row>
    <row r="7958" spans="1:4" ht="12.75" x14ac:dyDescent="0.2">
      <c r="A7958" s="18" t="s">
        <v>51997</v>
      </c>
      <c r="B7958" s="19" t="s">
        <v>44290</v>
      </c>
      <c r="C7958" s="19" t="s">
        <v>51998</v>
      </c>
      <c r="D7958" s="20">
        <v>102</v>
      </c>
    </row>
    <row r="7959" spans="1:4" ht="12.75" x14ac:dyDescent="0.2">
      <c r="A7959" s="18" t="s">
        <v>44293</v>
      </c>
      <c r="B7959" s="19" t="s">
        <v>44294</v>
      </c>
      <c r="C7959" s="19" t="s">
        <v>44295</v>
      </c>
      <c r="D7959" s="20">
        <v>13</v>
      </c>
    </row>
    <row r="7960" spans="1:4" ht="12.75" x14ac:dyDescent="0.2">
      <c r="A7960" s="18" t="s">
        <v>44296</v>
      </c>
      <c r="B7960" s="19" t="s">
        <v>44294</v>
      </c>
      <c r="C7960" s="19" t="s">
        <v>44297</v>
      </c>
      <c r="D7960" s="20">
        <v>50</v>
      </c>
    </row>
    <row r="7961" spans="1:4" ht="12.75" x14ac:dyDescent="0.2">
      <c r="A7961" s="18" t="s">
        <v>51999</v>
      </c>
      <c r="B7961" s="19" t="s">
        <v>44294</v>
      </c>
      <c r="C7961" s="19" t="s">
        <v>52000</v>
      </c>
      <c r="D7961" s="20">
        <v>19</v>
      </c>
    </row>
    <row r="7962" spans="1:4" ht="12.75" x14ac:dyDescent="0.2">
      <c r="A7962" s="18" t="s">
        <v>44298</v>
      </c>
      <c r="B7962" s="19" t="s">
        <v>44294</v>
      </c>
      <c r="C7962" s="19" t="s">
        <v>44299</v>
      </c>
      <c r="D7962" s="20">
        <v>171</v>
      </c>
    </row>
    <row r="7963" spans="1:4" ht="12.75" x14ac:dyDescent="0.2">
      <c r="A7963" s="18" t="s">
        <v>44300</v>
      </c>
      <c r="B7963" s="19" t="s">
        <v>44294</v>
      </c>
      <c r="C7963" s="19" t="s">
        <v>44301</v>
      </c>
      <c r="D7963" s="20">
        <v>108</v>
      </c>
    </row>
    <row r="7964" spans="1:4" ht="12.75" x14ac:dyDescent="0.2">
      <c r="A7964" s="18" t="s">
        <v>44302</v>
      </c>
      <c r="B7964" s="19" t="s">
        <v>44294</v>
      </c>
      <c r="C7964" s="19" t="s">
        <v>44303</v>
      </c>
      <c r="D7964" s="20">
        <v>138</v>
      </c>
    </row>
    <row r="7965" spans="1:4" ht="24" x14ac:dyDescent="0.2">
      <c r="A7965" s="18" t="s">
        <v>44304</v>
      </c>
      <c r="B7965" s="19" t="s">
        <v>44305</v>
      </c>
      <c r="C7965" s="19" t="s">
        <v>44306</v>
      </c>
      <c r="D7965" s="20">
        <v>770</v>
      </c>
    </row>
    <row r="7966" spans="1:4" ht="24" x14ac:dyDescent="0.2">
      <c r="A7966" s="18" t="s">
        <v>52001</v>
      </c>
      <c r="B7966" s="19" t="s">
        <v>44305</v>
      </c>
      <c r="C7966" s="19" t="s">
        <v>52002</v>
      </c>
      <c r="D7966" s="20">
        <v>206</v>
      </c>
    </row>
    <row r="7967" spans="1:4" ht="24" x14ac:dyDescent="0.2">
      <c r="A7967" s="18" t="s">
        <v>44307</v>
      </c>
      <c r="B7967" s="19" t="s">
        <v>44308</v>
      </c>
      <c r="C7967" s="19" t="s">
        <v>44309</v>
      </c>
      <c r="D7967" s="20">
        <v>278</v>
      </c>
    </row>
    <row r="7968" spans="1:4" ht="24" x14ac:dyDescent="0.2">
      <c r="A7968" s="18" t="s">
        <v>52003</v>
      </c>
      <c r="B7968" s="19" t="s">
        <v>44305</v>
      </c>
      <c r="C7968" s="19" t="s">
        <v>52004</v>
      </c>
      <c r="D7968" s="20">
        <v>160</v>
      </c>
    </row>
    <row r="7969" spans="1:4" ht="24" x14ac:dyDescent="0.2">
      <c r="A7969" s="18" t="s">
        <v>44310</v>
      </c>
      <c r="B7969" s="19" t="s">
        <v>44305</v>
      </c>
      <c r="C7969" s="19" t="s">
        <v>44311</v>
      </c>
      <c r="D7969" s="20">
        <v>38</v>
      </c>
    </row>
    <row r="7970" spans="1:4" ht="24" x14ac:dyDescent="0.2">
      <c r="A7970" s="18" t="s">
        <v>52005</v>
      </c>
      <c r="B7970" s="19" t="s">
        <v>52006</v>
      </c>
      <c r="C7970" s="19" t="s">
        <v>52007</v>
      </c>
      <c r="D7970" s="20">
        <v>267</v>
      </c>
    </row>
    <row r="7971" spans="1:4" ht="24" x14ac:dyDescent="0.2">
      <c r="A7971" s="18" t="s">
        <v>52008</v>
      </c>
      <c r="B7971" s="19" t="s">
        <v>52009</v>
      </c>
      <c r="C7971" s="19" t="s">
        <v>52010</v>
      </c>
      <c r="D7971" s="20">
        <v>1</v>
      </c>
    </row>
    <row r="7972" spans="1:4" ht="24" x14ac:dyDescent="0.2">
      <c r="A7972" s="18" t="s">
        <v>52011</v>
      </c>
      <c r="B7972" s="19" t="s">
        <v>52009</v>
      </c>
      <c r="C7972" s="19" t="s">
        <v>52012</v>
      </c>
      <c r="D7972" s="20">
        <v>1</v>
      </c>
    </row>
    <row r="7973" spans="1:4" ht="24" x14ac:dyDescent="0.2">
      <c r="A7973" s="18" t="s">
        <v>52013</v>
      </c>
      <c r="B7973" s="19" t="s">
        <v>52014</v>
      </c>
      <c r="C7973" s="19" t="s">
        <v>52015</v>
      </c>
      <c r="D7973" s="20">
        <v>4</v>
      </c>
    </row>
    <row r="7974" spans="1:4" ht="12.75" x14ac:dyDescent="0.2">
      <c r="A7974" s="18" t="s">
        <v>52016</v>
      </c>
      <c r="B7974" s="19" t="s">
        <v>52017</v>
      </c>
      <c r="C7974" s="19" t="s">
        <v>52018</v>
      </c>
      <c r="D7974" s="20">
        <v>4</v>
      </c>
    </row>
    <row r="7975" spans="1:4" ht="12.75" x14ac:dyDescent="0.2">
      <c r="A7975" s="18" t="s">
        <v>52019</v>
      </c>
      <c r="B7975" s="19" t="s">
        <v>52020</v>
      </c>
      <c r="C7975" s="19" t="s">
        <v>52021</v>
      </c>
      <c r="D7975" s="20">
        <v>15</v>
      </c>
    </row>
    <row r="7976" spans="1:4" ht="12.75" x14ac:dyDescent="0.2">
      <c r="A7976" s="18" t="s">
        <v>52022</v>
      </c>
      <c r="B7976" s="19" t="s">
        <v>52023</v>
      </c>
      <c r="C7976" s="19" t="s">
        <v>52024</v>
      </c>
      <c r="D7976" s="20">
        <v>4</v>
      </c>
    </row>
    <row r="7977" spans="1:4" ht="12.75" x14ac:dyDescent="0.2">
      <c r="A7977" s="18" t="s">
        <v>52025</v>
      </c>
      <c r="B7977" s="19" t="s">
        <v>52026</v>
      </c>
      <c r="C7977" s="19" t="s">
        <v>52027</v>
      </c>
      <c r="D7977" s="20">
        <v>1</v>
      </c>
    </row>
    <row r="7978" spans="1:4" ht="24" x14ac:dyDescent="0.2">
      <c r="A7978" s="18" t="s">
        <v>52028</v>
      </c>
      <c r="B7978" s="19" t="s">
        <v>52029</v>
      </c>
      <c r="C7978" s="19" t="s">
        <v>52030</v>
      </c>
      <c r="D7978" s="20">
        <v>1</v>
      </c>
    </row>
    <row r="7979" spans="1:4" ht="12.75" x14ac:dyDescent="0.2">
      <c r="A7979" s="18" t="s">
        <v>52031</v>
      </c>
      <c r="B7979" s="19" t="s">
        <v>52032</v>
      </c>
      <c r="C7979" s="19" t="s">
        <v>52033</v>
      </c>
      <c r="D7979" s="20">
        <v>3</v>
      </c>
    </row>
    <row r="7980" spans="1:4" ht="12.75" x14ac:dyDescent="0.2">
      <c r="A7980" s="18" t="s">
        <v>52034</v>
      </c>
      <c r="B7980" s="19" t="s">
        <v>52035</v>
      </c>
      <c r="C7980" s="19" t="s">
        <v>52036</v>
      </c>
      <c r="D7980" s="20">
        <v>2</v>
      </c>
    </row>
    <row r="7981" spans="1:4" ht="12.75" x14ac:dyDescent="0.2">
      <c r="A7981" s="18" t="s">
        <v>52037</v>
      </c>
      <c r="B7981" s="19" t="s">
        <v>52038</v>
      </c>
      <c r="C7981" s="19" t="s">
        <v>52039</v>
      </c>
      <c r="D7981" s="20">
        <v>2</v>
      </c>
    </row>
    <row r="7982" spans="1:4" ht="12.75" x14ac:dyDescent="0.2">
      <c r="A7982" s="18" t="s">
        <v>52040</v>
      </c>
      <c r="B7982" s="19" t="s">
        <v>52041</v>
      </c>
      <c r="C7982" s="19" t="s">
        <v>52042</v>
      </c>
      <c r="D7982" s="20">
        <v>18</v>
      </c>
    </row>
    <row r="7983" spans="1:4" ht="12.75" x14ac:dyDescent="0.2">
      <c r="A7983" s="18" t="s">
        <v>52043</v>
      </c>
      <c r="B7983" s="19" t="s">
        <v>52044</v>
      </c>
      <c r="C7983" s="19" t="s">
        <v>52045</v>
      </c>
      <c r="D7983" s="20">
        <v>21</v>
      </c>
    </row>
    <row r="7984" spans="1:4" ht="24" x14ac:dyDescent="0.2">
      <c r="A7984" s="18" t="s">
        <v>52046</v>
      </c>
      <c r="B7984" s="19" t="s">
        <v>3176</v>
      </c>
      <c r="C7984" s="19" t="s">
        <v>52047</v>
      </c>
      <c r="D7984" s="20">
        <v>2</v>
      </c>
    </row>
    <row r="7985" spans="1:4" ht="12.75" x14ac:dyDescent="0.2">
      <c r="A7985" s="18" t="s">
        <v>52048</v>
      </c>
      <c r="B7985" s="19" t="s">
        <v>52049</v>
      </c>
      <c r="C7985" s="19" t="s">
        <v>52050</v>
      </c>
      <c r="D7985" s="20">
        <v>1</v>
      </c>
    </row>
    <row r="7986" spans="1:4" ht="12.75" x14ac:dyDescent="0.2">
      <c r="A7986" s="18" t="s">
        <v>44312</v>
      </c>
      <c r="B7986" s="19" t="s">
        <v>44313</v>
      </c>
      <c r="C7986" s="19" t="s">
        <v>44314</v>
      </c>
      <c r="D7986" s="20">
        <v>19</v>
      </c>
    </row>
    <row r="7987" spans="1:4" ht="12.75" x14ac:dyDescent="0.2">
      <c r="A7987" s="18" t="s">
        <v>52051</v>
      </c>
      <c r="B7987" s="19" t="s">
        <v>52052</v>
      </c>
      <c r="C7987" s="19" t="s">
        <v>52053</v>
      </c>
      <c r="D7987" s="20">
        <v>323</v>
      </c>
    </row>
    <row r="7988" spans="1:4" ht="12.75" x14ac:dyDescent="0.2">
      <c r="A7988" s="18" t="s">
        <v>52054</v>
      </c>
      <c r="B7988" s="19" t="s">
        <v>52055</v>
      </c>
      <c r="C7988" s="19" t="s">
        <v>52056</v>
      </c>
      <c r="D7988" s="20">
        <v>1646</v>
      </c>
    </row>
    <row r="7989" spans="1:4" ht="24" x14ac:dyDescent="0.2">
      <c r="A7989" s="18" t="s">
        <v>52057</v>
      </c>
      <c r="B7989" s="19" t="s">
        <v>7065</v>
      </c>
      <c r="C7989" s="19" t="s">
        <v>52058</v>
      </c>
      <c r="D7989" s="20">
        <v>10</v>
      </c>
    </row>
    <row r="7990" spans="1:4" ht="24" x14ac:dyDescent="0.2">
      <c r="A7990" s="18" t="s">
        <v>52059</v>
      </c>
      <c r="B7990" s="19" t="s">
        <v>7065</v>
      </c>
      <c r="C7990" s="19" t="s">
        <v>52060</v>
      </c>
      <c r="D7990" s="20">
        <v>11</v>
      </c>
    </row>
    <row r="7991" spans="1:4" ht="24" x14ac:dyDescent="0.2">
      <c r="A7991" s="18" t="s">
        <v>52061</v>
      </c>
      <c r="B7991" s="19" t="s">
        <v>7065</v>
      </c>
      <c r="C7991" s="19" t="s">
        <v>52062</v>
      </c>
      <c r="D7991" s="20">
        <v>21</v>
      </c>
    </row>
    <row r="7992" spans="1:4" ht="24" x14ac:dyDescent="0.2">
      <c r="A7992" s="18" t="s">
        <v>52063</v>
      </c>
      <c r="B7992" s="19" t="s">
        <v>7065</v>
      </c>
      <c r="C7992" s="19" t="s">
        <v>52064</v>
      </c>
      <c r="D7992" s="20">
        <v>1</v>
      </c>
    </row>
    <row r="7993" spans="1:4" ht="24" x14ac:dyDescent="0.2">
      <c r="A7993" s="18" t="s">
        <v>52065</v>
      </c>
      <c r="B7993" s="19" t="s">
        <v>7065</v>
      </c>
      <c r="C7993" s="19" t="s">
        <v>52066</v>
      </c>
      <c r="D7993" s="20">
        <v>4</v>
      </c>
    </row>
    <row r="7994" spans="1:4" ht="24" x14ac:dyDescent="0.2">
      <c r="A7994" s="18" t="s">
        <v>52067</v>
      </c>
      <c r="B7994" s="19" t="s">
        <v>7065</v>
      </c>
      <c r="C7994" s="19" t="s">
        <v>52068</v>
      </c>
      <c r="D7994" s="20">
        <v>5</v>
      </c>
    </row>
    <row r="7995" spans="1:4" ht="24" x14ac:dyDescent="0.2">
      <c r="A7995" s="18" t="s">
        <v>52069</v>
      </c>
      <c r="B7995" s="19" t="s">
        <v>7065</v>
      </c>
      <c r="C7995" s="19" t="s">
        <v>52070</v>
      </c>
      <c r="D7995" s="20">
        <v>35</v>
      </c>
    </row>
    <row r="7996" spans="1:4" ht="24" x14ac:dyDescent="0.2">
      <c r="A7996" s="18" t="s">
        <v>52071</v>
      </c>
      <c r="B7996" s="19" t="s">
        <v>7106</v>
      </c>
      <c r="C7996" s="19" t="s">
        <v>52072</v>
      </c>
      <c r="D7996" s="20">
        <v>20</v>
      </c>
    </row>
    <row r="7997" spans="1:4" ht="24" x14ac:dyDescent="0.2">
      <c r="A7997" s="18" t="s">
        <v>52073</v>
      </c>
      <c r="B7997" s="19" t="s">
        <v>7106</v>
      </c>
      <c r="C7997" s="19" t="s">
        <v>52074</v>
      </c>
      <c r="D7997" s="20">
        <v>4</v>
      </c>
    </row>
    <row r="7998" spans="1:4" ht="12.75" x14ac:dyDescent="0.2">
      <c r="A7998" s="18" t="s">
        <v>52075</v>
      </c>
      <c r="B7998" s="19" t="s">
        <v>52076</v>
      </c>
      <c r="C7998" s="19" t="s">
        <v>52077</v>
      </c>
      <c r="D7998" s="20">
        <v>13</v>
      </c>
    </row>
    <row r="7999" spans="1:4" ht="24" x14ac:dyDescent="0.2">
      <c r="A7999" s="18" t="s">
        <v>52078</v>
      </c>
      <c r="B7999" s="19" t="s">
        <v>52079</v>
      </c>
      <c r="C7999" s="19" t="s">
        <v>52080</v>
      </c>
      <c r="D7999" s="20">
        <v>1</v>
      </c>
    </row>
    <row r="8000" spans="1:4" ht="24" x14ac:dyDescent="0.2">
      <c r="A8000" s="18" t="s">
        <v>52081</v>
      </c>
      <c r="B8000" s="19" t="s">
        <v>52079</v>
      </c>
      <c r="C8000" s="19" t="s">
        <v>52080</v>
      </c>
      <c r="D8000" s="20">
        <v>11</v>
      </c>
    </row>
    <row r="8001" spans="1:4" ht="24" x14ac:dyDescent="0.2">
      <c r="A8001" s="18" t="s">
        <v>52082</v>
      </c>
      <c r="B8001" s="19" t="s">
        <v>52083</v>
      </c>
      <c r="C8001" s="19" t="s">
        <v>52084</v>
      </c>
      <c r="D8001" s="20">
        <v>1</v>
      </c>
    </row>
    <row r="8002" spans="1:4" ht="24" x14ac:dyDescent="0.2">
      <c r="A8002" s="18" t="s">
        <v>52085</v>
      </c>
      <c r="B8002" s="19" t="s">
        <v>52083</v>
      </c>
      <c r="C8002" s="19" t="s">
        <v>52084</v>
      </c>
      <c r="D8002" s="20">
        <v>6</v>
      </c>
    </row>
    <row r="8003" spans="1:4" ht="12.75" x14ac:dyDescent="0.2">
      <c r="A8003" s="18" t="s">
        <v>52086</v>
      </c>
      <c r="B8003" s="19" t="s">
        <v>52087</v>
      </c>
      <c r="C8003" s="19" t="s">
        <v>52088</v>
      </c>
      <c r="D8003" s="20">
        <v>11</v>
      </c>
    </row>
    <row r="8004" spans="1:4" ht="12.75" x14ac:dyDescent="0.2">
      <c r="A8004" s="18" t="s">
        <v>52089</v>
      </c>
      <c r="B8004" s="19" t="s">
        <v>52087</v>
      </c>
      <c r="C8004" s="19" t="s">
        <v>52088</v>
      </c>
      <c r="D8004" s="20">
        <v>4</v>
      </c>
    </row>
    <row r="8005" spans="1:4" ht="12.75" x14ac:dyDescent="0.2">
      <c r="A8005" s="18" t="s">
        <v>52090</v>
      </c>
      <c r="B8005" s="19" t="s">
        <v>52091</v>
      </c>
      <c r="C8005" s="19" t="s">
        <v>52088</v>
      </c>
      <c r="D8005" s="20">
        <v>5</v>
      </c>
    </row>
    <row r="8006" spans="1:4" ht="12.75" x14ac:dyDescent="0.2">
      <c r="A8006" s="18" t="s">
        <v>52092</v>
      </c>
      <c r="B8006" s="19" t="s">
        <v>52093</v>
      </c>
      <c r="C8006" s="19" t="s">
        <v>52088</v>
      </c>
      <c r="D8006" s="20">
        <v>7</v>
      </c>
    </row>
    <row r="8007" spans="1:4" ht="12.75" x14ac:dyDescent="0.2">
      <c r="A8007" s="18" t="s">
        <v>52094</v>
      </c>
      <c r="B8007" s="19" t="s">
        <v>52093</v>
      </c>
      <c r="C8007" s="19" t="s">
        <v>52088</v>
      </c>
      <c r="D8007" s="20">
        <v>2</v>
      </c>
    </row>
    <row r="8008" spans="1:4" ht="12.75" x14ac:dyDescent="0.2">
      <c r="A8008" s="18" t="s">
        <v>52095</v>
      </c>
      <c r="B8008" s="19" t="s">
        <v>52096</v>
      </c>
      <c r="C8008" s="19" t="s">
        <v>52097</v>
      </c>
      <c r="D8008" s="20">
        <v>2</v>
      </c>
    </row>
    <row r="8009" spans="1:4" ht="12.75" x14ac:dyDescent="0.2">
      <c r="A8009" s="18" t="s">
        <v>52098</v>
      </c>
      <c r="B8009" s="19" t="s">
        <v>52099</v>
      </c>
      <c r="C8009" s="19" t="s">
        <v>52097</v>
      </c>
      <c r="D8009" s="20">
        <v>1</v>
      </c>
    </row>
    <row r="8010" spans="1:4" ht="12.75" x14ac:dyDescent="0.2">
      <c r="A8010" s="18" t="s">
        <v>52100</v>
      </c>
      <c r="B8010" s="19" t="s">
        <v>52101</v>
      </c>
      <c r="C8010" s="19" t="s">
        <v>52097</v>
      </c>
      <c r="D8010" s="20">
        <v>4</v>
      </c>
    </row>
    <row r="8011" spans="1:4" ht="12.75" x14ac:dyDescent="0.2">
      <c r="A8011" s="18" t="s">
        <v>52102</v>
      </c>
      <c r="B8011" s="19" t="s">
        <v>52103</v>
      </c>
      <c r="C8011" s="19" t="s">
        <v>52104</v>
      </c>
      <c r="D8011" s="20">
        <v>2</v>
      </c>
    </row>
    <row r="8012" spans="1:4" ht="12.75" x14ac:dyDescent="0.2">
      <c r="A8012" s="18" t="s">
        <v>52105</v>
      </c>
      <c r="B8012" s="19" t="s">
        <v>52106</v>
      </c>
      <c r="C8012" s="19" t="s">
        <v>52107</v>
      </c>
      <c r="D8012" s="20">
        <v>2</v>
      </c>
    </row>
    <row r="8013" spans="1:4" ht="12.75" x14ac:dyDescent="0.2">
      <c r="A8013" s="18" t="s">
        <v>52108</v>
      </c>
      <c r="B8013" s="19" t="s">
        <v>52109</v>
      </c>
      <c r="C8013" s="19" t="s">
        <v>52021</v>
      </c>
      <c r="D8013" s="20">
        <v>23</v>
      </c>
    </row>
    <row r="8014" spans="1:4" ht="12.75" x14ac:dyDescent="0.2">
      <c r="A8014" s="18" t="s">
        <v>52110</v>
      </c>
      <c r="B8014" s="19" t="s">
        <v>52111</v>
      </c>
      <c r="C8014" s="19" t="s">
        <v>52021</v>
      </c>
      <c r="D8014" s="20">
        <v>1</v>
      </c>
    </row>
    <row r="8015" spans="1:4" ht="12.75" x14ac:dyDescent="0.2">
      <c r="A8015" s="18" t="s">
        <v>52112</v>
      </c>
      <c r="B8015" s="19" t="s">
        <v>52113</v>
      </c>
      <c r="C8015" s="19" t="s">
        <v>52021</v>
      </c>
      <c r="D8015" s="20">
        <v>46</v>
      </c>
    </row>
    <row r="8016" spans="1:4" ht="12.75" x14ac:dyDescent="0.2">
      <c r="A8016" s="18" t="s">
        <v>52114</v>
      </c>
      <c r="B8016" s="19" t="s">
        <v>52115</v>
      </c>
      <c r="C8016" s="19" t="s">
        <v>52116</v>
      </c>
      <c r="D8016" s="20">
        <v>1063</v>
      </c>
    </row>
    <row r="8017" spans="1:4" ht="12.75" x14ac:dyDescent="0.2">
      <c r="A8017" s="18" t="s">
        <v>52117</v>
      </c>
      <c r="B8017" s="19" t="s">
        <v>52118</v>
      </c>
      <c r="C8017" s="19" t="s">
        <v>42121</v>
      </c>
      <c r="D8017" s="20">
        <v>5</v>
      </c>
    </row>
    <row r="8018" spans="1:4" ht="12.75" x14ac:dyDescent="0.2">
      <c r="A8018" s="18" t="s">
        <v>52119</v>
      </c>
      <c r="B8018" s="19" t="s">
        <v>52120</v>
      </c>
      <c r="C8018" s="19" t="s">
        <v>52121</v>
      </c>
      <c r="D8018" s="20">
        <v>15</v>
      </c>
    </row>
    <row r="8019" spans="1:4" ht="12.75" x14ac:dyDescent="0.2">
      <c r="A8019" s="18" t="s">
        <v>52122</v>
      </c>
      <c r="B8019" s="19" t="s">
        <v>52123</v>
      </c>
      <c r="C8019" s="19" t="s">
        <v>52124</v>
      </c>
      <c r="D8019" s="20">
        <v>13</v>
      </c>
    </row>
    <row r="8020" spans="1:4" ht="12.75" x14ac:dyDescent="0.2">
      <c r="A8020" s="18" t="s">
        <v>52125</v>
      </c>
      <c r="B8020" s="19" t="s">
        <v>52126</v>
      </c>
      <c r="C8020" s="19" t="s">
        <v>52127</v>
      </c>
      <c r="D8020" s="20">
        <v>560</v>
      </c>
    </row>
    <row r="8021" spans="1:4" ht="12.75" x14ac:dyDescent="0.2">
      <c r="A8021" s="18" t="s">
        <v>52128</v>
      </c>
      <c r="B8021" s="19" t="s">
        <v>52129</v>
      </c>
      <c r="C8021" s="19" t="s">
        <v>52130</v>
      </c>
      <c r="D8021" s="20">
        <v>47</v>
      </c>
    </row>
    <row r="8022" spans="1:4" ht="12.75" x14ac:dyDescent="0.2">
      <c r="A8022" s="18" t="s">
        <v>52131</v>
      </c>
      <c r="B8022" s="19" t="s">
        <v>52132</v>
      </c>
      <c r="C8022" s="19" t="s">
        <v>52133</v>
      </c>
      <c r="D8022" s="20">
        <v>5</v>
      </c>
    </row>
    <row r="8023" spans="1:4" ht="12.75" x14ac:dyDescent="0.2">
      <c r="A8023" s="18" t="s">
        <v>52134</v>
      </c>
      <c r="B8023" s="19" t="s">
        <v>52135</v>
      </c>
      <c r="C8023" s="19" t="s">
        <v>52136</v>
      </c>
      <c r="D8023" s="20">
        <v>4</v>
      </c>
    </row>
    <row r="8024" spans="1:4" ht="12.75" x14ac:dyDescent="0.2">
      <c r="A8024" s="18" t="s">
        <v>52137</v>
      </c>
      <c r="B8024" s="19" t="s">
        <v>52138</v>
      </c>
      <c r="C8024" s="19" t="s">
        <v>52139</v>
      </c>
      <c r="D8024" s="20">
        <v>32</v>
      </c>
    </row>
    <row r="8025" spans="1:4" ht="12.75" x14ac:dyDescent="0.2">
      <c r="A8025" s="18" t="s">
        <v>52140</v>
      </c>
      <c r="B8025" s="19" t="s">
        <v>52141</v>
      </c>
      <c r="C8025" s="19" t="s">
        <v>52142</v>
      </c>
      <c r="D8025" s="20">
        <v>419</v>
      </c>
    </row>
    <row r="8026" spans="1:4" ht="12.75" x14ac:dyDescent="0.2">
      <c r="A8026" s="18" t="s">
        <v>52143</v>
      </c>
      <c r="B8026" s="19" t="s">
        <v>52144</v>
      </c>
      <c r="C8026" s="19" t="s">
        <v>52145</v>
      </c>
      <c r="D8026" s="20">
        <v>288</v>
      </c>
    </row>
    <row r="8027" spans="1:4" ht="12.75" x14ac:dyDescent="0.2">
      <c r="A8027" s="18" t="s">
        <v>52146</v>
      </c>
      <c r="B8027" s="19" t="s">
        <v>52147</v>
      </c>
      <c r="C8027" s="19" t="s">
        <v>52148</v>
      </c>
      <c r="D8027" s="20">
        <v>817</v>
      </c>
    </row>
    <row r="8028" spans="1:4" ht="12.75" x14ac:dyDescent="0.2">
      <c r="A8028" s="18" t="s">
        <v>52149</v>
      </c>
      <c r="B8028" s="19" t="s">
        <v>52150</v>
      </c>
      <c r="C8028" s="19" t="s">
        <v>52151</v>
      </c>
      <c r="D8028" s="20">
        <v>2366</v>
      </c>
    </row>
    <row r="8029" spans="1:4" ht="12.75" x14ac:dyDescent="0.2">
      <c r="A8029" s="18" t="s">
        <v>52152</v>
      </c>
      <c r="B8029" s="19" t="s">
        <v>52153</v>
      </c>
      <c r="C8029" s="19" t="s">
        <v>52154</v>
      </c>
      <c r="D8029" s="20">
        <v>195</v>
      </c>
    </row>
    <row r="8030" spans="1:4" ht="12.75" x14ac:dyDescent="0.2">
      <c r="A8030" s="18" t="s">
        <v>52155</v>
      </c>
      <c r="B8030" s="19" t="s">
        <v>52156</v>
      </c>
      <c r="C8030" s="19" t="s">
        <v>52157</v>
      </c>
      <c r="D8030" s="20">
        <v>366</v>
      </c>
    </row>
    <row r="8031" spans="1:4" ht="12.75" x14ac:dyDescent="0.2">
      <c r="A8031" s="18" t="s">
        <v>52158</v>
      </c>
      <c r="B8031" s="19" t="s">
        <v>52159</v>
      </c>
      <c r="C8031" s="19" t="s">
        <v>52160</v>
      </c>
      <c r="D8031" s="20">
        <v>1340</v>
      </c>
    </row>
    <row r="8032" spans="1:4" ht="12.75" x14ac:dyDescent="0.2">
      <c r="A8032" s="18" t="s">
        <v>52161</v>
      </c>
      <c r="B8032" s="19" t="s">
        <v>52162</v>
      </c>
      <c r="C8032" s="19" t="s">
        <v>52163</v>
      </c>
      <c r="D8032" s="20">
        <v>512</v>
      </c>
    </row>
    <row r="8033" spans="1:4" ht="12.75" x14ac:dyDescent="0.2">
      <c r="A8033" s="18" t="s">
        <v>52164</v>
      </c>
      <c r="B8033" s="19" t="s">
        <v>52165</v>
      </c>
      <c r="C8033" s="19" t="s">
        <v>52166</v>
      </c>
      <c r="D8033" s="20">
        <v>156</v>
      </c>
    </row>
    <row r="8034" spans="1:4" ht="12.75" x14ac:dyDescent="0.2">
      <c r="A8034" s="18" t="s">
        <v>52167</v>
      </c>
      <c r="B8034" s="19" t="s">
        <v>52168</v>
      </c>
      <c r="C8034" s="19" t="s">
        <v>52169</v>
      </c>
      <c r="D8034" s="20">
        <v>322</v>
      </c>
    </row>
    <row r="8035" spans="1:4" ht="12.75" x14ac:dyDescent="0.2">
      <c r="A8035" s="18" t="s">
        <v>52170</v>
      </c>
      <c r="B8035" s="19" t="s">
        <v>52171</v>
      </c>
      <c r="C8035" s="19" t="s">
        <v>52172</v>
      </c>
      <c r="D8035" s="20">
        <v>78</v>
      </c>
    </row>
    <row r="8036" spans="1:4" ht="12.75" x14ac:dyDescent="0.2">
      <c r="A8036" s="18" t="s">
        <v>52173</v>
      </c>
      <c r="B8036" s="19" t="s">
        <v>52174</v>
      </c>
      <c r="C8036" s="19" t="s">
        <v>6763</v>
      </c>
      <c r="D8036" s="20">
        <v>2709</v>
      </c>
    </row>
    <row r="8037" spans="1:4" ht="12.75" x14ac:dyDescent="0.2">
      <c r="A8037" s="18" t="s">
        <v>52175</v>
      </c>
      <c r="B8037" s="19" t="s">
        <v>52176</v>
      </c>
      <c r="C8037" s="19" t="s">
        <v>6766</v>
      </c>
      <c r="D8037" s="20">
        <v>3248</v>
      </c>
    </row>
    <row r="8038" spans="1:4" ht="12.75" x14ac:dyDescent="0.2">
      <c r="A8038" s="18" t="s">
        <v>52177</v>
      </c>
      <c r="B8038" s="19" t="s">
        <v>52178</v>
      </c>
      <c r="C8038" s="19" t="s">
        <v>52179</v>
      </c>
      <c r="D8038" s="20">
        <v>602</v>
      </c>
    </row>
    <row r="8039" spans="1:4" ht="12.75" x14ac:dyDescent="0.2">
      <c r="A8039" s="18" t="s">
        <v>52180</v>
      </c>
      <c r="B8039" s="19" t="s">
        <v>52181</v>
      </c>
      <c r="C8039" s="19" t="s">
        <v>52182</v>
      </c>
      <c r="D8039" s="20">
        <v>677</v>
      </c>
    </row>
    <row r="8040" spans="1:4" ht="12.75" x14ac:dyDescent="0.2">
      <c r="A8040" s="18" t="s">
        <v>52183</v>
      </c>
      <c r="B8040" s="19" t="s">
        <v>52184</v>
      </c>
      <c r="C8040" s="19" t="s">
        <v>52185</v>
      </c>
      <c r="D8040" s="20">
        <v>10</v>
      </c>
    </row>
    <row r="8041" spans="1:4" ht="12.75" x14ac:dyDescent="0.2">
      <c r="A8041" s="18" t="s">
        <v>52186</v>
      </c>
      <c r="B8041" s="19" t="s">
        <v>52187</v>
      </c>
      <c r="C8041" s="19" t="s">
        <v>52185</v>
      </c>
      <c r="D8041" s="20">
        <v>1</v>
      </c>
    </row>
    <row r="8042" spans="1:4" ht="12.75" x14ac:dyDescent="0.2">
      <c r="A8042" s="18" t="s">
        <v>52188</v>
      </c>
      <c r="B8042" s="19" t="s">
        <v>52189</v>
      </c>
      <c r="C8042" s="19" t="s">
        <v>52185</v>
      </c>
      <c r="D8042" s="20">
        <v>199</v>
      </c>
    </row>
    <row r="8043" spans="1:4" ht="12.75" x14ac:dyDescent="0.2">
      <c r="A8043" s="18" t="s">
        <v>52190</v>
      </c>
      <c r="B8043" s="19" t="s">
        <v>52191</v>
      </c>
      <c r="C8043" s="19" t="s">
        <v>52185</v>
      </c>
      <c r="D8043" s="20">
        <v>645</v>
      </c>
    </row>
    <row r="8044" spans="1:4" ht="12.75" x14ac:dyDescent="0.2">
      <c r="A8044" s="18" t="s">
        <v>52192</v>
      </c>
      <c r="B8044" s="19" t="s">
        <v>52193</v>
      </c>
      <c r="C8044" s="19" t="s">
        <v>52194</v>
      </c>
      <c r="D8044" s="20">
        <v>2</v>
      </c>
    </row>
    <row r="8045" spans="1:4" ht="12.75" x14ac:dyDescent="0.2">
      <c r="A8045" s="18" t="s">
        <v>52195</v>
      </c>
      <c r="B8045" s="19" t="s">
        <v>52196</v>
      </c>
      <c r="C8045" s="19" t="s">
        <v>52197</v>
      </c>
      <c r="D8045" s="20">
        <v>5</v>
      </c>
    </row>
    <row r="8046" spans="1:4" ht="24" x14ac:dyDescent="0.2">
      <c r="A8046" s="18" t="s">
        <v>52198</v>
      </c>
      <c r="B8046" s="19" t="s">
        <v>52199</v>
      </c>
      <c r="C8046" s="19" t="s">
        <v>52200</v>
      </c>
      <c r="D8046" s="20">
        <v>1</v>
      </c>
    </row>
    <row r="8047" spans="1:4" ht="12.75" x14ac:dyDescent="0.2">
      <c r="A8047" s="18" t="s">
        <v>52201</v>
      </c>
      <c r="B8047" s="19" t="s">
        <v>52202</v>
      </c>
      <c r="C8047" s="19" t="s">
        <v>52203</v>
      </c>
      <c r="D8047" s="20">
        <v>3</v>
      </c>
    </row>
    <row r="8048" spans="1:4" ht="24" x14ac:dyDescent="0.2">
      <c r="A8048" s="18" t="s">
        <v>52204</v>
      </c>
      <c r="B8048" s="19" t="s">
        <v>52205</v>
      </c>
      <c r="C8048" s="19" t="s">
        <v>52206</v>
      </c>
      <c r="D8048" s="20">
        <v>6</v>
      </c>
    </row>
    <row r="8049" spans="1:4" ht="24" x14ac:dyDescent="0.2">
      <c r="A8049" s="18" t="s">
        <v>52207</v>
      </c>
      <c r="B8049" s="19" t="s">
        <v>52208</v>
      </c>
      <c r="C8049" s="19" t="s">
        <v>52209</v>
      </c>
      <c r="D8049" s="20">
        <v>2</v>
      </c>
    </row>
    <row r="8050" spans="1:4" ht="12.75" x14ac:dyDescent="0.2">
      <c r="A8050" s="18" t="s">
        <v>52210</v>
      </c>
      <c r="B8050" s="19" t="s">
        <v>52211</v>
      </c>
      <c r="C8050" s="19" t="s">
        <v>52212</v>
      </c>
      <c r="D8050" s="20">
        <v>5</v>
      </c>
    </row>
    <row r="8051" spans="1:4" ht="12.75" x14ac:dyDescent="0.2">
      <c r="A8051" s="18" t="s">
        <v>52213</v>
      </c>
      <c r="B8051" s="19" t="s">
        <v>52214</v>
      </c>
      <c r="C8051" s="19" t="s">
        <v>52215</v>
      </c>
      <c r="D8051" s="20">
        <v>1</v>
      </c>
    </row>
    <row r="8052" spans="1:4" ht="12.75" x14ac:dyDescent="0.2">
      <c r="A8052" s="18" t="s">
        <v>52216</v>
      </c>
      <c r="B8052" s="19" t="s">
        <v>3836</v>
      </c>
      <c r="C8052" s="19" t="s">
        <v>52217</v>
      </c>
      <c r="D8052" s="20">
        <v>1</v>
      </c>
    </row>
    <row r="8053" spans="1:4" ht="12.75" x14ac:dyDescent="0.2">
      <c r="A8053" s="18" t="s">
        <v>52218</v>
      </c>
      <c r="B8053" s="19" t="s">
        <v>52219</v>
      </c>
      <c r="C8053" s="19" t="s">
        <v>52217</v>
      </c>
      <c r="D8053" s="20">
        <v>5</v>
      </c>
    </row>
    <row r="8054" spans="1:4" ht="24" x14ac:dyDescent="0.2">
      <c r="A8054" s="18" t="s">
        <v>52220</v>
      </c>
      <c r="B8054" s="19" t="s">
        <v>52221</v>
      </c>
      <c r="C8054" s="19" t="s">
        <v>52222</v>
      </c>
      <c r="D8054" s="20">
        <v>5</v>
      </c>
    </row>
    <row r="8055" spans="1:4" ht="24" x14ac:dyDescent="0.2">
      <c r="A8055" s="18" t="s">
        <v>52223</v>
      </c>
      <c r="B8055" s="19" t="s">
        <v>51870</v>
      </c>
      <c r="C8055" s="19" t="s">
        <v>52224</v>
      </c>
      <c r="D8055" s="20">
        <v>3</v>
      </c>
    </row>
    <row r="8056" spans="1:4" ht="12.75" x14ac:dyDescent="0.2">
      <c r="A8056" s="18" t="s">
        <v>52225</v>
      </c>
      <c r="B8056" s="19" t="s">
        <v>52226</v>
      </c>
      <c r="C8056" s="19" t="s">
        <v>52224</v>
      </c>
      <c r="D8056" s="20">
        <v>1</v>
      </c>
    </row>
    <row r="8057" spans="1:4" ht="24" x14ac:dyDescent="0.2">
      <c r="A8057" s="18" t="s">
        <v>52227</v>
      </c>
      <c r="B8057" s="19" t="s">
        <v>52228</v>
      </c>
      <c r="C8057" s="19" t="s">
        <v>52229</v>
      </c>
      <c r="D8057" s="20">
        <v>6</v>
      </c>
    </row>
    <row r="8058" spans="1:4" ht="24" x14ac:dyDescent="0.2">
      <c r="A8058" s="18" t="s">
        <v>52230</v>
      </c>
      <c r="B8058" s="19" t="s">
        <v>52231</v>
      </c>
      <c r="C8058" s="19" t="s">
        <v>52232</v>
      </c>
      <c r="D8058" s="20">
        <v>1</v>
      </c>
    </row>
    <row r="8059" spans="1:4" ht="24" x14ac:dyDescent="0.2">
      <c r="A8059" s="18" t="s">
        <v>52233</v>
      </c>
      <c r="B8059" s="19" t="s">
        <v>52234</v>
      </c>
      <c r="C8059" s="19" t="s">
        <v>52232</v>
      </c>
      <c r="D8059" s="20">
        <v>4</v>
      </c>
    </row>
    <row r="8060" spans="1:4" ht="24" x14ac:dyDescent="0.2">
      <c r="A8060" s="18" t="s">
        <v>52235</v>
      </c>
      <c r="B8060" s="19" t="s">
        <v>52236</v>
      </c>
      <c r="C8060" s="19" t="s">
        <v>52237</v>
      </c>
      <c r="D8060" s="20">
        <v>2</v>
      </c>
    </row>
    <row r="8061" spans="1:4" ht="24" x14ac:dyDescent="0.2">
      <c r="A8061" s="18" t="s">
        <v>52238</v>
      </c>
      <c r="B8061" s="19" t="s">
        <v>52239</v>
      </c>
      <c r="C8061" s="19" t="s">
        <v>52240</v>
      </c>
      <c r="D8061" s="20">
        <v>1</v>
      </c>
    </row>
    <row r="8062" spans="1:4" ht="12.75" x14ac:dyDescent="0.2">
      <c r="A8062" s="18" t="s">
        <v>52241</v>
      </c>
      <c r="B8062" s="19" t="s">
        <v>43307</v>
      </c>
      <c r="C8062" s="19" t="s">
        <v>52242</v>
      </c>
      <c r="D8062" s="20">
        <v>431</v>
      </c>
    </row>
    <row r="8063" spans="1:4" ht="12.75" x14ac:dyDescent="0.2">
      <c r="A8063" s="18" t="s">
        <v>52243</v>
      </c>
      <c r="B8063" s="19" t="s">
        <v>43307</v>
      </c>
      <c r="C8063" s="19" t="s">
        <v>52244</v>
      </c>
      <c r="D8063" s="20">
        <v>226</v>
      </c>
    </row>
    <row r="8064" spans="1:4" ht="24" x14ac:dyDescent="0.2">
      <c r="A8064" s="18" t="s">
        <v>52245</v>
      </c>
      <c r="B8064" s="19" t="s">
        <v>52246</v>
      </c>
      <c r="C8064" s="19" t="s">
        <v>52247</v>
      </c>
      <c r="D8064" s="20">
        <v>102</v>
      </c>
    </row>
    <row r="8065" spans="1:4" ht="24" x14ac:dyDescent="0.2">
      <c r="A8065" s="18" t="s">
        <v>52248</v>
      </c>
      <c r="B8065" s="19" t="s">
        <v>52249</v>
      </c>
      <c r="C8065" s="19" t="s">
        <v>52250</v>
      </c>
      <c r="D8065" s="20">
        <v>24</v>
      </c>
    </row>
    <row r="8066" spans="1:4" ht="24" x14ac:dyDescent="0.2">
      <c r="A8066" s="18" t="s">
        <v>52251</v>
      </c>
      <c r="B8066" s="19" t="s">
        <v>52249</v>
      </c>
      <c r="C8066" s="19" t="s">
        <v>52252</v>
      </c>
      <c r="D8066" s="20">
        <v>14</v>
      </c>
    </row>
    <row r="8067" spans="1:4" ht="24" x14ac:dyDescent="0.2">
      <c r="A8067" s="18" t="s">
        <v>52253</v>
      </c>
      <c r="B8067" s="19" t="s">
        <v>52249</v>
      </c>
      <c r="C8067" s="19" t="s">
        <v>52254</v>
      </c>
      <c r="D8067" s="20">
        <v>17</v>
      </c>
    </row>
    <row r="8068" spans="1:4" ht="24" x14ac:dyDescent="0.2">
      <c r="A8068" s="18" t="s">
        <v>52255</v>
      </c>
      <c r="B8068" s="19" t="s">
        <v>52249</v>
      </c>
      <c r="C8068" s="19" t="s">
        <v>52256</v>
      </c>
      <c r="D8068" s="20">
        <v>25</v>
      </c>
    </row>
    <row r="8069" spans="1:4" ht="24" x14ac:dyDescent="0.2">
      <c r="A8069" s="18" t="s">
        <v>52257</v>
      </c>
      <c r="B8069" s="19" t="s">
        <v>52249</v>
      </c>
      <c r="C8069" s="19" t="s">
        <v>52258</v>
      </c>
      <c r="D8069" s="20">
        <v>94</v>
      </c>
    </row>
    <row r="8070" spans="1:4" ht="24" x14ac:dyDescent="0.2">
      <c r="A8070" s="18" t="s">
        <v>52259</v>
      </c>
      <c r="B8070" s="19" t="s">
        <v>52260</v>
      </c>
      <c r="C8070" s="19" t="s">
        <v>52261</v>
      </c>
      <c r="D8070" s="20">
        <v>79</v>
      </c>
    </row>
    <row r="8071" spans="1:4" ht="24" x14ac:dyDescent="0.2">
      <c r="A8071" s="18" t="s">
        <v>52262</v>
      </c>
      <c r="B8071" s="19" t="s">
        <v>52260</v>
      </c>
      <c r="C8071" s="19" t="s">
        <v>52263</v>
      </c>
      <c r="D8071" s="20">
        <v>26</v>
      </c>
    </row>
    <row r="8072" spans="1:4" ht="24" x14ac:dyDescent="0.2">
      <c r="A8072" s="18" t="s">
        <v>52264</v>
      </c>
      <c r="B8072" s="19" t="s">
        <v>52260</v>
      </c>
      <c r="C8072" s="19" t="s">
        <v>52265</v>
      </c>
      <c r="D8072" s="20">
        <v>41</v>
      </c>
    </row>
    <row r="8073" spans="1:4" ht="24" x14ac:dyDescent="0.2">
      <c r="A8073" s="18" t="s">
        <v>52266</v>
      </c>
      <c r="B8073" s="19" t="s">
        <v>52260</v>
      </c>
      <c r="C8073" s="19" t="s">
        <v>52267</v>
      </c>
      <c r="D8073" s="20">
        <v>27</v>
      </c>
    </row>
    <row r="8074" spans="1:4" ht="24" x14ac:dyDescent="0.2">
      <c r="A8074" s="18" t="s">
        <v>52268</v>
      </c>
      <c r="B8074" s="19" t="s">
        <v>52269</v>
      </c>
      <c r="C8074" s="19" t="s">
        <v>52270</v>
      </c>
      <c r="D8074" s="20">
        <v>38</v>
      </c>
    </row>
    <row r="8075" spans="1:4" ht="24" x14ac:dyDescent="0.2">
      <c r="A8075" s="18" t="s">
        <v>52271</v>
      </c>
      <c r="B8075" s="19" t="s">
        <v>52272</v>
      </c>
      <c r="C8075" s="19" t="s">
        <v>52273</v>
      </c>
      <c r="D8075" s="20">
        <v>4</v>
      </c>
    </row>
    <row r="8076" spans="1:4" ht="24" x14ac:dyDescent="0.2">
      <c r="A8076" s="18" t="s">
        <v>52274</v>
      </c>
      <c r="B8076" s="19" t="s">
        <v>52275</v>
      </c>
      <c r="C8076" s="19" t="s">
        <v>52276</v>
      </c>
      <c r="D8076" s="20">
        <v>26</v>
      </c>
    </row>
    <row r="8077" spans="1:4" ht="24" x14ac:dyDescent="0.2">
      <c r="A8077" s="18" t="s">
        <v>52277</v>
      </c>
      <c r="B8077" s="19" t="s">
        <v>52278</v>
      </c>
      <c r="C8077" s="19" t="s">
        <v>52279</v>
      </c>
      <c r="D8077" s="20">
        <v>14</v>
      </c>
    </row>
    <row r="8078" spans="1:4" ht="24" x14ac:dyDescent="0.2">
      <c r="A8078" s="18" t="s">
        <v>52280</v>
      </c>
      <c r="B8078" s="19" t="s">
        <v>52281</v>
      </c>
      <c r="C8078" s="19" t="s">
        <v>52282</v>
      </c>
      <c r="D8078" s="20">
        <v>17</v>
      </c>
    </row>
    <row r="8079" spans="1:4" ht="24" x14ac:dyDescent="0.2">
      <c r="A8079" s="18" t="s">
        <v>52283</v>
      </c>
      <c r="B8079" s="19" t="s">
        <v>52284</v>
      </c>
      <c r="C8079" s="19" t="s">
        <v>52285</v>
      </c>
      <c r="D8079" s="20">
        <v>2</v>
      </c>
    </row>
    <row r="8080" spans="1:4" ht="24" x14ac:dyDescent="0.2">
      <c r="A8080" s="18" t="s">
        <v>52286</v>
      </c>
      <c r="B8080" s="19" t="s">
        <v>8070</v>
      </c>
      <c r="C8080" s="19" t="s">
        <v>8071</v>
      </c>
      <c r="D8080" s="20">
        <v>1530</v>
      </c>
    </row>
    <row r="8081" spans="1:4" ht="24" x14ac:dyDescent="0.2">
      <c r="A8081" s="18" t="s">
        <v>52287</v>
      </c>
      <c r="B8081" s="19" t="s">
        <v>8073</v>
      </c>
      <c r="C8081" s="19" t="s">
        <v>8074</v>
      </c>
      <c r="D8081" s="20">
        <v>494</v>
      </c>
    </row>
    <row r="8082" spans="1:4" ht="24" x14ac:dyDescent="0.2">
      <c r="A8082" s="18" t="s">
        <v>52288</v>
      </c>
      <c r="B8082" s="19" t="s">
        <v>8009</v>
      </c>
      <c r="C8082" s="19" t="s">
        <v>52289</v>
      </c>
      <c r="D8082" s="20">
        <v>63</v>
      </c>
    </row>
    <row r="8083" spans="1:4" ht="24" x14ac:dyDescent="0.2">
      <c r="A8083" s="18" t="s">
        <v>52290</v>
      </c>
      <c r="B8083" s="19" t="s">
        <v>8076</v>
      </c>
      <c r="C8083" s="19" t="s">
        <v>8004</v>
      </c>
      <c r="D8083" s="20">
        <v>334</v>
      </c>
    </row>
    <row r="8084" spans="1:4" ht="24" x14ac:dyDescent="0.2">
      <c r="A8084" s="18" t="s">
        <v>52291</v>
      </c>
      <c r="B8084" s="19" t="s">
        <v>8083</v>
      </c>
      <c r="C8084" s="19" t="s">
        <v>52292</v>
      </c>
      <c r="D8084" s="20">
        <v>47</v>
      </c>
    </row>
    <row r="8085" spans="1:4" ht="24" x14ac:dyDescent="0.2">
      <c r="A8085" s="18" t="s">
        <v>52293</v>
      </c>
      <c r="B8085" s="19" t="s">
        <v>52294</v>
      </c>
      <c r="C8085" s="19" t="s">
        <v>52295</v>
      </c>
      <c r="D8085" s="20">
        <v>64</v>
      </c>
    </row>
    <row r="8086" spans="1:4" ht="24" x14ac:dyDescent="0.2">
      <c r="A8086" s="18" t="s">
        <v>52296</v>
      </c>
      <c r="B8086" s="19" t="s">
        <v>8078</v>
      </c>
      <c r="C8086" s="19" t="s">
        <v>8004</v>
      </c>
      <c r="D8086" s="20">
        <v>666</v>
      </c>
    </row>
    <row r="8087" spans="1:4" ht="24" x14ac:dyDescent="0.2">
      <c r="A8087" s="18" t="s">
        <v>52297</v>
      </c>
      <c r="B8087" s="19" t="s">
        <v>8012</v>
      </c>
      <c r="C8087" s="19" t="s">
        <v>52298</v>
      </c>
      <c r="D8087" s="20">
        <v>53</v>
      </c>
    </row>
    <row r="8088" spans="1:4" ht="24" x14ac:dyDescent="0.2">
      <c r="A8088" s="18" t="s">
        <v>52299</v>
      </c>
      <c r="B8088" s="19" t="s">
        <v>8020</v>
      </c>
      <c r="C8088" s="19" t="s">
        <v>52300</v>
      </c>
      <c r="D8088" s="20">
        <v>27</v>
      </c>
    </row>
    <row r="8089" spans="1:4" ht="24" x14ac:dyDescent="0.2">
      <c r="A8089" s="18" t="s">
        <v>52301</v>
      </c>
      <c r="B8089" s="19" t="s">
        <v>8091</v>
      </c>
      <c r="C8089" s="19" t="s">
        <v>8092</v>
      </c>
      <c r="D8089" s="20">
        <v>34</v>
      </c>
    </row>
    <row r="8090" spans="1:4" ht="24" x14ac:dyDescent="0.2">
      <c r="A8090" s="18" t="s">
        <v>52302</v>
      </c>
      <c r="B8090" s="19" t="s">
        <v>8061</v>
      </c>
      <c r="C8090" s="19" t="s">
        <v>8062</v>
      </c>
      <c r="D8090" s="20">
        <v>81</v>
      </c>
    </row>
    <row r="8091" spans="1:4" ht="12.75" x14ac:dyDescent="0.2">
      <c r="A8091" s="18" t="s">
        <v>52303</v>
      </c>
      <c r="B8091" s="19" t="s">
        <v>8058</v>
      </c>
      <c r="C8091" s="19" t="s">
        <v>8059</v>
      </c>
      <c r="D8091" s="20">
        <v>164</v>
      </c>
    </row>
    <row r="8092" spans="1:4" ht="12.75" x14ac:dyDescent="0.2">
      <c r="A8092" s="18" t="s">
        <v>52304</v>
      </c>
      <c r="B8092" s="19" t="s">
        <v>8086</v>
      </c>
      <c r="C8092" s="19" t="s">
        <v>6943</v>
      </c>
      <c r="D8092" s="20">
        <v>92</v>
      </c>
    </row>
    <row r="8093" spans="1:4" ht="12.75" x14ac:dyDescent="0.2">
      <c r="A8093" s="18" t="s">
        <v>52305</v>
      </c>
      <c r="B8093" s="19" t="s">
        <v>8054</v>
      </c>
      <c r="C8093" s="19" t="s">
        <v>6973</v>
      </c>
      <c r="D8093" s="20">
        <v>402</v>
      </c>
    </row>
    <row r="8094" spans="1:4" ht="24" x14ac:dyDescent="0.2">
      <c r="A8094" s="18" t="s">
        <v>52306</v>
      </c>
      <c r="B8094" s="19" t="s">
        <v>8037</v>
      </c>
      <c r="C8094" s="19" t="s">
        <v>6974</v>
      </c>
      <c r="D8094" s="20">
        <v>395</v>
      </c>
    </row>
    <row r="8095" spans="1:4" ht="24" x14ac:dyDescent="0.2">
      <c r="A8095" s="18" t="s">
        <v>52307</v>
      </c>
      <c r="B8095" s="19" t="s">
        <v>8051</v>
      </c>
      <c r="C8095" s="19" t="s">
        <v>8052</v>
      </c>
      <c r="D8095" s="20">
        <v>57</v>
      </c>
    </row>
    <row r="8096" spans="1:4" ht="24" x14ac:dyDescent="0.2">
      <c r="A8096" s="18" t="s">
        <v>52308</v>
      </c>
      <c r="B8096" s="19" t="s">
        <v>8034</v>
      </c>
      <c r="C8096" s="19" t="s">
        <v>52309</v>
      </c>
      <c r="D8096" s="20">
        <v>78</v>
      </c>
    </row>
    <row r="8097" spans="1:4" ht="24" x14ac:dyDescent="0.2">
      <c r="A8097" s="18" t="s">
        <v>52310</v>
      </c>
      <c r="B8097" s="19" t="s">
        <v>8039</v>
      </c>
      <c r="C8097" s="19" t="s">
        <v>8029</v>
      </c>
      <c r="D8097" s="20">
        <v>17</v>
      </c>
    </row>
    <row r="8098" spans="1:4" ht="24" x14ac:dyDescent="0.2">
      <c r="A8098" s="18" t="s">
        <v>52311</v>
      </c>
      <c r="B8098" s="19" t="s">
        <v>8028</v>
      </c>
      <c r="C8098" s="19" t="s">
        <v>8029</v>
      </c>
      <c r="D8098" s="20">
        <v>50</v>
      </c>
    </row>
    <row r="8099" spans="1:4" ht="12.75" x14ac:dyDescent="0.2">
      <c r="A8099" s="18" t="s">
        <v>52312</v>
      </c>
      <c r="B8099" s="19" t="s">
        <v>8110</v>
      </c>
      <c r="C8099" s="19" t="s">
        <v>8111</v>
      </c>
      <c r="D8099" s="20">
        <v>35</v>
      </c>
    </row>
    <row r="8100" spans="1:4" ht="12.75" x14ac:dyDescent="0.2">
      <c r="A8100" s="18" t="s">
        <v>52313</v>
      </c>
      <c r="B8100" s="19" t="s">
        <v>8113</v>
      </c>
      <c r="C8100" s="19" t="s">
        <v>8114</v>
      </c>
      <c r="D8100" s="20">
        <v>81</v>
      </c>
    </row>
    <row r="8101" spans="1:4" ht="24" x14ac:dyDescent="0.2">
      <c r="A8101" s="18" t="s">
        <v>52314</v>
      </c>
      <c r="B8101" s="19" t="s">
        <v>10785</v>
      </c>
      <c r="C8101" s="19" t="s">
        <v>52315</v>
      </c>
      <c r="D8101" s="20">
        <v>61</v>
      </c>
    </row>
    <row r="8102" spans="1:4" ht="24" x14ac:dyDescent="0.2">
      <c r="A8102" s="18" t="s">
        <v>52316</v>
      </c>
      <c r="B8102" s="19" t="s">
        <v>8094</v>
      </c>
      <c r="C8102" s="19" t="s">
        <v>52317</v>
      </c>
      <c r="D8102" s="20">
        <v>38</v>
      </c>
    </row>
    <row r="8103" spans="1:4" ht="24" x14ac:dyDescent="0.2">
      <c r="A8103" s="18" t="s">
        <v>52318</v>
      </c>
      <c r="B8103" s="19" t="s">
        <v>8099</v>
      </c>
      <c r="C8103" s="19" t="s">
        <v>52319</v>
      </c>
      <c r="D8103" s="20">
        <v>283</v>
      </c>
    </row>
    <row r="8104" spans="1:4" ht="24" x14ac:dyDescent="0.2">
      <c r="A8104" s="18" t="s">
        <v>52320</v>
      </c>
      <c r="B8104" s="19" t="s">
        <v>8119</v>
      </c>
      <c r="C8104" s="19" t="s">
        <v>52321</v>
      </c>
      <c r="D8104" s="20">
        <v>35</v>
      </c>
    </row>
    <row r="8105" spans="1:4" ht="24" x14ac:dyDescent="0.2">
      <c r="A8105" s="18" t="s">
        <v>52322</v>
      </c>
      <c r="B8105" s="19" t="s">
        <v>8042</v>
      </c>
      <c r="C8105" s="19" t="s">
        <v>52323</v>
      </c>
      <c r="D8105" s="20">
        <v>47</v>
      </c>
    </row>
    <row r="8106" spans="1:4" ht="24" x14ac:dyDescent="0.2">
      <c r="A8106" s="18" t="s">
        <v>52324</v>
      </c>
      <c r="B8106" s="19" t="s">
        <v>8122</v>
      </c>
      <c r="C8106" s="19" t="s">
        <v>52325</v>
      </c>
      <c r="D8106" s="20">
        <v>11</v>
      </c>
    </row>
    <row r="8107" spans="1:4" ht="24" x14ac:dyDescent="0.2">
      <c r="A8107" s="18" t="s">
        <v>52326</v>
      </c>
      <c r="B8107" s="19" t="s">
        <v>8116</v>
      </c>
      <c r="C8107" s="19" t="s">
        <v>52327</v>
      </c>
      <c r="D8107" s="20">
        <v>61</v>
      </c>
    </row>
    <row r="8108" spans="1:4" ht="24" x14ac:dyDescent="0.2">
      <c r="A8108" s="18" t="s">
        <v>52328</v>
      </c>
      <c r="B8108" s="19" t="s">
        <v>52329</v>
      </c>
      <c r="C8108" s="19" t="s">
        <v>52330</v>
      </c>
      <c r="D8108" s="20">
        <v>6</v>
      </c>
    </row>
    <row r="8109" spans="1:4" ht="24" x14ac:dyDescent="0.2">
      <c r="A8109" s="18" t="s">
        <v>52331</v>
      </c>
      <c r="B8109" s="19" t="s">
        <v>52332</v>
      </c>
      <c r="C8109" s="19" t="s">
        <v>52327</v>
      </c>
      <c r="D8109" s="20">
        <v>18</v>
      </c>
    </row>
    <row r="8110" spans="1:4" ht="24" x14ac:dyDescent="0.2">
      <c r="A8110" s="18" t="s">
        <v>52333</v>
      </c>
      <c r="B8110" s="19" t="s">
        <v>52334</v>
      </c>
      <c r="C8110" s="19" t="s">
        <v>52335</v>
      </c>
      <c r="D8110" s="20">
        <v>3</v>
      </c>
    </row>
    <row r="8111" spans="1:4" ht="24" x14ac:dyDescent="0.2">
      <c r="A8111" s="18" t="s">
        <v>52336</v>
      </c>
      <c r="B8111" s="19" t="s">
        <v>41993</v>
      </c>
      <c r="C8111" s="19" t="s">
        <v>52337</v>
      </c>
      <c r="D8111" s="20">
        <v>1</v>
      </c>
    </row>
    <row r="8112" spans="1:4" ht="24" x14ac:dyDescent="0.2">
      <c r="A8112" s="18" t="s">
        <v>52338</v>
      </c>
      <c r="B8112" s="19" t="s">
        <v>8088</v>
      </c>
      <c r="C8112" s="19" t="s">
        <v>52339</v>
      </c>
      <c r="D8112" s="20">
        <v>7</v>
      </c>
    </row>
    <row r="8113" spans="1:4" ht="24" x14ac:dyDescent="0.2">
      <c r="A8113" s="18" t="s">
        <v>52340</v>
      </c>
      <c r="B8113" s="19" t="s">
        <v>8080</v>
      </c>
      <c r="C8113" s="19" t="s">
        <v>52341</v>
      </c>
      <c r="D8113" s="20">
        <v>11</v>
      </c>
    </row>
    <row r="8114" spans="1:4" ht="12.75" x14ac:dyDescent="0.2">
      <c r="A8114" s="18" t="s">
        <v>52342</v>
      </c>
      <c r="B8114" s="19" t="s">
        <v>52343</v>
      </c>
      <c r="C8114" s="19" t="s">
        <v>52344</v>
      </c>
      <c r="D8114" s="20">
        <v>1</v>
      </c>
    </row>
    <row r="8115" spans="1:4" ht="12.75" x14ac:dyDescent="0.2">
      <c r="A8115" s="18" t="s">
        <v>52345</v>
      </c>
      <c r="B8115" s="19" t="s">
        <v>52346</v>
      </c>
      <c r="C8115" s="19" t="s">
        <v>52344</v>
      </c>
      <c r="D8115" s="20">
        <v>4</v>
      </c>
    </row>
    <row r="8116" spans="1:4" ht="12.75" x14ac:dyDescent="0.2">
      <c r="A8116" s="18" t="s">
        <v>52347</v>
      </c>
      <c r="B8116" s="19" t="s">
        <v>52348</v>
      </c>
      <c r="C8116" s="19" t="s">
        <v>52344</v>
      </c>
      <c r="D8116" s="20">
        <v>2</v>
      </c>
    </row>
    <row r="8117" spans="1:4" ht="12.75" x14ac:dyDescent="0.2">
      <c r="A8117" s="18" t="s">
        <v>52349</v>
      </c>
      <c r="B8117" s="19" t="s">
        <v>52350</v>
      </c>
      <c r="C8117" s="19" t="s">
        <v>52344</v>
      </c>
      <c r="D8117" s="20">
        <v>13</v>
      </c>
    </row>
    <row r="8118" spans="1:4" ht="12.75" x14ac:dyDescent="0.2">
      <c r="A8118" s="18" t="s">
        <v>52351</v>
      </c>
      <c r="B8118" s="19" t="s">
        <v>52352</v>
      </c>
      <c r="C8118" s="19" t="s">
        <v>52344</v>
      </c>
      <c r="D8118" s="20">
        <v>26</v>
      </c>
    </row>
    <row r="8119" spans="1:4" ht="24" x14ac:dyDescent="0.2">
      <c r="A8119" s="18" t="s">
        <v>52353</v>
      </c>
      <c r="B8119" s="19" t="s">
        <v>8014</v>
      </c>
      <c r="C8119" s="19" t="s">
        <v>8015</v>
      </c>
      <c r="D8119" s="20">
        <v>97</v>
      </c>
    </row>
    <row r="8120" spans="1:4" ht="24" x14ac:dyDescent="0.2">
      <c r="A8120" s="18" t="s">
        <v>52354</v>
      </c>
      <c r="B8120" s="19" t="s">
        <v>27316</v>
      </c>
      <c r="C8120" s="19" t="s">
        <v>52355</v>
      </c>
      <c r="D8120" s="20">
        <v>1</v>
      </c>
    </row>
    <row r="8121" spans="1:4" ht="24" x14ac:dyDescent="0.2">
      <c r="A8121" s="18" t="s">
        <v>52356</v>
      </c>
      <c r="B8121" s="19" t="s">
        <v>8104</v>
      </c>
      <c r="C8121" s="19" t="s">
        <v>52357</v>
      </c>
      <c r="D8121" s="20">
        <v>7</v>
      </c>
    </row>
    <row r="8122" spans="1:4" ht="24" x14ac:dyDescent="0.2">
      <c r="A8122" s="18" t="s">
        <v>52358</v>
      </c>
      <c r="B8122" s="19" t="s">
        <v>50911</v>
      </c>
      <c r="C8122" s="19" t="s">
        <v>52359</v>
      </c>
      <c r="D8122" s="20">
        <v>1</v>
      </c>
    </row>
    <row r="8123" spans="1:4" ht="12.75" x14ac:dyDescent="0.2">
      <c r="A8123" s="18" t="s">
        <v>52360</v>
      </c>
      <c r="B8123" s="19" t="s">
        <v>52361</v>
      </c>
      <c r="C8123" s="19" t="s">
        <v>52362</v>
      </c>
      <c r="D8123" s="20">
        <v>2</v>
      </c>
    </row>
    <row r="8124" spans="1:4" ht="12.75" x14ac:dyDescent="0.2">
      <c r="A8124" s="18" t="s">
        <v>52363</v>
      </c>
      <c r="B8124" s="19" t="s">
        <v>52364</v>
      </c>
      <c r="C8124" s="19" t="s">
        <v>52362</v>
      </c>
      <c r="D8124" s="20">
        <v>1</v>
      </c>
    </row>
    <row r="8125" spans="1:4" ht="24" x14ac:dyDescent="0.2">
      <c r="A8125" s="18" t="s">
        <v>52365</v>
      </c>
      <c r="B8125" s="19" t="s">
        <v>8097</v>
      </c>
      <c r="C8125" s="19" t="s">
        <v>52366</v>
      </c>
      <c r="D8125" s="20">
        <v>33</v>
      </c>
    </row>
    <row r="8126" spans="1:4" ht="24" x14ac:dyDescent="0.2">
      <c r="A8126" s="18" t="s">
        <v>52367</v>
      </c>
      <c r="B8126" s="19" t="s">
        <v>52368</v>
      </c>
      <c r="C8126" s="19" t="s">
        <v>52369</v>
      </c>
      <c r="D8126" s="20">
        <v>739</v>
      </c>
    </row>
    <row r="8127" spans="1:4" ht="24" x14ac:dyDescent="0.2">
      <c r="A8127" s="18" t="s">
        <v>52370</v>
      </c>
      <c r="B8127" s="19" t="s">
        <v>52368</v>
      </c>
      <c r="C8127" s="19" t="s">
        <v>52371</v>
      </c>
      <c r="D8127" s="20">
        <v>569</v>
      </c>
    </row>
    <row r="8128" spans="1:4" ht="24" x14ac:dyDescent="0.2">
      <c r="A8128" s="18" t="s">
        <v>52372</v>
      </c>
      <c r="B8128" s="19" t="s">
        <v>52373</v>
      </c>
      <c r="C8128" s="19" t="s">
        <v>52374</v>
      </c>
      <c r="D8128" s="20">
        <v>28</v>
      </c>
    </row>
    <row r="8129" spans="1:4" ht="24" x14ac:dyDescent="0.2">
      <c r="A8129" s="18" t="s">
        <v>52375</v>
      </c>
      <c r="B8129" s="19" t="s">
        <v>52373</v>
      </c>
      <c r="C8129" s="19" t="s">
        <v>52376</v>
      </c>
      <c r="D8129" s="20">
        <v>14</v>
      </c>
    </row>
    <row r="8130" spans="1:4" ht="24" x14ac:dyDescent="0.2">
      <c r="A8130" s="18" t="s">
        <v>52377</v>
      </c>
      <c r="B8130" s="19" t="s">
        <v>52378</v>
      </c>
      <c r="C8130" s="19" t="s">
        <v>52379</v>
      </c>
      <c r="D8130" s="20">
        <v>44</v>
      </c>
    </row>
    <row r="8131" spans="1:4" ht="24" x14ac:dyDescent="0.2">
      <c r="A8131" s="18" t="s">
        <v>52380</v>
      </c>
      <c r="B8131" s="19" t="s">
        <v>52378</v>
      </c>
      <c r="C8131" s="19" t="s">
        <v>52381</v>
      </c>
      <c r="D8131" s="20">
        <v>20</v>
      </c>
    </row>
    <row r="8132" spans="1:4" ht="24" x14ac:dyDescent="0.2">
      <c r="A8132" s="18" t="s">
        <v>52382</v>
      </c>
      <c r="B8132" s="19" t="s">
        <v>52378</v>
      </c>
      <c r="C8132" s="19" t="s">
        <v>52383</v>
      </c>
      <c r="D8132" s="20">
        <v>1</v>
      </c>
    </row>
    <row r="8133" spans="1:4" ht="24" x14ac:dyDescent="0.2">
      <c r="A8133" s="18" t="s">
        <v>52384</v>
      </c>
      <c r="B8133" s="19" t="s">
        <v>52378</v>
      </c>
      <c r="C8133" s="19" t="s">
        <v>52385</v>
      </c>
      <c r="D8133" s="20">
        <v>5</v>
      </c>
    </row>
    <row r="8134" spans="1:4" ht="24" x14ac:dyDescent="0.2">
      <c r="A8134" s="18" t="s">
        <v>52386</v>
      </c>
      <c r="B8134" s="19" t="s">
        <v>52387</v>
      </c>
      <c r="C8134" s="19" t="s">
        <v>52388</v>
      </c>
      <c r="D8134" s="20">
        <v>73</v>
      </c>
    </row>
    <row r="8135" spans="1:4" ht="24" x14ac:dyDescent="0.2">
      <c r="A8135" s="18" t="s">
        <v>52389</v>
      </c>
      <c r="B8135" s="19" t="s">
        <v>52387</v>
      </c>
      <c r="C8135" s="19" t="s">
        <v>52390</v>
      </c>
      <c r="D8135" s="20">
        <v>289</v>
      </c>
    </row>
    <row r="8136" spans="1:4" ht="24" x14ac:dyDescent="0.2">
      <c r="A8136" s="18" t="s">
        <v>52391</v>
      </c>
      <c r="B8136" s="19" t="s">
        <v>52387</v>
      </c>
      <c r="C8136" s="19" t="s">
        <v>52392</v>
      </c>
      <c r="D8136" s="20">
        <v>22</v>
      </c>
    </row>
    <row r="8137" spans="1:4" ht="36" x14ac:dyDescent="0.2">
      <c r="A8137" s="18" t="s">
        <v>52393</v>
      </c>
      <c r="B8137" s="19" t="s">
        <v>52394</v>
      </c>
      <c r="C8137" s="19" t="s">
        <v>52395</v>
      </c>
      <c r="D8137" s="20">
        <v>4</v>
      </c>
    </row>
    <row r="8138" spans="1:4" ht="24" x14ac:dyDescent="0.2">
      <c r="A8138" s="18" t="s">
        <v>52396</v>
      </c>
      <c r="B8138" s="19" t="s">
        <v>52397</v>
      </c>
      <c r="C8138" s="19" t="s">
        <v>52298</v>
      </c>
      <c r="D8138" s="20">
        <v>212</v>
      </c>
    </row>
    <row r="8139" spans="1:4" ht="24" x14ac:dyDescent="0.2">
      <c r="A8139" s="18" t="s">
        <v>52398</v>
      </c>
      <c r="B8139" s="19" t="s">
        <v>52399</v>
      </c>
      <c r="C8139" s="19" t="s">
        <v>6955</v>
      </c>
      <c r="D8139" s="20">
        <v>88</v>
      </c>
    </row>
    <row r="8140" spans="1:4" ht="24" x14ac:dyDescent="0.2">
      <c r="A8140" s="18" t="s">
        <v>52400</v>
      </c>
      <c r="B8140" s="19" t="s">
        <v>52401</v>
      </c>
      <c r="C8140" s="19" t="s">
        <v>52402</v>
      </c>
      <c r="D8140" s="20">
        <v>64</v>
      </c>
    </row>
    <row r="8141" spans="1:4" ht="24" x14ac:dyDescent="0.2">
      <c r="A8141" s="18" t="s">
        <v>52403</v>
      </c>
      <c r="B8141" s="19" t="s">
        <v>52378</v>
      </c>
      <c r="C8141" s="19" t="s">
        <v>52404</v>
      </c>
      <c r="D8141" s="20">
        <v>6</v>
      </c>
    </row>
    <row r="8142" spans="1:4" ht="24" x14ac:dyDescent="0.2">
      <c r="A8142" s="18" t="s">
        <v>52405</v>
      </c>
      <c r="B8142" s="19" t="s">
        <v>52406</v>
      </c>
      <c r="C8142" s="19" t="s">
        <v>52407</v>
      </c>
      <c r="D8142" s="20">
        <v>43</v>
      </c>
    </row>
    <row r="8143" spans="1:4" ht="24" x14ac:dyDescent="0.2">
      <c r="A8143" s="18" t="s">
        <v>52408</v>
      </c>
      <c r="B8143" s="19" t="s">
        <v>52409</v>
      </c>
      <c r="C8143" s="19" t="s">
        <v>52410</v>
      </c>
      <c r="D8143" s="20">
        <v>125</v>
      </c>
    </row>
    <row r="8144" spans="1:4" ht="24" x14ac:dyDescent="0.2">
      <c r="A8144" s="18" t="s">
        <v>52411</v>
      </c>
      <c r="B8144" s="19" t="s">
        <v>52412</v>
      </c>
      <c r="C8144" s="19" t="s">
        <v>52413</v>
      </c>
      <c r="D8144" s="20">
        <v>32</v>
      </c>
    </row>
    <row r="8145" spans="1:4" ht="24" x14ac:dyDescent="0.2">
      <c r="A8145" s="18" t="s">
        <v>52414</v>
      </c>
      <c r="B8145" s="19" t="s">
        <v>52415</v>
      </c>
      <c r="C8145" s="19" t="s">
        <v>52416</v>
      </c>
      <c r="D8145" s="20">
        <v>4</v>
      </c>
    </row>
    <row r="8146" spans="1:4" ht="24" x14ac:dyDescent="0.2">
      <c r="A8146" s="18" t="s">
        <v>52417</v>
      </c>
      <c r="B8146" s="19" t="s">
        <v>52418</v>
      </c>
      <c r="C8146" s="19" t="s">
        <v>52419</v>
      </c>
      <c r="D8146" s="20">
        <v>5</v>
      </c>
    </row>
    <row r="8147" spans="1:4" ht="24" x14ac:dyDescent="0.2">
      <c r="A8147" s="18" t="s">
        <v>52420</v>
      </c>
      <c r="B8147" s="19" t="s">
        <v>52421</v>
      </c>
      <c r="C8147" s="19" t="s">
        <v>52422</v>
      </c>
      <c r="D8147" s="20">
        <v>65</v>
      </c>
    </row>
    <row r="8148" spans="1:4" ht="24" x14ac:dyDescent="0.2">
      <c r="A8148" s="18" t="s">
        <v>52423</v>
      </c>
      <c r="B8148" s="19" t="s">
        <v>52424</v>
      </c>
      <c r="C8148" s="19" t="s">
        <v>52425</v>
      </c>
      <c r="D8148" s="20">
        <v>109</v>
      </c>
    </row>
    <row r="8149" spans="1:4" ht="24" x14ac:dyDescent="0.2">
      <c r="A8149" s="18" t="s">
        <v>52426</v>
      </c>
      <c r="B8149" s="19" t="s">
        <v>52427</v>
      </c>
      <c r="C8149" s="19" t="s">
        <v>52428</v>
      </c>
      <c r="D8149" s="20">
        <v>3</v>
      </c>
    </row>
    <row r="8150" spans="1:4" ht="24" x14ac:dyDescent="0.2">
      <c r="A8150" s="18" t="s">
        <v>52429</v>
      </c>
      <c r="B8150" s="19" t="s">
        <v>52430</v>
      </c>
      <c r="C8150" s="19" t="s">
        <v>52431</v>
      </c>
      <c r="D8150" s="20">
        <v>7</v>
      </c>
    </row>
    <row r="8151" spans="1:4" ht="24" x14ac:dyDescent="0.2">
      <c r="A8151" s="18" t="s">
        <v>52432</v>
      </c>
      <c r="B8151" s="19" t="s">
        <v>52433</v>
      </c>
      <c r="C8151" s="19" t="s">
        <v>52434</v>
      </c>
      <c r="D8151" s="20">
        <v>8</v>
      </c>
    </row>
    <row r="8152" spans="1:4" ht="24" x14ac:dyDescent="0.2">
      <c r="A8152" s="18" t="s">
        <v>52435</v>
      </c>
      <c r="B8152" s="19" t="s">
        <v>52436</v>
      </c>
      <c r="C8152" s="19" t="s">
        <v>52437</v>
      </c>
      <c r="D8152" s="20">
        <v>6</v>
      </c>
    </row>
    <row r="8153" spans="1:4" ht="24" x14ac:dyDescent="0.2">
      <c r="A8153" s="18" t="s">
        <v>52438</v>
      </c>
      <c r="B8153" s="19" t="s">
        <v>52439</v>
      </c>
      <c r="C8153" s="19" t="s">
        <v>52440</v>
      </c>
      <c r="D8153" s="20">
        <v>7</v>
      </c>
    </row>
    <row r="8154" spans="1:4" ht="24" x14ac:dyDescent="0.2">
      <c r="A8154" s="18" t="s">
        <v>52441</v>
      </c>
      <c r="B8154" s="19" t="s">
        <v>52442</v>
      </c>
      <c r="C8154" s="19" t="s">
        <v>52443</v>
      </c>
      <c r="D8154" s="20">
        <v>5</v>
      </c>
    </row>
    <row r="8155" spans="1:4" ht="24" x14ac:dyDescent="0.2">
      <c r="A8155" s="18" t="s">
        <v>52444</v>
      </c>
      <c r="B8155" s="19" t="s">
        <v>52445</v>
      </c>
      <c r="C8155" s="19" t="s">
        <v>52446</v>
      </c>
      <c r="D8155" s="20">
        <v>2</v>
      </c>
    </row>
    <row r="8156" spans="1:4" ht="24" x14ac:dyDescent="0.2">
      <c r="A8156" s="18" t="s">
        <v>52447</v>
      </c>
      <c r="B8156" s="19" t="s">
        <v>52448</v>
      </c>
      <c r="C8156" s="19" t="s">
        <v>52449</v>
      </c>
      <c r="D8156" s="20">
        <v>3</v>
      </c>
    </row>
    <row r="8157" spans="1:4" ht="24" x14ac:dyDescent="0.2">
      <c r="A8157" s="18" t="s">
        <v>52450</v>
      </c>
      <c r="B8157" s="19" t="s">
        <v>52451</v>
      </c>
      <c r="C8157" s="19" t="s">
        <v>52452</v>
      </c>
      <c r="D8157" s="20">
        <v>4</v>
      </c>
    </row>
    <row r="8158" spans="1:4" ht="24" x14ac:dyDescent="0.2">
      <c r="A8158" s="18" t="s">
        <v>52453</v>
      </c>
      <c r="B8158" s="19" t="s">
        <v>52454</v>
      </c>
      <c r="C8158" s="19" t="s">
        <v>52455</v>
      </c>
      <c r="D8158" s="20">
        <v>3</v>
      </c>
    </row>
    <row r="8159" spans="1:4" ht="24" x14ac:dyDescent="0.2">
      <c r="A8159" s="18" t="s">
        <v>52456</v>
      </c>
      <c r="B8159" s="19" t="s">
        <v>52457</v>
      </c>
      <c r="C8159" s="19" t="s">
        <v>52458</v>
      </c>
      <c r="D8159" s="20">
        <v>3</v>
      </c>
    </row>
    <row r="8160" spans="1:4" ht="24" x14ac:dyDescent="0.2">
      <c r="A8160" s="18" t="s">
        <v>52459</v>
      </c>
      <c r="B8160" s="19" t="s">
        <v>52460</v>
      </c>
      <c r="C8160" s="19" t="s">
        <v>52461</v>
      </c>
      <c r="D8160" s="20">
        <v>2</v>
      </c>
    </row>
    <row r="8161" spans="1:4" ht="24" x14ac:dyDescent="0.2">
      <c r="A8161" s="18" t="s">
        <v>52462</v>
      </c>
      <c r="B8161" s="19" t="s">
        <v>52463</v>
      </c>
      <c r="C8161" s="19" t="s">
        <v>52464</v>
      </c>
      <c r="D8161" s="20">
        <v>2</v>
      </c>
    </row>
    <row r="8162" spans="1:4" ht="24" x14ac:dyDescent="0.2">
      <c r="A8162" s="18" t="s">
        <v>52465</v>
      </c>
      <c r="B8162" s="19" t="s">
        <v>52466</v>
      </c>
      <c r="C8162" s="19" t="s">
        <v>52467</v>
      </c>
      <c r="D8162" s="20">
        <v>2</v>
      </c>
    </row>
    <row r="8163" spans="1:4" ht="24" x14ac:dyDescent="0.2">
      <c r="A8163" s="18" t="s">
        <v>52468</v>
      </c>
      <c r="B8163" s="19" t="s">
        <v>52469</v>
      </c>
      <c r="C8163" s="19" t="s">
        <v>52470</v>
      </c>
      <c r="D8163" s="20">
        <v>1</v>
      </c>
    </row>
    <row r="8164" spans="1:4" ht="24" x14ac:dyDescent="0.2">
      <c r="A8164" s="18" t="s">
        <v>52471</v>
      </c>
      <c r="B8164" s="19" t="s">
        <v>52472</v>
      </c>
      <c r="C8164" s="19" t="s">
        <v>52473</v>
      </c>
      <c r="D8164" s="20">
        <v>1</v>
      </c>
    </row>
    <row r="8165" spans="1:4" ht="24" x14ac:dyDescent="0.2">
      <c r="A8165" s="18" t="s">
        <v>52474</v>
      </c>
      <c r="B8165" s="19" t="s">
        <v>52475</v>
      </c>
      <c r="C8165" s="19" t="s">
        <v>52476</v>
      </c>
      <c r="D8165" s="20">
        <v>1</v>
      </c>
    </row>
    <row r="8166" spans="1:4" ht="24" x14ac:dyDescent="0.2">
      <c r="A8166" s="18" t="s">
        <v>52477</v>
      </c>
      <c r="B8166" s="19" t="s">
        <v>52478</v>
      </c>
      <c r="C8166" s="19" t="s">
        <v>52479</v>
      </c>
      <c r="D8166" s="20">
        <v>1</v>
      </c>
    </row>
    <row r="8167" spans="1:4" ht="24" x14ac:dyDescent="0.2">
      <c r="A8167" s="18" t="s">
        <v>52480</v>
      </c>
      <c r="B8167" s="19" t="s">
        <v>52481</v>
      </c>
      <c r="C8167" s="19" t="s">
        <v>52482</v>
      </c>
      <c r="D8167" s="20">
        <v>4</v>
      </c>
    </row>
    <row r="8168" spans="1:4" ht="24" x14ac:dyDescent="0.2">
      <c r="A8168" s="18" t="s">
        <v>52483</v>
      </c>
      <c r="B8168" s="19" t="s">
        <v>52484</v>
      </c>
      <c r="C8168" s="19" t="s">
        <v>52485</v>
      </c>
      <c r="D8168" s="20">
        <v>2</v>
      </c>
    </row>
    <row r="8169" spans="1:4" ht="24" x14ac:dyDescent="0.2">
      <c r="A8169" s="18" t="s">
        <v>52486</v>
      </c>
      <c r="B8169" s="19" t="s">
        <v>52487</v>
      </c>
      <c r="C8169" s="19" t="s">
        <v>52488</v>
      </c>
      <c r="D8169" s="20">
        <v>1</v>
      </c>
    </row>
    <row r="8170" spans="1:4" ht="24" x14ac:dyDescent="0.2">
      <c r="A8170" s="18" t="s">
        <v>52489</v>
      </c>
      <c r="B8170" s="19" t="s">
        <v>52490</v>
      </c>
      <c r="C8170" s="19" t="s">
        <v>52491</v>
      </c>
      <c r="D8170" s="20">
        <v>2</v>
      </c>
    </row>
    <row r="8171" spans="1:4" ht="24" x14ac:dyDescent="0.2">
      <c r="A8171" s="18" t="s">
        <v>52492</v>
      </c>
      <c r="B8171" s="19" t="s">
        <v>52493</v>
      </c>
      <c r="C8171" s="19" t="s">
        <v>52494</v>
      </c>
      <c r="D8171" s="20">
        <v>4</v>
      </c>
    </row>
    <row r="8172" spans="1:4" ht="36" x14ac:dyDescent="0.2">
      <c r="A8172" s="18" t="s">
        <v>52495</v>
      </c>
      <c r="B8172" s="19" t="s">
        <v>52496</v>
      </c>
      <c r="C8172" s="19" t="s">
        <v>52497</v>
      </c>
      <c r="D8172" s="20">
        <v>3</v>
      </c>
    </row>
    <row r="8173" spans="1:4" ht="12.75" x14ac:dyDescent="0.2">
      <c r="A8173" s="18" t="s">
        <v>52498</v>
      </c>
      <c r="B8173" s="19" t="s">
        <v>9651</v>
      </c>
      <c r="C8173" s="19" t="s">
        <v>52499</v>
      </c>
      <c r="D8173" s="20">
        <v>354</v>
      </c>
    </row>
    <row r="8174" spans="1:4" ht="12.75" x14ac:dyDescent="0.2">
      <c r="A8174" s="18" t="s">
        <v>52500</v>
      </c>
      <c r="B8174" s="19" t="s">
        <v>52501</v>
      </c>
      <c r="C8174" s="19" t="s">
        <v>52502</v>
      </c>
      <c r="D8174" s="20">
        <v>2</v>
      </c>
    </row>
    <row r="8175" spans="1:4" ht="12.75" x14ac:dyDescent="0.2">
      <c r="A8175" s="18" t="s">
        <v>52503</v>
      </c>
      <c r="B8175" s="19" t="s">
        <v>52504</v>
      </c>
      <c r="C8175" s="19" t="s">
        <v>52505</v>
      </c>
      <c r="D8175" s="20">
        <v>11</v>
      </c>
    </row>
    <row r="8176" spans="1:4" ht="24" x14ac:dyDescent="0.2">
      <c r="A8176" s="18" t="s">
        <v>52506</v>
      </c>
      <c r="B8176" s="19" t="s">
        <v>52507</v>
      </c>
      <c r="C8176" s="19" t="s">
        <v>52508</v>
      </c>
      <c r="D8176" s="20">
        <v>1</v>
      </c>
    </row>
    <row r="8177" spans="1:4" ht="24" x14ac:dyDescent="0.2">
      <c r="A8177" s="18" t="s">
        <v>52509</v>
      </c>
      <c r="B8177" s="19" t="s">
        <v>52510</v>
      </c>
      <c r="C8177" s="19" t="s">
        <v>52511</v>
      </c>
      <c r="D8177" s="20">
        <v>116</v>
      </c>
    </row>
    <row r="8178" spans="1:4" ht="24" x14ac:dyDescent="0.2">
      <c r="A8178" s="18" t="s">
        <v>52512</v>
      </c>
      <c r="B8178" s="19" t="s">
        <v>52510</v>
      </c>
      <c r="C8178" s="19" t="s">
        <v>52513</v>
      </c>
      <c r="D8178" s="20">
        <v>986</v>
      </c>
    </row>
    <row r="8179" spans="1:4" ht="24" x14ac:dyDescent="0.2">
      <c r="A8179" s="18" t="s">
        <v>52514</v>
      </c>
      <c r="B8179" s="19" t="s">
        <v>52510</v>
      </c>
      <c r="C8179" s="19" t="s">
        <v>52515</v>
      </c>
      <c r="D8179" s="20">
        <v>436</v>
      </c>
    </row>
    <row r="8180" spans="1:4" ht="24" x14ac:dyDescent="0.2">
      <c r="A8180" s="18" t="s">
        <v>52516</v>
      </c>
      <c r="B8180" s="19" t="s">
        <v>52510</v>
      </c>
      <c r="C8180" s="19" t="s">
        <v>52517</v>
      </c>
      <c r="D8180" s="20">
        <v>64</v>
      </c>
    </row>
    <row r="8181" spans="1:4" ht="12.75" x14ac:dyDescent="0.2">
      <c r="A8181" s="18" t="s">
        <v>52518</v>
      </c>
      <c r="B8181" s="19" t="s">
        <v>52519</v>
      </c>
      <c r="C8181" s="19" t="s">
        <v>52520</v>
      </c>
      <c r="D8181" s="20">
        <v>3</v>
      </c>
    </row>
    <row r="8182" spans="1:4" ht="12.75" x14ac:dyDescent="0.2">
      <c r="A8182" s="18" t="s">
        <v>52521</v>
      </c>
      <c r="B8182" s="19" t="s">
        <v>52519</v>
      </c>
      <c r="C8182" s="19" t="s">
        <v>52522</v>
      </c>
      <c r="D8182" s="20">
        <v>2</v>
      </c>
    </row>
    <row r="8183" spans="1:4" ht="24" x14ac:dyDescent="0.2">
      <c r="A8183" s="18" t="s">
        <v>52523</v>
      </c>
      <c r="B8183" s="19" t="s">
        <v>52524</v>
      </c>
      <c r="C8183" s="19" t="s">
        <v>2672</v>
      </c>
      <c r="D8183" s="20">
        <v>1</v>
      </c>
    </row>
    <row r="8184" spans="1:4" ht="12.75" x14ac:dyDescent="0.2">
      <c r="A8184" s="18" t="s">
        <v>52525</v>
      </c>
      <c r="B8184" s="19" t="s">
        <v>52526</v>
      </c>
      <c r="C8184" s="19" t="s">
        <v>52527</v>
      </c>
      <c r="D8184" s="20">
        <v>4</v>
      </c>
    </row>
    <row r="8185" spans="1:4" ht="24" x14ac:dyDescent="0.2">
      <c r="A8185" s="18" t="s">
        <v>52528</v>
      </c>
      <c r="B8185" s="19" t="s">
        <v>52529</v>
      </c>
      <c r="C8185" s="19" t="s">
        <v>52530</v>
      </c>
      <c r="D8185" s="20">
        <v>3</v>
      </c>
    </row>
    <row r="8186" spans="1:4" ht="12.75" x14ac:dyDescent="0.2">
      <c r="A8186" s="18" t="s">
        <v>52531</v>
      </c>
      <c r="B8186" s="19" t="s">
        <v>52532</v>
      </c>
      <c r="C8186" s="19" t="s">
        <v>52532</v>
      </c>
      <c r="D8186" s="20">
        <v>1</v>
      </c>
    </row>
    <row r="8187" spans="1:4" ht="12.75" x14ac:dyDescent="0.2">
      <c r="A8187" s="18" t="s">
        <v>52533</v>
      </c>
      <c r="B8187" s="19" t="s">
        <v>52534</v>
      </c>
      <c r="C8187" s="19" t="s">
        <v>52534</v>
      </c>
      <c r="D8187" s="20">
        <v>1</v>
      </c>
    </row>
    <row r="8188" spans="1:4" ht="12.75" x14ac:dyDescent="0.2">
      <c r="A8188" s="18" t="s">
        <v>52535</v>
      </c>
      <c r="B8188" s="19" t="s">
        <v>52536</v>
      </c>
      <c r="C8188" s="19" t="s">
        <v>52536</v>
      </c>
      <c r="D8188" s="20">
        <v>1</v>
      </c>
    </row>
    <row r="8189" spans="1:4" ht="12.75" x14ac:dyDescent="0.2">
      <c r="A8189" s="18" t="s">
        <v>52537</v>
      </c>
      <c r="B8189" s="19" t="s">
        <v>52538</v>
      </c>
      <c r="C8189" s="19" t="s">
        <v>52539</v>
      </c>
      <c r="D8189" s="20">
        <v>140</v>
      </c>
    </row>
    <row r="8190" spans="1:4" ht="12.75" x14ac:dyDescent="0.2">
      <c r="A8190" s="18" t="s">
        <v>52540</v>
      </c>
      <c r="B8190" s="19" t="s">
        <v>52538</v>
      </c>
      <c r="C8190" s="19" t="s">
        <v>52541</v>
      </c>
      <c r="D8190" s="20">
        <v>275</v>
      </c>
    </row>
    <row r="8191" spans="1:4" ht="12.75" x14ac:dyDescent="0.2">
      <c r="A8191" s="18" t="s">
        <v>52542</v>
      </c>
      <c r="B8191" s="19" t="s">
        <v>52543</v>
      </c>
      <c r="C8191" s="19" t="s">
        <v>52544</v>
      </c>
      <c r="D8191" s="20">
        <v>1312</v>
      </c>
    </row>
    <row r="8192" spans="1:4" ht="12.75" x14ac:dyDescent="0.2">
      <c r="A8192" s="18" t="s">
        <v>52545</v>
      </c>
      <c r="B8192" s="19" t="s">
        <v>52546</v>
      </c>
      <c r="C8192" s="19" t="s">
        <v>52547</v>
      </c>
      <c r="D8192" s="20">
        <v>370</v>
      </c>
    </row>
    <row r="8193" spans="1:4" ht="12.75" x14ac:dyDescent="0.2">
      <c r="A8193" s="18" t="s">
        <v>52548</v>
      </c>
      <c r="B8193" s="19" t="s">
        <v>52549</v>
      </c>
      <c r="C8193" s="19" t="s">
        <v>52550</v>
      </c>
      <c r="D8193" s="20">
        <v>151</v>
      </c>
    </row>
    <row r="8194" spans="1:4" ht="12.75" x14ac:dyDescent="0.2">
      <c r="A8194" s="18" t="s">
        <v>52551</v>
      </c>
      <c r="B8194" s="19" t="s">
        <v>52552</v>
      </c>
      <c r="C8194" s="19" t="s">
        <v>44044</v>
      </c>
      <c r="D8194" s="20">
        <v>1</v>
      </c>
    </row>
    <row r="8195" spans="1:4" ht="12.75" x14ac:dyDescent="0.2">
      <c r="A8195" s="18" t="s">
        <v>52553</v>
      </c>
      <c r="B8195" s="19" t="s">
        <v>52552</v>
      </c>
      <c r="C8195" s="19" t="s">
        <v>44044</v>
      </c>
      <c r="D8195" s="20">
        <v>7</v>
      </c>
    </row>
    <row r="8196" spans="1:4" ht="12.75" x14ac:dyDescent="0.2">
      <c r="A8196" s="18" t="s">
        <v>52554</v>
      </c>
      <c r="B8196" s="19" t="s">
        <v>52555</v>
      </c>
      <c r="C8196" s="19" t="s">
        <v>44044</v>
      </c>
      <c r="D8196" s="20">
        <v>5</v>
      </c>
    </row>
    <row r="8197" spans="1:4" ht="12.75" x14ac:dyDescent="0.2">
      <c r="A8197" s="18" t="s">
        <v>52556</v>
      </c>
      <c r="B8197" s="19" t="s">
        <v>52555</v>
      </c>
      <c r="C8197" s="19" t="s">
        <v>44044</v>
      </c>
      <c r="D8197" s="20">
        <v>16</v>
      </c>
    </row>
    <row r="8198" spans="1:4" ht="12.75" x14ac:dyDescent="0.2">
      <c r="A8198" s="18" t="s">
        <v>52557</v>
      </c>
      <c r="B8198" s="19" t="s">
        <v>52555</v>
      </c>
      <c r="C8198" s="19" t="s">
        <v>44044</v>
      </c>
      <c r="D8198" s="20">
        <v>36</v>
      </c>
    </row>
    <row r="8199" spans="1:4" ht="12.75" x14ac:dyDescent="0.2">
      <c r="A8199" s="18" t="s">
        <v>52558</v>
      </c>
      <c r="B8199" s="19" t="s">
        <v>52559</v>
      </c>
      <c r="C8199" s="19" t="s">
        <v>44044</v>
      </c>
      <c r="D8199" s="20">
        <v>3</v>
      </c>
    </row>
    <row r="8200" spans="1:4" ht="12.75" x14ac:dyDescent="0.2">
      <c r="A8200" s="18" t="s">
        <v>52560</v>
      </c>
      <c r="B8200" s="19" t="s">
        <v>52559</v>
      </c>
      <c r="C8200" s="19" t="s">
        <v>44044</v>
      </c>
      <c r="D8200" s="20">
        <v>2</v>
      </c>
    </row>
    <row r="8201" spans="1:4" ht="12.75" x14ac:dyDescent="0.2">
      <c r="A8201" s="18" t="s">
        <v>52561</v>
      </c>
      <c r="B8201" s="19" t="s">
        <v>52559</v>
      </c>
      <c r="C8201" s="19" t="s">
        <v>44044</v>
      </c>
      <c r="D8201" s="20">
        <v>20</v>
      </c>
    </row>
    <row r="8202" spans="1:4" ht="12.75" x14ac:dyDescent="0.2">
      <c r="A8202" s="18" t="s">
        <v>52562</v>
      </c>
      <c r="B8202" s="19" t="s">
        <v>52559</v>
      </c>
      <c r="C8202" s="19" t="s">
        <v>44044</v>
      </c>
      <c r="D8202" s="20">
        <v>89</v>
      </c>
    </row>
    <row r="8203" spans="1:4" ht="12.75" x14ac:dyDescent="0.2">
      <c r="A8203" s="18" t="s">
        <v>52563</v>
      </c>
      <c r="B8203" s="19" t="s">
        <v>52564</v>
      </c>
      <c r="C8203" s="19" t="s">
        <v>44044</v>
      </c>
      <c r="D8203" s="20">
        <v>8</v>
      </c>
    </row>
    <row r="8204" spans="1:4" ht="12.75" x14ac:dyDescent="0.2">
      <c r="A8204" s="18" t="s">
        <v>52565</v>
      </c>
      <c r="B8204" s="19" t="s">
        <v>52564</v>
      </c>
      <c r="C8204" s="19" t="s">
        <v>44044</v>
      </c>
      <c r="D8204" s="20">
        <v>37</v>
      </c>
    </row>
    <row r="8205" spans="1:4" ht="12.75" x14ac:dyDescent="0.2">
      <c r="A8205" s="18" t="s">
        <v>52566</v>
      </c>
      <c r="B8205" s="19" t="s">
        <v>52567</v>
      </c>
      <c r="C8205" s="19" t="s">
        <v>52568</v>
      </c>
      <c r="D8205" s="20">
        <v>212</v>
      </c>
    </row>
    <row r="8206" spans="1:4" ht="24" x14ac:dyDescent="0.2">
      <c r="A8206" s="18" t="s">
        <v>52569</v>
      </c>
      <c r="B8206" s="19" t="s">
        <v>52570</v>
      </c>
      <c r="C8206" s="19" t="s">
        <v>52571</v>
      </c>
      <c r="D8206" s="20">
        <v>370</v>
      </c>
    </row>
    <row r="8207" spans="1:4" ht="24" x14ac:dyDescent="0.2">
      <c r="A8207" s="18" t="s">
        <v>52572</v>
      </c>
      <c r="B8207" s="19" t="s">
        <v>2596</v>
      </c>
      <c r="C8207" s="19" t="s">
        <v>2597</v>
      </c>
      <c r="D8207" s="20">
        <v>819</v>
      </c>
    </row>
    <row r="8208" spans="1:4" ht="24" x14ac:dyDescent="0.2">
      <c r="A8208" s="18" t="s">
        <v>52573</v>
      </c>
      <c r="B8208" s="19" t="s">
        <v>2599</v>
      </c>
      <c r="C8208" s="19" t="s">
        <v>52574</v>
      </c>
      <c r="D8208" s="20">
        <v>656</v>
      </c>
    </row>
    <row r="8209" spans="1:4" ht="24" x14ac:dyDescent="0.2">
      <c r="A8209" s="18" t="s">
        <v>52575</v>
      </c>
      <c r="B8209" s="19" t="s">
        <v>2602</v>
      </c>
      <c r="C8209" s="19" t="s">
        <v>2603</v>
      </c>
      <c r="D8209" s="20">
        <v>417</v>
      </c>
    </row>
    <row r="8210" spans="1:4" ht="24" x14ac:dyDescent="0.2">
      <c r="A8210" s="18" t="s">
        <v>52576</v>
      </c>
      <c r="B8210" s="19" t="s">
        <v>52577</v>
      </c>
      <c r="C8210" s="19" t="s">
        <v>52578</v>
      </c>
      <c r="D8210" s="20">
        <v>6</v>
      </c>
    </row>
    <row r="8211" spans="1:4" ht="24" x14ac:dyDescent="0.2">
      <c r="A8211" s="18" t="s">
        <v>52579</v>
      </c>
      <c r="B8211" s="19" t="s">
        <v>52580</v>
      </c>
      <c r="C8211" s="19" t="s">
        <v>2640</v>
      </c>
      <c r="D8211" s="20">
        <v>1079</v>
      </c>
    </row>
    <row r="8212" spans="1:4" ht="24" x14ac:dyDescent="0.2">
      <c r="A8212" s="18" t="s">
        <v>52581</v>
      </c>
      <c r="B8212" s="19" t="s">
        <v>2645</v>
      </c>
      <c r="C8212" s="19" t="s">
        <v>52582</v>
      </c>
      <c r="D8212" s="20">
        <v>600</v>
      </c>
    </row>
    <row r="8213" spans="1:4" ht="24" x14ac:dyDescent="0.2">
      <c r="A8213" s="18" t="s">
        <v>52583</v>
      </c>
      <c r="B8213" s="19" t="s">
        <v>2651</v>
      </c>
      <c r="C8213" s="19" t="s">
        <v>52584</v>
      </c>
      <c r="D8213" s="20">
        <v>590</v>
      </c>
    </row>
    <row r="8214" spans="1:4" ht="24" x14ac:dyDescent="0.2">
      <c r="A8214" s="18" t="s">
        <v>52585</v>
      </c>
      <c r="B8214" s="19" t="s">
        <v>2657</v>
      </c>
      <c r="C8214" s="19" t="s">
        <v>52586</v>
      </c>
      <c r="D8214" s="20">
        <v>1411</v>
      </c>
    </row>
    <row r="8215" spans="1:4" ht="24" x14ac:dyDescent="0.2">
      <c r="A8215" s="18" t="s">
        <v>52587</v>
      </c>
      <c r="B8215" s="19" t="s">
        <v>52588</v>
      </c>
      <c r="C8215" s="19" t="s">
        <v>52589</v>
      </c>
      <c r="D8215" s="20">
        <v>244</v>
      </c>
    </row>
    <row r="8216" spans="1:4" ht="24" x14ac:dyDescent="0.2">
      <c r="A8216" s="18" t="s">
        <v>52590</v>
      </c>
      <c r="B8216" s="19" t="s">
        <v>52591</v>
      </c>
      <c r="C8216" s="19" t="s">
        <v>52592</v>
      </c>
      <c r="D8216" s="20">
        <v>805</v>
      </c>
    </row>
    <row r="8217" spans="1:4" ht="24" x14ac:dyDescent="0.2">
      <c r="A8217" s="18" t="s">
        <v>52593</v>
      </c>
      <c r="B8217" s="19" t="s">
        <v>2677</v>
      </c>
      <c r="C8217" s="19" t="s">
        <v>2678</v>
      </c>
      <c r="D8217" s="20">
        <v>848</v>
      </c>
    </row>
    <row r="8218" spans="1:4" ht="24" x14ac:dyDescent="0.2">
      <c r="A8218" s="18" t="s">
        <v>52594</v>
      </c>
      <c r="B8218" s="19" t="s">
        <v>2680</v>
      </c>
      <c r="C8218" s="19" t="s">
        <v>2681</v>
      </c>
      <c r="D8218" s="20">
        <v>1289</v>
      </c>
    </row>
    <row r="8219" spans="1:4" ht="24" x14ac:dyDescent="0.2">
      <c r="A8219" s="18" t="s">
        <v>52595</v>
      </c>
      <c r="B8219" s="19" t="s">
        <v>2683</v>
      </c>
      <c r="C8219" s="19" t="s">
        <v>2684</v>
      </c>
      <c r="D8219" s="20">
        <v>884</v>
      </c>
    </row>
    <row r="8220" spans="1:4" ht="24" x14ac:dyDescent="0.2">
      <c r="A8220" s="18" t="s">
        <v>52596</v>
      </c>
      <c r="B8220" s="19" t="s">
        <v>2686</v>
      </c>
      <c r="C8220" s="19" t="s">
        <v>2687</v>
      </c>
      <c r="D8220" s="20">
        <v>321</v>
      </c>
    </row>
    <row r="8221" spans="1:4" ht="24" x14ac:dyDescent="0.2">
      <c r="A8221" s="18" t="s">
        <v>52597</v>
      </c>
      <c r="B8221" s="19" t="s">
        <v>2695</v>
      </c>
      <c r="C8221" s="19" t="s">
        <v>52598</v>
      </c>
      <c r="D8221" s="20">
        <v>563</v>
      </c>
    </row>
    <row r="8222" spans="1:4" ht="24" x14ac:dyDescent="0.2">
      <c r="A8222" s="18" t="s">
        <v>52599</v>
      </c>
      <c r="B8222" s="19" t="s">
        <v>2697</v>
      </c>
      <c r="C8222" s="19" t="s">
        <v>52600</v>
      </c>
      <c r="D8222" s="20">
        <v>1703</v>
      </c>
    </row>
    <row r="8223" spans="1:4" ht="24" x14ac:dyDescent="0.2">
      <c r="A8223" s="18" t="s">
        <v>52601</v>
      </c>
      <c r="B8223" s="19" t="s">
        <v>52602</v>
      </c>
      <c r="C8223" s="19" t="s">
        <v>52603</v>
      </c>
      <c r="D8223" s="20">
        <v>676</v>
      </c>
    </row>
    <row r="8224" spans="1:4" ht="24" x14ac:dyDescent="0.2">
      <c r="A8224" s="18" t="s">
        <v>52604</v>
      </c>
      <c r="B8224" s="19" t="s">
        <v>52605</v>
      </c>
      <c r="C8224" s="19" t="s">
        <v>52606</v>
      </c>
      <c r="D8224" s="20">
        <v>212</v>
      </c>
    </row>
    <row r="8225" spans="1:4" ht="24" x14ac:dyDescent="0.2">
      <c r="A8225" s="18" t="s">
        <v>52607</v>
      </c>
      <c r="B8225" s="19" t="s">
        <v>52608</v>
      </c>
      <c r="C8225" s="19" t="s">
        <v>52609</v>
      </c>
      <c r="D8225" s="20">
        <v>299</v>
      </c>
    </row>
    <row r="8226" spans="1:4" ht="24" x14ac:dyDescent="0.2">
      <c r="A8226" s="18" t="s">
        <v>52610</v>
      </c>
      <c r="B8226" s="19" t="s">
        <v>52611</v>
      </c>
      <c r="C8226" s="19" t="s">
        <v>52612</v>
      </c>
      <c r="D8226" s="20">
        <v>327</v>
      </c>
    </row>
    <row r="8227" spans="1:4" ht="24" x14ac:dyDescent="0.2">
      <c r="A8227" s="18" t="s">
        <v>52613</v>
      </c>
      <c r="B8227" s="19" t="s">
        <v>52614</v>
      </c>
      <c r="C8227" s="19" t="s">
        <v>52615</v>
      </c>
      <c r="D8227" s="20">
        <v>254</v>
      </c>
    </row>
    <row r="8228" spans="1:4" ht="12.75" x14ac:dyDescent="0.2">
      <c r="A8228" s="18" t="s">
        <v>52616</v>
      </c>
      <c r="B8228" s="19" t="s">
        <v>52617</v>
      </c>
      <c r="C8228" s="19" t="s">
        <v>44044</v>
      </c>
      <c r="D8228" s="20">
        <v>5</v>
      </c>
    </row>
    <row r="8229" spans="1:4" ht="12.75" x14ac:dyDescent="0.2">
      <c r="A8229" s="18" t="s">
        <v>52618</v>
      </c>
      <c r="B8229" s="19" t="s">
        <v>52617</v>
      </c>
      <c r="C8229" s="19" t="s">
        <v>44044</v>
      </c>
      <c r="D8229" s="20">
        <v>23</v>
      </c>
    </row>
    <row r="8230" spans="1:4" ht="12.75" x14ac:dyDescent="0.2">
      <c r="A8230" s="18" t="s">
        <v>52619</v>
      </c>
      <c r="B8230" s="19" t="s">
        <v>52620</v>
      </c>
      <c r="C8230" s="19" t="s">
        <v>44044</v>
      </c>
      <c r="D8230" s="20">
        <v>2</v>
      </c>
    </row>
    <row r="8231" spans="1:4" ht="12.75" x14ac:dyDescent="0.2">
      <c r="A8231" s="18" t="s">
        <v>52621</v>
      </c>
      <c r="B8231" s="19" t="s">
        <v>52620</v>
      </c>
      <c r="C8231" s="19" t="s">
        <v>44044</v>
      </c>
      <c r="D8231" s="20">
        <v>7</v>
      </c>
    </row>
    <row r="8232" spans="1:4" ht="12.75" x14ac:dyDescent="0.2">
      <c r="A8232" s="18" t="s">
        <v>52622</v>
      </c>
      <c r="B8232" s="19" t="s">
        <v>52620</v>
      </c>
      <c r="C8232" s="19" t="s">
        <v>44044</v>
      </c>
      <c r="D8232" s="20">
        <v>49</v>
      </c>
    </row>
    <row r="8233" spans="1:4" ht="24" x14ac:dyDescent="0.2">
      <c r="A8233" s="18" t="s">
        <v>52623</v>
      </c>
      <c r="B8233" s="19" t="s">
        <v>52624</v>
      </c>
      <c r="C8233" s="19" t="s">
        <v>52625</v>
      </c>
      <c r="D8233" s="20">
        <v>2</v>
      </c>
    </row>
    <row r="8234" spans="1:4" ht="24" x14ac:dyDescent="0.2">
      <c r="A8234" s="18" t="s">
        <v>52626</v>
      </c>
      <c r="B8234" s="19" t="s">
        <v>52627</v>
      </c>
      <c r="C8234" s="19" t="s">
        <v>52628</v>
      </c>
      <c r="D8234" s="20">
        <v>4</v>
      </c>
    </row>
    <row r="8235" spans="1:4" ht="12.75" x14ac:dyDescent="0.2">
      <c r="A8235" s="18" t="s">
        <v>52629</v>
      </c>
      <c r="B8235" s="19" t="s">
        <v>52630</v>
      </c>
      <c r="C8235" s="19" t="s">
        <v>52631</v>
      </c>
      <c r="D8235" s="20">
        <v>2</v>
      </c>
    </row>
    <row r="8236" spans="1:4" ht="12.75" x14ac:dyDescent="0.2">
      <c r="A8236" s="18" t="s">
        <v>52632</v>
      </c>
      <c r="B8236" s="19" t="s">
        <v>52633</v>
      </c>
      <c r="C8236" s="19" t="s">
        <v>52634</v>
      </c>
      <c r="D8236" s="20">
        <v>4</v>
      </c>
    </row>
    <row r="8237" spans="1:4" ht="12.75" x14ac:dyDescent="0.2">
      <c r="A8237" s="18" t="s">
        <v>52635</v>
      </c>
      <c r="B8237" s="19" t="s">
        <v>349</v>
      </c>
      <c r="C8237" s="19" t="s">
        <v>52634</v>
      </c>
      <c r="D8237" s="20">
        <v>3</v>
      </c>
    </row>
    <row r="8238" spans="1:4" ht="12.75" x14ac:dyDescent="0.2">
      <c r="A8238" s="18" t="s">
        <v>52636</v>
      </c>
      <c r="B8238" s="19" t="s">
        <v>52637</v>
      </c>
      <c r="C8238" s="19" t="s">
        <v>52634</v>
      </c>
      <c r="D8238" s="20">
        <v>4</v>
      </c>
    </row>
    <row r="8239" spans="1:4" ht="12.75" x14ac:dyDescent="0.2">
      <c r="A8239" s="18" t="s">
        <v>52638</v>
      </c>
      <c r="B8239" s="19" t="s">
        <v>52639</v>
      </c>
      <c r="C8239" s="19" t="s">
        <v>52634</v>
      </c>
      <c r="D8239" s="20">
        <v>4</v>
      </c>
    </row>
    <row r="8240" spans="1:4" ht="12.75" x14ac:dyDescent="0.2">
      <c r="A8240" s="18" t="s">
        <v>52640</v>
      </c>
      <c r="B8240" s="19" t="s">
        <v>52641</v>
      </c>
      <c r="C8240" s="19" t="s">
        <v>52634</v>
      </c>
      <c r="D8240" s="20">
        <v>4</v>
      </c>
    </row>
    <row r="8241" spans="1:4" ht="12.75" x14ac:dyDescent="0.2">
      <c r="A8241" s="18" t="s">
        <v>52642</v>
      </c>
      <c r="B8241" s="19" t="s">
        <v>52643</v>
      </c>
      <c r="C8241" s="19" t="s">
        <v>52634</v>
      </c>
      <c r="D8241" s="20">
        <v>2</v>
      </c>
    </row>
    <row r="8242" spans="1:4" ht="12.75" x14ac:dyDescent="0.2">
      <c r="A8242" s="18" t="s">
        <v>52644</v>
      </c>
      <c r="B8242" s="19" t="s">
        <v>52645</v>
      </c>
      <c r="C8242" s="19" t="s">
        <v>52634</v>
      </c>
      <c r="D8242" s="20">
        <v>2</v>
      </c>
    </row>
    <row r="8243" spans="1:4" ht="12.75" x14ac:dyDescent="0.2">
      <c r="A8243" s="18" t="s">
        <v>52646</v>
      </c>
      <c r="B8243" s="19" t="s">
        <v>52647</v>
      </c>
      <c r="C8243" s="19" t="s">
        <v>52648</v>
      </c>
      <c r="D8243" s="20">
        <v>1</v>
      </c>
    </row>
    <row r="8244" spans="1:4" ht="12.75" x14ac:dyDescent="0.2">
      <c r="A8244" s="18" t="s">
        <v>52649</v>
      </c>
      <c r="B8244" s="19" t="s">
        <v>52650</v>
      </c>
      <c r="C8244" s="19" t="s">
        <v>52651</v>
      </c>
      <c r="D8244" s="20">
        <v>4</v>
      </c>
    </row>
    <row r="8245" spans="1:4" ht="12.75" x14ac:dyDescent="0.2">
      <c r="A8245" s="18" t="s">
        <v>52652</v>
      </c>
      <c r="B8245" s="19" t="s">
        <v>52653</v>
      </c>
      <c r="C8245" s="19" t="s">
        <v>52634</v>
      </c>
      <c r="D8245" s="20">
        <v>4</v>
      </c>
    </row>
    <row r="8246" spans="1:4" ht="12.75" x14ac:dyDescent="0.2">
      <c r="A8246" s="18" t="s">
        <v>52654</v>
      </c>
      <c r="B8246" s="19" t="s">
        <v>52655</v>
      </c>
      <c r="C8246" s="19" t="s">
        <v>52634</v>
      </c>
      <c r="D8246" s="20">
        <v>2</v>
      </c>
    </row>
    <row r="8247" spans="1:4" ht="24" x14ac:dyDescent="0.2">
      <c r="A8247" s="18" t="s">
        <v>52656</v>
      </c>
      <c r="B8247" s="19" t="s">
        <v>52657</v>
      </c>
      <c r="C8247" s="19" t="s">
        <v>52658</v>
      </c>
      <c r="D8247" s="20">
        <v>54</v>
      </c>
    </row>
    <row r="8248" spans="1:4" ht="24" x14ac:dyDescent="0.2">
      <c r="A8248" s="18" t="s">
        <v>52659</v>
      </c>
      <c r="B8248" s="19" t="s">
        <v>52660</v>
      </c>
      <c r="C8248" s="19" t="s">
        <v>52661</v>
      </c>
      <c r="D8248" s="20">
        <v>54</v>
      </c>
    </row>
    <row r="8249" spans="1:4" ht="24" x14ac:dyDescent="0.2">
      <c r="A8249" s="18" t="s">
        <v>52662</v>
      </c>
      <c r="B8249" s="19" t="s">
        <v>52663</v>
      </c>
      <c r="C8249" s="19" t="s">
        <v>52664</v>
      </c>
      <c r="D8249" s="20">
        <v>21</v>
      </c>
    </row>
    <row r="8250" spans="1:4" ht="24" x14ac:dyDescent="0.2">
      <c r="A8250" s="18" t="s">
        <v>52665</v>
      </c>
      <c r="B8250" s="19" t="s">
        <v>52666</v>
      </c>
      <c r="C8250" s="19" t="s">
        <v>52667</v>
      </c>
      <c r="D8250" s="20">
        <v>10</v>
      </c>
    </row>
    <row r="8251" spans="1:4" ht="12.75" x14ac:dyDescent="0.2">
      <c r="A8251" s="18" t="s">
        <v>52668</v>
      </c>
      <c r="B8251" s="19" t="s">
        <v>52669</v>
      </c>
      <c r="C8251" s="19" t="s">
        <v>52670</v>
      </c>
      <c r="D8251" s="20">
        <v>2</v>
      </c>
    </row>
    <row r="8252" spans="1:4" ht="12.75" x14ac:dyDescent="0.2">
      <c r="A8252" s="18" t="s">
        <v>52671</v>
      </c>
      <c r="B8252" s="19" t="s">
        <v>52672</v>
      </c>
      <c r="C8252" s="19" t="s">
        <v>52673</v>
      </c>
      <c r="D8252" s="20">
        <v>843</v>
      </c>
    </row>
    <row r="8253" spans="1:4" ht="24" x14ac:dyDescent="0.2">
      <c r="A8253" s="18" t="s">
        <v>52674</v>
      </c>
      <c r="B8253" s="19" t="s">
        <v>52675</v>
      </c>
      <c r="C8253" s="19" t="s">
        <v>52676</v>
      </c>
      <c r="D8253" s="20">
        <v>6</v>
      </c>
    </row>
    <row r="8254" spans="1:4" ht="12.75" x14ac:dyDescent="0.2">
      <c r="A8254" s="18" t="s">
        <v>52677</v>
      </c>
      <c r="B8254" s="19" t="s">
        <v>9920</v>
      </c>
      <c r="C8254" s="19" t="s">
        <v>52678</v>
      </c>
      <c r="D8254" s="20">
        <v>351</v>
      </c>
    </row>
    <row r="8255" spans="1:4" ht="12.75" x14ac:dyDescent="0.2">
      <c r="A8255" s="18" t="s">
        <v>52679</v>
      </c>
      <c r="B8255" s="19" t="s">
        <v>9920</v>
      </c>
      <c r="C8255" s="19" t="s">
        <v>52680</v>
      </c>
      <c r="D8255" s="20">
        <v>114</v>
      </c>
    </row>
    <row r="8256" spans="1:4" ht="12.75" x14ac:dyDescent="0.2">
      <c r="A8256" s="18" t="s">
        <v>52681</v>
      </c>
      <c r="B8256" s="19" t="s">
        <v>52682</v>
      </c>
      <c r="C8256" s="19" t="s">
        <v>52683</v>
      </c>
      <c r="D8256" s="20">
        <v>2</v>
      </c>
    </row>
    <row r="8257" spans="1:4" ht="24" x14ac:dyDescent="0.2">
      <c r="A8257" s="18" t="s">
        <v>52684</v>
      </c>
      <c r="B8257" s="19" t="s">
        <v>52685</v>
      </c>
      <c r="C8257" s="19" t="s">
        <v>52686</v>
      </c>
      <c r="D8257" s="20">
        <v>10</v>
      </c>
    </row>
    <row r="8258" spans="1:4" ht="12.75" x14ac:dyDescent="0.2">
      <c r="A8258" s="18" t="s">
        <v>52687</v>
      </c>
      <c r="B8258" s="19" t="s">
        <v>52688</v>
      </c>
      <c r="C8258" s="19" t="s">
        <v>52689</v>
      </c>
      <c r="D8258" s="20">
        <v>284</v>
      </c>
    </row>
    <row r="8259" spans="1:4" ht="12.75" x14ac:dyDescent="0.2">
      <c r="A8259" s="18" t="s">
        <v>52690</v>
      </c>
      <c r="B8259" s="19" t="s">
        <v>52691</v>
      </c>
      <c r="C8259" s="19" t="s">
        <v>52689</v>
      </c>
      <c r="D8259" s="20">
        <v>889</v>
      </c>
    </row>
    <row r="8260" spans="1:4" ht="24" x14ac:dyDescent="0.2">
      <c r="A8260" s="18" t="s">
        <v>52692</v>
      </c>
      <c r="B8260" s="19" t="s">
        <v>52693</v>
      </c>
      <c r="C8260" s="19" t="s">
        <v>52694</v>
      </c>
      <c r="D8260" s="20">
        <v>1</v>
      </c>
    </row>
    <row r="8261" spans="1:4" ht="24" x14ac:dyDescent="0.2">
      <c r="A8261" s="18" t="s">
        <v>52695</v>
      </c>
      <c r="B8261" s="19" t="s">
        <v>52696</v>
      </c>
      <c r="C8261" s="19" t="s">
        <v>52694</v>
      </c>
      <c r="D8261" s="20">
        <v>2</v>
      </c>
    </row>
    <row r="8262" spans="1:4" ht="12.75" x14ac:dyDescent="0.2">
      <c r="A8262" s="18" t="s">
        <v>52697</v>
      </c>
      <c r="B8262" s="19" t="s">
        <v>52698</v>
      </c>
      <c r="C8262" s="19" t="s">
        <v>52699</v>
      </c>
      <c r="D8262" s="20">
        <v>147</v>
      </c>
    </row>
    <row r="8263" spans="1:4" ht="12.75" x14ac:dyDescent="0.2">
      <c r="A8263" s="18" t="s">
        <v>52700</v>
      </c>
      <c r="B8263" s="19" t="s">
        <v>52701</v>
      </c>
      <c r="C8263" s="19" t="s">
        <v>52634</v>
      </c>
      <c r="D8263" s="20">
        <v>2</v>
      </c>
    </row>
    <row r="8264" spans="1:4" ht="12.75" x14ac:dyDescent="0.2">
      <c r="A8264" s="18" t="s">
        <v>52702</v>
      </c>
      <c r="B8264" s="19" t="s">
        <v>52703</v>
      </c>
      <c r="C8264" s="19" t="s">
        <v>52704</v>
      </c>
      <c r="D8264" s="20">
        <v>494</v>
      </c>
    </row>
    <row r="8265" spans="1:4" ht="12.75" x14ac:dyDescent="0.2">
      <c r="A8265" s="18" t="s">
        <v>52705</v>
      </c>
      <c r="B8265" s="19" t="s">
        <v>52706</v>
      </c>
      <c r="C8265" s="19" t="s">
        <v>42734</v>
      </c>
      <c r="D8265" s="20">
        <v>182</v>
      </c>
    </row>
    <row r="8266" spans="1:4" ht="12.75" x14ac:dyDescent="0.2">
      <c r="A8266" s="18" t="s">
        <v>52707</v>
      </c>
      <c r="B8266" s="19" t="s">
        <v>52706</v>
      </c>
      <c r="C8266" s="19" t="s">
        <v>52708</v>
      </c>
      <c r="D8266" s="20">
        <v>367</v>
      </c>
    </row>
    <row r="8267" spans="1:4" ht="12.75" x14ac:dyDescent="0.2">
      <c r="A8267" s="18" t="s">
        <v>52709</v>
      </c>
      <c r="B8267" s="19" t="s">
        <v>52710</v>
      </c>
      <c r="C8267" s="19" t="s">
        <v>52711</v>
      </c>
      <c r="D8267" s="20">
        <v>8</v>
      </c>
    </row>
    <row r="8268" spans="1:4" ht="24" x14ac:dyDescent="0.2">
      <c r="A8268" s="18" t="s">
        <v>52712</v>
      </c>
      <c r="B8268" s="19" t="s">
        <v>52713</v>
      </c>
      <c r="C8268" s="19" t="s">
        <v>52714</v>
      </c>
      <c r="D8268" s="20">
        <v>5219</v>
      </c>
    </row>
    <row r="8269" spans="1:4" ht="12.75" x14ac:dyDescent="0.2">
      <c r="A8269" s="18" t="s">
        <v>52715</v>
      </c>
      <c r="B8269" s="19" t="s">
        <v>52716</v>
      </c>
      <c r="C8269" s="19" t="s">
        <v>52717</v>
      </c>
      <c r="D8269" s="20">
        <v>4</v>
      </c>
    </row>
    <row r="8270" spans="1:4" ht="12.75" x14ac:dyDescent="0.2">
      <c r="A8270" s="18" t="s">
        <v>52718</v>
      </c>
      <c r="B8270" s="19" t="s">
        <v>52719</v>
      </c>
      <c r="C8270" s="19" t="s">
        <v>52720</v>
      </c>
      <c r="D8270" s="20">
        <v>6</v>
      </c>
    </row>
    <row r="8271" spans="1:4" ht="12.75" x14ac:dyDescent="0.2">
      <c r="A8271" s="18" t="s">
        <v>52721</v>
      </c>
      <c r="B8271" s="19" t="s">
        <v>52722</v>
      </c>
      <c r="C8271" s="19" t="s">
        <v>52723</v>
      </c>
      <c r="D8271" s="20">
        <v>152</v>
      </c>
    </row>
    <row r="8272" spans="1:4" ht="12.75" x14ac:dyDescent="0.2">
      <c r="A8272" s="18" t="s">
        <v>52724</v>
      </c>
      <c r="B8272" s="19" t="s">
        <v>52725</v>
      </c>
      <c r="C8272" s="19" t="s">
        <v>52726</v>
      </c>
      <c r="D8272" s="20">
        <v>376</v>
      </c>
    </row>
    <row r="8273" spans="1:4" ht="24" x14ac:dyDescent="0.2">
      <c r="A8273" s="18" t="s">
        <v>52727</v>
      </c>
      <c r="B8273" s="19" t="s">
        <v>52728</v>
      </c>
      <c r="C8273" s="19" t="s">
        <v>52729</v>
      </c>
      <c r="D8273" s="20">
        <v>861</v>
      </c>
    </row>
    <row r="8274" spans="1:4" ht="12.75" x14ac:dyDescent="0.2">
      <c r="A8274" s="18" t="s">
        <v>52730</v>
      </c>
      <c r="B8274" s="19" t="s">
        <v>52731</v>
      </c>
      <c r="C8274" s="19" t="s">
        <v>6319</v>
      </c>
      <c r="D8274" s="20">
        <v>1</v>
      </c>
    </row>
    <row r="8275" spans="1:4" ht="12.75" x14ac:dyDescent="0.2">
      <c r="A8275" s="18" t="s">
        <v>52732</v>
      </c>
      <c r="B8275" s="19" t="s">
        <v>52733</v>
      </c>
      <c r="C8275" s="19" t="s">
        <v>7552</v>
      </c>
      <c r="D8275" s="20">
        <v>3</v>
      </c>
    </row>
    <row r="8276" spans="1:4" ht="24" x14ac:dyDescent="0.2">
      <c r="A8276" s="18" t="s">
        <v>52734</v>
      </c>
      <c r="B8276" s="19" t="s">
        <v>52735</v>
      </c>
      <c r="C8276" s="19" t="s">
        <v>3118</v>
      </c>
      <c r="D8276" s="20">
        <v>1</v>
      </c>
    </row>
    <row r="8277" spans="1:4" ht="24" x14ac:dyDescent="0.2">
      <c r="A8277" s="18" t="s">
        <v>52736</v>
      </c>
      <c r="B8277" s="19" t="s">
        <v>52737</v>
      </c>
      <c r="C8277" s="19" t="s">
        <v>52738</v>
      </c>
      <c r="D8277" s="20">
        <v>103</v>
      </c>
    </row>
    <row r="8278" spans="1:4" ht="24" x14ac:dyDescent="0.2">
      <c r="A8278" s="18" t="s">
        <v>52739</v>
      </c>
      <c r="B8278" s="19" t="s">
        <v>52740</v>
      </c>
      <c r="C8278" s="19" t="s">
        <v>52741</v>
      </c>
      <c r="D8278" s="20">
        <v>9</v>
      </c>
    </row>
    <row r="8279" spans="1:4" ht="24" x14ac:dyDescent="0.2">
      <c r="A8279" s="18" t="s">
        <v>52742</v>
      </c>
      <c r="B8279" s="19" t="s">
        <v>52743</v>
      </c>
      <c r="C8279" s="19" t="s">
        <v>52744</v>
      </c>
      <c r="D8279" s="20">
        <v>33</v>
      </c>
    </row>
    <row r="8280" spans="1:4" ht="12.75" x14ac:dyDescent="0.2">
      <c r="A8280" s="18" t="s">
        <v>52745</v>
      </c>
      <c r="B8280" s="19" t="s">
        <v>52746</v>
      </c>
      <c r="C8280" s="19" t="s">
        <v>3099</v>
      </c>
      <c r="D8280" s="20">
        <v>52</v>
      </c>
    </row>
    <row r="8281" spans="1:4" ht="12.75" x14ac:dyDescent="0.2">
      <c r="A8281" s="18" t="s">
        <v>52747</v>
      </c>
      <c r="B8281" s="19" t="s">
        <v>52748</v>
      </c>
      <c r="C8281" s="19" t="s">
        <v>3282</v>
      </c>
      <c r="D8281" s="20">
        <v>7</v>
      </c>
    </row>
    <row r="8282" spans="1:4" ht="24" x14ac:dyDescent="0.2">
      <c r="A8282" s="18" t="s">
        <v>52749</v>
      </c>
      <c r="B8282" s="19" t="s">
        <v>52750</v>
      </c>
      <c r="C8282" s="19" t="s">
        <v>52751</v>
      </c>
      <c r="D8282" s="20">
        <v>8</v>
      </c>
    </row>
    <row r="8283" spans="1:4" ht="24" x14ac:dyDescent="0.2">
      <c r="A8283" s="18" t="s">
        <v>52752</v>
      </c>
      <c r="B8283" s="19" t="s">
        <v>1844</v>
      </c>
      <c r="C8283" s="19" t="s">
        <v>52753</v>
      </c>
      <c r="D8283" s="20">
        <v>9</v>
      </c>
    </row>
    <row r="8284" spans="1:4" ht="24" x14ac:dyDescent="0.2">
      <c r="A8284" s="18" t="s">
        <v>52754</v>
      </c>
      <c r="B8284" s="19" t="s">
        <v>37305</v>
      </c>
      <c r="C8284" s="19" t="s">
        <v>52755</v>
      </c>
      <c r="D8284" s="20">
        <v>2</v>
      </c>
    </row>
    <row r="8285" spans="1:4" ht="12.75" x14ac:dyDescent="0.2">
      <c r="A8285" s="18" t="s">
        <v>52756</v>
      </c>
      <c r="B8285" s="19" t="s">
        <v>52757</v>
      </c>
      <c r="C8285" s="19" t="s">
        <v>52758</v>
      </c>
      <c r="D8285" s="20">
        <v>1</v>
      </c>
    </row>
    <row r="8286" spans="1:4" ht="24" x14ac:dyDescent="0.2">
      <c r="A8286" s="18" t="s">
        <v>52759</v>
      </c>
      <c r="B8286" s="19" t="s">
        <v>52760</v>
      </c>
      <c r="C8286" s="19" t="s">
        <v>52761</v>
      </c>
      <c r="D8286" s="20">
        <v>1</v>
      </c>
    </row>
    <row r="8287" spans="1:4" ht="12.75" x14ac:dyDescent="0.2">
      <c r="A8287" s="18" t="s">
        <v>52762</v>
      </c>
      <c r="B8287" s="19" t="s">
        <v>52763</v>
      </c>
      <c r="C8287" s="19" t="s">
        <v>52764</v>
      </c>
      <c r="D8287" s="20">
        <v>1</v>
      </c>
    </row>
    <row r="8288" spans="1:4" ht="24" x14ac:dyDescent="0.2">
      <c r="A8288" s="18" t="s">
        <v>52765</v>
      </c>
      <c r="B8288" s="19" t="s">
        <v>8216</v>
      </c>
      <c r="C8288" s="19" t="s">
        <v>52766</v>
      </c>
      <c r="D8288" s="20">
        <v>1</v>
      </c>
    </row>
    <row r="8289" spans="1:4" ht="12.75" x14ac:dyDescent="0.2">
      <c r="A8289" s="18" t="s">
        <v>52767</v>
      </c>
      <c r="B8289" s="19" t="s">
        <v>52768</v>
      </c>
      <c r="C8289" s="19" t="s">
        <v>52769</v>
      </c>
      <c r="D8289" s="20">
        <v>1</v>
      </c>
    </row>
    <row r="8290" spans="1:4" ht="12.75" x14ac:dyDescent="0.2">
      <c r="A8290" s="18" t="s">
        <v>52770</v>
      </c>
      <c r="B8290" s="19" t="s">
        <v>52771</v>
      </c>
      <c r="C8290" s="19" t="s">
        <v>52772</v>
      </c>
      <c r="D8290" s="20">
        <v>1</v>
      </c>
    </row>
    <row r="8291" spans="1:4" ht="12.75" x14ac:dyDescent="0.2">
      <c r="A8291" s="18" t="s">
        <v>52773</v>
      </c>
      <c r="B8291" s="19" t="s">
        <v>52774</v>
      </c>
      <c r="C8291" s="19" t="s">
        <v>52775</v>
      </c>
      <c r="D8291" s="20">
        <v>6</v>
      </c>
    </row>
    <row r="8292" spans="1:4" ht="12.75" x14ac:dyDescent="0.2">
      <c r="A8292" s="18" t="s">
        <v>52776</v>
      </c>
      <c r="B8292" s="19" t="s">
        <v>52777</v>
      </c>
      <c r="C8292" s="19" t="s">
        <v>52778</v>
      </c>
      <c r="D8292" s="20">
        <v>2</v>
      </c>
    </row>
    <row r="8293" spans="1:4" ht="12.75" x14ac:dyDescent="0.2">
      <c r="A8293" s="18" t="s">
        <v>52779</v>
      </c>
      <c r="B8293" s="19" t="s">
        <v>52780</v>
      </c>
      <c r="C8293" s="19" t="s">
        <v>52781</v>
      </c>
      <c r="D8293" s="20">
        <v>4</v>
      </c>
    </row>
    <row r="8294" spans="1:4" ht="12.75" x14ac:dyDescent="0.2">
      <c r="A8294" s="18" t="s">
        <v>52782</v>
      </c>
      <c r="B8294" s="19" t="s">
        <v>52783</v>
      </c>
      <c r="C8294" s="19" t="s">
        <v>52784</v>
      </c>
      <c r="D8294" s="20">
        <v>16</v>
      </c>
    </row>
    <row r="8295" spans="1:4" ht="12.75" x14ac:dyDescent="0.2">
      <c r="A8295" s="18" t="s">
        <v>52785</v>
      </c>
      <c r="B8295" s="19" t="s">
        <v>52786</v>
      </c>
      <c r="C8295" s="19" t="s">
        <v>52781</v>
      </c>
      <c r="D8295" s="20">
        <v>5</v>
      </c>
    </row>
    <row r="8296" spans="1:4" ht="12.75" x14ac:dyDescent="0.2">
      <c r="A8296" s="18" t="s">
        <v>52787</v>
      </c>
      <c r="B8296" s="19" t="s">
        <v>8216</v>
      </c>
      <c r="C8296" s="19" t="s">
        <v>52788</v>
      </c>
      <c r="D8296" s="20">
        <v>3</v>
      </c>
    </row>
    <row r="8297" spans="1:4" ht="24" x14ac:dyDescent="0.2">
      <c r="A8297" s="18" t="s">
        <v>52789</v>
      </c>
      <c r="B8297" s="19" t="s">
        <v>52790</v>
      </c>
      <c r="C8297" s="19" t="s">
        <v>52791</v>
      </c>
      <c r="D8297" s="20">
        <v>1</v>
      </c>
    </row>
    <row r="8298" spans="1:4" ht="24" x14ac:dyDescent="0.2">
      <c r="A8298" s="18" t="s">
        <v>52792</v>
      </c>
      <c r="B8298" s="19" t="s">
        <v>52793</v>
      </c>
      <c r="C8298" s="19" t="s">
        <v>52794</v>
      </c>
      <c r="D8298" s="20">
        <v>1</v>
      </c>
    </row>
    <row r="8299" spans="1:4" ht="24" x14ac:dyDescent="0.2">
      <c r="A8299" s="18" t="s">
        <v>52795</v>
      </c>
      <c r="B8299" s="19" t="s">
        <v>52796</v>
      </c>
      <c r="C8299" s="19" t="s">
        <v>52797</v>
      </c>
      <c r="D8299" s="20">
        <v>1</v>
      </c>
    </row>
    <row r="8300" spans="1:4" ht="24" x14ac:dyDescent="0.2">
      <c r="A8300" s="18" t="s">
        <v>52798</v>
      </c>
      <c r="B8300" s="19" t="s">
        <v>259</v>
      </c>
      <c r="C8300" s="19" t="s">
        <v>52799</v>
      </c>
      <c r="D8300" s="20">
        <v>1</v>
      </c>
    </row>
    <row r="8301" spans="1:4" ht="24" x14ac:dyDescent="0.2">
      <c r="A8301" s="18" t="s">
        <v>52800</v>
      </c>
      <c r="B8301" s="19" t="s">
        <v>52801</v>
      </c>
      <c r="C8301" s="19" t="s">
        <v>52802</v>
      </c>
      <c r="D8301" s="20">
        <v>41</v>
      </c>
    </row>
    <row r="8302" spans="1:4" ht="24" x14ac:dyDescent="0.2">
      <c r="A8302" s="18" t="s">
        <v>52803</v>
      </c>
      <c r="B8302" s="19" t="s">
        <v>52804</v>
      </c>
      <c r="C8302" s="19" t="s">
        <v>52805</v>
      </c>
      <c r="D8302" s="20">
        <v>579</v>
      </c>
    </row>
    <row r="8303" spans="1:4" ht="12.75" x14ac:dyDescent="0.2">
      <c r="A8303" s="18" t="s">
        <v>52806</v>
      </c>
      <c r="B8303" s="19" t="s">
        <v>1810</v>
      </c>
      <c r="C8303" s="19" t="s">
        <v>52807</v>
      </c>
      <c r="D8303" s="20">
        <v>200</v>
      </c>
    </row>
    <row r="8304" spans="1:4" ht="12.75" x14ac:dyDescent="0.2">
      <c r="A8304" s="18" t="s">
        <v>52808</v>
      </c>
      <c r="B8304" s="19" t="s">
        <v>1808</v>
      </c>
      <c r="C8304" s="19" t="s">
        <v>52809</v>
      </c>
      <c r="D8304" s="20">
        <v>224</v>
      </c>
    </row>
    <row r="8305" spans="1:4" ht="12.75" x14ac:dyDescent="0.2">
      <c r="A8305" s="18" t="s">
        <v>52810</v>
      </c>
      <c r="B8305" s="19" t="s">
        <v>52811</v>
      </c>
      <c r="C8305" s="19" t="s">
        <v>52812</v>
      </c>
      <c r="D8305" s="20">
        <v>15</v>
      </c>
    </row>
    <row r="8306" spans="1:4" ht="12.75" x14ac:dyDescent="0.2">
      <c r="A8306" s="18" t="s">
        <v>52813</v>
      </c>
      <c r="B8306" s="19" t="s">
        <v>52814</v>
      </c>
      <c r="C8306" s="19" t="s">
        <v>52815</v>
      </c>
      <c r="D8306" s="20">
        <v>40</v>
      </c>
    </row>
    <row r="8307" spans="1:4" ht="12.75" x14ac:dyDescent="0.2">
      <c r="A8307" s="18" t="s">
        <v>52816</v>
      </c>
      <c r="B8307" s="19" t="s">
        <v>52817</v>
      </c>
      <c r="C8307" s="19" t="s">
        <v>52818</v>
      </c>
      <c r="D8307" s="20">
        <v>13</v>
      </c>
    </row>
    <row r="8308" spans="1:4" ht="24" x14ac:dyDescent="0.2">
      <c r="A8308" s="18" t="s">
        <v>52819</v>
      </c>
      <c r="B8308" s="19" t="s">
        <v>51435</v>
      </c>
      <c r="C8308" s="19" t="s">
        <v>52820</v>
      </c>
      <c r="D8308" s="20">
        <v>15</v>
      </c>
    </row>
    <row r="8309" spans="1:4" ht="12.75" x14ac:dyDescent="0.2">
      <c r="A8309" s="18" t="s">
        <v>52821</v>
      </c>
      <c r="B8309" s="19" t="s">
        <v>52822</v>
      </c>
      <c r="C8309" s="19" t="s">
        <v>52823</v>
      </c>
      <c r="D8309" s="20">
        <v>102</v>
      </c>
    </row>
    <row r="8310" spans="1:4" ht="12.75" x14ac:dyDescent="0.2">
      <c r="A8310" s="18" t="s">
        <v>52824</v>
      </c>
      <c r="B8310" s="19" t="s">
        <v>52825</v>
      </c>
      <c r="C8310" s="19" t="s">
        <v>4747</v>
      </c>
      <c r="D8310" s="20">
        <v>4</v>
      </c>
    </row>
    <row r="8311" spans="1:4" ht="24" x14ac:dyDescent="0.2">
      <c r="A8311" s="18" t="s">
        <v>52826</v>
      </c>
      <c r="B8311" s="19" t="s">
        <v>42911</v>
      </c>
      <c r="C8311" s="19" t="s">
        <v>52827</v>
      </c>
      <c r="D8311" s="20">
        <v>61</v>
      </c>
    </row>
    <row r="8312" spans="1:4" ht="12.75" x14ac:dyDescent="0.2">
      <c r="A8312" s="18" t="s">
        <v>52828</v>
      </c>
      <c r="B8312" s="19" t="s">
        <v>52829</v>
      </c>
      <c r="C8312" s="19" t="s">
        <v>44465</v>
      </c>
      <c r="D8312" s="20">
        <v>1</v>
      </c>
    </row>
    <row r="8313" spans="1:4" ht="12.75" x14ac:dyDescent="0.2">
      <c r="A8313" s="18" t="s">
        <v>52830</v>
      </c>
      <c r="B8313" s="19" t="s">
        <v>52831</v>
      </c>
      <c r="C8313" s="19" t="s">
        <v>52832</v>
      </c>
      <c r="D8313" s="20">
        <v>2161</v>
      </c>
    </row>
    <row r="8314" spans="1:4" ht="12.75" x14ac:dyDescent="0.2">
      <c r="A8314" s="18" t="s">
        <v>52833</v>
      </c>
      <c r="B8314" s="19" t="s">
        <v>8974</v>
      </c>
      <c r="C8314" s="19" t="s">
        <v>52834</v>
      </c>
      <c r="D8314" s="20">
        <v>41942</v>
      </c>
    </row>
    <row r="8315" spans="1:4" ht="12.75" x14ac:dyDescent="0.2">
      <c r="A8315" s="18" t="s">
        <v>52835</v>
      </c>
      <c r="B8315" s="19" t="s">
        <v>8946</v>
      </c>
      <c r="C8315" s="19" t="s">
        <v>52836</v>
      </c>
      <c r="D8315" s="20">
        <v>32378</v>
      </c>
    </row>
    <row r="8316" spans="1:4" ht="12.75" x14ac:dyDescent="0.2">
      <c r="A8316" s="18" t="s">
        <v>52837</v>
      </c>
      <c r="B8316" s="19" t="s">
        <v>8949</v>
      </c>
      <c r="C8316" s="19" t="s">
        <v>52838</v>
      </c>
      <c r="D8316" s="20">
        <v>64226</v>
      </c>
    </row>
    <row r="8317" spans="1:4" ht="12.75" x14ac:dyDescent="0.2">
      <c r="A8317" s="18" t="s">
        <v>52839</v>
      </c>
      <c r="B8317" s="19" t="s">
        <v>8951</v>
      </c>
      <c r="C8317" s="19" t="s">
        <v>52840</v>
      </c>
      <c r="D8317" s="20">
        <v>57215</v>
      </c>
    </row>
    <row r="8318" spans="1:4" ht="12.75" x14ac:dyDescent="0.2">
      <c r="A8318" s="18" t="s">
        <v>52841</v>
      </c>
      <c r="B8318" s="19" t="s">
        <v>52842</v>
      </c>
      <c r="C8318" s="19" t="s">
        <v>52843</v>
      </c>
      <c r="D8318" s="20">
        <v>4</v>
      </c>
    </row>
    <row r="8319" spans="1:4" ht="24" x14ac:dyDescent="0.2">
      <c r="A8319" s="18" t="s">
        <v>52844</v>
      </c>
      <c r="B8319" s="19" t="s">
        <v>52845</v>
      </c>
      <c r="C8319" s="19" t="s">
        <v>43931</v>
      </c>
      <c r="D8319" s="20">
        <v>2</v>
      </c>
    </row>
    <row r="8320" spans="1:4" ht="24" x14ac:dyDescent="0.2">
      <c r="A8320" s="18" t="s">
        <v>52846</v>
      </c>
      <c r="B8320" s="19" t="s">
        <v>52845</v>
      </c>
      <c r="C8320" s="19" t="s">
        <v>43931</v>
      </c>
      <c r="D8320" s="20">
        <v>22</v>
      </c>
    </row>
    <row r="8321" spans="1:4" ht="24" x14ac:dyDescent="0.2">
      <c r="A8321" s="18" t="s">
        <v>52847</v>
      </c>
      <c r="B8321" s="19" t="s">
        <v>52845</v>
      </c>
      <c r="C8321" s="19" t="s">
        <v>43931</v>
      </c>
      <c r="D8321" s="20">
        <v>67</v>
      </c>
    </row>
    <row r="8322" spans="1:4" ht="24" x14ac:dyDescent="0.2">
      <c r="A8322" s="18" t="s">
        <v>52848</v>
      </c>
      <c r="B8322" s="19" t="s">
        <v>52849</v>
      </c>
      <c r="C8322" s="19" t="s">
        <v>43947</v>
      </c>
      <c r="D8322" s="20">
        <v>2</v>
      </c>
    </row>
    <row r="8323" spans="1:4" ht="24" x14ac:dyDescent="0.2">
      <c r="A8323" s="18" t="s">
        <v>52850</v>
      </c>
      <c r="B8323" s="19" t="s">
        <v>52849</v>
      </c>
      <c r="C8323" s="19" t="s">
        <v>43947</v>
      </c>
      <c r="D8323" s="20">
        <v>7</v>
      </c>
    </row>
    <row r="8324" spans="1:4" ht="24" x14ac:dyDescent="0.2">
      <c r="A8324" s="18" t="s">
        <v>52851</v>
      </c>
      <c r="B8324" s="19" t="s">
        <v>52849</v>
      </c>
      <c r="C8324" s="19" t="s">
        <v>43947</v>
      </c>
      <c r="D8324" s="20">
        <v>18</v>
      </c>
    </row>
    <row r="8325" spans="1:4" ht="24" x14ac:dyDescent="0.2">
      <c r="A8325" s="18" t="s">
        <v>52852</v>
      </c>
      <c r="B8325" s="19" t="s">
        <v>52853</v>
      </c>
      <c r="C8325" s="19" t="s">
        <v>43951</v>
      </c>
      <c r="D8325" s="20">
        <v>4</v>
      </c>
    </row>
    <row r="8326" spans="1:4" ht="24" x14ac:dyDescent="0.2">
      <c r="A8326" s="18" t="s">
        <v>52854</v>
      </c>
      <c r="B8326" s="19" t="s">
        <v>52853</v>
      </c>
      <c r="C8326" s="19" t="s">
        <v>43951</v>
      </c>
      <c r="D8326" s="20">
        <v>12</v>
      </c>
    </row>
    <row r="8327" spans="1:4" ht="24" x14ac:dyDescent="0.2">
      <c r="A8327" s="18" t="s">
        <v>52855</v>
      </c>
      <c r="B8327" s="19" t="s">
        <v>52856</v>
      </c>
      <c r="C8327" s="19" t="s">
        <v>52857</v>
      </c>
      <c r="D8327" s="20">
        <v>80</v>
      </c>
    </row>
    <row r="8328" spans="1:4" ht="24" x14ac:dyDescent="0.2">
      <c r="A8328" s="18" t="s">
        <v>52858</v>
      </c>
      <c r="B8328" s="19" t="s">
        <v>52859</v>
      </c>
      <c r="C8328" s="19" t="s">
        <v>52860</v>
      </c>
      <c r="D8328" s="20">
        <v>2</v>
      </c>
    </row>
    <row r="8329" spans="1:4" ht="24" x14ac:dyDescent="0.2">
      <c r="A8329" s="18" t="s">
        <v>52861</v>
      </c>
      <c r="B8329" s="19" t="s">
        <v>52862</v>
      </c>
      <c r="C8329" s="19" t="s">
        <v>52863</v>
      </c>
      <c r="D8329" s="20">
        <v>16</v>
      </c>
    </row>
    <row r="8330" spans="1:4" ht="12.75" x14ac:dyDescent="0.2">
      <c r="A8330" s="18" t="s">
        <v>52864</v>
      </c>
      <c r="B8330" s="19" t="s">
        <v>52865</v>
      </c>
      <c r="C8330" s="19" t="s">
        <v>52866</v>
      </c>
      <c r="D8330" s="20">
        <v>1</v>
      </c>
    </row>
    <row r="8331" spans="1:4" ht="12.75" x14ac:dyDescent="0.2">
      <c r="A8331" s="18" t="s">
        <v>52867</v>
      </c>
      <c r="B8331" s="19" t="s">
        <v>52868</v>
      </c>
      <c r="C8331" s="19" t="s">
        <v>52869</v>
      </c>
      <c r="D8331" s="20">
        <v>50</v>
      </c>
    </row>
    <row r="8332" spans="1:4" ht="12.75" x14ac:dyDescent="0.2">
      <c r="A8332" s="18" t="s">
        <v>52870</v>
      </c>
      <c r="B8332" s="19" t="s">
        <v>52871</v>
      </c>
      <c r="C8332" s="19" t="s">
        <v>52872</v>
      </c>
      <c r="D8332" s="20">
        <v>502</v>
      </c>
    </row>
    <row r="8333" spans="1:4" ht="12.75" x14ac:dyDescent="0.2">
      <c r="A8333" s="18" t="s">
        <v>52873</v>
      </c>
      <c r="B8333" s="19" t="s">
        <v>52874</v>
      </c>
      <c r="C8333" s="19" t="s">
        <v>52875</v>
      </c>
      <c r="D8333" s="20">
        <v>741</v>
      </c>
    </row>
    <row r="8334" spans="1:4" ht="12.75" x14ac:dyDescent="0.2">
      <c r="A8334" s="18" t="s">
        <v>52876</v>
      </c>
      <c r="B8334" s="19" t="s">
        <v>9925</v>
      </c>
      <c r="C8334" s="19" t="s">
        <v>52877</v>
      </c>
      <c r="D8334" s="20">
        <v>3</v>
      </c>
    </row>
    <row r="8335" spans="1:4" ht="12.75" x14ac:dyDescent="0.2">
      <c r="A8335" s="18" t="s">
        <v>52878</v>
      </c>
      <c r="B8335" s="19" t="s">
        <v>52879</v>
      </c>
      <c r="C8335" s="19" t="s">
        <v>52880</v>
      </c>
      <c r="D8335" s="20">
        <v>17</v>
      </c>
    </row>
    <row r="8336" spans="1:4" ht="12.75" x14ac:dyDescent="0.2">
      <c r="A8336" s="18" t="s">
        <v>52881</v>
      </c>
      <c r="B8336" s="19" t="s">
        <v>52882</v>
      </c>
      <c r="C8336" s="19" t="s">
        <v>52883</v>
      </c>
      <c r="D8336" s="20">
        <v>10</v>
      </c>
    </row>
    <row r="8337" spans="1:4" ht="24" x14ac:dyDescent="0.2">
      <c r="A8337" s="18" t="s">
        <v>52884</v>
      </c>
      <c r="B8337" s="19" t="s">
        <v>52885</v>
      </c>
      <c r="C8337" s="19" t="s">
        <v>52886</v>
      </c>
      <c r="D8337" s="20">
        <v>3</v>
      </c>
    </row>
    <row r="8338" spans="1:4" ht="12.75" x14ac:dyDescent="0.2">
      <c r="A8338" s="18" t="s">
        <v>52887</v>
      </c>
      <c r="B8338" s="19" t="s">
        <v>52888</v>
      </c>
      <c r="C8338" s="19" t="s">
        <v>52889</v>
      </c>
      <c r="D8338" s="20">
        <v>5</v>
      </c>
    </row>
    <row r="8339" spans="1:4" ht="12.75" x14ac:dyDescent="0.2">
      <c r="A8339" s="18" t="s">
        <v>52890</v>
      </c>
      <c r="B8339" s="19" t="s">
        <v>52891</v>
      </c>
      <c r="C8339" s="19" t="s">
        <v>52892</v>
      </c>
      <c r="D8339" s="20">
        <v>1</v>
      </c>
    </row>
    <row r="8340" spans="1:4" ht="12.75" x14ac:dyDescent="0.2">
      <c r="A8340" s="18" t="s">
        <v>52893</v>
      </c>
      <c r="B8340" s="19" t="s">
        <v>52894</v>
      </c>
      <c r="C8340" s="19" t="s">
        <v>43263</v>
      </c>
      <c r="D8340" s="20">
        <v>1</v>
      </c>
    </row>
    <row r="8341" spans="1:4" ht="12.75" x14ac:dyDescent="0.2">
      <c r="A8341" s="18" t="s">
        <v>52895</v>
      </c>
      <c r="B8341" s="19" t="s">
        <v>52896</v>
      </c>
      <c r="C8341" s="19" t="s">
        <v>52897</v>
      </c>
      <c r="D8341" s="20">
        <v>5</v>
      </c>
    </row>
    <row r="8342" spans="1:4" ht="12.75" x14ac:dyDescent="0.2">
      <c r="A8342" s="18" t="s">
        <v>52898</v>
      </c>
      <c r="B8342" s="19" t="s">
        <v>52899</v>
      </c>
      <c r="C8342" s="19" t="s">
        <v>52897</v>
      </c>
      <c r="D8342" s="20">
        <v>8</v>
      </c>
    </row>
    <row r="8343" spans="1:4" ht="12.75" x14ac:dyDescent="0.2">
      <c r="A8343" s="18" t="s">
        <v>52900</v>
      </c>
      <c r="B8343" s="19" t="s">
        <v>52901</v>
      </c>
      <c r="C8343" s="19" t="s">
        <v>52902</v>
      </c>
      <c r="D8343" s="20">
        <v>7</v>
      </c>
    </row>
    <row r="8344" spans="1:4" ht="12.75" x14ac:dyDescent="0.2">
      <c r="A8344" s="18" t="s">
        <v>52903</v>
      </c>
      <c r="B8344" s="19" t="s">
        <v>52904</v>
      </c>
      <c r="C8344" s="19" t="s">
        <v>52905</v>
      </c>
      <c r="D8344" s="20">
        <v>1</v>
      </c>
    </row>
    <row r="8345" spans="1:4" ht="12.75" x14ac:dyDescent="0.2">
      <c r="A8345" s="18" t="s">
        <v>52906</v>
      </c>
      <c r="B8345" s="19" t="s">
        <v>52907</v>
      </c>
      <c r="C8345" s="19" t="s">
        <v>52880</v>
      </c>
      <c r="D8345" s="20">
        <v>3</v>
      </c>
    </row>
    <row r="8346" spans="1:4" ht="12.75" x14ac:dyDescent="0.2">
      <c r="A8346" s="18" t="s">
        <v>52908</v>
      </c>
      <c r="B8346" s="19" t="s">
        <v>52909</v>
      </c>
      <c r="C8346" s="19" t="s">
        <v>52889</v>
      </c>
      <c r="D8346" s="20">
        <v>2</v>
      </c>
    </row>
    <row r="8347" spans="1:4" ht="12.75" x14ac:dyDescent="0.2">
      <c r="A8347" s="18" t="s">
        <v>52910</v>
      </c>
      <c r="B8347" s="19" t="s">
        <v>52911</v>
      </c>
      <c r="C8347" s="19" t="s">
        <v>52912</v>
      </c>
      <c r="D8347" s="20">
        <v>5</v>
      </c>
    </row>
    <row r="8348" spans="1:4" ht="12.75" x14ac:dyDescent="0.2">
      <c r="A8348" s="18" t="s">
        <v>52913</v>
      </c>
      <c r="B8348" s="19" t="s">
        <v>52914</v>
      </c>
      <c r="C8348" s="19" t="s">
        <v>52915</v>
      </c>
      <c r="D8348" s="20">
        <v>3</v>
      </c>
    </row>
    <row r="8349" spans="1:4" ht="24" x14ac:dyDescent="0.2">
      <c r="A8349" s="18" t="s">
        <v>52916</v>
      </c>
      <c r="B8349" s="19" t="s">
        <v>52917</v>
      </c>
      <c r="C8349" s="19" t="s">
        <v>52918</v>
      </c>
      <c r="D8349" s="20">
        <v>4</v>
      </c>
    </row>
    <row r="8350" spans="1:4" ht="24" x14ac:dyDescent="0.2">
      <c r="A8350" s="18" t="s">
        <v>52919</v>
      </c>
      <c r="B8350" s="19" t="s">
        <v>52917</v>
      </c>
      <c r="C8350" s="19" t="s">
        <v>52918</v>
      </c>
      <c r="D8350" s="20">
        <v>8</v>
      </c>
    </row>
    <row r="8351" spans="1:4" ht="12.75" x14ac:dyDescent="0.2">
      <c r="A8351" s="18" t="s">
        <v>52920</v>
      </c>
      <c r="B8351" s="19" t="s">
        <v>52921</v>
      </c>
      <c r="C8351" s="19" t="s">
        <v>52922</v>
      </c>
      <c r="D8351" s="20">
        <v>1</v>
      </c>
    </row>
    <row r="8352" spans="1:4" ht="12.75" x14ac:dyDescent="0.2">
      <c r="A8352" s="18" t="s">
        <v>52923</v>
      </c>
      <c r="B8352" s="19" t="s">
        <v>52924</v>
      </c>
      <c r="C8352" s="19" t="s">
        <v>52889</v>
      </c>
      <c r="D8352" s="20">
        <v>1</v>
      </c>
    </row>
    <row r="8353" spans="1:4" ht="12.75" x14ac:dyDescent="0.2">
      <c r="A8353" s="18" t="s">
        <v>52925</v>
      </c>
      <c r="B8353" s="19" t="s">
        <v>52926</v>
      </c>
      <c r="C8353" s="19" t="s">
        <v>52927</v>
      </c>
      <c r="D8353" s="20">
        <v>1</v>
      </c>
    </row>
    <row r="8354" spans="1:4" ht="12.75" x14ac:dyDescent="0.2">
      <c r="A8354" s="18" t="s">
        <v>52928</v>
      </c>
      <c r="B8354" s="19" t="s">
        <v>52929</v>
      </c>
      <c r="C8354" s="19" t="s">
        <v>52930</v>
      </c>
      <c r="D8354" s="20">
        <v>18</v>
      </c>
    </row>
    <row r="8355" spans="1:4" ht="12.75" x14ac:dyDescent="0.2">
      <c r="A8355" s="18" t="s">
        <v>52931</v>
      </c>
      <c r="B8355" s="19" t="s">
        <v>52932</v>
      </c>
      <c r="C8355" s="19" t="s">
        <v>52933</v>
      </c>
      <c r="D8355" s="20">
        <v>52</v>
      </c>
    </row>
    <row r="8356" spans="1:4" ht="12.75" x14ac:dyDescent="0.2">
      <c r="A8356" s="18" t="s">
        <v>52934</v>
      </c>
      <c r="B8356" s="19" t="s">
        <v>52932</v>
      </c>
      <c r="C8356" s="19" t="s">
        <v>52935</v>
      </c>
      <c r="D8356" s="20">
        <v>41</v>
      </c>
    </row>
    <row r="8357" spans="1:4" ht="24" x14ac:dyDescent="0.2">
      <c r="A8357" s="18" t="s">
        <v>52936</v>
      </c>
      <c r="B8357" s="19" t="s">
        <v>52937</v>
      </c>
      <c r="C8357" s="19" t="s">
        <v>52938</v>
      </c>
      <c r="D8357" s="20">
        <v>12</v>
      </c>
    </row>
    <row r="8358" spans="1:4" ht="24" x14ac:dyDescent="0.2">
      <c r="A8358" s="18" t="s">
        <v>52939</v>
      </c>
      <c r="B8358" s="19" t="s">
        <v>52940</v>
      </c>
      <c r="C8358" s="19" t="s">
        <v>52941</v>
      </c>
      <c r="D8358" s="20">
        <v>19</v>
      </c>
    </row>
    <row r="8359" spans="1:4" ht="12.75" x14ac:dyDescent="0.2">
      <c r="A8359" s="18" t="s">
        <v>52942</v>
      </c>
      <c r="B8359" s="19" t="s">
        <v>52943</v>
      </c>
      <c r="C8359" s="19" t="s">
        <v>52944</v>
      </c>
      <c r="D8359" s="20">
        <v>7</v>
      </c>
    </row>
    <row r="8360" spans="1:4" ht="12.75" x14ac:dyDescent="0.2">
      <c r="A8360" s="18" t="s">
        <v>52945</v>
      </c>
      <c r="B8360" s="19" t="s">
        <v>52946</v>
      </c>
      <c r="C8360" s="19" t="s">
        <v>52944</v>
      </c>
      <c r="D8360" s="20">
        <v>18</v>
      </c>
    </row>
    <row r="8361" spans="1:4" ht="12.75" x14ac:dyDescent="0.2">
      <c r="A8361" s="18" t="s">
        <v>52947</v>
      </c>
      <c r="B8361" s="19" t="s">
        <v>52948</v>
      </c>
      <c r="C8361" s="19" t="s">
        <v>3613</v>
      </c>
      <c r="D8361" s="20">
        <v>46</v>
      </c>
    </row>
    <row r="8362" spans="1:4" ht="12.75" x14ac:dyDescent="0.2">
      <c r="A8362" s="18" t="s">
        <v>52949</v>
      </c>
      <c r="B8362" s="19" t="s">
        <v>52950</v>
      </c>
      <c r="C8362" s="19" t="s">
        <v>3616</v>
      </c>
      <c r="D8362" s="20">
        <v>21</v>
      </c>
    </row>
    <row r="8363" spans="1:4" ht="12.75" x14ac:dyDescent="0.2">
      <c r="A8363" s="18" t="s">
        <v>52951</v>
      </c>
      <c r="B8363" s="19" t="s">
        <v>52952</v>
      </c>
      <c r="C8363" s="19" t="s">
        <v>52953</v>
      </c>
      <c r="D8363" s="20">
        <v>172</v>
      </c>
    </row>
    <row r="8364" spans="1:4" ht="12.75" x14ac:dyDescent="0.2">
      <c r="A8364" s="18" t="s">
        <v>52954</v>
      </c>
      <c r="B8364" s="19" t="s">
        <v>52955</v>
      </c>
      <c r="C8364" s="19" t="s">
        <v>52912</v>
      </c>
      <c r="D8364" s="20">
        <v>1</v>
      </c>
    </row>
    <row r="8365" spans="1:4" ht="12.75" x14ac:dyDescent="0.2">
      <c r="A8365" s="18" t="s">
        <v>52956</v>
      </c>
      <c r="B8365" s="19" t="s">
        <v>52957</v>
      </c>
      <c r="C8365" s="19" t="s">
        <v>52958</v>
      </c>
      <c r="D8365" s="20">
        <v>1</v>
      </c>
    </row>
    <row r="8366" spans="1:4" ht="12.75" x14ac:dyDescent="0.2">
      <c r="A8366" s="18" t="s">
        <v>52959</v>
      </c>
      <c r="B8366" s="19" t="s">
        <v>52960</v>
      </c>
      <c r="C8366" s="19" t="s">
        <v>52961</v>
      </c>
      <c r="D8366" s="20">
        <v>13</v>
      </c>
    </row>
    <row r="8367" spans="1:4" ht="12.75" x14ac:dyDescent="0.2">
      <c r="A8367" s="18" t="s">
        <v>52962</v>
      </c>
      <c r="B8367" s="19" t="s">
        <v>52963</v>
      </c>
      <c r="C8367" s="19" t="s">
        <v>44044</v>
      </c>
      <c r="D8367" s="20">
        <v>2</v>
      </c>
    </row>
    <row r="8368" spans="1:4" ht="12.75" x14ac:dyDescent="0.2">
      <c r="A8368" s="18" t="s">
        <v>52964</v>
      </c>
      <c r="B8368" s="19" t="s">
        <v>52963</v>
      </c>
      <c r="C8368" s="19" t="s">
        <v>44044</v>
      </c>
      <c r="D8368" s="20">
        <v>6</v>
      </c>
    </row>
    <row r="8369" spans="1:4" ht="12.75" x14ac:dyDescent="0.2">
      <c r="A8369" s="18" t="s">
        <v>52965</v>
      </c>
      <c r="B8369" s="19" t="s">
        <v>52879</v>
      </c>
      <c r="C8369" s="19" t="s">
        <v>52966</v>
      </c>
      <c r="D8369" s="20">
        <v>2</v>
      </c>
    </row>
    <row r="8370" spans="1:4" ht="12.75" x14ac:dyDescent="0.2">
      <c r="A8370" s="18" t="s">
        <v>52967</v>
      </c>
      <c r="B8370" s="19" t="s">
        <v>52968</v>
      </c>
      <c r="C8370" s="19" t="s">
        <v>52969</v>
      </c>
      <c r="D8370" s="20">
        <v>14</v>
      </c>
    </row>
    <row r="8371" spans="1:4" ht="12.75" x14ac:dyDescent="0.2">
      <c r="A8371" s="18" t="s">
        <v>52970</v>
      </c>
      <c r="B8371" s="19" t="s">
        <v>52971</v>
      </c>
      <c r="C8371" s="19" t="s">
        <v>52972</v>
      </c>
      <c r="D8371" s="20">
        <v>44</v>
      </c>
    </row>
    <row r="8372" spans="1:4" ht="12.75" x14ac:dyDescent="0.2">
      <c r="A8372" s="18" t="s">
        <v>52973</v>
      </c>
      <c r="B8372" s="19" t="s">
        <v>52974</v>
      </c>
      <c r="C8372" s="19" t="s">
        <v>52975</v>
      </c>
      <c r="D8372" s="20">
        <v>18</v>
      </c>
    </row>
    <row r="8373" spans="1:4" ht="12.75" x14ac:dyDescent="0.2">
      <c r="A8373" s="18" t="s">
        <v>52976</v>
      </c>
      <c r="B8373" s="19" t="s">
        <v>52977</v>
      </c>
      <c r="C8373" s="19" t="s">
        <v>52978</v>
      </c>
      <c r="D8373" s="20">
        <v>61</v>
      </c>
    </row>
    <row r="8374" spans="1:4" ht="12.75" x14ac:dyDescent="0.2">
      <c r="A8374" s="18" t="s">
        <v>52979</v>
      </c>
      <c r="B8374" s="19" t="s">
        <v>52980</v>
      </c>
      <c r="C8374" s="19" t="s">
        <v>52981</v>
      </c>
      <c r="D8374" s="20">
        <v>13</v>
      </c>
    </row>
    <row r="8375" spans="1:4" ht="12.75" x14ac:dyDescent="0.2">
      <c r="A8375" s="18" t="s">
        <v>52982</v>
      </c>
      <c r="B8375" s="19" t="s">
        <v>52983</v>
      </c>
      <c r="C8375" s="19" t="s">
        <v>52880</v>
      </c>
      <c r="D8375" s="20">
        <v>2</v>
      </c>
    </row>
    <row r="8376" spans="1:4" ht="12.75" x14ac:dyDescent="0.2">
      <c r="A8376" s="18" t="s">
        <v>52984</v>
      </c>
      <c r="B8376" s="19" t="s">
        <v>52985</v>
      </c>
      <c r="C8376" s="19" t="s">
        <v>52986</v>
      </c>
      <c r="D8376" s="20">
        <v>3</v>
      </c>
    </row>
    <row r="8377" spans="1:4" ht="12.75" x14ac:dyDescent="0.2">
      <c r="A8377" s="18" t="s">
        <v>52987</v>
      </c>
      <c r="B8377" s="19" t="s">
        <v>52988</v>
      </c>
      <c r="C8377" s="19" t="s">
        <v>52989</v>
      </c>
      <c r="D8377" s="20">
        <v>6</v>
      </c>
    </row>
    <row r="8378" spans="1:4" ht="12.75" x14ac:dyDescent="0.2">
      <c r="A8378" s="18" t="s">
        <v>52990</v>
      </c>
      <c r="B8378" s="19" t="s">
        <v>52991</v>
      </c>
      <c r="C8378" s="19" t="s">
        <v>52992</v>
      </c>
      <c r="D8378" s="20">
        <v>699</v>
      </c>
    </row>
    <row r="8379" spans="1:4" ht="12.75" x14ac:dyDescent="0.2">
      <c r="A8379" s="18" t="s">
        <v>52993</v>
      </c>
      <c r="B8379" s="19" t="s">
        <v>52994</v>
      </c>
      <c r="C8379" s="19" t="s">
        <v>52995</v>
      </c>
      <c r="D8379" s="20">
        <v>22</v>
      </c>
    </row>
    <row r="8380" spans="1:4" ht="24" x14ac:dyDescent="0.2">
      <c r="A8380" s="18" t="s">
        <v>52996</v>
      </c>
      <c r="B8380" s="19" t="s">
        <v>52997</v>
      </c>
      <c r="C8380" s="19" t="s">
        <v>52998</v>
      </c>
      <c r="D8380" s="20">
        <v>55</v>
      </c>
    </row>
    <row r="8381" spans="1:4" ht="24" x14ac:dyDescent="0.2">
      <c r="A8381" s="18" t="s">
        <v>52999</v>
      </c>
      <c r="B8381" s="19" t="s">
        <v>53000</v>
      </c>
      <c r="C8381" s="19" t="s">
        <v>53001</v>
      </c>
      <c r="D8381" s="20">
        <v>1</v>
      </c>
    </row>
    <row r="8382" spans="1:4" ht="12.75" x14ac:dyDescent="0.2">
      <c r="A8382" s="18" t="s">
        <v>53002</v>
      </c>
      <c r="B8382" s="19" t="s">
        <v>53003</v>
      </c>
      <c r="C8382" s="19" t="s">
        <v>53004</v>
      </c>
      <c r="D8382" s="20">
        <v>30</v>
      </c>
    </row>
    <row r="8383" spans="1:4" ht="24" x14ac:dyDescent="0.2">
      <c r="A8383" s="18" t="s">
        <v>53005</v>
      </c>
      <c r="B8383" s="19" t="s">
        <v>53006</v>
      </c>
      <c r="C8383" s="19" t="s">
        <v>53007</v>
      </c>
      <c r="D8383" s="20">
        <v>17</v>
      </c>
    </row>
    <row r="8384" spans="1:4" ht="12.75" x14ac:dyDescent="0.2">
      <c r="A8384" s="18" t="s">
        <v>53008</v>
      </c>
      <c r="B8384" s="19" t="s">
        <v>53009</v>
      </c>
      <c r="C8384" s="19" t="s">
        <v>53010</v>
      </c>
      <c r="D8384" s="20">
        <v>82</v>
      </c>
    </row>
    <row r="8385" spans="1:4" ht="12.75" x14ac:dyDescent="0.2">
      <c r="A8385" s="18" t="s">
        <v>53011</v>
      </c>
      <c r="B8385" s="19" t="s">
        <v>8459</v>
      </c>
      <c r="C8385" s="19" t="s">
        <v>53012</v>
      </c>
      <c r="D8385" s="20">
        <v>1</v>
      </c>
    </row>
    <row r="8386" spans="1:4" ht="12.75" x14ac:dyDescent="0.2">
      <c r="A8386" s="18" t="s">
        <v>53013</v>
      </c>
      <c r="B8386" s="19" t="s">
        <v>8459</v>
      </c>
      <c r="C8386" s="19" t="s">
        <v>53014</v>
      </c>
      <c r="D8386" s="20">
        <v>1</v>
      </c>
    </row>
    <row r="8387" spans="1:4" ht="12.75" x14ac:dyDescent="0.2">
      <c r="A8387" s="18" t="s">
        <v>53015</v>
      </c>
      <c r="B8387" s="19" t="s">
        <v>53016</v>
      </c>
      <c r="C8387" s="19" t="s">
        <v>52866</v>
      </c>
      <c r="D8387" s="20">
        <v>5</v>
      </c>
    </row>
    <row r="8388" spans="1:4" ht="12.75" x14ac:dyDescent="0.2">
      <c r="A8388" s="18" t="s">
        <v>53017</v>
      </c>
      <c r="B8388" s="19" t="s">
        <v>42979</v>
      </c>
      <c r="C8388" s="19" t="s">
        <v>53018</v>
      </c>
      <c r="D8388" s="20">
        <v>133</v>
      </c>
    </row>
    <row r="8389" spans="1:4" ht="12.75" x14ac:dyDescent="0.2">
      <c r="A8389" s="18" t="s">
        <v>53019</v>
      </c>
      <c r="B8389" s="19" t="s">
        <v>43191</v>
      </c>
      <c r="C8389" s="19" t="s">
        <v>53020</v>
      </c>
      <c r="D8389" s="20">
        <v>126</v>
      </c>
    </row>
    <row r="8390" spans="1:4" ht="12.75" x14ac:dyDescent="0.2">
      <c r="A8390" s="18" t="s">
        <v>53021</v>
      </c>
      <c r="B8390" s="19" t="s">
        <v>53022</v>
      </c>
      <c r="C8390" s="19" t="s">
        <v>53023</v>
      </c>
      <c r="D8390" s="20">
        <v>6</v>
      </c>
    </row>
    <row r="8391" spans="1:4" ht="24" x14ac:dyDescent="0.2">
      <c r="A8391" s="18" t="s">
        <v>53024</v>
      </c>
      <c r="B8391" s="19" t="s">
        <v>53025</v>
      </c>
      <c r="C8391" s="19" t="s">
        <v>53026</v>
      </c>
      <c r="D8391" s="20">
        <v>381</v>
      </c>
    </row>
    <row r="8392" spans="1:4" ht="24" x14ac:dyDescent="0.2">
      <c r="A8392" s="18" t="s">
        <v>53027</v>
      </c>
      <c r="B8392" s="19" t="s">
        <v>53028</v>
      </c>
      <c r="C8392" s="19" t="s">
        <v>53029</v>
      </c>
      <c r="D8392" s="20">
        <v>605</v>
      </c>
    </row>
    <row r="8393" spans="1:4" ht="24" x14ac:dyDescent="0.2">
      <c r="A8393" s="18" t="s">
        <v>53030</v>
      </c>
      <c r="B8393" s="19" t="s">
        <v>53028</v>
      </c>
      <c r="C8393" s="19" t="s">
        <v>53031</v>
      </c>
      <c r="D8393" s="20">
        <v>112</v>
      </c>
    </row>
    <row r="8394" spans="1:4" ht="24" x14ac:dyDescent="0.2">
      <c r="A8394" s="18" t="s">
        <v>53032</v>
      </c>
      <c r="B8394" s="19" t="s">
        <v>4394</v>
      </c>
      <c r="C8394" s="19" t="s">
        <v>53033</v>
      </c>
      <c r="D8394" s="20">
        <v>9</v>
      </c>
    </row>
    <row r="8395" spans="1:4" ht="24" x14ac:dyDescent="0.2">
      <c r="A8395" s="18" t="s">
        <v>53034</v>
      </c>
      <c r="B8395" s="19" t="s">
        <v>53035</v>
      </c>
      <c r="C8395" s="19" t="s">
        <v>53036</v>
      </c>
      <c r="D8395" s="20">
        <v>244</v>
      </c>
    </row>
    <row r="8396" spans="1:4" ht="24" x14ac:dyDescent="0.2">
      <c r="A8396" s="18" t="s">
        <v>53037</v>
      </c>
      <c r="B8396" s="19" t="s">
        <v>53035</v>
      </c>
      <c r="C8396" s="19" t="s">
        <v>53033</v>
      </c>
      <c r="D8396" s="20">
        <v>409</v>
      </c>
    </row>
    <row r="8397" spans="1:4" ht="12.75" x14ac:dyDescent="0.2">
      <c r="A8397" s="18" t="s">
        <v>53038</v>
      </c>
      <c r="B8397" s="19" t="s">
        <v>53039</v>
      </c>
      <c r="C8397" s="19" t="s">
        <v>53040</v>
      </c>
      <c r="D8397" s="20">
        <v>2</v>
      </c>
    </row>
    <row r="8398" spans="1:4" ht="24" x14ac:dyDescent="0.2">
      <c r="A8398" s="18" t="s">
        <v>53041</v>
      </c>
      <c r="B8398" s="19" t="s">
        <v>53042</v>
      </c>
      <c r="C8398" s="19" t="s">
        <v>53043</v>
      </c>
      <c r="D8398" s="20">
        <v>12</v>
      </c>
    </row>
    <row r="8399" spans="1:4" ht="12.75" x14ac:dyDescent="0.2">
      <c r="A8399" s="18" t="s">
        <v>53044</v>
      </c>
      <c r="B8399" s="19" t="s">
        <v>9511</v>
      </c>
      <c r="C8399" s="19" t="s">
        <v>43843</v>
      </c>
      <c r="D8399" s="20">
        <v>8</v>
      </c>
    </row>
    <row r="8400" spans="1:4" ht="24" x14ac:dyDescent="0.2">
      <c r="A8400" s="18" t="s">
        <v>53045</v>
      </c>
      <c r="B8400" s="19" t="s">
        <v>53046</v>
      </c>
      <c r="C8400" s="19" t="s">
        <v>53047</v>
      </c>
      <c r="D8400" s="20">
        <v>14</v>
      </c>
    </row>
    <row r="8401" spans="1:4" ht="12.75" x14ac:dyDescent="0.2">
      <c r="A8401" s="18" t="s">
        <v>53048</v>
      </c>
      <c r="B8401" s="19" t="s">
        <v>53049</v>
      </c>
      <c r="C8401" s="19" t="s">
        <v>53050</v>
      </c>
      <c r="D8401" s="20">
        <v>33</v>
      </c>
    </row>
    <row r="8402" spans="1:4" ht="24" x14ac:dyDescent="0.2">
      <c r="A8402" s="18" t="s">
        <v>53056</v>
      </c>
      <c r="B8402" s="19" t="s">
        <v>53057</v>
      </c>
      <c r="C8402" s="19" t="s">
        <v>50503</v>
      </c>
      <c r="D8402" s="20">
        <v>1</v>
      </c>
    </row>
    <row r="8403" spans="1:4" ht="24" x14ac:dyDescent="0.2">
      <c r="A8403" s="18" t="s">
        <v>11073</v>
      </c>
      <c r="B8403" s="19" t="s">
        <v>38610</v>
      </c>
      <c r="C8403" s="19" t="s">
        <v>11074</v>
      </c>
      <c r="D8403" s="20">
        <v>3</v>
      </c>
    </row>
    <row r="8404" spans="1:4" ht="12.75" x14ac:dyDescent="0.2">
      <c r="A8404" s="18" t="s">
        <v>11075</v>
      </c>
      <c r="B8404" s="19" t="s">
        <v>11076</v>
      </c>
      <c r="C8404" s="19" t="s">
        <v>11077</v>
      </c>
      <c r="D8404" s="20">
        <v>12091</v>
      </c>
    </row>
  </sheetData>
  <mergeCells count="4">
    <mergeCell ref="A1:D1"/>
    <mergeCell ref="A2:D2"/>
    <mergeCell ref="A3:D3"/>
    <mergeCell ref="A4:D4"/>
  </mergeCells>
  <phoneticPr fontId="15" type="noConversion"/>
  <hyperlinks>
    <hyperlink ref="A3" location="'Obsah'!a1" display="#'Obsah'!a1" xr:uid="{00000000-0004-0000-0C00-000000000000}"/>
  </hyperlinks>
  <pageMargins left="0.05" right="0.05" top="0.5" bottom="0.5" header="0" footer="0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C40"/>
  <sheetViews>
    <sheetView zoomScaleNormal="100" workbookViewId="0">
      <pane ySplit="6" topLeftCell="A7" activePane="bottomLeft" state="frozen"/>
      <selection activeCell="E24" sqref="E24"/>
      <selection pane="bottomLeft" activeCell="C8" sqref="C8"/>
    </sheetView>
  </sheetViews>
  <sheetFormatPr defaultColWidth="11.42578125" defaultRowHeight="12" customHeight="1" x14ac:dyDescent="0.2"/>
  <cols>
    <col min="1" max="1" width="15.7109375" bestFit="1" customWidth="1"/>
    <col min="2" max="2" width="60.7109375" bestFit="1" customWidth="1"/>
    <col min="3" max="3" width="17.140625" customWidth="1"/>
  </cols>
  <sheetData>
    <row r="1" spans="1:3" ht="20.100000000000001" customHeight="1" x14ac:dyDescent="0.2">
      <c r="A1" s="46" t="s">
        <v>26140</v>
      </c>
      <c r="B1" s="47"/>
      <c r="C1" s="47"/>
    </row>
    <row r="2" spans="1:3" ht="20.100000000000001" customHeight="1" x14ac:dyDescent="0.2">
      <c r="A2" s="46" t="s">
        <v>44487</v>
      </c>
      <c r="B2" s="47"/>
      <c r="C2" s="47"/>
    </row>
    <row r="3" spans="1:3" ht="20.100000000000001" customHeight="1" x14ac:dyDescent="0.2">
      <c r="A3" s="48" t="s">
        <v>6</v>
      </c>
      <c r="B3" s="45"/>
      <c r="C3" s="45"/>
    </row>
    <row r="4" spans="1:3" ht="20.100000000000001" customHeight="1" x14ac:dyDescent="0.25">
      <c r="A4" s="52" t="s">
        <v>4</v>
      </c>
      <c r="B4" s="53"/>
      <c r="C4" s="53"/>
    </row>
    <row r="6" spans="1:3" ht="15.95" customHeight="1" x14ac:dyDescent="0.2">
      <c r="A6" s="31" t="s">
        <v>201</v>
      </c>
      <c r="B6" s="32" t="s">
        <v>202</v>
      </c>
      <c r="C6" s="31" t="s">
        <v>10</v>
      </c>
    </row>
    <row r="7" spans="1:3" ht="15.95" customHeight="1" x14ac:dyDescent="0.2">
      <c r="A7" s="33" t="s">
        <v>203</v>
      </c>
      <c r="B7" s="34" t="s">
        <v>204</v>
      </c>
      <c r="C7" s="35">
        <v>41.9</v>
      </c>
    </row>
    <row r="8" spans="1:3" ht="15.95" customHeight="1" x14ac:dyDescent="0.2">
      <c r="A8" s="33" t="s">
        <v>11078</v>
      </c>
      <c r="B8" s="34" t="s">
        <v>11079</v>
      </c>
      <c r="C8" s="35">
        <v>513.5</v>
      </c>
    </row>
    <row r="9" spans="1:3" ht="15.95" customHeight="1" x14ac:dyDescent="0.2">
      <c r="A9" s="33" t="s">
        <v>11080</v>
      </c>
      <c r="B9" s="34" t="s">
        <v>11081</v>
      </c>
      <c r="C9" s="35">
        <v>334.2</v>
      </c>
    </row>
    <row r="10" spans="1:3" ht="15.95" customHeight="1" x14ac:dyDescent="0.2">
      <c r="A10" s="33" t="s">
        <v>11082</v>
      </c>
      <c r="B10" s="34" t="s">
        <v>11083</v>
      </c>
      <c r="C10" s="35">
        <v>24.5</v>
      </c>
    </row>
    <row r="11" spans="1:3" ht="15.95" customHeight="1" x14ac:dyDescent="0.2">
      <c r="A11" s="33" t="s">
        <v>11084</v>
      </c>
      <c r="B11" s="34" t="s">
        <v>11085</v>
      </c>
      <c r="C11" s="35">
        <v>128.30000000000001</v>
      </c>
    </row>
    <row r="12" spans="1:3" ht="15.95" customHeight="1" x14ac:dyDescent="0.2">
      <c r="A12" s="33" t="s">
        <v>11086</v>
      </c>
      <c r="B12" s="34" t="s">
        <v>11087</v>
      </c>
      <c r="C12" s="35">
        <v>859.1</v>
      </c>
    </row>
    <row r="13" spans="1:3" ht="15.95" customHeight="1" x14ac:dyDescent="0.2">
      <c r="A13" s="33" t="s">
        <v>11088</v>
      </c>
      <c r="B13" s="34" t="s">
        <v>11089</v>
      </c>
      <c r="C13" s="35">
        <v>124.2</v>
      </c>
    </row>
    <row r="14" spans="1:3" ht="15.95" customHeight="1" x14ac:dyDescent="0.2">
      <c r="A14" s="33" t="s">
        <v>11090</v>
      </c>
      <c r="B14" s="34" t="s">
        <v>11091</v>
      </c>
      <c r="C14" s="35">
        <v>31.6</v>
      </c>
    </row>
    <row r="15" spans="1:3" ht="15.95" customHeight="1" x14ac:dyDescent="0.2">
      <c r="A15" s="33" t="s">
        <v>11092</v>
      </c>
      <c r="B15" s="34" t="s">
        <v>11093</v>
      </c>
      <c r="C15" s="35">
        <v>47.5</v>
      </c>
    </row>
    <row r="16" spans="1:3" ht="15.95" customHeight="1" x14ac:dyDescent="0.2">
      <c r="A16" s="33" t="s">
        <v>11094</v>
      </c>
      <c r="B16" s="34" t="s">
        <v>11095</v>
      </c>
      <c r="C16" s="35">
        <v>2.9</v>
      </c>
    </row>
    <row r="17" spans="1:3" ht="15.95" customHeight="1" x14ac:dyDescent="0.2">
      <c r="A17" s="33" t="s">
        <v>11096</v>
      </c>
      <c r="B17" s="34" t="s">
        <v>11097</v>
      </c>
      <c r="C17" s="35">
        <v>78.099999999999994</v>
      </c>
    </row>
    <row r="18" spans="1:3" ht="15.95" customHeight="1" x14ac:dyDescent="0.2">
      <c r="A18" s="33" t="s">
        <v>11098</v>
      </c>
      <c r="B18" s="34" t="s">
        <v>11099</v>
      </c>
      <c r="C18" s="35">
        <v>2.5</v>
      </c>
    </row>
    <row r="19" spans="1:3" ht="15.95" customHeight="1" x14ac:dyDescent="0.2">
      <c r="A19" s="33" t="s">
        <v>11100</v>
      </c>
      <c r="B19" s="34" t="s">
        <v>11101</v>
      </c>
      <c r="C19" s="35">
        <v>100.6</v>
      </c>
    </row>
    <row r="20" spans="1:3" ht="15.95" customHeight="1" x14ac:dyDescent="0.2">
      <c r="A20" s="33" t="s">
        <v>11102</v>
      </c>
      <c r="B20" s="34" t="s">
        <v>11103</v>
      </c>
      <c r="C20" s="35">
        <v>309.8</v>
      </c>
    </row>
    <row r="21" spans="1:3" ht="15.95" customHeight="1" x14ac:dyDescent="0.2">
      <c r="A21" s="33" t="s">
        <v>11104</v>
      </c>
      <c r="B21" s="34" t="s">
        <v>11105</v>
      </c>
      <c r="C21" s="35">
        <v>223.4</v>
      </c>
    </row>
    <row r="22" spans="1:3" ht="15.95" customHeight="1" x14ac:dyDescent="0.2">
      <c r="A22" s="33" t="s">
        <v>11106</v>
      </c>
      <c r="B22" s="34" t="s">
        <v>11107</v>
      </c>
      <c r="C22" s="35">
        <v>69.8</v>
      </c>
    </row>
    <row r="23" spans="1:3" ht="15.95" customHeight="1" x14ac:dyDescent="0.2">
      <c r="A23" s="33" t="s">
        <v>11108</v>
      </c>
      <c r="B23" s="34" t="s">
        <v>11109</v>
      </c>
      <c r="C23" s="35">
        <v>13.2</v>
      </c>
    </row>
    <row r="24" spans="1:3" ht="15.95" customHeight="1" x14ac:dyDescent="0.2">
      <c r="A24" s="33" t="s">
        <v>11110</v>
      </c>
      <c r="B24" s="34" t="s">
        <v>11111</v>
      </c>
      <c r="C24" s="35">
        <v>326.7</v>
      </c>
    </row>
    <row r="25" spans="1:3" ht="15.95" customHeight="1" x14ac:dyDescent="0.2">
      <c r="A25" s="33" t="s">
        <v>11112</v>
      </c>
      <c r="B25" s="34" t="s">
        <v>11113</v>
      </c>
      <c r="C25" s="35">
        <v>1675.5</v>
      </c>
    </row>
    <row r="26" spans="1:3" ht="15.95" customHeight="1" x14ac:dyDescent="0.2">
      <c r="A26" s="33" t="s">
        <v>11114</v>
      </c>
      <c r="B26" s="34" t="s">
        <v>11115</v>
      </c>
      <c r="C26" s="35">
        <v>501.3</v>
      </c>
    </row>
    <row r="27" spans="1:3" ht="15.95" customHeight="1" x14ac:dyDescent="0.2">
      <c r="A27" s="33" t="s">
        <v>11116</v>
      </c>
      <c r="B27" s="34" t="s">
        <v>11117</v>
      </c>
      <c r="C27" s="35">
        <v>186.3</v>
      </c>
    </row>
    <row r="28" spans="1:3" ht="15.95" customHeight="1" x14ac:dyDescent="0.2">
      <c r="A28" s="33" t="s">
        <v>11118</v>
      </c>
      <c r="B28" s="34" t="s">
        <v>11119</v>
      </c>
      <c r="C28" s="35">
        <v>7.6</v>
      </c>
    </row>
    <row r="29" spans="1:3" ht="15.95" customHeight="1" x14ac:dyDescent="0.2">
      <c r="A29" s="33" t="s">
        <v>11120</v>
      </c>
      <c r="B29" s="34" t="s">
        <v>11121</v>
      </c>
      <c r="C29" s="35">
        <v>436</v>
      </c>
    </row>
    <row r="30" spans="1:3" ht="15.95" customHeight="1" x14ac:dyDescent="0.2">
      <c r="A30" s="33" t="s">
        <v>11122</v>
      </c>
      <c r="B30" s="34" t="s">
        <v>11123</v>
      </c>
      <c r="C30" s="35">
        <v>51.7</v>
      </c>
    </row>
    <row r="31" spans="1:3" ht="15.95" customHeight="1" x14ac:dyDescent="0.2">
      <c r="A31" s="33" t="s">
        <v>11124</v>
      </c>
      <c r="B31" s="34" t="s">
        <v>11125</v>
      </c>
      <c r="C31" s="35">
        <v>376.4</v>
      </c>
    </row>
    <row r="32" spans="1:3" ht="15.95" customHeight="1" x14ac:dyDescent="0.2">
      <c r="A32" s="33" t="s">
        <v>11126</v>
      </c>
      <c r="B32" s="34" t="s">
        <v>11127</v>
      </c>
      <c r="C32" s="35">
        <v>252.8</v>
      </c>
    </row>
    <row r="33" spans="1:3" ht="15.95" customHeight="1" x14ac:dyDescent="0.2">
      <c r="A33" s="33" t="s">
        <v>11128</v>
      </c>
      <c r="B33" s="34" t="s">
        <v>11129</v>
      </c>
      <c r="C33" s="35">
        <v>580.6</v>
      </c>
    </row>
    <row r="34" spans="1:3" ht="15.95" customHeight="1" x14ac:dyDescent="0.2">
      <c r="A34" s="33" t="s">
        <v>11130</v>
      </c>
      <c r="B34" s="34" t="s">
        <v>11131</v>
      </c>
      <c r="C34" s="35">
        <v>635.4</v>
      </c>
    </row>
    <row r="35" spans="1:3" ht="15.95" customHeight="1" x14ac:dyDescent="0.2">
      <c r="A35" s="33" t="s">
        <v>11132</v>
      </c>
      <c r="B35" s="34" t="s">
        <v>11133</v>
      </c>
      <c r="C35" s="35">
        <v>73.900000000000006</v>
      </c>
    </row>
    <row r="36" spans="1:3" ht="15.95" customHeight="1" x14ac:dyDescent="0.2">
      <c r="A36" s="33" t="s">
        <v>11134</v>
      </c>
      <c r="B36" s="34" t="s">
        <v>11135</v>
      </c>
      <c r="C36" s="35">
        <v>39</v>
      </c>
    </row>
    <row r="37" spans="1:3" ht="15.95" customHeight="1" x14ac:dyDescent="0.2">
      <c r="A37" s="33" t="s">
        <v>11136</v>
      </c>
      <c r="B37" s="34" t="s">
        <v>11137</v>
      </c>
      <c r="C37" s="35">
        <v>205.7</v>
      </c>
    </row>
    <row r="38" spans="1:3" ht="15.95" customHeight="1" x14ac:dyDescent="0.2">
      <c r="A38" s="33" t="s">
        <v>11138</v>
      </c>
      <c r="B38" s="34" t="s">
        <v>11139</v>
      </c>
      <c r="C38" s="35">
        <v>10</v>
      </c>
    </row>
    <row r="39" spans="1:3" ht="15.95" customHeight="1" x14ac:dyDescent="0.2">
      <c r="A39" s="33" t="s">
        <v>11140</v>
      </c>
      <c r="B39" s="34" t="s">
        <v>11141</v>
      </c>
      <c r="C39" s="35">
        <v>11.9</v>
      </c>
    </row>
    <row r="40" spans="1:3" ht="15.95" customHeight="1" x14ac:dyDescent="0.2">
      <c r="A40" s="36" t="s">
        <v>1</v>
      </c>
      <c r="B40" s="37" t="s">
        <v>9</v>
      </c>
      <c r="C40" s="38">
        <f>SUM(C7:C39)</f>
        <v>8275.9</v>
      </c>
    </row>
  </sheetData>
  <mergeCells count="4">
    <mergeCell ref="A1:C1"/>
    <mergeCell ref="A2:C2"/>
    <mergeCell ref="A3:C3"/>
    <mergeCell ref="A4:C4"/>
  </mergeCells>
  <hyperlinks>
    <hyperlink ref="A3" location="'Obsah'!a1" display="#'Obsah'!a1" xr:uid="{00000000-0004-0000-0D00-000000000000}"/>
  </hyperlinks>
  <pageMargins left="0.05" right="0.05" top="0.5" bottom="0.5" header="0" footer="0"/>
  <pageSetup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D11946"/>
  <sheetViews>
    <sheetView zoomScaleNormal="100" workbookViewId="0">
      <pane ySplit="6" topLeftCell="A7" activePane="bottomLeft" state="frozen"/>
      <selection activeCell="E24" sqref="E24"/>
      <selection pane="bottomLeft" activeCell="B11" sqref="B11"/>
    </sheetView>
  </sheetViews>
  <sheetFormatPr defaultColWidth="11.42578125" defaultRowHeight="12" customHeight="1" x14ac:dyDescent="0.2"/>
  <cols>
    <col min="1" max="1" width="15.7109375" style="8" bestFit="1" customWidth="1"/>
    <col min="2" max="3" width="50.7109375" style="7" bestFit="1" customWidth="1"/>
    <col min="4" max="4" width="15.7109375" style="15" bestFit="1" customWidth="1"/>
  </cols>
  <sheetData>
    <row r="1" spans="1:4" ht="20.100000000000001" customHeight="1" x14ac:dyDescent="0.2">
      <c r="A1" s="46" t="s">
        <v>26140</v>
      </c>
      <c r="B1" s="47"/>
      <c r="C1" s="47"/>
      <c r="D1" s="47"/>
    </row>
    <row r="2" spans="1:4" ht="20.100000000000001" customHeight="1" x14ac:dyDescent="0.2">
      <c r="A2" s="46" t="s">
        <v>44487</v>
      </c>
      <c r="B2" s="47"/>
      <c r="C2" s="47"/>
      <c r="D2" s="47"/>
    </row>
    <row r="3" spans="1:4" ht="20.100000000000001" customHeight="1" x14ac:dyDescent="0.2">
      <c r="A3" s="48" t="s">
        <v>6</v>
      </c>
      <c r="B3" s="54"/>
      <c r="C3" s="54"/>
      <c r="D3" s="54"/>
    </row>
    <row r="4" spans="1:4" ht="20.100000000000001" customHeight="1" x14ac:dyDescent="0.25">
      <c r="A4" s="52" t="s">
        <v>5</v>
      </c>
      <c r="B4" s="55"/>
      <c r="C4" s="55"/>
      <c r="D4" s="55"/>
    </row>
    <row r="6" spans="1:4" ht="15.95" customHeight="1" thickBot="1" x14ac:dyDescent="0.25">
      <c r="A6" s="21" t="s">
        <v>230</v>
      </c>
      <c r="B6" s="22" t="s">
        <v>231</v>
      </c>
      <c r="C6" s="22" t="s">
        <v>232</v>
      </c>
      <c r="D6" s="23" t="s">
        <v>32595</v>
      </c>
    </row>
    <row r="7" spans="1:4" ht="24.75" thickTop="1" x14ac:dyDescent="0.2">
      <c r="A7" s="24" t="s">
        <v>11142</v>
      </c>
      <c r="B7" s="25" t="s">
        <v>11143</v>
      </c>
      <c r="C7" s="25" t="s">
        <v>11144</v>
      </c>
      <c r="D7" s="26">
        <v>31</v>
      </c>
    </row>
    <row r="8" spans="1:4" ht="24" x14ac:dyDescent="0.2">
      <c r="A8" s="24" t="s">
        <v>11145</v>
      </c>
      <c r="B8" s="25" t="s">
        <v>11146</v>
      </c>
      <c r="C8" s="25" t="s">
        <v>11147</v>
      </c>
      <c r="D8" s="26">
        <v>8</v>
      </c>
    </row>
    <row r="9" spans="1:4" ht="24" x14ac:dyDescent="0.2">
      <c r="A9" s="24" t="s">
        <v>38611</v>
      </c>
      <c r="B9" s="25" t="s">
        <v>11146</v>
      </c>
      <c r="C9" s="25" t="s">
        <v>38612</v>
      </c>
      <c r="D9" s="26">
        <v>1</v>
      </c>
    </row>
    <row r="10" spans="1:4" ht="24" x14ac:dyDescent="0.2">
      <c r="A10" s="24" t="s">
        <v>38613</v>
      </c>
      <c r="B10" s="25" t="s">
        <v>11148</v>
      </c>
      <c r="C10" s="25" t="s">
        <v>38614</v>
      </c>
      <c r="D10" s="26">
        <v>2</v>
      </c>
    </row>
    <row r="11" spans="1:4" ht="24" x14ac:dyDescent="0.2">
      <c r="A11" s="24" t="s">
        <v>11149</v>
      </c>
      <c r="B11" s="25" t="s">
        <v>11150</v>
      </c>
      <c r="C11" s="25" t="s">
        <v>11151</v>
      </c>
      <c r="D11" s="26">
        <v>60</v>
      </c>
    </row>
    <row r="12" spans="1:4" ht="24" x14ac:dyDescent="0.2">
      <c r="A12" s="24" t="s">
        <v>44488</v>
      </c>
      <c r="B12" s="25" t="s">
        <v>44489</v>
      </c>
      <c r="C12" s="25" t="s">
        <v>44490</v>
      </c>
      <c r="D12" s="26">
        <v>1</v>
      </c>
    </row>
    <row r="13" spans="1:4" ht="24" x14ac:dyDescent="0.2">
      <c r="A13" s="24" t="s">
        <v>11152</v>
      </c>
      <c r="B13" s="25" t="s">
        <v>33242</v>
      </c>
      <c r="C13" s="25" t="s">
        <v>33243</v>
      </c>
      <c r="D13" s="26">
        <v>135</v>
      </c>
    </row>
    <row r="14" spans="1:4" ht="24" x14ac:dyDescent="0.2">
      <c r="A14" s="24" t="s">
        <v>38615</v>
      </c>
      <c r="B14" s="25" t="s">
        <v>38616</v>
      </c>
      <c r="C14" s="25" t="s">
        <v>38617</v>
      </c>
      <c r="D14" s="26">
        <v>1</v>
      </c>
    </row>
    <row r="15" spans="1:4" ht="24" x14ac:dyDescent="0.2">
      <c r="A15" s="24" t="s">
        <v>11153</v>
      </c>
      <c r="B15" s="25" t="s">
        <v>33244</v>
      </c>
      <c r="C15" s="25" t="s">
        <v>33245</v>
      </c>
      <c r="D15" s="26">
        <v>4448</v>
      </c>
    </row>
    <row r="16" spans="1:4" ht="24" x14ac:dyDescent="0.2">
      <c r="A16" s="24" t="s">
        <v>11154</v>
      </c>
      <c r="B16" s="25" t="s">
        <v>33244</v>
      </c>
      <c r="C16" s="25" t="s">
        <v>33246</v>
      </c>
      <c r="D16" s="26">
        <v>560</v>
      </c>
    </row>
    <row r="17" spans="1:4" ht="24" x14ac:dyDescent="0.2">
      <c r="A17" s="24" t="s">
        <v>11155</v>
      </c>
      <c r="B17" s="25" t="s">
        <v>11156</v>
      </c>
      <c r="C17" s="25" t="s">
        <v>11157</v>
      </c>
      <c r="D17" s="26">
        <v>28</v>
      </c>
    </row>
    <row r="18" spans="1:4" ht="24" x14ac:dyDescent="0.2">
      <c r="A18" s="24" t="s">
        <v>11158</v>
      </c>
      <c r="B18" s="25" t="s">
        <v>11159</v>
      </c>
      <c r="C18" s="25" t="s">
        <v>11160</v>
      </c>
      <c r="D18" s="26">
        <v>21</v>
      </c>
    </row>
    <row r="19" spans="1:4" ht="24" x14ac:dyDescent="0.2">
      <c r="A19" s="24" t="s">
        <v>11161</v>
      </c>
      <c r="B19" s="25" t="s">
        <v>11159</v>
      </c>
      <c r="C19" s="25" t="s">
        <v>11162</v>
      </c>
      <c r="D19" s="26">
        <v>1</v>
      </c>
    </row>
    <row r="20" spans="1:4" ht="12.75" x14ac:dyDescent="0.2">
      <c r="A20" s="24" t="s">
        <v>28362</v>
      </c>
      <c r="B20" s="25" t="s">
        <v>28363</v>
      </c>
      <c r="C20" s="25" t="s">
        <v>28364</v>
      </c>
      <c r="D20" s="26">
        <v>4</v>
      </c>
    </row>
    <row r="21" spans="1:4" ht="24" x14ac:dyDescent="0.2">
      <c r="A21" s="24" t="s">
        <v>38619</v>
      </c>
      <c r="B21" s="25" t="s">
        <v>38618</v>
      </c>
      <c r="C21" s="25" t="s">
        <v>38620</v>
      </c>
      <c r="D21" s="26">
        <v>3</v>
      </c>
    </row>
    <row r="22" spans="1:4" ht="12.75" x14ac:dyDescent="0.2">
      <c r="A22" s="24" t="s">
        <v>44491</v>
      </c>
      <c r="B22" s="25" t="s">
        <v>44492</v>
      </c>
      <c r="C22" s="25" t="s">
        <v>44493</v>
      </c>
      <c r="D22" s="26">
        <v>4</v>
      </c>
    </row>
    <row r="23" spans="1:4" ht="24" x14ac:dyDescent="0.2">
      <c r="A23" s="24" t="s">
        <v>11163</v>
      </c>
      <c r="B23" s="25" t="s">
        <v>11164</v>
      </c>
      <c r="C23" s="25" t="s">
        <v>11165</v>
      </c>
      <c r="D23" s="26">
        <v>7</v>
      </c>
    </row>
    <row r="24" spans="1:4" ht="24" x14ac:dyDescent="0.2">
      <c r="A24" s="24" t="s">
        <v>11166</v>
      </c>
      <c r="B24" s="25" t="s">
        <v>11164</v>
      </c>
      <c r="C24" s="25" t="s">
        <v>11167</v>
      </c>
      <c r="D24" s="26">
        <v>180</v>
      </c>
    </row>
    <row r="25" spans="1:4" ht="24" x14ac:dyDescent="0.2">
      <c r="A25" s="24" t="s">
        <v>11168</v>
      </c>
      <c r="B25" s="25" t="s">
        <v>33247</v>
      </c>
      <c r="C25" s="25" t="s">
        <v>33248</v>
      </c>
      <c r="D25" s="26">
        <v>227</v>
      </c>
    </row>
    <row r="26" spans="1:4" ht="24" x14ac:dyDescent="0.2">
      <c r="A26" s="24" t="s">
        <v>11169</v>
      </c>
      <c r="B26" s="25" t="s">
        <v>33247</v>
      </c>
      <c r="C26" s="25" t="s">
        <v>33249</v>
      </c>
      <c r="D26" s="26">
        <v>789</v>
      </c>
    </row>
    <row r="27" spans="1:4" ht="24" x14ac:dyDescent="0.2">
      <c r="A27" s="24" t="s">
        <v>38621</v>
      </c>
      <c r="B27" s="25" t="s">
        <v>11170</v>
      </c>
      <c r="C27" s="25" t="s">
        <v>38622</v>
      </c>
      <c r="D27" s="26">
        <v>3</v>
      </c>
    </row>
    <row r="28" spans="1:4" ht="24" x14ac:dyDescent="0.2">
      <c r="A28" s="24" t="s">
        <v>28365</v>
      </c>
      <c r="B28" s="25" t="s">
        <v>11170</v>
      </c>
      <c r="C28" s="25" t="s">
        <v>28366</v>
      </c>
      <c r="D28" s="26">
        <v>24</v>
      </c>
    </row>
    <row r="29" spans="1:4" ht="24" x14ac:dyDescent="0.2">
      <c r="A29" s="24" t="s">
        <v>28367</v>
      </c>
      <c r="B29" s="25" t="s">
        <v>28368</v>
      </c>
      <c r="C29" s="25" t="s">
        <v>28369</v>
      </c>
      <c r="D29" s="26">
        <v>6</v>
      </c>
    </row>
    <row r="30" spans="1:4" ht="24" x14ac:dyDescent="0.2">
      <c r="A30" s="24" t="s">
        <v>11171</v>
      </c>
      <c r="B30" s="25" t="s">
        <v>11172</v>
      </c>
      <c r="C30" s="25" t="s">
        <v>11173</v>
      </c>
      <c r="D30" s="26">
        <v>20</v>
      </c>
    </row>
    <row r="31" spans="1:4" ht="24" x14ac:dyDescent="0.2">
      <c r="A31" s="24" t="s">
        <v>28371</v>
      </c>
      <c r="B31" s="25" t="s">
        <v>28370</v>
      </c>
      <c r="C31" s="25" t="s">
        <v>28372</v>
      </c>
      <c r="D31" s="26">
        <v>1</v>
      </c>
    </row>
    <row r="32" spans="1:4" ht="12.75" x14ac:dyDescent="0.2">
      <c r="A32" s="24" t="s">
        <v>11174</v>
      </c>
      <c r="B32" s="25" t="s">
        <v>33250</v>
      </c>
      <c r="C32" s="25" t="s">
        <v>33251</v>
      </c>
      <c r="D32" s="26">
        <v>3</v>
      </c>
    </row>
    <row r="33" spans="1:4" ht="24" x14ac:dyDescent="0.2">
      <c r="A33" s="24" t="s">
        <v>44494</v>
      </c>
      <c r="B33" s="25" t="s">
        <v>38623</v>
      </c>
      <c r="C33" s="25" t="s">
        <v>44495</v>
      </c>
      <c r="D33" s="26">
        <v>2</v>
      </c>
    </row>
    <row r="34" spans="1:4" ht="24" x14ac:dyDescent="0.2">
      <c r="A34" s="24" t="s">
        <v>11175</v>
      </c>
      <c r="B34" s="25" t="s">
        <v>33252</v>
      </c>
      <c r="C34" s="25" t="s">
        <v>33253</v>
      </c>
      <c r="D34" s="26">
        <v>12</v>
      </c>
    </row>
    <row r="35" spans="1:4" ht="12.75" x14ac:dyDescent="0.2">
      <c r="A35" s="24" t="s">
        <v>44496</v>
      </c>
      <c r="B35" s="25" t="s">
        <v>44497</v>
      </c>
      <c r="C35" s="25" t="s">
        <v>44498</v>
      </c>
      <c r="D35" s="26">
        <v>1</v>
      </c>
    </row>
    <row r="36" spans="1:4" ht="24" x14ac:dyDescent="0.2">
      <c r="A36" s="24" t="s">
        <v>44499</v>
      </c>
      <c r="B36" s="25" t="s">
        <v>38623</v>
      </c>
      <c r="C36" s="25" t="s">
        <v>44500</v>
      </c>
      <c r="D36" s="26">
        <v>1</v>
      </c>
    </row>
    <row r="37" spans="1:4" ht="24" x14ac:dyDescent="0.2">
      <c r="A37" s="24" t="s">
        <v>38624</v>
      </c>
      <c r="B37" s="25" t="s">
        <v>28370</v>
      </c>
      <c r="C37" s="25" t="s">
        <v>38625</v>
      </c>
      <c r="D37" s="26">
        <v>2</v>
      </c>
    </row>
    <row r="38" spans="1:4" ht="24" x14ac:dyDescent="0.2">
      <c r="A38" s="24" t="s">
        <v>38626</v>
      </c>
      <c r="B38" s="25" t="s">
        <v>33254</v>
      </c>
      <c r="C38" s="25" t="s">
        <v>38627</v>
      </c>
      <c r="D38" s="26">
        <v>2</v>
      </c>
    </row>
    <row r="39" spans="1:4" ht="12.75" x14ac:dyDescent="0.2">
      <c r="A39" s="24" t="s">
        <v>11176</v>
      </c>
      <c r="B39" s="25" t="s">
        <v>33254</v>
      </c>
      <c r="C39" s="25" t="s">
        <v>33255</v>
      </c>
      <c r="D39" s="26">
        <v>3</v>
      </c>
    </row>
    <row r="40" spans="1:4" ht="12.75" x14ac:dyDescent="0.2">
      <c r="A40" s="24" t="s">
        <v>38628</v>
      </c>
      <c r="B40" s="25" t="s">
        <v>33250</v>
      </c>
      <c r="C40" s="25" t="s">
        <v>38629</v>
      </c>
      <c r="D40" s="26">
        <v>2</v>
      </c>
    </row>
    <row r="41" spans="1:4" ht="12.75" x14ac:dyDescent="0.2">
      <c r="A41" s="24" t="s">
        <v>44501</v>
      </c>
      <c r="B41" s="25" t="s">
        <v>44497</v>
      </c>
      <c r="C41" s="25" t="s">
        <v>44502</v>
      </c>
      <c r="D41" s="26">
        <v>4</v>
      </c>
    </row>
    <row r="42" spans="1:4" ht="24" x14ac:dyDescent="0.2">
      <c r="A42" s="24" t="s">
        <v>11177</v>
      </c>
      <c r="B42" s="25" t="s">
        <v>11178</v>
      </c>
      <c r="C42" s="25" t="s">
        <v>11179</v>
      </c>
      <c r="D42" s="26">
        <v>89</v>
      </c>
    </row>
    <row r="43" spans="1:4" ht="24" x14ac:dyDescent="0.2">
      <c r="A43" s="24" t="s">
        <v>11180</v>
      </c>
      <c r="B43" s="25" t="s">
        <v>11181</v>
      </c>
      <c r="C43" s="25" t="s">
        <v>11182</v>
      </c>
      <c r="D43" s="26">
        <v>731.5</v>
      </c>
    </row>
    <row r="44" spans="1:4" ht="24" x14ac:dyDescent="0.2">
      <c r="A44" s="24" t="s">
        <v>11183</v>
      </c>
      <c r="B44" s="25" t="s">
        <v>11184</v>
      </c>
      <c r="C44" s="25" t="s">
        <v>11185</v>
      </c>
      <c r="D44" s="26">
        <v>86</v>
      </c>
    </row>
    <row r="45" spans="1:4" ht="24" x14ac:dyDescent="0.2">
      <c r="A45" s="24" t="s">
        <v>28374</v>
      </c>
      <c r="B45" s="25" t="s">
        <v>28373</v>
      </c>
      <c r="C45" s="25" t="s">
        <v>28375</v>
      </c>
      <c r="D45" s="26">
        <v>12</v>
      </c>
    </row>
    <row r="46" spans="1:4" ht="24" x14ac:dyDescent="0.2">
      <c r="A46" s="24" t="s">
        <v>28376</v>
      </c>
      <c r="B46" s="25" t="s">
        <v>28373</v>
      </c>
      <c r="C46" s="25" t="s">
        <v>28377</v>
      </c>
      <c r="D46" s="26">
        <v>18</v>
      </c>
    </row>
    <row r="47" spans="1:4" ht="24" x14ac:dyDescent="0.2">
      <c r="A47" s="24" t="s">
        <v>44503</v>
      </c>
      <c r="B47" s="25" t="s">
        <v>28373</v>
      </c>
      <c r="C47" s="25" t="s">
        <v>44504</v>
      </c>
      <c r="D47" s="26">
        <v>8</v>
      </c>
    </row>
    <row r="48" spans="1:4" ht="24" x14ac:dyDescent="0.2">
      <c r="A48" s="24" t="s">
        <v>33257</v>
      </c>
      <c r="B48" s="25" t="s">
        <v>33256</v>
      </c>
      <c r="C48" s="25" t="s">
        <v>33258</v>
      </c>
      <c r="D48" s="26">
        <v>40</v>
      </c>
    </row>
    <row r="49" spans="1:4" ht="24" x14ac:dyDescent="0.2">
      <c r="A49" s="24" t="s">
        <v>44505</v>
      </c>
      <c r="B49" s="25" t="s">
        <v>44506</v>
      </c>
      <c r="C49" s="25" t="s">
        <v>44507</v>
      </c>
      <c r="D49" s="26">
        <v>1</v>
      </c>
    </row>
    <row r="50" spans="1:4" ht="24" x14ac:dyDescent="0.2">
      <c r="A50" s="24" t="s">
        <v>11186</v>
      </c>
      <c r="B50" s="25" t="s">
        <v>11187</v>
      </c>
      <c r="C50" s="25" t="s">
        <v>11188</v>
      </c>
      <c r="D50" s="26">
        <v>18</v>
      </c>
    </row>
    <row r="51" spans="1:4" ht="24" x14ac:dyDescent="0.2">
      <c r="A51" s="24" t="s">
        <v>28378</v>
      </c>
      <c r="B51" s="25" t="s">
        <v>18949</v>
      </c>
      <c r="C51" s="25" t="s">
        <v>28379</v>
      </c>
      <c r="D51" s="26">
        <v>1</v>
      </c>
    </row>
    <row r="52" spans="1:4" ht="24" x14ac:dyDescent="0.2">
      <c r="A52" s="24" t="s">
        <v>28380</v>
      </c>
      <c r="B52" s="25" t="s">
        <v>28361</v>
      </c>
      <c r="C52" s="25" t="s">
        <v>28381</v>
      </c>
      <c r="D52" s="26">
        <v>19</v>
      </c>
    </row>
    <row r="53" spans="1:4" ht="24" x14ac:dyDescent="0.2">
      <c r="A53" s="24" t="s">
        <v>28382</v>
      </c>
      <c r="B53" s="25" t="s">
        <v>28383</v>
      </c>
      <c r="C53" s="25" t="s">
        <v>28384</v>
      </c>
      <c r="D53" s="26">
        <v>5</v>
      </c>
    </row>
    <row r="54" spans="1:4" ht="24" x14ac:dyDescent="0.2">
      <c r="A54" s="24" t="s">
        <v>11189</v>
      </c>
      <c r="B54" s="25" t="s">
        <v>33259</v>
      </c>
      <c r="C54" s="25" t="s">
        <v>33260</v>
      </c>
      <c r="D54" s="26">
        <v>305</v>
      </c>
    </row>
    <row r="55" spans="1:4" ht="12.75" x14ac:dyDescent="0.2">
      <c r="A55" s="24" t="s">
        <v>11190</v>
      </c>
      <c r="B55" s="25" t="s">
        <v>11191</v>
      </c>
      <c r="C55" s="25" t="s">
        <v>11192</v>
      </c>
      <c r="D55" s="26">
        <v>3</v>
      </c>
    </row>
    <row r="56" spans="1:4" ht="12.75" x14ac:dyDescent="0.2">
      <c r="A56" s="24" t="s">
        <v>38630</v>
      </c>
      <c r="B56" s="25" t="s">
        <v>38631</v>
      </c>
      <c r="C56" s="25" t="s">
        <v>38632</v>
      </c>
      <c r="D56" s="26">
        <v>1</v>
      </c>
    </row>
    <row r="57" spans="1:4" ht="12.75" x14ac:dyDescent="0.2">
      <c r="A57" s="24" t="s">
        <v>44508</v>
      </c>
      <c r="B57" s="25" t="s">
        <v>44509</v>
      </c>
      <c r="C57" s="25" t="s">
        <v>44510</v>
      </c>
      <c r="D57" s="26">
        <v>2</v>
      </c>
    </row>
    <row r="58" spans="1:4" ht="12.75" x14ac:dyDescent="0.2">
      <c r="A58" s="24" t="s">
        <v>11193</v>
      </c>
      <c r="B58" s="25" t="s">
        <v>11194</v>
      </c>
      <c r="C58" s="25" t="s">
        <v>11195</v>
      </c>
      <c r="D58" s="26">
        <v>47.499999999999993</v>
      </c>
    </row>
    <row r="59" spans="1:4" ht="24" x14ac:dyDescent="0.2">
      <c r="A59" s="24" t="s">
        <v>11196</v>
      </c>
      <c r="B59" s="25" t="s">
        <v>11194</v>
      </c>
      <c r="C59" s="25" t="s">
        <v>11197</v>
      </c>
      <c r="D59" s="26">
        <v>135.15</v>
      </c>
    </row>
    <row r="60" spans="1:4" ht="24" x14ac:dyDescent="0.2">
      <c r="A60" s="24" t="s">
        <v>11198</v>
      </c>
      <c r="B60" s="25" t="s">
        <v>11178</v>
      </c>
      <c r="C60" s="25" t="s">
        <v>11199</v>
      </c>
      <c r="D60" s="26">
        <v>409</v>
      </c>
    </row>
    <row r="61" spans="1:4" ht="24" x14ac:dyDescent="0.2">
      <c r="A61" s="24" t="s">
        <v>11200</v>
      </c>
      <c r="B61" s="25" t="s">
        <v>11178</v>
      </c>
      <c r="C61" s="25" t="s">
        <v>11201</v>
      </c>
      <c r="D61" s="26">
        <v>57</v>
      </c>
    </row>
    <row r="62" spans="1:4" ht="24" x14ac:dyDescent="0.2">
      <c r="A62" s="24" t="s">
        <v>11202</v>
      </c>
      <c r="B62" s="25" t="s">
        <v>11178</v>
      </c>
      <c r="C62" s="25" t="s">
        <v>11203</v>
      </c>
      <c r="D62" s="26">
        <v>323</v>
      </c>
    </row>
    <row r="63" spans="1:4" ht="24" x14ac:dyDescent="0.2">
      <c r="A63" s="24" t="s">
        <v>151</v>
      </c>
      <c r="B63" s="25" t="s">
        <v>11178</v>
      </c>
      <c r="C63" s="25" t="s">
        <v>11204</v>
      </c>
      <c r="D63" s="26">
        <v>386</v>
      </c>
    </row>
    <row r="64" spans="1:4" ht="24" x14ac:dyDescent="0.2">
      <c r="A64" s="24" t="s">
        <v>11205</v>
      </c>
      <c r="B64" s="25" t="s">
        <v>11178</v>
      </c>
      <c r="C64" s="25" t="s">
        <v>11206</v>
      </c>
      <c r="D64" s="26">
        <v>66</v>
      </c>
    </row>
    <row r="65" spans="1:4" ht="24" x14ac:dyDescent="0.2">
      <c r="A65" s="24" t="s">
        <v>11207</v>
      </c>
      <c r="B65" s="25" t="s">
        <v>11178</v>
      </c>
      <c r="C65" s="25" t="s">
        <v>11208</v>
      </c>
      <c r="D65" s="26">
        <v>31</v>
      </c>
    </row>
    <row r="66" spans="1:4" ht="24" x14ac:dyDescent="0.2">
      <c r="A66" s="24" t="s">
        <v>11209</v>
      </c>
      <c r="B66" s="25" t="s">
        <v>11178</v>
      </c>
      <c r="C66" s="25" t="s">
        <v>11210</v>
      </c>
      <c r="D66" s="26">
        <v>23</v>
      </c>
    </row>
    <row r="67" spans="1:4" ht="24" x14ac:dyDescent="0.2">
      <c r="A67" s="24" t="s">
        <v>11211</v>
      </c>
      <c r="B67" s="25" t="s">
        <v>11178</v>
      </c>
      <c r="C67" s="25" t="s">
        <v>11212</v>
      </c>
      <c r="D67" s="26">
        <v>167</v>
      </c>
    </row>
    <row r="68" spans="1:4" ht="24" x14ac:dyDescent="0.2">
      <c r="A68" s="24" t="s">
        <v>11213</v>
      </c>
      <c r="B68" s="25" t="s">
        <v>11178</v>
      </c>
      <c r="C68" s="25" t="s">
        <v>11214</v>
      </c>
      <c r="D68" s="26">
        <v>1</v>
      </c>
    </row>
    <row r="69" spans="1:4" ht="24" x14ac:dyDescent="0.2">
      <c r="A69" s="24" t="s">
        <v>33261</v>
      </c>
      <c r="B69" s="25" t="s">
        <v>11178</v>
      </c>
      <c r="C69" s="25" t="s">
        <v>33262</v>
      </c>
      <c r="D69" s="26">
        <v>5</v>
      </c>
    </row>
    <row r="70" spans="1:4" ht="24" x14ac:dyDescent="0.2">
      <c r="A70" s="24" t="s">
        <v>38633</v>
      </c>
      <c r="B70" s="25" t="s">
        <v>11150</v>
      </c>
      <c r="C70" s="25" t="s">
        <v>38634</v>
      </c>
      <c r="D70" s="26">
        <v>8</v>
      </c>
    </row>
    <row r="71" spans="1:4" ht="24" x14ac:dyDescent="0.2">
      <c r="A71" s="24" t="s">
        <v>11215</v>
      </c>
      <c r="B71" s="25" t="s">
        <v>11150</v>
      </c>
      <c r="C71" s="25" t="s">
        <v>11216</v>
      </c>
      <c r="D71" s="26">
        <v>30</v>
      </c>
    </row>
    <row r="72" spans="1:4" ht="24" x14ac:dyDescent="0.2">
      <c r="A72" s="24" t="s">
        <v>33263</v>
      </c>
      <c r="B72" s="25" t="s">
        <v>11150</v>
      </c>
      <c r="C72" s="25" t="s">
        <v>33264</v>
      </c>
      <c r="D72" s="26">
        <v>5</v>
      </c>
    </row>
    <row r="73" spans="1:4" ht="24" x14ac:dyDescent="0.2">
      <c r="A73" s="24" t="s">
        <v>11217</v>
      </c>
      <c r="B73" s="25" t="s">
        <v>11218</v>
      </c>
      <c r="C73" s="25" t="s">
        <v>11219</v>
      </c>
      <c r="D73" s="26">
        <v>80</v>
      </c>
    </row>
    <row r="74" spans="1:4" ht="24" x14ac:dyDescent="0.2">
      <c r="A74" s="24" t="s">
        <v>11220</v>
      </c>
      <c r="B74" s="25" t="s">
        <v>11221</v>
      </c>
      <c r="C74" s="25" t="s">
        <v>11222</v>
      </c>
      <c r="D74" s="26">
        <v>111</v>
      </c>
    </row>
    <row r="75" spans="1:4" ht="24" x14ac:dyDescent="0.2">
      <c r="A75" s="24" t="s">
        <v>11223</v>
      </c>
      <c r="B75" s="25" t="s">
        <v>11224</v>
      </c>
      <c r="C75" s="25" t="s">
        <v>11225</v>
      </c>
      <c r="D75" s="26">
        <v>218</v>
      </c>
    </row>
    <row r="76" spans="1:4" ht="24" x14ac:dyDescent="0.2">
      <c r="A76" s="24" t="s">
        <v>11226</v>
      </c>
      <c r="B76" s="25" t="s">
        <v>11227</v>
      </c>
      <c r="C76" s="25" t="s">
        <v>11228</v>
      </c>
      <c r="D76" s="26">
        <v>137</v>
      </c>
    </row>
    <row r="77" spans="1:4" ht="24" x14ac:dyDescent="0.2">
      <c r="A77" s="24" t="s">
        <v>11229</v>
      </c>
      <c r="B77" s="25" t="s">
        <v>11221</v>
      </c>
      <c r="C77" s="25" t="s">
        <v>11230</v>
      </c>
      <c r="D77" s="26">
        <v>66</v>
      </c>
    </row>
    <row r="78" spans="1:4" ht="24" x14ac:dyDescent="0.2">
      <c r="A78" s="24" t="s">
        <v>11231</v>
      </c>
      <c r="B78" s="25" t="s">
        <v>11232</v>
      </c>
      <c r="C78" s="25" t="s">
        <v>11233</v>
      </c>
      <c r="D78" s="26">
        <v>164</v>
      </c>
    </row>
    <row r="79" spans="1:4" ht="24" x14ac:dyDescent="0.2">
      <c r="A79" s="24" t="s">
        <v>11234</v>
      </c>
      <c r="B79" s="25" t="s">
        <v>11235</v>
      </c>
      <c r="C79" s="25" t="s">
        <v>11236</v>
      </c>
      <c r="D79" s="26">
        <v>58.4</v>
      </c>
    </row>
    <row r="80" spans="1:4" ht="24" x14ac:dyDescent="0.2">
      <c r="A80" s="24" t="s">
        <v>11237</v>
      </c>
      <c r="B80" s="25" t="s">
        <v>11238</v>
      </c>
      <c r="C80" s="25" t="s">
        <v>11239</v>
      </c>
      <c r="D80" s="26">
        <v>21.999999999999996</v>
      </c>
    </row>
    <row r="81" spans="1:4" ht="36" x14ac:dyDescent="0.2">
      <c r="A81" s="24" t="s">
        <v>11240</v>
      </c>
      <c r="B81" s="25" t="s">
        <v>11241</v>
      </c>
      <c r="C81" s="25" t="s">
        <v>11242</v>
      </c>
      <c r="D81" s="26">
        <v>176.6</v>
      </c>
    </row>
    <row r="82" spans="1:4" ht="36" x14ac:dyDescent="0.2">
      <c r="A82" s="24" t="s">
        <v>11243</v>
      </c>
      <c r="B82" s="25" t="s">
        <v>11241</v>
      </c>
      <c r="C82" s="25" t="s">
        <v>11244</v>
      </c>
      <c r="D82" s="26">
        <v>187.6</v>
      </c>
    </row>
    <row r="83" spans="1:4" ht="36" x14ac:dyDescent="0.2">
      <c r="A83" s="24" t="s">
        <v>28385</v>
      </c>
      <c r="B83" s="25" t="s">
        <v>11241</v>
      </c>
      <c r="C83" s="25" t="s">
        <v>28386</v>
      </c>
      <c r="D83" s="26">
        <v>11</v>
      </c>
    </row>
    <row r="84" spans="1:4" ht="36" x14ac:dyDescent="0.2">
      <c r="A84" s="24" t="s">
        <v>11245</v>
      </c>
      <c r="B84" s="25" t="s">
        <v>11241</v>
      </c>
      <c r="C84" s="25" t="s">
        <v>11246</v>
      </c>
      <c r="D84" s="26">
        <v>426.2999999999999</v>
      </c>
    </row>
    <row r="85" spans="1:4" ht="36" x14ac:dyDescent="0.2">
      <c r="A85" s="24" t="s">
        <v>28387</v>
      </c>
      <c r="B85" s="25" t="s">
        <v>11241</v>
      </c>
      <c r="C85" s="25" t="s">
        <v>28388</v>
      </c>
      <c r="D85" s="26">
        <v>24</v>
      </c>
    </row>
    <row r="86" spans="1:4" ht="36" x14ac:dyDescent="0.2">
      <c r="A86" s="24" t="s">
        <v>11</v>
      </c>
      <c r="B86" s="25" t="s">
        <v>11241</v>
      </c>
      <c r="C86" s="25" t="s">
        <v>11247</v>
      </c>
      <c r="D86" s="26">
        <v>75</v>
      </c>
    </row>
    <row r="87" spans="1:4" ht="36" x14ac:dyDescent="0.2">
      <c r="A87" s="24" t="s">
        <v>38635</v>
      </c>
      <c r="B87" s="25" t="s">
        <v>11241</v>
      </c>
      <c r="C87" s="25" t="s">
        <v>38636</v>
      </c>
      <c r="D87" s="26">
        <v>1</v>
      </c>
    </row>
    <row r="88" spans="1:4" ht="24" x14ac:dyDescent="0.2">
      <c r="A88" s="24" t="s">
        <v>11248</v>
      </c>
      <c r="B88" s="25" t="s">
        <v>11249</v>
      </c>
      <c r="C88" s="25" t="s">
        <v>11250</v>
      </c>
      <c r="D88" s="26">
        <v>3</v>
      </c>
    </row>
    <row r="89" spans="1:4" ht="24" x14ac:dyDescent="0.2">
      <c r="A89" s="24" t="s">
        <v>38637</v>
      </c>
      <c r="B89" s="25" t="s">
        <v>11252</v>
      </c>
      <c r="C89" s="25" t="s">
        <v>38638</v>
      </c>
      <c r="D89" s="26">
        <v>1</v>
      </c>
    </row>
    <row r="90" spans="1:4" ht="12.75" x14ac:dyDescent="0.2">
      <c r="A90" s="24" t="s">
        <v>11251</v>
      </c>
      <c r="B90" s="25" t="s">
        <v>11252</v>
      </c>
      <c r="C90" s="25" t="s">
        <v>11253</v>
      </c>
      <c r="D90" s="26">
        <v>1</v>
      </c>
    </row>
    <row r="91" spans="1:4" ht="24" x14ac:dyDescent="0.2">
      <c r="A91" s="24" t="s">
        <v>11254</v>
      </c>
      <c r="B91" s="25" t="s">
        <v>11255</v>
      </c>
      <c r="C91" s="25" t="s">
        <v>11256</v>
      </c>
      <c r="D91" s="26">
        <v>13</v>
      </c>
    </row>
    <row r="92" spans="1:4" ht="24" x14ac:dyDescent="0.2">
      <c r="A92" s="24" t="s">
        <v>28390</v>
      </c>
      <c r="B92" s="25" t="s">
        <v>28389</v>
      </c>
      <c r="C92" s="25" t="s">
        <v>28391</v>
      </c>
      <c r="D92" s="26">
        <v>3</v>
      </c>
    </row>
    <row r="93" spans="1:4" ht="24" x14ac:dyDescent="0.2">
      <c r="A93" s="24" t="s">
        <v>44511</v>
      </c>
      <c r="B93" s="25" t="s">
        <v>44512</v>
      </c>
      <c r="C93" s="25" t="s">
        <v>44513</v>
      </c>
      <c r="D93" s="26">
        <v>2</v>
      </c>
    </row>
    <row r="94" spans="1:4" ht="24" x14ac:dyDescent="0.2">
      <c r="A94" s="24" t="s">
        <v>11257</v>
      </c>
      <c r="B94" s="25" t="s">
        <v>33265</v>
      </c>
      <c r="C94" s="25" t="s">
        <v>33266</v>
      </c>
      <c r="D94" s="26">
        <v>1</v>
      </c>
    </row>
    <row r="95" spans="1:4" ht="24" x14ac:dyDescent="0.2">
      <c r="A95" s="24" t="s">
        <v>28392</v>
      </c>
      <c r="B95" s="25" t="s">
        <v>33267</v>
      </c>
      <c r="C95" s="25" t="s">
        <v>33268</v>
      </c>
      <c r="D95" s="26">
        <v>2</v>
      </c>
    </row>
    <row r="96" spans="1:4" ht="12.75" x14ac:dyDescent="0.2">
      <c r="A96" s="24" t="s">
        <v>11258</v>
      </c>
      <c r="B96" s="25" t="s">
        <v>11259</v>
      </c>
      <c r="C96" s="25" t="s">
        <v>11260</v>
      </c>
      <c r="D96" s="26">
        <v>2</v>
      </c>
    </row>
    <row r="97" spans="1:4" ht="24" x14ac:dyDescent="0.2">
      <c r="A97" s="24" t="s">
        <v>28393</v>
      </c>
      <c r="B97" s="25" t="s">
        <v>33269</v>
      </c>
      <c r="C97" s="25" t="s">
        <v>33270</v>
      </c>
      <c r="D97" s="26">
        <v>2</v>
      </c>
    </row>
    <row r="98" spans="1:4" ht="24" x14ac:dyDescent="0.2">
      <c r="A98" s="24" t="s">
        <v>44514</v>
      </c>
      <c r="B98" s="25" t="s">
        <v>44515</v>
      </c>
      <c r="C98" s="25" t="s">
        <v>44516</v>
      </c>
      <c r="D98" s="26">
        <v>1</v>
      </c>
    </row>
    <row r="99" spans="1:4" ht="24" x14ac:dyDescent="0.2">
      <c r="A99" s="24" t="s">
        <v>11261</v>
      </c>
      <c r="B99" s="25" t="s">
        <v>11262</v>
      </c>
      <c r="C99" s="25" t="s">
        <v>11263</v>
      </c>
      <c r="D99" s="26">
        <v>524</v>
      </c>
    </row>
    <row r="100" spans="1:4" ht="24" x14ac:dyDescent="0.2">
      <c r="A100" s="24" t="s">
        <v>12</v>
      </c>
      <c r="B100" s="25" t="s">
        <v>11264</v>
      </c>
      <c r="C100" s="25" t="s">
        <v>11265</v>
      </c>
      <c r="D100" s="26">
        <v>3</v>
      </c>
    </row>
    <row r="101" spans="1:4" ht="36" x14ac:dyDescent="0.2">
      <c r="A101" s="24" t="s">
        <v>11266</v>
      </c>
      <c r="B101" s="25" t="s">
        <v>11267</v>
      </c>
      <c r="C101" s="25" t="s">
        <v>11268</v>
      </c>
      <c r="D101" s="26">
        <v>363</v>
      </c>
    </row>
    <row r="102" spans="1:4" ht="24" x14ac:dyDescent="0.2">
      <c r="A102" s="24" t="s">
        <v>28394</v>
      </c>
      <c r="B102" s="25" t="s">
        <v>33271</v>
      </c>
      <c r="C102" s="25" t="s">
        <v>33272</v>
      </c>
      <c r="D102" s="26">
        <v>11</v>
      </c>
    </row>
    <row r="103" spans="1:4" ht="24" x14ac:dyDescent="0.2">
      <c r="A103" s="24" t="s">
        <v>11269</v>
      </c>
      <c r="B103" s="25" t="s">
        <v>33271</v>
      </c>
      <c r="C103" s="25" t="s">
        <v>33273</v>
      </c>
      <c r="D103" s="26">
        <v>10</v>
      </c>
    </row>
    <row r="104" spans="1:4" ht="24" x14ac:dyDescent="0.2">
      <c r="A104" s="24" t="s">
        <v>44517</v>
      </c>
      <c r="B104" s="25" t="s">
        <v>33271</v>
      </c>
      <c r="C104" s="25" t="s">
        <v>44518</v>
      </c>
      <c r="D104" s="26">
        <v>1</v>
      </c>
    </row>
    <row r="105" spans="1:4" ht="24" x14ac:dyDescent="0.2">
      <c r="A105" s="24" t="s">
        <v>11270</v>
      </c>
      <c r="B105" s="25" t="s">
        <v>11271</v>
      </c>
      <c r="C105" s="25" t="s">
        <v>11272</v>
      </c>
      <c r="D105" s="26">
        <v>177</v>
      </c>
    </row>
    <row r="106" spans="1:4" ht="24" x14ac:dyDescent="0.2">
      <c r="A106" s="24" t="s">
        <v>11273</v>
      </c>
      <c r="B106" s="25" t="s">
        <v>33274</v>
      </c>
      <c r="C106" s="25" t="s">
        <v>33275</v>
      </c>
      <c r="D106" s="26">
        <v>2581</v>
      </c>
    </row>
    <row r="107" spans="1:4" ht="24" x14ac:dyDescent="0.2">
      <c r="A107" s="24" t="s">
        <v>11274</v>
      </c>
      <c r="B107" s="25" t="s">
        <v>33274</v>
      </c>
      <c r="C107" s="25" t="s">
        <v>33276</v>
      </c>
      <c r="D107" s="26">
        <v>1428</v>
      </c>
    </row>
    <row r="108" spans="1:4" ht="24" x14ac:dyDescent="0.2">
      <c r="A108" s="24" t="s">
        <v>11275</v>
      </c>
      <c r="B108" s="25" t="s">
        <v>33274</v>
      </c>
      <c r="C108" s="25" t="s">
        <v>33277</v>
      </c>
      <c r="D108" s="26">
        <v>1110</v>
      </c>
    </row>
    <row r="109" spans="1:4" ht="24" x14ac:dyDescent="0.2">
      <c r="A109" s="24" t="s">
        <v>11276</v>
      </c>
      <c r="B109" s="25" t="s">
        <v>33274</v>
      </c>
      <c r="C109" s="25" t="s">
        <v>33278</v>
      </c>
      <c r="D109" s="26">
        <v>1044</v>
      </c>
    </row>
    <row r="110" spans="1:4" ht="24" x14ac:dyDescent="0.2">
      <c r="A110" s="24" t="s">
        <v>11277</v>
      </c>
      <c r="B110" s="25" t="s">
        <v>33274</v>
      </c>
      <c r="C110" s="25" t="s">
        <v>33279</v>
      </c>
      <c r="D110" s="26">
        <v>639</v>
      </c>
    </row>
    <row r="111" spans="1:4" ht="24" x14ac:dyDescent="0.2">
      <c r="A111" s="24" t="s">
        <v>11278</v>
      </c>
      <c r="B111" s="25" t="s">
        <v>11279</v>
      </c>
      <c r="C111" s="25" t="s">
        <v>11280</v>
      </c>
      <c r="D111" s="26">
        <v>12</v>
      </c>
    </row>
    <row r="112" spans="1:4" ht="24" x14ac:dyDescent="0.2">
      <c r="A112" s="24" t="s">
        <v>28395</v>
      </c>
      <c r="B112" s="25" t="s">
        <v>28396</v>
      </c>
      <c r="C112" s="25" t="s">
        <v>28397</v>
      </c>
      <c r="D112" s="26">
        <v>3</v>
      </c>
    </row>
    <row r="113" spans="1:4" ht="24" x14ac:dyDescent="0.2">
      <c r="A113" s="24" t="s">
        <v>11281</v>
      </c>
      <c r="B113" s="25" t="s">
        <v>33280</v>
      </c>
      <c r="C113" s="25" t="s">
        <v>33281</v>
      </c>
      <c r="D113" s="26">
        <v>33</v>
      </c>
    </row>
    <row r="114" spans="1:4" ht="24" x14ac:dyDescent="0.2">
      <c r="A114" s="24" t="s">
        <v>11282</v>
      </c>
      <c r="B114" s="25" t="s">
        <v>33282</v>
      </c>
      <c r="C114" s="25" t="s">
        <v>33283</v>
      </c>
      <c r="D114" s="26">
        <v>29</v>
      </c>
    </row>
    <row r="115" spans="1:4" ht="24" x14ac:dyDescent="0.2">
      <c r="A115" s="24" t="s">
        <v>11283</v>
      </c>
      <c r="B115" s="25" t="s">
        <v>33282</v>
      </c>
      <c r="C115" s="25" t="s">
        <v>33284</v>
      </c>
      <c r="D115" s="26">
        <v>11</v>
      </c>
    </row>
    <row r="116" spans="1:4" ht="24" x14ac:dyDescent="0.2">
      <c r="A116" s="24" t="s">
        <v>11284</v>
      </c>
      <c r="B116" s="25" t="s">
        <v>33285</v>
      </c>
      <c r="C116" s="25" t="s">
        <v>33286</v>
      </c>
      <c r="D116" s="26">
        <v>155</v>
      </c>
    </row>
    <row r="117" spans="1:4" ht="24" x14ac:dyDescent="0.2">
      <c r="A117" s="24" t="s">
        <v>11285</v>
      </c>
      <c r="B117" s="25" t="s">
        <v>33287</v>
      </c>
      <c r="C117" s="25" t="s">
        <v>33288</v>
      </c>
      <c r="D117" s="26">
        <v>9</v>
      </c>
    </row>
    <row r="118" spans="1:4" ht="24" x14ac:dyDescent="0.2">
      <c r="A118" s="24" t="s">
        <v>33289</v>
      </c>
      <c r="B118" s="25" t="s">
        <v>33290</v>
      </c>
      <c r="C118" s="25" t="s">
        <v>33291</v>
      </c>
      <c r="D118" s="26">
        <v>3</v>
      </c>
    </row>
    <row r="119" spans="1:4" ht="24" x14ac:dyDescent="0.2">
      <c r="A119" s="24" t="s">
        <v>38639</v>
      </c>
      <c r="B119" s="25" t="s">
        <v>33292</v>
      </c>
      <c r="C119" s="25" t="s">
        <v>38640</v>
      </c>
      <c r="D119" s="26">
        <v>3</v>
      </c>
    </row>
    <row r="120" spans="1:4" ht="24" x14ac:dyDescent="0.2">
      <c r="A120" s="24" t="s">
        <v>11286</v>
      </c>
      <c r="B120" s="25" t="s">
        <v>33292</v>
      </c>
      <c r="C120" s="25" t="s">
        <v>33293</v>
      </c>
      <c r="D120" s="26">
        <v>4</v>
      </c>
    </row>
    <row r="121" spans="1:4" ht="12.75" x14ac:dyDescent="0.2">
      <c r="A121" s="24" t="s">
        <v>44519</v>
      </c>
      <c r="B121" s="25" t="s">
        <v>44520</v>
      </c>
      <c r="C121" s="25" t="s">
        <v>44521</v>
      </c>
      <c r="D121" s="26">
        <v>2</v>
      </c>
    </row>
    <row r="122" spans="1:4" ht="12.75" x14ac:dyDescent="0.2">
      <c r="A122" s="24" t="s">
        <v>44522</v>
      </c>
      <c r="B122" s="25" t="s">
        <v>44523</v>
      </c>
      <c r="C122" s="25" t="s">
        <v>44524</v>
      </c>
      <c r="D122" s="26">
        <v>1</v>
      </c>
    </row>
    <row r="123" spans="1:4" ht="12.75" x14ac:dyDescent="0.2">
      <c r="A123" s="24" t="s">
        <v>11287</v>
      </c>
      <c r="B123" s="25" t="s">
        <v>11288</v>
      </c>
      <c r="C123" s="25"/>
      <c r="D123" s="26">
        <v>13</v>
      </c>
    </row>
    <row r="124" spans="1:4" ht="12.75" x14ac:dyDescent="0.2">
      <c r="A124" s="24" t="s">
        <v>11289</v>
      </c>
      <c r="B124" s="25" t="s">
        <v>11290</v>
      </c>
      <c r="C124" s="25"/>
      <c r="D124" s="26">
        <v>40</v>
      </c>
    </row>
    <row r="125" spans="1:4" ht="12.75" x14ac:dyDescent="0.2">
      <c r="A125" s="24" t="s">
        <v>11291</v>
      </c>
      <c r="B125" s="25" t="s">
        <v>11292</v>
      </c>
      <c r="C125" s="25"/>
      <c r="D125" s="26">
        <v>266.8</v>
      </c>
    </row>
    <row r="126" spans="1:4" ht="12.75" x14ac:dyDescent="0.2">
      <c r="A126" s="24" t="s">
        <v>44525</v>
      </c>
      <c r="B126" s="25" t="s">
        <v>44526</v>
      </c>
      <c r="C126" s="25"/>
      <c r="D126" s="26">
        <v>1</v>
      </c>
    </row>
    <row r="127" spans="1:4" ht="12.75" x14ac:dyDescent="0.2">
      <c r="A127" s="24" t="s">
        <v>11293</v>
      </c>
      <c r="B127" s="25" t="s">
        <v>11294</v>
      </c>
      <c r="C127" s="25" t="s">
        <v>11295</v>
      </c>
      <c r="D127" s="26">
        <v>79</v>
      </c>
    </row>
    <row r="128" spans="1:4" ht="12.75" x14ac:dyDescent="0.2">
      <c r="A128" s="24" t="s">
        <v>11296</v>
      </c>
      <c r="B128" s="25" t="s">
        <v>11297</v>
      </c>
      <c r="C128" s="25" t="s">
        <v>11298</v>
      </c>
      <c r="D128" s="26">
        <v>220.46000000000004</v>
      </c>
    </row>
    <row r="129" spans="1:4" ht="12.75" x14ac:dyDescent="0.2">
      <c r="A129" s="24" t="s">
        <v>11299</v>
      </c>
      <c r="B129" s="25" t="s">
        <v>11300</v>
      </c>
      <c r="C129" s="25" t="s">
        <v>11301</v>
      </c>
      <c r="D129" s="26">
        <v>1015</v>
      </c>
    </row>
    <row r="130" spans="1:4" ht="12.75" x14ac:dyDescent="0.2">
      <c r="A130" s="24" t="s">
        <v>38641</v>
      </c>
      <c r="B130" s="25" t="s">
        <v>38642</v>
      </c>
      <c r="C130" s="25" t="s">
        <v>38643</v>
      </c>
      <c r="D130" s="26">
        <v>3</v>
      </c>
    </row>
    <row r="131" spans="1:4" ht="12.75" x14ac:dyDescent="0.2">
      <c r="A131" s="24" t="s">
        <v>28399</v>
      </c>
      <c r="B131" s="25" t="s">
        <v>28400</v>
      </c>
      <c r="C131" s="25" t="s">
        <v>11307</v>
      </c>
      <c r="D131" s="26">
        <v>16</v>
      </c>
    </row>
    <row r="132" spans="1:4" ht="12.75" x14ac:dyDescent="0.2">
      <c r="A132" s="24" t="s">
        <v>11302</v>
      </c>
      <c r="B132" s="25" t="s">
        <v>11303</v>
      </c>
      <c r="C132" s="25" t="s">
        <v>11304</v>
      </c>
      <c r="D132" s="26">
        <v>124</v>
      </c>
    </row>
    <row r="133" spans="1:4" ht="12.75" x14ac:dyDescent="0.2">
      <c r="A133" s="24" t="s">
        <v>11305</v>
      </c>
      <c r="B133" s="25" t="s">
        <v>11306</v>
      </c>
      <c r="C133" s="25" t="s">
        <v>11307</v>
      </c>
      <c r="D133" s="26">
        <v>1253</v>
      </c>
    </row>
    <row r="134" spans="1:4" ht="12.75" x14ac:dyDescent="0.2">
      <c r="A134" s="24" t="s">
        <v>11308</v>
      </c>
      <c r="B134" s="25" t="s">
        <v>11309</v>
      </c>
      <c r="C134" s="25" t="s">
        <v>11304</v>
      </c>
      <c r="D134" s="26">
        <v>2353</v>
      </c>
    </row>
    <row r="135" spans="1:4" ht="12.75" x14ac:dyDescent="0.2">
      <c r="A135" s="24" t="s">
        <v>11310</v>
      </c>
      <c r="B135" s="25" t="s">
        <v>11311</v>
      </c>
      <c r="C135" s="25" t="s">
        <v>11312</v>
      </c>
      <c r="D135" s="26">
        <v>102</v>
      </c>
    </row>
    <row r="136" spans="1:4" ht="12.75" x14ac:dyDescent="0.2">
      <c r="A136" s="24" t="s">
        <v>11313</v>
      </c>
      <c r="B136" s="25" t="s">
        <v>11314</v>
      </c>
      <c r="C136" s="25" t="s">
        <v>11315</v>
      </c>
      <c r="D136" s="26">
        <v>898</v>
      </c>
    </row>
    <row r="137" spans="1:4" ht="12.75" x14ac:dyDescent="0.2">
      <c r="A137" s="24" t="s">
        <v>28401</v>
      </c>
      <c r="B137" s="25" t="s">
        <v>28402</v>
      </c>
      <c r="C137" s="25" t="s">
        <v>11301</v>
      </c>
      <c r="D137" s="26">
        <v>3</v>
      </c>
    </row>
    <row r="138" spans="1:4" ht="24" x14ac:dyDescent="0.2">
      <c r="A138" s="24" t="s">
        <v>38644</v>
      </c>
      <c r="B138" s="25" t="s">
        <v>28403</v>
      </c>
      <c r="C138" s="25" t="s">
        <v>38645</v>
      </c>
      <c r="D138" s="26">
        <v>4</v>
      </c>
    </row>
    <row r="139" spans="1:4" ht="24" x14ac:dyDescent="0.2">
      <c r="A139" s="24" t="s">
        <v>44527</v>
      </c>
      <c r="B139" s="25" t="s">
        <v>34879</v>
      </c>
      <c r="C139" s="25" t="s">
        <v>44528</v>
      </c>
      <c r="D139" s="26">
        <v>3</v>
      </c>
    </row>
    <row r="140" spans="1:4" ht="24" x14ac:dyDescent="0.2">
      <c r="A140" s="24" t="s">
        <v>44529</v>
      </c>
      <c r="B140" s="25" t="s">
        <v>33294</v>
      </c>
      <c r="C140" s="25" t="s">
        <v>44530</v>
      </c>
      <c r="D140" s="26">
        <v>1</v>
      </c>
    </row>
    <row r="141" spans="1:4" ht="24" x14ac:dyDescent="0.2">
      <c r="A141" s="24" t="s">
        <v>44531</v>
      </c>
      <c r="B141" s="25" t="s">
        <v>33294</v>
      </c>
      <c r="C141" s="25" t="s">
        <v>44532</v>
      </c>
      <c r="D141" s="26">
        <v>1</v>
      </c>
    </row>
    <row r="142" spans="1:4" ht="24" x14ac:dyDescent="0.2">
      <c r="A142" s="24" t="s">
        <v>28404</v>
      </c>
      <c r="B142" s="25" t="s">
        <v>33295</v>
      </c>
      <c r="C142" s="25" t="s">
        <v>33296</v>
      </c>
      <c r="D142" s="26">
        <v>1</v>
      </c>
    </row>
    <row r="143" spans="1:4" ht="24" x14ac:dyDescent="0.2">
      <c r="A143" s="24" t="s">
        <v>38646</v>
      </c>
      <c r="B143" s="25" t="s">
        <v>33295</v>
      </c>
      <c r="C143" s="25" t="s">
        <v>38647</v>
      </c>
      <c r="D143" s="26">
        <v>2</v>
      </c>
    </row>
    <row r="144" spans="1:4" ht="24" x14ac:dyDescent="0.2">
      <c r="A144" s="24" t="s">
        <v>44533</v>
      </c>
      <c r="B144" s="25" t="s">
        <v>33297</v>
      </c>
      <c r="C144" s="25" t="s">
        <v>44534</v>
      </c>
      <c r="D144" s="26">
        <v>1</v>
      </c>
    </row>
    <row r="145" spans="1:4" ht="24" x14ac:dyDescent="0.2">
      <c r="A145" s="24" t="s">
        <v>44535</v>
      </c>
      <c r="B145" s="25" t="s">
        <v>33297</v>
      </c>
      <c r="C145" s="25" t="s">
        <v>44536</v>
      </c>
      <c r="D145" s="26">
        <v>1</v>
      </c>
    </row>
    <row r="146" spans="1:4" ht="24" x14ac:dyDescent="0.2">
      <c r="A146" s="24" t="s">
        <v>11316</v>
      </c>
      <c r="B146" s="25" t="s">
        <v>33297</v>
      </c>
      <c r="C146" s="25" t="s">
        <v>33298</v>
      </c>
      <c r="D146" s="26">
        <v>9</v>
      </c>
    </row>
    <row r="147" spans="1:4" ht="24" x14ac:dyDescent="0.2">
      <c r="A147" s="24" t="s">
        <v>28405</v>
      </c>
      <c r="B147" s="25" t="s">
        <v>33297</v>
      </c>
      <c r="C147" s="25" t="s">
        <v>33299</v>
      </c>
      <c r="D147" s="26">
        <v>5</v>
      </c>
    </row>
    <row r="148" spans="1:4" ht="24" x14ac:dyDescent="0.2">
      <c r="A148" s="24" t="s">
        <v>11317</v>
      </c>
      <c r="B148" s="25" t="s">
        <v>33297</v>
      </c>
      <c r="C148" s="25" t="s">
        <v>33300</v>
      </c>
      <c r="D148" s="26">
        <v>1</v>
      </c>
    </row>
    <row r="149" spans="1:4" ht="24" x14ac:dyDescent="0.2">
      <c r="A149" s="24" t="s">
        <v>11318</v>
      </c>
      <c r="B149" s="25" t="s">
        <v>11319</v>
      </c>
      <c r="C149" s="25" t="s">
        <v>11320</v>
      </c>
      <c r="D149" s="26">
        <v>61</v>
      </c>
    </row>
    <row r="150" spans="1:4" ht="24" x14ac:dyDescent="0.2">
      <c r="A150" s="24" t="s">
        <v>11321</v>
      </c>
      <c r="B150" s="25" t="s">
        <v>11322</v>
      </c>
      <c r="C150" s="25" t="s">
        <v>11323</v>
      </c>
      <c r="D150" s="26">
        <v>51</v>
      </c>
    </row>
    <row r="151" spans="1:4" ht="24" x14ac:dyDescent="0.2">
      <c r="A151" s="24" t="s">
        <v>11324</v>
      </c>
      <c r="B151" s="25" t="s">
        <v>11325</v>
      </c>
      <c r="C151" s="25" t="s">
        <v>11326</v>
      </c>
      <c r="D151" s="26">
        <v>35</v>
      </c>
    </row>
    <row r="152" spans="1:4" ht="24" x14ac:dyDescent="0.2">
      <c r="A152" s="24" t="s">
        <v>11327</v>
      </c>
      <c r="B152" s="25" t="s">
        <v>11325</v>
      </c>
      <c r="C152" s="25" t="s">
        <v>11328</v>
      </c>
      <c r="D152" s="26">
        <v>65</v>
      </c>
    </row>
    <row r="153" spans="1:4" ht="24" x14ac:dyDescent="0.2">
      <c r="A153" s="24" t="s">
        <v>11329</v>
      </c>
      <c r="B153" s="25" t="s">
        <v>11325</v>
      </c>
      <c r="C153" s="25" t="s">
        <v>11330</v>
      </c>
      <c r="D153" s="26">
        <v>197</v>
      </c>
    </row>
    <row r="154" spans="1:4" ht="12.75" x14ac:dyDescent="0.2">
      <c r="A154" s="24" t="s">
        <v>28406</v>
      </c>
      <c r="B154" s="25" t="s">
        <v>28403</v>
      </c>
      <c r="C154" s="25" t="s">
        <v>28407</v>
      </c>
      <c r="D154" s="26">
        <v>3</v>
      </c>
    </row>
    <row r="155" spans="1:4" ht="24" x14ac:dyDescent="0.2">
      <c r="A155" s="24" t="s">
        <v>11331</v>
      </c>
      <c r="B155" s="25" t="s">
        <v>11332</v>
      </c>
      <c r="C155" s="25" t="s">
        <v>11333</v>
      </c>
      <c r="D155" s="26">
        <v>351</v>
      </c>
    </row>
    <row r="156" spans="1:4" ht="12.75" x14ac:dyDescent="0.2">
      <c r="A156" s="24" t="s">
        <v>38648</v>
      </c>
      <c r="B156" s="25" t="s">
        <v>28408</v>
      </c>
      <c r="C156" s="25" t="s">
        <v>38649</v>
      </c>
      <c r="D156" s="26">
        <v>31</v>
      </c>
    </row>
    <row r="157" spans="1:4" ht="12.75" x14ac:dyDescent="0.2">
      <c r="A157" s="24" t="s">
        <v>11334</v>
      </c>
      <c r="B157" s="25" t="s">
        <v>11335</v>
      </c>
      <c r="C157" s="25" t="s">
        <v>11336</v>
      </c>
      <c r="D157" s="26">
        <v>7</v>
      </c>
    </row>
    <row r="158" spans="1:4" ht="12.75" x14ac:dyDescent="0.2">
      <c r="A158" s="24" t="s">
        <v>28409</v>
      </c>
      <c r="B158" s="25" t="s">
        <v>28410</v>
      </c>
      <c r="C158" s="25" t="s">
        <v>33301</v>
      </c>
      <c r="D158" s="26">
        <v>9</v>
      </c>
    </row>
    <row r="159" spans="1:4" ht="12.75" x14ac:dyDescent="0.2">
      <c r="A159" s="24" t="s">
        <v>28411</v>
      </c>
      <c r="B159" s="25" t="s">
        <v>33302</v>
      </c>
      <c r="C159" s="25" t="s">
        <v>33303</v>
      </c>
      <c r="D159" s="26">
        <v>8</v>
      </c>
    </row>
    <row r="160" spans="1:4" ht="12.75" x14ac:dyDescent="0.2">
      <c r="A160" s="24" t="s">
        <v>33304</v>
      </c>
      <c r="B160" s="25" t="s">
        <v>33305</v>
      </c>
      <c r="C160" s="25" t="s">
        <v>33306</v>
      </c>
      <c r="D160" s="26">
        <v>3</v>
      </c>
    </row>
    <row r="161" spans="1:4" ht="12.75" x14ac:dyDescent="0.2">
      <c r="A161" s="24" t="s">
        <v>11337</v>
      </c>
      <c r="B161" s="25" t="s">
        <v>11338</v>
      </c>
      <c r="C161" s="25" t="s">
        <v>33307</v>
      </c>
      <c r="D161" s="26">
        <v>18</v>
      </c>
    </row>
    <row r="162" spans="1:4" ht="12.75" x14ac:dyDescent="0.2">
      <c r="A162" s="24" t="s">
        <v>11339</v>
      </c>
      <c r="B162" s="25" t="s">
        <v>33308</v>
      </c>
      <c r="C162" s="25" t="s">
        <v>33309</v>
      </c>
      <c r="D162" s="26">
        <v>69</v>
      </c>
    </row>
    <row r="163" spans="1:4" ht="12.75" x14ac:dyDescent="0.2">
      <c r="A163" s="24" t="s">
        <v>11340</v>
      </c>
      <c r="B163" s="25" t="s">
        <v>33308</v>
      </c>
      <c r="C163" s="25" t="s">
        <v>33310</v>
      </c>
      <c r="D163" s="26">
        <v>30</v>
      </c>
    </row>
    <row r="164" spans="1:4" ht="24" x14ac:dyDescent="0.2">
      <c r="A164" s="24" t="s">
        <v>11341</v>
      </c>
      <c r="B164" s="25" t="s">
        <v>11342</v>
      </c>
      <c r="C164" s="25" t="s">
        <v>11343</v>
      </c>
      <c r="D164" s="26">
        <v>10</v>
      </c>
    </row>
    <row r="165" spans="1:4" ht="24" x14ac:dyDescent="0.2">
      <c r="A165" s="24" t="s">
        <v>11344</v>
      </c>
      <c r="B165" s="25" t="s">
        <v>11345</v>
      </c>
      <c r="C165" s="25" t="s">
        <v>11346</v>
      </c>
      <c r="D165" s="26">
        <v>27</v>
      </c>
    </row>
    <row r="166" spans="1:4" ht="24" x14ac:dyDescent="0.2">
      <c r="A166" s="24" t="s">
        <v>33311</v>
      </c>
      <c r="B166" s="25" t="s">
        <v>33312</v>
      </c>
      <c r="C166" s="25" t="s">
        <v>33313</v>
      </c>
      <c r="D166" s="26">
        <v>7</v>
      </c>
    </row>
    <row r="167" spans="1:4" ht="24" x14ac:dyDescent="0.2">
      <c r="A167" s="24" t="s">
        <v>38650</v>
      </c>
      <c r="B167" s="25" t="s">
        <v>38651</v>
      </c>
      <c r="C167" s="25" t="s">
        <v>28412</v>
      </c>
      <c r="D167" s="26">
        <v>3</v>
      </c>
    </row>
    <row r="168" spans="1:4" ht="24" x14ac:dyDescent="0.2">
      <c r="A168" s="24" t="s">
        <v>11347</v>
      </c>
      <c r="B168" s="25" t="s">
        <v>11348</v>
      </c>
      <c r="C168" s="25" t="s">
        <v>11349</v>
      </c>
      <c r="D168" s="26">
        <v>66</v>
      </c>
    </row>
    <row r="169" spans="1:4" ht="24" x14ac:dyDescent="0.2">
      <c r="A169" s="24" t="s">
        <v>11350</v>
      </c>
      <c r="B169" s="25" t="s">
        <v>11351</v>
      </c>
      <c r="C169" s="25" t="s">
        <v>11352</v>
      </c>
      <c r="D169" s="26">
        <v>2</v>
      </c>
    </row>
    <row r="170" spans="1:4" ht="24" x14ac:dyDescent="0.2">
      <c r="A170" s="24" t="s">
        <v>44537</v>
      </c>
      <c r="B170" s="25" t="s">
        <v>11348</v>
      </c>
      <c r="C170" s="25" t="s">
        <v>44538</v>
      </c>
      <c r="D170" s="26">
        <v>11</v>
      </c>
    </row>
    <row r="171" spans="1:4" ht="24" x14ac:dyDescent="0.2">
      <c r="A171" s="24" t="s">
        <v>44539</v>
      </c>
      <c r="B171" s="25" t="s">
        <v>44540</v>
      </c>
      <c r="C171" s="25" t="s">
        <v>44541</v>
      </c>
      <c r="D171" s="26">
        <v>8</v>
      </c>
    </row>
    <row r="172" spans="1:4" ht="12.75" x14ac:dyDescent="0.2">
      <c r="A172" s="24" t="s">
        <v>11353</v>
      </c>
      <c r="B172" s="25" t="s">
        <v>11354</v>
      </c>
      <c r="C172" s="25" t="s">
        <v>11355</v>
      </c>
      <c r="D172" s="26">
        <v>8</v>
      </c>
    </row>
    <row r="173" spans="1:4" ht="12.75" x14ac:dyDescent="0.2">
      <c r="A173" s="24" t="s">
        <v>11356</v>
      </c>
      <c r="B173" s="25" t="s">
        <v>11357</v>
      </c>
      <c r="C173" s="25" t="s">
        <v>11358</v>
      </c>
      <c r="D173" s="26">
        <v>77</v>
      </c>
    </row>
    <row r="174" spans="1:4" ht="24" x14ac:dyDescent="0.2">
      <c r="A174" s="24" t="s">
        <v>11359</v>
      </c>
      <c r="B174" s="25" t="s">
        <v>11360</v>
      </c>
      <c r="C174" s="25" t="s">
        <v>11361</v>
      </c>
      <c r="D174" s="26">
        <v>26</v>
      </c>
    </row>
    <row r="175" spans="1:4" ht="24" x14ac:dyDescent="0.2">
      <c r="A175" s="24" t="s">
        <v>11362</v>
      </c>
      <c r="B175" s="25" t="s">
        <v>11360</v>
      </c>
      <c r="C175" s="25" t="s">
        <v>11363</v>
      </c>
      <c r="D175" s="26">
        <v>28</v>
      </c>
    </row>
    <row r="176" spans="1:4" ht="12.75" x14ac:dyDescent="0.2">
      <c r="A176" s="24" t="s">
        <v>44542</v>
      </c>
      <c r="B176" s="25" t="s">
        <v>44543</v>
      </c>
      <c r="C176" s="25" t="s">
        <v>44544</v>
      </c>
      <c r="D176" s="26">
        <v>8</v>
      </c>
    </row>
    <row r="177" spans="1:4" ht="12.75" x14ac:dyDescent="0.2">
      <c r="A177" s="24" t="s">
        <v>11364</v>
      </c>
      <c r="B177" s="25" t="s">
        <v>11365</v>
      </c>
      <c r="C177" s="25" t="s">
        <v>11366</v>
      </c>
      <c r="D177" s="26">
        <v>12.2</v>
      </c>
    </row>
    <row r="178" spans="1:4" ht="12.75" x14ac:dyDescent="0.2">
      <c r="A178" s="24" t="s">
        <v>38652</v>
      </c>
      <c r="B178" s="25" t="s">
        <v>38653</v>
      </c>
      <c r="C178" s="25" t="s">
        <v>38654</v>
      </c>
      <c r="D178" s="26">
        <v>4</v>
      </c>
    </row>
    <row r="179" spans="1:4" ht="24" x14ac:dyDescent="0.2">
      <c r="A179" s="24" t="s">
        <v>44545</v>
      </c>
      <c r="B179" s="25" t="s">
        <v>44546</v>
      </c>
      <c r="C179" s="25" t="s">
        <v>44547</v>
      </c>
      <c r="D179" s="26">
        <v>12</v>
      </c>
    </row>
    <row r="180" spans="1:4" ht="12.75" x14ac:dyDescent="0.2">
      <c r="A180" s="24" t="s">
        <v>33314</v>
      </c>
      <c r="B180" s="25" t="s">
        <v>33315</v>
      </c>
      <c r="C180" s="25" t="s">
        <v>33316</v>
      </c>
      <c r="D180" s="26">
        <v>3</v>
      </c>
    </row>
    <row r="181" spans="1:4" ht="12.75" x14ac:dyDescent="0.2">
      <c r="A181" s="24" t="s">
        <v>38655</v>
      </c>
      <c r="B181" s="25" t="s">
        <v>38656</v>
      </c>
      <c r="C181" s="25" t="s">
        <v>38657</v>
      </c>
      <c r="D181" s="26">
        <v>2</v>
      </c>
    </row>
    <row r="182" spans="1:4" ht="12.75" x14ac:dyDescent="0.2">
      <c r="A182" s="24" t="s">
        <v>44548</v>
      </c>
      <c r="B182" s="25" t="s">
        <v>44549</v>
      </c>
      <c r="C182" s="25" t="s">
        <v>44550</v>
      </c>
      <c r="D182" s="26">
        <v>3</v>
      </c>
    </row>
    <row r="183" spans="1:4" ht="12.75" x14ac:dyDescent="0.2">
      <c r="A183" s="24" t="s">
        <v>11367</v>
      </c>
      <c r="B183" s="25" t="s">
        <v>11368</v>
      </c>
      <c r="C183" s="25" t="s">
        <v>11369</v>
      </c>
      <c r="D183" s="26">
        <v>2</v>
      </c>
    </row>
    <row r="184" spans="1:4" ht="12.75" x14ac:dyDescent="0.2">
      <c r="A184" s="24" t="s">
        <v>44551</v>
      </c>
      <c r="B184" s="25" t="s">
        <v>44552</v>
      </c>
      <c r="C184" s="25" t="s">
        <v>44553</v>
      </c>
      <c r="D184" s="26">
        <v>1</v>
      </c>
    </row>
    <row r="185" spans="1:4" ht="12.75" x14ac:dyDescent="0.2">
      <c r="A185" s="24" t="s">
        <v>44554</v>
      </c>
      <c r="B185" s="25" t="s">
        <v>44555</v>
      </c>
      <c r="C185" s="25" t="s">
        <v>44556</v>
      </c>
      <c r="D185" s="26">
        <v>1</v>
      </c>
    </row>
    <row r="186" spans="1:4" ht="24" x14ac:dyDescent="0.2">
      <c r="A186" s="24" t="s">
        <v>11370</v>
      </c>
      <c r="B186" s="25" t="s">
        <v>11342</v>
      </c>
      <c r="C186" s="25" t="s">
        <v>11371</v>
      </c>
      <c r="D186" s="26">
        <v>8</v>
      </c>
    </row>
    <row r="187" spans="1:4" ht="24" x14ac:dyDescent="0.2">
      <c r="A187" s="24" t="s">
        <v>11372</v>
      </c>
      <c r="B187" s="25" t="s">
        <v>11373</v>
      </c>
      <c r="C187" s="25" t="s">
        <v>11374</v>
      </c>
      <c r="D187" s="26">
        <v>44</v>
      </c>
    </row>
    <row r="188" spans="1:4" ht="24" x14ac:dyDescent="0.2">
      <c r="A188" s="24" t="s">
        <v>11375</v>
      </c>
      <c r="B188" s="25" t="s">
        <v>11376</v>
      </c>
      <c r="C188" s="25" t="s">
        <v>11374</v>
      </c>
      <c r="D188" s="26">
        <v>59</v>
      </c>
    </row>
    <row r="189" spans="1:4" ht="12.75" x14ac:dyDescent="0.2">
      <c r="A189" s="24" t="s">
        <v>28413</v>
      </c>
      <c r="B189" s="25" t="s">
        <v>28414</v>
      </c>
      <c r="C189" s="25" t="s">
        <v>28415</v>
      </c>
      <c r="D189" s="26">
        <v>12</v>
      </c>
    </row>
    <row r="190" spans="1:4" ht="24" x14ac:dyDescent="0.2">
      <c r="A190" s="24" t="s">
        <v>28416</v>
      </c>
      <c r="B190" s="25" t="s">
        <v>28417</v>
      </c>
      <c r="C190" s="25" t="s">
        <v>28418</v>
      </c>
      <c r="D190" s="26">
        <v>2</v>
      </c>
    </row>
    <row r="191" spans="1:4" ht="12.75" x14ac:dyDescent="0.2">
      <c r="A191" s="24" t="s">
        <v>33317</v>
      </c>
      <c r="B191" s="25" t="s">
        <v>28419</v>
      </c>
      <c r="C191" s="25" t="s">
        <v>33318</v>
      </c>
      <c r="D191" s="26">
        <v>3</v>
      </c>
    </row>
    <row r="192" spans="1:4" ht="24" x14ac:dyDescent="0.2">
      <c r="A192" s="24" t="s">
        <v>28420</v>
      </c>
      <c r="B192" s="25" t="s">
        <v>28417</v>
      </c>
      <c r="C192" s="25" t="s">
        <v>28421</v>
      </c>
      <c r="D192" s="26">
        <v>11</v>
      </c>
    </row>
    <row r="193" spans="1:4" ht="12.75" x14ac:dyDescent="0.2">
      <c r="A193" s="24" t="s">
        <v>38658</v>
      </c>
      <c r="B193" s="25" t="s">
        <v>28419</v>
      </c>
      <c r="C193" s="25" t="s">
        <v>38659</v>
      </c>
      <c r="D193" s="26">
        <v>3</v>
      </c>
    </row>
    <row r="194" spans="1:4" ht="24" x14ac:dyDescent="0.2">
      <c r="A194" s="24" t="s">
        <v>44557</v>
      </c>
      <c r="B194" s="25" t="s">
        <v>44558</v>
      </c>
      <c r="C194" s="25" t="s">
        <v>44559</v>
      </c>
      <c r="D194" s="26">
        <v>1</v>
      </c>
    </row>
    <row r="195" spans="1:4" ht="12.75" x14ac:dyDescent="0.2">
      <c r="A195" s="24" t="s">
        <v>44560</v>
      </c>
      <c r="B195" s="25" t="s">
        <v>38660</v>
      </c>
      <c r="C195" s="25" t="s">
        <v>44561</v>
      </c>
      <c r="D195" s="26">
        <v>16</v>
      </c>
    </row>
    <row r="196" spans="1:4" ht="12.75" x14ac:dyDescent="0.2">
      <c r="A196" s="24" t="s">
        <v>11377</v>
      </c>
      <c r="B196" s="25" t="s">
        <v>11378</v>
      </c>
      <c r="C196" s="25" t="s">
        <v>11379</v>
      </c>
      <c r="D196" s="26">
        <v>1</v>
      </c>
    </row>
    <row r="197" spans="1:4" ht="24" x14ac:dyDescent="0.2">
      <c r="A197" s="24" t="s">
        <v>44562</v>
      </c>
      <c r="B197" s="25" t="s">
        <v>11342</v>
      </c>
      <c r="C197" s="25" t="s">
        <v>44563</v>
      </c>
      <c r="D197" s="26">
        <v>1</v>
      </c>
    </row>
    <row r="198" spans="1:4" ht="24" x14ac:dyDescent="0.2">
      <c r="A198" s="24" t="s">
        <v>44564</v>
      </c>
      <c r="B198" s="25" t="s">
        <v>11342</v>
      </c>
      <c r="C198" s="25" t="s">
        <v>44565</v>
      </c>
      <c r="D198" s="26">
        <v>1</v>
      </c>
    </row>
    <row r="199" spans="1:4" ht="24" x14ac:dyDescent="0.2">
      <c r="A199" s="24" t="s">
        <v>11380</v>
      </c>
      <c r="B199" s="25" t="s">
        <v>11342</v>
      </c>
      <c r="C199" s="25" t="s">
        <v>11381</v>
      </c>
      <c r="D199" s="26">
        <v>3</v>
      </c>
    </row>
    <row r="200" spans="1:4" ht="12.75" x14ac:dyDescent="0.2">
      <c r="A200" s="24" t="s">
        <v>11382</v>
      </c>
      <c r="B200" s="25" t="s">
        <v>11383</v>
      </c>
      <c r="C200" s="25" t="s">
        <v>11384</v>
      </c>
      <c r="D200" s="26">
        <v>41.2</v>
      </c>
    </row>
    <row r="201" spans="1:4" ht="12.75" x14ac:dyDescent="0.2">
      <c r="A201" s="24" t="s">
        <v>11385</v>
      </c>
      <c r="B201" s="25" t="s">
        <v>11383</v>
      </c>
      <c r="C201" s="25" t="s">
        <v>11386</v>
      </c>
      <c r="D201" s="26">
        <v>15.32</v>
      </c>
    </row>
    <row r="202" spans="1:4" ht="12.75" x14ac:dyDescent="0.2">
      <c r="A202" s="24" t="s">
        <v>28422</v>
      </c>
      <c r="B202" s="25" t="s">
        <v>11383</v>
      </c>
      <c r="C202" s="25" t="s">
        <v>28423</v>
      </c>
      <c r="D202" s="26">
        <v>1</v>
      </c>
    </row>
    <row r="203" spans="1:4" ht="12.75" x14ac:dyDescent="0.2">
      <c r="A203" s="24" t="s">
        <v>11387</v>
      </c>
      <c r="B203" s="25" t="s">
        <v>11388</v>
      </c>
      <c r="C203" s="25" t="s">
        <v>11389</v>
      </c>
      <c r="D203" s="26">
        <v>14</v>
      </c>
    </row>
    <row r="204" spans="1:4" ht="12.75" x14ac:dyDescent="0.2">
      <c r="A204" s="24" t="s">
        <v>152</v>
      </c>
      <c r="B204" s="25" t="s">
        <v>11390</v>
      </c>
      <c r="C204" s="25" t="s">
        <v>11391</v>
      </c>
      <c r="D204" s="26">
        <v>11</v>
      </c>
    </row>
    <row r="205" spans="1:4" ht="12.75" x14ac:dyDescent="0.2">
      <c r="A205" s="24" t="s">
        <v>44566</v>
      </c>
      <c r="B205" s="25" t="s">
        <v>11383</v>
      </c>
      <c r="C205" s="25" t="s">
        <v>44567</v>
      </c>
      <c r="D205" s="26">
        <v>12</v>
      </c>
    </row>
    <row r="206" spans="1:4" ht="12.75" x14ac:dyDescent="0.2">
      <c r="A206" s="24" t="s">
        <v>11392</v>
      </c>
      <c r="B206" s="25" t="s">
        <v>11383</v>
      </c>
      <c r="C206" s="25" t="s">
        <v>11393</v>
      </c>
      <c r="D206" s="26">
        <v>12.2</v>
      </c>
    </row>
    <row r="207" spans="1:4" ht="12.75" x14ac:dyDescent="0.2">
      <c r="A207" s="24" t="s">
        <v>11394</v>
      </c>
      <c r="B207" s="25" t="s">
        <v>11383</v>
      </c>
      <c r="C207" s="25" t="s">
        <v>11395</v>
      </c>
      <c r="D207" s="26">
        <v>15.2</v>
      </c>
    </row>
    <row r="208" spans="1:4" ht="24" x14ac:dyDescent="0.2">
      <c r="A208" s="24" t="s">
        <v>11396</v>
      </c>
      <c r="B208" s="25" t="s">
        <v>11397</v>
      </c>
      <c r="C208" s="25" t="s">
        <v>11398</v>
      </c>
      <c r="D208" s="26">
        <v>252</v>
      </c>
    </row>
    <row r="209" spans="1:4" ht="12.75" x14ac:dyDescent="0.2">
      <c r="A209" s="24" t="s">
        <v>11399</v>
      </c>
      <c r="B209" s="25" t="s">
        <v>11397</v>
      </c>
      <c r="C209" s="25" t="s">
        <v>11400</v>
      </c>
      <c r="D209" s="26">
        <v>54</v>
      </c>
    </row>
    <row r="210" spans="1:4" ht="12.75" x14ac:dyDescent="0.2">
      <c r="A210" s="24" t="s">
        <v>11401</v>
      </c>
      <c r="B210" s="25" t="s">
        <v>11397</v>
      </c>
      <c r="C210" s="25" t="s">
        <v>11402</v>
      </c>
      <c r="D210" s="26">
        <v>22.8</v>
      </c>
    </row>
    <row r="211" spans="1:4" ht="12.75" x14ac:dyDescent="0.2">
      <c r="A211" s="24" t="s">
        <v>28424</v>
      </c>
      <c r="B211" s="25" t="s">
        <v>11397</v>
      </c>
      <c r="C211" s="25" t="s">
        <v>28425</v>
      </c>
      <c r="D211" s="26">
        <v>8</v>
      </c>
    </row>
    <row r="212" spans="1:4" ht="12.75" x14ac:dyDescent="0.2">
      <c r="A212" s="24" t="s">
        <v>11403</v>
      </c>
      <c r="B212" s="25" t="s">
        <v>11397</v>
      </c>
      <c r="C212" s="25" t="s">
        <v>11404</v>
      </c>
      <c r="D212" s="26">
        <v>30</v>
      </c>
    </row>
    <row r="213" spans="1:4" ht="12.75" x14ac:dyDescent="0.2">
      <c r="A213" s="24" t="s">
        <v>11405</v>
      </c>
      <c r="B213" s="25" t="s">
        <v>11397</v>
      </c>
      <c r="C213" s="25" t="s">
        <v>11406</v>
      </c>
      <c r="D213" s="26">
        <v>59</v>
      </c>
    </row>
    <row r="214" spans="1:4" ht="12.75" x14ac:dyDescent="0.2">
      <c r="A214" s="24" t="s">
        <v>11407</v>
      </c>
      <c r="B214" s="25" t="s">
        <v>11397</v>
      </c>
      <c r="C214" s="25" t="s">
        <v>11408</v>
      </c>
      <c r="D214" s="26">
        <v>62</v>
      </c>
    </row>
    <row r="215" spans="1:4" ht="12.75" x14ac:dyDescent="0.2">
      <c r="A215" s="24" t="s">
        <v>11409</v>
      </c>
      <c r="B215" s="25" t="s">
        <v>11397</v>
      </c>
      <c r="C215" s="25" t="s">
        <v>11410</v>
      </c>
      <c r="D215" s="26">
        <v>37</v>
      </c>
    </row>
    <row r="216" spans="1:4" ht="12.75" x14ac:dyDescent="0.2">
      <c r="A216" s="24" t="s">
        <v>11411</v>
      </c>
      <c r="B216" s="25" t="s">
        <v>11397</v>
      </c>
      <c r="C216" s="25" t="s">
        <v>11412</v>
      </c>
      <c r="D216" s="26">
        <v>27.2</v>
      </c>
    </row>
    <row r="217" spans="1:4" ht="12.75" x14ac:dyDescent="0.2">
      <c r="A217" s="24" t="s">
        <v>11413</v>
      </c>
      <c r="B217" s="25" t="s">
        <v>11397</v>
      </c>
      <c r="C217" s="25" t="s">
        <v>11414</v>
      </c>
      <c r="D217" s="26">
        <v>121.6</v>
      </c>
    </row>
    <row r="218" spans="1:4" ht="24" x14ac:dyDescent="0.2">
      <c r="A218" s="24" t="s">
        <v>11415</v>
      </c>
      <c r="B218" s="25" t="s">
        <v>11416</v>
      </c>
      <c r="C218" s="25" t="s">
        <v>33319</v>
      </c>
      <c r="D218" s="26">
        <v>3</v>
      </c>
    </row>
    <row r="219" spans="1:4" ht="24" x14ac:dyDescent="0.2">
      <c r="A219" s="24" t="s">
        <v>44568</v>
      </c>
      <c r="B219" s="25" t="s">
        <v>11416</v>
      </c>
      <c r="C219" s="25" t="s">
        <v>44569</v>
      </c>
      <c r="D219" s="26">
        <v>1</v>
      </c>
    </row>
    <row r="220" spans="1:4" ht="24" x14ac:dyDescent="0.2">
      <c r="A220" s="24" t="s">
        <v>11417</v>
      </c>
      <c r="B220" s="25" t="s">
        <v>11416</v>
      </c>
      <c r="C220" s="25" t="s">
        <v>11418</v>
      </c>
      <c r="D220" s="26">
        <v>1</v>
      </c>
    </row>
    <row r="221" spans="1:4" ht="24" x14ac:dyDescent="0.2">
      <c r="A221" s="24" t="s">
        <v>28426</v>
      </c>
      <c r="B221" s="25" t="s">
        <v>11420</v>
      </c>
      <c r="C221" s="25" t="s">
        <v>28427</v>
      </c>
      <c r="D221" s="26">
        <v>29</v>
      </c>
    </row>
    <row r="222" spans="1:4" ht="24" x14ac:dyDescent="0.2">
      <c r="A222" s="24" t="s">
        <v>11419</v>
      </c>
      <c r="B222" s="25" t="s">
        <v>11420</v>
      </c>
      <c r="C222" s="25" t="s">
        <v>11421</v>
      </c>
      <c r="D222" s="26">
        <v>19</v>
      </c>
    </row>
    <row r="223" spans="1:4" ht="24" x14ac:dyDescent="0.2">
      <c r="A223" s="24" t="s">
        <v>13</v>
      </c>
      <c r="B223" s="25" t="s">
        <v>11420</v>
      </c>
      <c r="C223" s="25" t="s">
        <v>11422</v>
      </c>
      <c r="D223" s="26">
        <v>12</v>
      </c>
    </row>
    <row r="224" spans="1:4" ht="24" x14ac:dyDescent="0.2">
      <c r="A224" s="24" t="s">
        <v>11423</v>
      </c>
      <c r="B224" s="25" t="s">
        <v>11420</v>
      </c>
      <c r="C224" s="25" t="s">
        <v>11424</v>
      </c>
      <c r="D224" s="26">
        <v>50</v>
      </c>
    </row>
    <row r="225" spans="1:4" ht="24" x14ac:dyDescent="0.2">
      <c r="A225" s="24" t="s">
        <v>11425</v>
      </c>
      <c r="B225" s="25" t="s">
        <v>11420</v>
      </c>
      <c r="C225" s="25" t="s">
        <v>11426</v>
      </c>
      <c r="D225" s="26">
        <v>64</v>
      </c>
    </row>
    <row r="226" spans="1:4" ht="24" x14ac:dyDescent="0.2">
      <c r="A226" s="24" t="s">
        <v>11427</v>
      </c>
      <c r="B226" s="25" t="s">
        <v>11420</v>
      </c>
      <c r="C226" s="25" t="s">
        <v>11428</v>
      </c>
      <c r="D226" s="26">
        <v>84</v>
      </c>
    </row>
    <row r="227" spans="1:4" ht="24" x14ac:dyDescent="0.2">
      <c r="A227" s="24" t="s">
        <v>11429</v>
      </c>
      <c r="B227" s="25" t="s">
        <v>11420</v>
      </c>
      <c r="C227" s="25" t="s">
        <v>11430</v>
      </c>
      <c r="D227" s="26">
        <v>27</v>
      </c>
    </row>
    <row r="228" spans="1:4" ht="24" x14ac:dyDescent="0.2">
      <c r="A228" s="24" t="s">
        <v>11431</v>
      </c>
      <c r="B228" s="25" t="s">
        <v>11420</v>
      </c>
      <c r="C228" s="25" t="s">
        <v>11432</v>
      </c>
      <c r="D228" s="26">
        <v>86</v>
      </c>
    </row>
    <row r="229" spans="1:4" ht="24" x14ac:dyDescent="0.2">
      <c r="A229" s="24" t="s">
        <v>28428</v>
      </c>
      <c r="B229" s="25" t="s">
        <v>11420</v>
      </c>
      <c r="C229" s="25" t="s">
        <v>28429</v>
      </c>
      <c r="D229" s="26">
        <v>32</v>
      </c>
    </row>
    <row r="230" spans="1:4" ht="24" x14ac:dyDescent="0.2">
      <c r="A230" s="24" t="s">
        <v>11433</v>
      </c>
      <c r="B230" s="25" t="s">
        <v>11420</v>
      </c>
      <c r="C230" s="25" t="s">
        <v>11434</v>
      </c>
      <c r="D230" s="26">
        <v>44</v>
      </c>
    </row>
    <row r="231" spans="1:4" ht="24" x14ac:dyDescent="0.2">
      <c r="A231" s="24" t="s">
        <v>11435</v>
      </c>
      <c r="B231" s="25" t="s">
        <v>11420</v>
      </c>
      <c r="C231" s="25" t="s">
        <v>11436</v>
      </c>
      <c r="D231" s="26">
        <v>7</v>
      </c>
    </row>
    <row r="232" spans="1:4" ht="24" x14ac:dyDescent="0.2">
      <c r="A232" s="24" t="s">
        <v>28430</v>
      </c>
      <c r="B232" s="25" t="s">
        <v>11420</v>
      </c>
      <c r="C232" s="25" t="s">
        <v>28431</v>
      </c>
      <c r="D232" s="26">
        <v>22</v>
      </c>
    </row>
    <row r="233" spans="1:4" ht="24" x14ac:dyDescent="0.2">
      <c r="A233" s="24" t="s">
        <v>11437</v>
      </c>
      <c r="B233" s="25" t="s">
        <v>11420</v>
      </c>
      <c r="C233" s="25" t="s">
        <v>11438</v>
      </c>
      <c r="D233" s="26">
        <v>10</v>
      </c>
    </row>
    <row r="234" spans="1:4" ht="24" x14ac:dyDescent="0.2">
      <c r="A234" s="24" t="s">
        <v>28432</v>
      </c>
      <c r="B234" s="25" t="s">
        <v>28433</v>
      </c>
      <c r="C234" s="25" t="s">
        <v>28434</v>
      </c>
      <c r="D234" s="26">
        <v>1</v>
      </c>
    </row>
    <row r="235" spans="1:4" ht="24" x14ac:dyDescent="0.2">
      <c r="A235" s="24" t="s">
        <v>44570</v>
      </c>
      <c r="B235" s="25" t="s">
        <v>28433</v>
      </c>
      <c r="C235" s="25" t="s">
        <v>44571</v>
      </c>
      <c r="D235" s="26">
        <v>1</v>
      </c>
    </row>
    <row r="236" spans="1:4" ht="12.75" x14ac:dyDescent="0.2">
      <c r="A236" s="24" t="s">
        <v>11439</v>
      </c>
      <c r="B236" s="25" t="s">
        <v>11440</v>
      </c>
      <c r="C236" s="25" t="s">
        <v>11441</v>
      </c>
      <c r="D236" s="26">
        <v>2</v>
      </c>
    </row>
    <row r="237" spans="1:4" ht="24" x14ac:dyDescent="0.2">
      <c r="A237" s="24" t="s">
        <v>11442</v>
      </c>
      <c r="B237" s="25" t="s">
        <v>11443</v>
      </c>
      <c r="C237" s="25" t="s">
        <v>11444</v>
      </c>
      <c r="D237" s="26">
        <v>1</v>
      </c>
    </row>
    <row r="238" spans="1:4" ht="24" x14ac:dyDescent="0.2">
      <c r="A238" s="24" t="s">
        <v>11445</v>
      </c>
      <c r="B238" s="25" t="s">
        <v>11443</v>
      </c>
      <c r="C238" s="25" t="s">
        <v>11446</v>
      </c>
      <c r="D238" s="26">
        <v>8</v>
      </c>
    </row>
    <row r="239" spans="1:4" ht="24" x14ac:dyDescent="0.2">
      <c r="A239" s="24" t="s">
        <v>44572</v>
      </c>
      <c r="B239" s="25" t="s">
        <v>44573</v>
      </c>
      <c r="C239" s="25" t="s">
        <v>44574</v>
      </c>
      <c r="D239" s="26">
        <v>2</v>
      </c>
    </row>
    <row r="240" spans="1:4" ht="24" x14ac:dyDescent="0.2">
      <c r="A240" s="24" t="s">
        <v>11447</v>
      </c>
      <c r="B240" s="25" t="s">
        <v>33320</v>
      </c>
      <c r="C240" s="25" t="s">
        <v>33321</v>
      </c>
      <c r="D240" s="26">
        <v>72</v>
      </c>
    </row>
    <row r="241" spans="1:4" ht="12.75" x14ac:dyDescent="0.2">
      <c r="A241" s="24" t="s">
        <v>28435</v>
      </c>
      <c r="B241" s="25" t="s">
        <v>28436</v>
      </c>
      <c r="C241" s="25" t="s">
        <v>28437</v>
      </c>
      <c r="D241" s="26">
        <v>32</v>
      </c>
    </row>
    <row r="242" spans="1:4" ht="12.75" x14ac:dyDescent="0.2">
      <c r="A242" s="24" t="s">
        <v>11448</v>
      </c>
      <c r="B242" s="25" t="s">
        <v>11449</v>
      </c>
      <c r="C242" s="25" t="s">
        <v>11450</v>
      </c>
      <c r="D242" s="26">
        <v>24</v>
      </c>
    </row>
    <row r="243" spans="1:4" ht="12.75" x14ac:dyDescent="0.2">
      <c r="A243" s="24" t="s">
        <v>28438</v>
      </c>
      <c r="B243" s="25" t="s">
        <v>11449</v>
      </c>
      <c r="C243" s="25" t="s">
        <v>28439</v>
      </c>
      <c r="D243" s="26">
        <v>16</v>
      </c>
    </row>
    <row r="244" spans="1:4" ht="12.75" x14ac:dyDescent="0.2">
      <c r="A244" s="24" t="s">
        <v>44575</v>
      </c>
      <c r="B244" s="25" t="s">
        <v>44576</v>
      </c>
      <c r="C244" s="25" t="s">
        <v>44577</v>
      </c>
      <c r="D244" s="26">
        <v>1</v>
      </c>
    </row>
    <row r="245" spans="1:4" ht="12.75" x14ac:dyDescent="0.2">
      <c r="A245" s="24" t="s">
        <v>11451</v>
      </c>
      <c r="B245" s="25" t="s">
        <v>11178</v>
      </c>
      <c r="C245" s="25" t="s">
        <v>11452</v>
      </c>
      <c r="D245" s="26">
        <v>1004.2</v>
      </c>
    </row>
    <row r="246" spans="1:4" ht="12.75" x14ac:dyDescent="0.2">
      <c r="A246" s="24" t="s">
        <v>11453</v>
      </c>
      <c r="B246" s="25" t="s">
        <v>11178</v>
      </c>
      <c r="C246" s="25" t="s">
        <v>11454</v>
      </c>
      <c r="D246" s="26">
        <v>173</v>
      </c>
    </row>
    <row r="247" spans="1:4" ht="12.75" x14ac:dyDescent="0.2">
      <c r="A247" s="24" t="s">
        <v>14</v>
      </c>
      <c r="B247" s="25" t="s">
        <v>11455</v>
      </c>
      <c r="C247" s="25" t="s">
        <v>11456</v>
      </c>
      <c r="D247" s="26">
        <v>221</v>
      </c>
    </row>
    <row r="248" spans="1:4" ht="12.75" x14ac:dyDescent="0.2">
      <c r="A248" s="24" t="s">
        <v>11457</v>
      </c>
      <c r="B248" s="25" t="s">
        <v>11458</v>
      </c>
      <c r="C248" s="25" t="s">
        <v>11459</v>
      </c>
      <c r="D248" s="26">
        <v>41</v>
      </c>
    </row>
    <row r="249" spans="1:4" ht="24" x14ac:dyDescent="0.2">
      <c r="A249" s="24" t="s">
        <v>28440</v>
      </c>
      <c r="B249" s="25" t="s">
        <v>33322</v>
      </c>
      <c r="C249" s="25" t="s">
        <v>33323</v>
      </c>
      <c r="D249" s="26">
        <v>3</v>
      </c>
    </row>
    <row r="250" spans="1:4" ht="24" x14ac:dyDescent="0.2">
      <c r="A250" s="24" t="s">
        <v>11460</v>
      </c>
      <c r="B250" s="25" t="s">
        <v>33324</v>
      </c>
      <c r="C250" s="25" t="s">
        <v>33325</v>
      </c>
      <c r="D250" s="26">
        <v>13</v>
      </c>
    </row>
    <row r="251" spans="1:4" ht="24" x14ac:dyDescent="0.2">
      <c r="A251" s="24" t="s">
        <v>44578</v>
      </c>
      <c r="B251" s="25" t="s">
        <v>33326</v>
      </c>
      <c r="C251" s="25" t="s">
        <v>44579</v>
      </c>
      <c r="D251" s="26">
        <v>2</v>
      </c>
    </row>
    <row r="252" spans="1:4" ht="12.75" x14ac:dyDescent="0.2">
      <c r="A252" s="24" t="s">
        <v>11461</v>
      </c>
      <c r="B252" s="25" t="s">
        <v>11462</v>
      </c>
      <c r="C252" s="25" t="s">
        <v>38661</v>
      </c>
      <c r="D252" s="26">
        <v>769</v>
      </c>
    </row>
    <row r="253" spans="1:4" ht="12.75" x14ac:dyDescent="0.2">
      <c r="A253" s="24" t="s">
        <v>11463</v>
      </c>
      <c r="B253" s="25" t="s">
        <v>11464</v>
      </c>
      <c r="C253" s="25" t="s">
        <v>11465</v>
      </c>
      <c r="D253" s="26">
        <v>8</v>
      </c>
    </row>
    <row r="254" spans="1:4" ht="24" x14ac:dyDescent="0.2">
      <c r="A254" s="24" t="s">
        <v>11466</v>
      </c>
      <c r="B254" s="25" t="s">
        <v>11467</v>
      </c>
      <c r="C254" s="25" t="s">
        <v>11468</v>
      </c>
      <c r="D254" s="26">
        <v>78</v>
      </c>
    </row>
    <row r="255" spans="1:4" ht="24" x14ac:dyDescent="0.2">
      <c r="A255" s="24" t="s">
        <v>11469</v>
      </c>
      <c r="B255" s="25" t="s">
        <v>11470</v>
      </c>
      <c r="C255" s="25" t="s">
        <v>11471</v>
      </c>
      <c r="D255" s="26">
        <v>19</v>
      </c>
    </row>
    <row r="256" spans="1:4" ht="12.75" x14ac:dyDescent="0.2">
      <c r="A256" s="24" t="s">
        <v>11472</v>
      </c>
      <c r="B256" s="25" t="s">
        <v>11473</v>
      </c>
      <c r="C256" s="25" t="s">
        <v>11474</v>
      </c>
      <c r="D256" s="26">
        <v>2</v>
      </c>
    </row>
    <row r="257" spans="1:4" ht="12.75" x14ac:dyDescent="0.2">
      <c r="A257" s="24" t="s">
        <v>28441</v>
      </c>
      <c r="B257" s="25" t="s">
        <v>11473</v>
      </c>
      <c r="C257" s="25" t="s">
        <v>28442</v>
      </c>
      <c r="D257" s="26">
        <v>3</v>
      </c>
    </row>
    <row r="258" spans="1:4" ht="12.75" x14ac:dyDescent="0.2">
      <c r="A258" s="24" t="s">
        <v>28443</v>
      </c>
      <c r="B258" s="25" t="s">
        <v>28444</v>
      </c>
      <c r="C258" s="25" t="s">
        <v>28445</v>
      </c>
      <c r="D258" s="26">
        <v>2</v>
      </c>
    </row>
    <row r="259" spans="1:4" ht="12.75" x14ac:dyDescent="0.2">
      <c r="A259" s="24" t="s">
        <v>44580</v>
      </c>
      <c r="B259" s="25" t="s">
        <v>44581</v>
      </c>
      <c r="C259" s="25" t="s">
        <v>44582</v>
      </c>
      <c r="D259" s="26">
        <v>2</v>
      </c>
    </row>
    <row r="260" spans="1:4" ht="12.75" x14ac:dyDescent="0.2">
      <c r="A260" s="24" t="s">
        <v>44583</v>
      </c>
      <c r="B260" s="25" t="s">
        <v>44584</v>
      </c>
      <c r="C260" s="25" t="s">
        <v>44585</v>
      </c>
      <c r="D260" s="26">
        <v>2</v>
      </c>
    </row>
    <row r="261" spans="1:4" ht="12.75" x14ac:dyDescent="0.2">
      <c r="A261" s="24" t="s">
        <v>33327</v>
      </c>
      <c r="B261" s="25" t="s">
        <v>33328</v>
      </c>
      <c r="C261" s="25" t="s">
        <v>33329</v>
      </c>
      <c r="D261" s="26">
        <v>2</v>
      </c>
    </row>
    <row r="262" spans="1:4" ht="12.75" x14ac:dyDescent="0.2">
      <c r="A262" s="24" t="s">
        <v>38662</v>
      </c>
      <c r="B262" s="25" t="s">
        <v>11473</v>
      </c>
      <c r="C262" s="25" t="s">
        <v>38663</v>
      </c>
      <c r="D262" s="26">
        <v>2</v>
      </c>
    </row>
    <row r="263" spans="1:4" ht="12.75" x14ac:dyDescent="0.2">
      <c r="A263" s="24" t="s">
        <v>44586</v>
      </c>
      <c r="B263" s="25" t="s">
        <v>44587</v>
      </c>
      <c r="C263" s="25" t="s">
        <v>44588</v>
      </c>
      <c r="D263" s="26">
        <v>2</v>
      </c>
    </row>
    <row r="264" spans="1:4" ht="12.75" x14ac:dyDescent="0.2">
      <c r="A264" s="24" t="s">
        <v>38664</v>
      </c>
      <c r="B264" s="25" t="s">
        <v>38665</v>
      </c>
      <c r="C264" s="25" t="s">
        <v>38666</v>
      </c>
      <c r="D264" s="26">
        <v>3</v>
      </c>
    </row>
    <row r="265" spans="1:4" ht="12.75" x14ac:dyDescent="0.2">
      <c r="A265" s="24" t="s">
        <v>38667</v>
      </c>
      <c r="B265" s="25" t="s">
        <v>38668</v>
      </c>
      <c r="C265" s="25" t="s">
        <v>38669</v>
      </c>
      <c r="D265" s="26">
        <v>2</v>
      </c>
    </row>
    <row r="266" spans="1:4" ht="12.75" x14ac:dyDescent="0.2">
      <c r="A266" s="24" t="s">
        <v>33330</v>
      </c>
      <c r="B266" s="25" t="s">
        <v>33331</v>
      </c>
      <c r="C266" s="25" t="s">
        <v>33332</v>
      </c>
      <c r="D266" s="26">
        <v>1</v>
      </c>
    </row>
    <row r="267" spans="1:4" ht="12.75" x14ac:dyDescent="0.2">
      <c r="A267" s="24" t="s">
        <v>44589</v>
      </c>
      <c r="B267" s="25" t="s">
        <v>44590</v>
      </c>
      <c r="C267" s="25" t="s">
        <v>44591</v>
      </c>
      <c r="D267" s="26">
        <v>3</v>
      </c>
    </row>
    <row r="268" spans="1:4" ht="12.75" x14ac:dyDescent="0.2">
      <c r="A268" s="24" t="s">
        <v>44592</v>
      </c>
      <c r="B268" s="25" t="s">
        <v>44593</v>
      </c>
      <c r="C268" s="25" t="s">
        <v>44594</v>
      </c>
      <c r="D268" s="26">
        <v>2</v>
      </c>
    </row>
    <row r="269" spans="1:4" ht="12.75" x14ac:dyDescent="0.2">
      <c r="A269" s="24" t="s">
        <v>44595</v>
      </c>
      <c r="B269" s="25" t="s">
        <v>44596</v>
      </c>
      <c r="C269" s="25" t="s">
        <v>44597</v>
      </c>
      <c r="D269" s="26">
        <v>4</v>
      </c>
    </row>
    <row r="270" spans="1:4" ht="12.75" x14ac:dyDescent="0.2">
      <c r="A270" s="24" t="s">
        <v>11475</v>
      </c>
      <c r="B270" s="25" t="s">
        <v>11476</v>
      </c>
      <c r="C270" s="25" t="s">
        <v>11477</v>
      </c>
      <c r="D270" s="26">
        <v>4</v>
      </c>
    </row>
    <row r="271" spans="1:4" ht="12.75" x14ac:dyDescent="0.2">
      <c r="A271" s="24" t="s">
        <v>38670</v>
      </c>
      <c r="B271" s="25" t="s">
        <v>11476</v>
      </c>
      <c r="C271" s="25" t="s">
        <v>38671</v>
      </c>
      <c r="D271" s="26">
        <v>2</v>
      </c>
    </row>
    <row r="272" spans="1:4" ht="12.75" x14ac:dyDescent="0.2">
      <c r="A272" s="24" t="s">
        <v>28446</v>
      </c>
      <c r="B272" s="25" t="s">
        <v>28447</v>
      </c>
      <c r="C272" s="25" t="s">
        <v>28448</v>
      </c>
      <c r="D272" s="26">
        <v>2</v>
      </c>
    </row>
    <row r="273" spans="1:4" ht="12.75" x14ac:dyDescent="0.2">
      <c r="A273" s="24" t="s">
        <v>44598</v>
      </c>
      <c r="B273" s="25" t="s">
        <v>44599</v>
      </c>
      <c r="C273" s="25" t="s">
        <v>44600</v>
      </c>
      <c r="D273" s="26">
        <v>1</v>
      </c>
    </row>
    <row r="274" spans="1:4" ht="12.75" x14ac:dyDescent="0.2">
      <c r="A274" s="24" t="s">
        <v>15</v>
      </c>
      <c r="B274" s="25" t="s">
        <v>28449</v>
      </c>
      <c r="C274" s="25" t="s">
        <v>28450</v>
      </c>
      <c r="D274" s="26">
        <v>2</v>
      </c>
    </row>
    <row r="275" spans="1:4" ht="12.75" x14ac:dyDescent="0.2">
      <c r="A275" s="24" t="s">
        <v>44601</v>
      </c>
      <c r="B275" s="25" t="s">
        <v>44602</v>
      </c>
      <c r="C275" s="25" t="s">
        <v>44603</v>
      </c>
      <c r="D275" s="26">
        <v>1</v>
      </c>
    </row>
    <row r="276" spans="1:4" ht="12.75" x14ac:dyDescent="0.2">
      <c r="A276" s="24" t="s">
        <v>44604</v>
      </c>
      <c r="B276" s="25" t="s">
        <v>44605</v>
      </c>
      <c r="C276" s="25" t="s">
        <v>44606</v>
      </c>
      <c r="D276" s="26">
        <v>1</v>
      </c>
    </row>
    <row r="277" spans="1:4" ht="12.75" x14ac:dyDescent="0.2">
      <c r="A277" s="24" t="s">
        <v>28451</v>
      </c>
      <c r="B277" s="25" t="s">
        <v>11478</v>
      </c>
      <c r="C277" s="25" t="s">
        <v>28452</v>
      </c>
      <c r="D277" s="26">
        <v>1</v>
      </c>
    </row>
    <row r="278" spans="1:4" ht="12.75" x14ac:dyDescent="0.2">
      <c r="A278" s="24" t="s">
        <v>44607</v>
      </c>
      <c r="B278" s="25" t="s">
        <v>11478</v>
      </c>
      <c r="C278" s="25" t="s">
        <v>44608</v>
      </c>
      <c r="D278" s="26">
        <v>8</v>
      </c>
    </row>
    <row r="279" spans="1:4" ht="12.75" x14ac:dyDescent="0.2">
      <c r="A279" s="24" t="s">
        <v>11479</v>
      </c>
      <c r="B279" s="25" t="s">
        <v>11478</v>
      </c>
      <c r="C279" s="25" t="s">
        <v>11480</v>
      </c>
      <c r="D279" s="26">
        <v>1</v>
      </c>
    </row>
    <row r="280" spans="1:4" ht="12.75" x14ac:dyDescent="0.2">
      <c r="A280" s="24" t="s">
        <v>11481</v>
      </c>
      <c r="B280" s="25" t="s">
        <v>11478</v>
      </c>
      <c r="C280" s="25" t="s">
        <v>11482</v>
      </c>
      <c r="D280" s="26">
        <v>2</v>
      </c>
    </row>
    <row r="281" spans="1:4" ht="12.75" x14ac:dyDescent="0.2">
      <c r="A281" s="24" t="s">
        <v>44609</v>
      </c>
      <c r="B281" s="25" t="s">
        <v>11478</v>
      </c>
      <c r="C281" s="25" t="s">
        <v>44610</v>
      </c>
      <c r="D281" s="26">
        <v>1</v>
      </c>
    </row>
    <row r="282" spans="1:4" ht="12.75" x14ac:dyDescent="0.2">
      <c r="A282" s="24" t="s">
        <v>33333</v>
      </c>
      <c r="B282" s="25" t="s">
        <v>11478</v>
      </c>
      <c r="C282" s="25" t="s">
        <v>33334</v>
      </c>
      <c r="D282" s="26">
        <v>3</v>
      </c>
    </row>
    <row r="283" spans="1:4" ht="12.75" x14ac:dyDescent="0.2">
      <c r="A283" s="24" t="s">
        <v>11483</v>
      </c>
      <c r="B283" s="25" t="s">
        <v>11484</v>
      </c>
      <c r="C283" s="25" t="s">
        <v>11485</v>
      </c>
      <c r="D283" s="26">
        <v>20</v>
      </c>
    </row>
    <row r="284" spans="1:4" ht="12.75" x14ac:dyDescent="0.2">
      <c r="A284" s="24" t="s">
        <v>11486</v>
      </c>
      <c r="B284" s="25" t="s">
        <v>11487</v>
      </c>
      <c r="C284" s="25" t="s">
        <v>11488</v>
      </c>
      <c r="D284" s="26">
        <v>23</v>
      </c>
    </row>
    <row r="285" spans="1:4" ht="12.75" x14ac:dyDescent="0.2">
      <c r="A285" s="24" t="s">
        <v>11489</v>
      </c>
      <c r="B285" s="25" t="s">
        <v>11490</v>
      </c>
      <c r="C285" s="25" t="s">
        <v>11491</v>
      </c>
      <c r="D285" s="26">
        <v>2</v>
      </c>
    </row>
    <row r="286" spans="1:4" ht="12.75" x14ac:dyDescent="0.2">
      <c r="A286" s="24" t="s">
        <v>44611</v>
      </c>
      <c r="B286" s="25" t="s">
        <v>44612</v>
      </c>
      <c r="C286" s="25" t="s">
        <v>44613</v>
      </c>
      <c r="D286" s="26">
        <v>1</v>
      </c>
    </row>
    <row r="287" spans="1:4" ht="12.75" x14ac:dyDescent="0.2">
      <c r="A287" s="24" t="s">
        <v>38672</v>
      </c>
      <c r="B287" s="25" t="s">
        <v>38673</v>
      </c>
      <c r="C287" s="25" t="s">
        <v>38674</v>
      </c>
      <c r="D287" s="26">
        <v>1</v>
      </c>
    </row>
    <row r="288" spans="1:4" ht="12.75" x14ac:dyDescent="0.2">
      <c r="A288" s="24" t="s">
        <v>44614</v>
      </c>
      <c r="B288" s="25" t="s">
        <v>44615</v>
      </c>
      <c r="C288" s="25" t="s">
        <v>44616</v>
      </c>
      <c r="D288" s="26">
        <v>1</v>
      </c>
    </row>
    <row r="289" spans="1:4" ht="12.75" x14ac:dyDescent="0.2">
      <c r="A289" s="24" t="s">
        <v>44617</v>
      </c>
      <c r="B289" s="25" t="s">
        <v>44618</v>
      </c>
      <c r="C289" s="25" t="s">
        <v>44619</v>
      </c>
      <c r="D289" s="26">
        <v>2</v>
      </c>
    </row>
    <row r="290" spans="1:4" ht="12.75" x14ac:dyDescent="0.2">
      <c r="A290" s="24" t="s">
        <v>44620</v>
      </c>
      <c r="B290" s="25" t="s">
        <v>44621</v>
      </c>
      <c r="C290" s="25" t="s">
        <v>44622</v>
      </c>
      <c r="D290" s="26">
        <v>1</v>
      </c>
    </row>
    <row r="291" spans="1:4" ht="12.75" x14ac:dyDescent="0.2">
      <c r="A291" s="24" t="s">
        <v>28453</v>
      </c>
      <c r="B291" s="25" t="s">
        <v>28454</v>
      </c>
      <c r="C291" s="25" t="s">
        <v>28455</v>
      </c>
      <c r="D291" s="26">
        <v>1</v>
      </c>
    </row>
    <row r="292" spans="1:4" ht="12.75" x14ac:dyDescent="0.2">
      <c r="A292" s="24" t="s">
        <v>44623</v>
      </c>
      <c r="B292" s="25" t="s">
        <v>44624</v>
      </c>
      <c r="C292" s="25" t="s">
        <v>44625</v>
      </c>
      <c r="D292" s="26">
        <v>1</v>
      </c>
    </row>
    <row r="293" spans="1:4" ht="12.75" x14ac:dyDescent="0.2">
      <c r="A293" s="24" t="s">
        <v>44626</v>
      </c>
      <c r="B293" s="25" t="s">
        <v>44627</v>
      </c>
      <c r="C293" s="25" t="s">
        <v>44628</v>
      </c>
      <c r="D293" s="26">
        <v>1</v>
      </c>
    </row>
    <row r="294" spans="1:4" ht="12.75" x14ac:dyDescent="0.2">
      <c r="A294" s="24" t="s">
        <v>28456</v>
      </c>
      <c r="B294" s="25" t="s">
        <v>28457</v>
      </c>
      <c r="C294" s="25" t="s">
        <v>28458</v>
      </c>
      <c r="D294" s="26">
        <v>5</v>
      </c>
    </row>
    <row r="295" spans="1:4" ht="12.75" x14ac:dyDescent="0.2">
      <c r="A295" s="24" t="s">
        <v>11492</v>
      </c>
      <c r="B295" s="25" t="s">
        <v>11493</v>
      </c>
      <c r="C295" s="25" t="s">
        <v>11494</v>
      </c>
      <c r="D295" s="26">
        <v>33</v>
      </c>
    </row>
    <row r="296" spans="1:4" ht="12.75" x14ac:dyDescent="0.2">
      <c r="A296" s="24" t="s">
        <v>11495</v>
      </c>
      <c r="B296" s="25" t="s">
        <v>11496</v>
      </c>
      <c r="C296" s="25" t="s">
        <v>11497</v>
      </c>
      <c r="D296" s="26">
        <v>21</v>
      </c>
    </row>
    <row r="297" spans="1:4" ht="12.75" x14ac:dyDescent="0.2">
      <c r="A297" s="24" t="s">
        <v>28459</v>
      </c>
      <c r="B297" s="25" t="s">
        <v>28460</v>
      </c>
      <c r="C297" s="25" t="s">
        <v>28461</v>
      </c>
      <c r="D297" s="26">
        <v>3</v>
      </c>
    </row>
    <row r="298" spans="1:4" ht="12.75" x14ac:dyDescent="0.2">
      <c r="A298" s="24" t="s">
        <v>38675</v>
      </c>
      <c r="B298" s="25" t="s">
        <v>38676</v>
      </c>
      <c r="C298" s="25" t="s">
        <v>38677</v>
      </c>
      <c r="D298" s="26">
        <v>2</v>
      </c>
    </row>
    <row r="299" spans="1:4" ht="12.75" x14ac:dyDescent="0.2">
      <c r="A299" s="24" t="s">
        <v>38678</v>
      </c>
      <c r="B299" s="25" t="s">
        <v>38679</v>
      </c>
      <c r="C299" s="25" t="s">
        <v>38680</v>
      </c>
      <c r="D299" s="26">
        <v>1</v>
      </c>
    </row>
    <row r="300" spans="1:4" ht="12.75" x14ac:dyDescent="0.2">
      <c r="A300" s="24" t="s">
        <v>44629</v>
      </c>
      <c r="B300" s="25" t="s">
        <v>44630</v>
      </c>
      <c r="C300" s="25" t="s">
        <v>44631</v>
      </c>
      <c r="D300" s="26">
        <v>1</v>
      </c>
    </row>
    <row r="301" spans="1:4" ht="12.75" x14ac:dyDescent="0.2">
      <c r="A301" s="24" t="s">
        <v>44632</v>
      </c>
      <c r="B301" s="25" t="s">
        <v>44633</v>
      </c>
      <c r="C301" s="25" t="s">
        <v>44634</v>
      </c>
      <c r="D301" s="26">
        <v>1</v>
      </c>
    </row>
    <row r="302" spans="1:4" ht="12.75" x14ac:dyDescent="0.2">
      <c r="A302" s="24" t="s">
        <v>44635</v>
      </c>
      <c r="B302" s="25" t="s">
        <v>44636</v>
      </c>
      <c r="C302" s="25" t="s">
        <v>44637</v>
      </c>
      <c r="D302" s="26">
        <v>1</v>
      </c>
    </row>
    <row r="303" spans="1:4" ht="12.75" x14ac:dyDescent="0.2">
      <c r="A303" s="24" t="s">
        <v>38681</v>
      </c>
      <c r="B303" s="25" t="s">
        <v>38682</v>
      </c>
      <c r="C303" s="25" t="s">
        <v>38683</v>
      </c>
      <c r="D303" s="26">
        <v>1</v>
      </c>
    </row>
    <row r="304" spans="1:4" ht="12.75" x14ac:dyDescent="0.2">
      <c r="A304" s="24" t="s">
        <v>44638</v>
      </c>
      <c r="B304" s="25" t="s">
        <v>44639</v>
      </c>
      <c r="C304" s="25" t="s">
        <v>44640</v>
      </c>
      <c r="D304" s="26">
        <v>1</v>
      </c>
    </row>
    <row r="305" spans="1:4" ht="12.75" x14ac:dyDescent="0.2">
      <c r="A305" s="24" t="s">
        <v>44641</v>
      </c>
      <c r="B305" s="25" t="s">
        <v>44642</v>
      </c>
      <c r="C305" s="25" t="s">
        <v>44643</v>
      </c>
      <c r="D305" s="26">
        <v>1</v>
      </c>
    </row>
    <row r="306" spans="1:4" ht="24" x14ac:dyDescent="0.2">
      <c r="A306" s="24" t="s">
        <v>11498</v>
      </c>
      <c r="B306" s="25" t="s">
        <v>33335</v>
      </c>
      <c r="C306" s="25" t="s">
        <v>33336</v>
      </c>
      <c r="D306" s="26">
        <v>6</v>
      </c>
    </row>
    <row r="307" spans="1:4" ht="24" x14ac:dyDescent="0.2">
      <c r="A307" s="24" t="s">
        <v>11499</v>
      </c>
      <c r="B307" s="25" t="s">
        <v>33335</v>
      </c>
      <c r="C307" s="25" t="s">
        <v>33337</v>
      </c>
      <c r="D307" s="26">
        <v>3</v>
      </c>
    </row>
    <row r="308" spans="1:4" ht="24" x14ac:dyDescent="0.2">
      <c r="A308" s="24" t="s">
        <v>11500</v>
      </c>
      <c r="B308" s="25" t="s">
        <v>33335</v>
      </c>
      <c r="C308" s="25" t="s">
        <v>33338</v>
      </c>
      <c r="D308" s="26">
        <v>22</v>
      </c>
    </row>
    <row r="309" spans="1:4" ht="24" x14ac:dyDescent="0.2">
      <c r="A309" s="24" t="s">
        <v>11501</v>
      </c>
      <c r="B309" s="25" t="s">
        <v>33335</v>
      </c>
      <c r="C309" s="25" t="s">
        <v>33339</v>
      </c>
      <c r="D309" s="26">
        <v>82</v>
      </c>
    </row>
    <row r="310" spans="1:4" ht="24" x14ac:dyDescent="0.2">
      <c r="A310" s="24" t="s">
        <v>11502</v>
      </c>
      <c r="B310" s="25" t="s">
        <v>33335</v>
      </c>
      <c r="C310" s="25" t="s">
        <v>33340</v>
      </c>
      <c r="D310" s="26">
        <v>110</v>
      </c>
    </row>
    <row r="311" spans="1:4" ht="24" x14ac:dyDescent="0.2">
      <c r="A311" s="24" t="s">
        <v>11503</v>
      </c>
      <c r="B311" s="25" t="s">
        <v>33335</v>
      </c>
      <c r="C311" s="25" t="s">
        <v>33341</v>
      </c>
      <c r="D311" s="26">
        <v>80</v>
      </c>
    </row>
    <row r="312" spans="1:4" ht="24" x14ac:dyDescent="0.2">
      <c r="A312" s="24" t="s">
        <v>11504</v>
      </c>
      <c r="B312" s="25" t="s">
        <v>33335</v>
      </c>
      <c r="C312" s="25" t="s">
        <v>33342</v>
      </c>
      <c r="D312" s="26">
        <v>34</v>
      </c>
    </row>
    <row r="313" spans="1:4" ht="24" x14ac:dyDescent="0.2">
      <c r="A313" s="24" t="s">
        <v>11505</v>
      </c>
      <c r="B313" s="25" t="s">
        <v>33335</v>
      </c>
      <c r="C313" s="25" t="s">
        <v>33343</v>
      </c>
      <c r="D313" s="26">
        <v>34</v>
      </c>
    </row>
    <row r="314" spans="1:4" ht="24" x14ac:dyDescent="0.2">
      <c r="A314" s="24" t="s">
        <v>11506</v>
      </c>
      <c r="B314" s="25" t="s">
        <v>33335</v>
      </c>
      <c r="C314" s="25" t="s">
        <v>33344</v>
      </c>
      <c r="D314" s="26">
        <v>44</v>
      </c>
    </row>
    <row r="315" spans="1:4" ht="24" x14ac:dyDescent="0.2">
      <c r="A315" s="24" t="s">
        <v>11507</v>
      </c>
      <c r="B315" s="25" t="s">
        <v>33335</v>
      </c>
      <c r="C315" s="25" t="s">
        <v>33345</v>
      </c>
      <c r="D315" s="26">
        <v>17</v>
      </c>
    </row>
    <row r="316" spans="1:4" ht="24" x14ac:dyDescent="0.2">
      <c r="A316" s="24" t="s">
        <v>11508</v>
      </c>
      <c r="B316" s="25" t="s">
        <v>33335</v>
      </c>
      <c r="C316" s="25" t="s">
        <v>33346</v>
      </c>
      <c r="D316" s="26">
        <v>1</v>
      </c>
    </row>
    <row r="317" spans="1:4" ht="24" x14ac:dyDescent="0.2">
      <c r="A317" s="24" t="s">
        <v>44644</v>
      </c>
      <c r="B317" s="25" t="s">
        <v>33335</v>
      </c>
      <c r="C317" s="25" t="s">
        <v>44645</v>
      </c>
      <c r="D317" s="26">
        <v>1</v>
      </c>
    </row>
    <row r="318" spans="1:4" ht="24" x14ac:dyDescent="0.2">
      <c r="A318" s="24" t="s">
        <v>28462</v>
      </c>
      <c r="B318" s="25" t="s">
        <v>33335</v>
      </c>
      <c r="C318" s="25" t="s">
        <v>33347</v>
      </c>
      <c r="D318" s="26">
        <v>3</v>
      </c>
    </row>
    <row r="319" spans="1:4" ht="24" x14ac:dyDescent="0.2">
      <c r="A319" s="24" t="s">
        <v>44646</v>
      </c>
      <c r="B319" s="25" t="s">
        <v>33335</v>
      </c>
      <c r="C319" s="25" t="s">
        <v>44647</v>
      </c>
      <c r="D319" s="26">
        <v>3</v>
      </c>
    </row>
    <row r="320" spans="1:4" ht="24" x14ac:dyDescent="0.2">
      <c r="A320" s="24" t="s">
        <v>44648</v>
      </c>
      <c r="B320" s="25" t="s">
        <v>33335</v>
      </c>
      <c r="C320" s="25" t="s">
        <v>44649</v>
      </c>
      <c r="D320" s="26">
        <v>3</v>
      </c>
    </row>
    <row r="321" spans="1:4" ht="24" x14ac:dyDescent="0.2">
      <c r="A321" s="24" t="s">
        <v>38684</v>
      </c>
      <c r="B321" s="25" t="s">
        <v>33335</v>
      </c>
      <c r="C321" s="25" t="s">
        <v>38685</v>
      </c>
      <c r="D321" s="26">
        <v>2</v>
      </c>
    </row>
    <row r="322" spans="1:4" ht="12.75" x14ac:dyDescent="0.2">
      <c r="A322" s="24" t="s">
        <v>38686</v>
      </c>
      <c r="B322" s="25" t="s">
        <v>11509</v>
      </c>
      <c r="C322" s="25" t="s">
        <v>38687</v>
      </c>
      <c r="D322" s="26">
        <v>2</v>
      </c>
    </row>
    <row r="323" spans="1:4" ht="12.75" x14ac:dyDescent="0.2">
      <c r="A323" s="24" t="s">
        <v>44650</v>
      </c>
      <c r="B323" s="25" t="s">
        <v>11509</v>
      </c>
      <c r="C323" s="25" t="s">
        <v>44651</v>
      </c>
      <c r="D323" s="26">
        <v>4</v>
      </c>
    </row>
    <row r="324" spans="1:4" ht="12.75" x14ac:dyDescent="0.2">
      <c r="A324" s="24" t="s">
        <v>11510</v>
      </c>
      <c r="B324" s="25" t="s">
        <v>11509</v>
      </c>
      <c r="C324" s="25" t="s">
        <v>11511</v>
      </c>
      <c r="D324" s="26">
        <v>9</v>
      </c>
    </row>
    <row r="325" spans="1:4" ht="12.75" x14ac:dyDescent="0.2">
      <c r="A325" s="24" t="s">
        <v>28463</v>
      </c>
      <c r="B325" s="25" t="s">
        <v>11509</v>
      </c>
      <c r="C325" s="25" t="s">
        <v>28464</v>
      </c>
      <c r="D325" s="26">
        <v>5</v>
      </c>
    </row>
    <row r="326" spans="1:4" ht="12.75" x14ac:dyDescent="0.2">
      <c r="A326" s="24" t="s">
        <v>11512</v>
      </c>
      <c r="B326" s="25" t="s">
        <v>11509</v>
      </c>
      <c r="C326" s="25" t="s">
        <v>11513</v>
      </c>
      <c r="D326" s="26">
        <v>6</v>
      </c>
    </row>
    <row r="327" spans="1:4" ht="12.75" x14ac:dyDescent="0.2">
      <c r="A327" s="24" t="s">
        <v>28465</v>
      </c>
      <c r="B327" s="25" t="s">
        <v>11509</v>
      </c>
      <c r="C327" s="25" t="s">
        <v>28466</v>
      </c>
      <c r="D327" s="26">
        <v>6</v>
      </c>
    </row>
    <row r="328" spans="1:4" ht="12.75" x14ac:dyDescent="0.2">
      <c r="A328" s="24" t="s">
        <v>28467</v>
      </c>
      <c r="B328" s="25" t="s">
        <v>11509</v>
      </c>
      <c r="C328" s="25" t="s">
        <v>28468</v>
      </c>
      <c r="D328" s="26">
        <v>6</v>
      </c>
    </row>
    <row r="329" spans="1:4" ht="12.75" x14ac:dyDescent="0.2">
      <c r="A329" s="24" t="s">
        <v>28469</v>
      </c>
      <c r="B329" s="25" t="s">
        <v>11515</v>
      </c>
      <c r="C329" s="25" t="s">
        <v>28470</v>
      </c>
      <c r="D329" s="26">
        <v>2</v>
      </c>
    </row>
    <row r="330" spans="1:4" ht="12.75" x14ac:dyDescent="0.2">
      <c r="A330" s="24" t="s">
        <v>11514</v>
      </c>
      <c r="B330" s="25" t="s">
        <v>11515</v>
      </c>
      <c r="C330" s="25" t="s">
        <v>11516</v>
      </c>
      <c r="D330" s="26">
        <v>134</v>
      </c>
    </row>
    <row r="331" spans="1:4" ht="12.75" x14ac:dyDescent="0.2">
      <c r="A331" s="24" t="s">
        <v>11517</v>
      </c>
      <c r="B331" s="25" t="s">
        <v>11515</v>
      </c>
      <c r="C331" s="25" t="s">
        <v>11518</v>
      </c>
      <c r="D331" s="26">
        <v>42</v>
      </c>
    </row>
    <row r="332" spans="1:4" ht="12.75" x14ac:dyDescent="0.2">
      <c r="A332" s="24" t="s">
        <v>11519</v>
      </c>
      <c r="B332" s="25" t="s">
        <v>11515</v>
      </c>
      <c r="C332" s="25" t="s">
        <v>11520</v>
      </c>
      <c r="D332" s="26">
        <v>21</v>
      </c>
    </row>
    <row r="333" spans="1:4" ht="12.75" x14ac:dyDescent="0.2">
      <c r="A333" s="24" t="s">
        <v>11521</v>
      </c>
      <c r="B333" s="25" t="s">
        <v>11515</v>
      </c>
      <c r="C333" s="25" t="s">
        <v>11522</v>
      </c>
      <c r="D333" s="26">
        <v>1</v>
      </c>
    </row>
    <row r="334" spans="1:4" ht="12.75" x14ac:dyDescent="0.2">
      <c r="A334" s="24" t="s">
        <v>11523</v>
      </c>
      <c r="B334" s="25" t="s">
        <v>11515</v>
      </c>
      <c r="C334" s="25" t="s">
        <v>11524</v>
      </c>
      <c r="D334" s="26">
        <v>18</v>
      </c>
    </row>
    <row r="335" spans="1:4" ht="12.75" x14ac:dyDescent="0.2">
      <c r="A335" s="24" t="s">
        <v>44652</v>
      </c>
      <c r="B335" s="25" t="s">
        <v>11515</v>
      </c>
      <c r="C335" s="25" t="s">
        <v>44653</v>
      </c>
      <c r="D335" s="26">
        <v>2</v>
      </c>
    </row>
    <row r="336" spans="1:4" ht="12.75" x14ac:dyDescent="0.2">
      <c r="A336" s="24" t="s">
        <v>11525</v>
      </c>
      <c r="B336" s="25" t="s">
        <v>11515</v>
      </c>
      <c r="C336" s="25" t="s">
        <v>11526</v>
      </c>
      <c r="D336" s="26">
        <v>4</v>
      </c>
    </row>
    <row r="337" spans="1:4" ht="12.75" x14ac:dyDescent="0.2">
      <c r="A337" s="24" t="s">
        <v>11527</v>
      </c>
      <c r="B337" s="25" t="s">
        <v>11515</v>
      </c>
      <c r="C337" s="25" t="s">
        <v>11528</v>
      </c>
      <c r="D337" s="26">
        <v>4</v>
      </c>
    </row>
    <row r="338" spans="1:4" ht="12.75" x14ac:dyDescent="0.2">
      <c r="A338" s="24" t="s">
        <v>11529</v>
      </c>
      <c r="B338" s="25" t="s">
        <v>11515</v>
      </c>
      <c r="C338" s="25" t="s">
        <v>11530</v>
      </c>
      <c r="D338" s="26">
        <v>17</v>
      </c>
    </row>
    <row r="339" spans="1:4" ht="12.75" x14ac:dyDescent="0.2">
      <c r="A339" s="24" t="s">
        <v>44654</v>
      </c>
      <c r="B339" s="25" t="s">
        <v>44655</v>
      </c>
      <c r="C339" s="25" t="s">
        <v>44656</v>
      </c>
      <c r="D339" s="26">
        <v>4</v>
      </c>
    </row>
    <row r="340" spans="1:4" ht="12.75" x14ac:dyDescent="0.2">
      <c r="A340" s="24" t="s">
        <v>11531</v>
      </c>
      <c r="B340" s="25" t="s">
        <v>11532</v>
      </c>
      <c r="C340" s="25" t="s">
        <v>11533</v>
      </c>
      <c r="D340" s="26">
        <v>6</v>
      </c>
    </row>
    <row r="341" spans="1:4" ht="12.75" x14ac:dyDescent="0.2">
      <c r="A341" s="24" t="s">
        <v>11534</v>
      </c>
      <c r="B341" s="25" t="s">
        <v>11535</v>
      </c>
      <c r="C341" s="25" t="s">
        <v>11536</v>
      </c>
      <c r="D341" s="26">
        <v>8</v>
      </c>
    </row>
    <row r="342" spans="1:4" ht="12.75" x14ac:dyDescent="0.2">
      <c r="A342" s="24" t="s">
        <v>11537</v>
      </c>
      <c r="B342" s="25" t="s">
        <v>11538</v>
      </c>
      <c r="C342" s="25" t="s">
        <v>11539</v>
      </c>
      <c r="D342" s="26">
        <v>7</v>
      </c>
    </row>
    <row r="343" spans="1:4" ht="12.75" x14ac:dyDescent="0.2">
      <c r="A343" s="24" t="s">
        <v>11540</v>
      </c>
      <c r="B343" s="25" t="s">
        <v>11541</v>
      </c>
      <c r="C343" s="25" t="s">
        <v>11542</v>
      </c>
      <c r="D343" s="26">
        <v>8</v>
      </c>
    </row>
    <row r="344" spans="1:4" ht="12.75" x14ac:dyDescent="0.2">
      <c r="A344" s="24" t="s">
        <v>11543</v>
      </c>
      <c r="B344" s="25" t="s">
        <v>11544</v>
      </c>
      <c r="C344" s="25" t="s">
        <v>11545</v>
      </c>
      <c r="D344" s="26">
        <v>2</v>
      </c>
    </row>
    <row r="345" spans="1:4" ht="12.75" x14ac:dyDescent="0.2">
      <c r="A345" s="24" t="s">
        <v>38688</v>
      </c>
      <c r="B345" s="25" t="s">
        <v>38689</v>
      </c>
      <c r="C345" s="25" t="s">
        <v>38690</v>
      </c>
      <c r="D345" s="26">
        <v>3</v>
      </c>
    </row>
    <row r="346" spans="1:4" ht="12.75" x14ac:dyDescent="0.2">
      <c r="A346" s="24" t="s">
        <v>153</v>
      </c>
      <c r="B346" s="25" t="s">
        <v>28471</v>
      </c>
      <c r="C346" s="25" t="s">
        <v>28472</v>
      </c>
      <c r="D346" s="26">
        <v>12</v>
      </c>
    </row>
    <row r="347" spans="1:4" ht="12.75" x14ac:dyDescent="0.2">
      <c r="A347" s="24" t="s">
        <v>154</v>
      </c>
      <c r="B347" s="25" t="s">
        <v>11546</v>
      </c>
      <c r="C347" s="25" t="s">
        <v>11547</v>
      </c>
      <c r="D347" s="26">
        <v>40.89</v>
      </c>
    </row>
    <row r="348" spans="1:4" ht="12.75" x14ac:dyDescent="0.2">
      <c r="A348" s="24" t="s">
        <v>11548</v>
      </c>
      <c r="B348" s="25" t="s">
        <v>11546</v>
      </c>
      <c r="C348" s="25" t="s">
        <v>11549</v>
      </c>
      <c r="D348" s="26">
        <v>7</v>
      </c>
    </row>
    <row r="349" spans="1:4" ht="12.75" x14ac:dyDescent="0.2">
      <c r="A349" s="24" t="s">
        <v>155</v>
      </c>
      <c r="B349" s="25" t="s">
        <v>11546</v>
      </c>
      <c r="C349" s="25" t="s">
        <v>28473</v>
      </c>
      <c r="D349" s="26">
        <v>20</v>
      </c>
    </row>
    <row r="350" spans="1:4" ht="12.75" x14ac:dyDescent="0.2">
      <c r="A350" s="24" t="s">
        <v>156</v>
      </c>
      <c r="B350" s="25" t="s">
        <v>11546</v>
      </c>
      <c r="C350" s="25" t="s">
        <v>28474</v>
      </c>
      <c r="D350" s="26">
        <v>7.78</v>
      </c>
    </row>
    <row r="351" spans="1:4" ht="12.75" x14ac:dyDescent="0.2">
      <c r="A351" s="24" t="s">
        <v>11550</v>
      </c>
      <c r="B351" s="25" t="s">
        <v>11551</v>
      </c>
      <c r="C351" s="25" t="s">
        <v>11552</v>
      </c>
      <c r="D351" s="26">
        <v>2</v>
      </c>
    </row>
    <row r="352" spans="1:4" ht="12.75" x14ac:dyDescent="0.2">
      <c r="A352" s="24" t="s">
        <v>44657</v>
      </c>
      <c r="B352" s="25" t="s">
        <v>11551</v>
      </c>
      <c r="C352" s="25" t="s">
        <v>44658</v>
      </c>
      <c r="D352" s="26">
        <v>2</v>
      </c>
    </row>
    <row r="353" spans="1:4" ht="12.75" x14ac:dyDescent="0.2">
      <c r="A353" s="24" t="s">
        <v>44659</v>
      </c>
      <c r="B353" s="25" t="s">
        <v>11551</v>
      </c>
      <c r="C353" s="25" t="s">
        <v>44660</v>
      </c>
      <c r="D353" s="26">
        <v>1</v>
      </c>
    </row>
    <row r="354" spans="1:4" ht="12.75" x14ac:dyDescent="0.2">
      <c r="A354" s="24" t="s">
        <v>28475</v>
      </c>
      <c r="B354" s="25" t="s">
        <v>28476</v>
      </c>
      <c r="C354" s="25" t="s">
        <v>28477</v>
      </c>
      <c r="D354" s="26">
        <v>1</v>
      </c>
    </row>
    <row r="355" spans="1:4" ht="12.75" x14ac:dyDescent="0.2">
      <c r="A355" s="24" t="s">
        <v>28478</v>
      </c>
      <c r="B355" s="25" t="s">
        <v>28479</v>
      </c>
      <c r="C355" s="25" t="s">
        <v>28480</v>
      </c>
      <c r="D355" s="26">
        <v>5</v>
      </c>
    </row>
    <row r="356" spans="1:4" ht="12.75" x14ac:dyDescent="0.2">
      <c r="A356" s="24" t="s">
        <v>11553</v>
      </c>
      <c r="B356" s="25" t="s">
        <v>11554</v>
      </c>
      <c r="C356" s="25" t="s">
        <v>11555</v>
      </c>
      <c r="D356" s="26">
        <v>6</v>
      </c>
    </row>
    <row r="357" spans="1:4" ht="12.75" x14ac:dyDescent="0.2">
      <c r="A357" s="24" t="s">
        <v>11556</v>
      </c>
      <c r="B357" s="25" t="s">
        <v>11557</v>
      </c>
      <c r="C357" s="25" t="s">
        <v>11558</v>
      </c>
      <c r="D357" s="26">
        <v>14</v>
      </c>
    </row>
    <row r="358" spans="1:4" ht="12.75" x14ac:dyDescent="0.2">
      <c r="A358" s="24" t="s">
        <v>11559</v>
      </c>
      <c r="B358" s="25" t="s">
        <v>11560</v>
      </c>
      <c r="C358" s="25" t="s">
        <v>11561</v>
      </c>
      <c r="D358" s="26">
        <v>6</v>
      </c>
    </row>
    <row r="359" spans="1:4" ht="12.75" x14ac:dyDescent="0.2">
      <c r="A359" s="24" t="s">
        <v>28481</v>
      </c>
      <c r="B359" s="25" t="s">
        <v>28482</v>
      </c>
      <c r="C359" s="25" t="s">
        <v>28483</v>
      </c>
      <c r="D359" s="26">
        <v>2</v>
      </c>
    </row>
    <row r="360" spans="1:4" ht="12.75" x14ac:dyDescent="0.2">
      <c r="A360" s="24" t="s">
        <v>44661</v>
      </c>
      <c r="B360" s="25" t="s">
        <v>44662</v>
      </c>
      <c r="C360" s="25" t="s">
        <v>44663</v>
      </c>
      <c r="D360" s="26">
        <v>1</v>
      </c>
    </row>
    <row r="361" spans="1:4" ht="12.75" x14ac:dyDescent="0.2">
      <c r="A361" s="24" t="s">
        <v>44664</v>
      </c>
      <c r="B361" s="25" t="s">
        <v>44665</v>
      </c>
      <c r="C361" s="25" t="s">
        <v>44666</v>
      </c>
      <c r="D361" s="26">
        <v>1</v>
      </c>
    </row>
    <row r="362" spans="1:4" ht="12.75" x14ac:dyDescent="0.2">
      <c r="A362" s="24" t="s">
        <v>11562</v>
      </c>
      <c r="B362" s="25" t="s">
        <v>11563</v>
      </c>
      <c r="C362" s="25" t="s">
        <v>11564</v>
      </c>
      <c r="D362" s="26">
        <v>6</v>
      </c>
    </row>
    <row r="363" spans="1:4" ht="12.75" x14ac:dyDescent="0.2">
      <c r="A363" s="24" t="s">
        <v>44667</v>
      </c>
      <c r="B363" s="25" t="s">
        <v>44668</v>
      </c>
      <c r="C363" s="25" t="s">
        <v>44669</v>
      </c>
      <c r="D363" s="26">
        <v>2</v>
      </c>
    </row>
    <row r="364" spans="1:4" ht="12.75" x14ac:dyDescent="0.2">
      <c r="A364" s="24" t="s">
        <v>44670</v>
      </c>
      <c r="B364" s="25" t="s">
        <v>44671</v>
      </c>
      <c r="C364" s="25" t="s">
        <v>44672</v>
      </c>
      <c r="D364" s="26">
        <v>2</v>
      </c>
    </row>
    <row r="365" spans="1:4" ht="12.75" x14ac:dyDescent="0.2">
      <c r="A365" s="24" t="s">
        <v>44673</v>
      </c>
      <c r="B365" s="25" t="s">
        <v>44674</v>
      </c>
      <c r="C365" s="25" t="s">
        <v>44675</v>
      </c>
      <c r="D365" s="26">
        <v>1</v>
      </c>
    </row>
    <row r="366" spans="1:4" ht="12.75" x14ac:dyDescent="0.2">
      <c r="A366" s="24" t="s">
        <v>11565</v>
      </c>
      <c r="B366" s="25" t="s">
        <v>11566</v>
      </c>
      <c r="C366" s="25" t="s">
        <v>11567</v>
      </c>
      <c r="D366" s="26">
        <v>12</v>
      </c>
    </row>
    <row r="367" spans="1:4" ht="12.75" x14ac:dyDescent="0.2">
      <c r="A367" s="24" t="s">
        <v>28484</v>
      </c>
      <c r="B367" s="25" t="s">
        <v>17150</v>
      </c>
      <c r="C367" s="25" t="s">
        <v>28485</v>
      </c>
      <c r="D367" s="26">
        <v>4</v>
      </c>
    </row>
    <row r="368" spans="1:4" ht="12.75" x14ac:dyDescent="0.2">
      <c r="A368" s="24" t="s">
        <v>11568</v>
      </c>
      <c r="B368" s="25" t="s">
        <v>11569</v>
      </c>
      <c r="C368" s="25" t="s">
        <v>11570</v>
      </c>
      <c r="D368" s="26">
        <v>320</v>
      </c>
    </row>
    <row r="369" spans="1:4" ht="12.75" x14ac:dyDescent="0.2">
      <c r="A369" s="24" t="s">
        <v>11571</v>
      </c>
      <c r="B369" s="25" t="s">
        <v>11572</v>
      </c>
      <c r="C369" s="25" t="s">
        <v>11573</v>
      </c>
      <c r="D369" s="26">
        <v>150</v>
      </c>
    </row>
    <row r="370" spans="1:4" ht="12.75" x14ac:dyDescent="0.2">
      <c r="A370" s="24" t="s">
        <v>11574</v>
      </c>
      <c r="B370" s="25" t="s">
        <v>11572</v>
      </c>
      <c r="C370" s="25" t="s">
        <v>11575</v>
      </c>
      <c r="D370" s="26">
        <v>248</v>
      </c>
    </row>
    <row r="371" spans="1:4" ht="12.75" x14ac:dyDescent="0.2">
      <c r="A371" s="24" t="s">
        <v>11576</v>
      </c>
      <c r="B371" s="25" t="s">
        <v>11577</v>
      </c>
      <c r="C371" s="25" t="s">
        <v>11578</v>
      </c>
      <c r="D371" s="26">
        <v>2627</v>
      </c>
    </row>
    <row r="372" spans="1:4" ht="12.75" x14ac:dyDescent="0.2">
      <c r="A372" s="24" t="s">
        <v>11579</v>
      </c>
      <c r="B372" s="25" t="s">
        <v>11580</v>
      </c>
      <c r="C372" s="25" t="s">
        <v>11581</v>
      </c>
      <c r="D372" s="26">
        <v>188</v>
      </c>
    </row>
    <row r="373" spans="1:4" ht="12.75" x14ac:dyDescent="0.2">
      <c r="A373" s="24" t="s">
        <v>11582</v>
      </c>
      <c r="B373" s="25" t="s">
        <v>11583</v>
      </c>
      <c r="C373" s="25" t="s">
        <v>11584</v>
      </c>
      <c r="D373" s="26">
        <v>70</v>
      </c>
    </row>
    <row r="374" spans="1:4" ht="12.75" x14ac:dyDescent="0.2">
      <c r="A374" s="24" t="s">
        <v>11585</v>
      </c>
      <c r="B374" s="25" t="s">
        <v>11586</v>
      </c>
      <c r="C374" s="25" t="s">
        <v>11587</v>
      </c>
      <c r="D374" s="26">
        <v>68</v>
      </c>
    </row>
    <row r="375" spans="1:4" ht="12.75" x14ac:dyDescent="0.2">
      <c r="A375" s="24" t="s">
        <v>11588</v>
      </c>
      <c r="B375" s="25" t="s">
        <v>11589</v>
      </c>
      <c r="C375" s="25" t="s">
        <v>11590</v>
      </c>
      <c r="D375" s="26">
        <v>147</v>
      </c>
    </row>
    <row r="376" spans="1:4" ht="12.75" x14ac:dyDescent="0.2">
      <c r="A376" s="24" t="s">
        <v>11591</v>
      </c>
      <c r="B376" s="25" t="s">
        <v>11592</v>
      </c>
      <c r="C376" s="25" t="s">
        <v>11593</v>
      </c>
      <c r="D376" s="26">
        <v>116.06</v>
      </c>
    </row>
    <row r="377" spans="1:4" ht="12.75" x14ac:dyDescent="0.2">
      <c r="A377" s="24" t="s">
        <v>11594</v>
      </c>
      <c r="B377" s="25" t="s">
        <v>11595</v>
      </c>
      <c r="C377" s="25" t="s">
        <v>11596</v>
      </c>
      <c r="D377" s="26">
        <v>11</v>
      </c>
    </row>
    <row r="378" spans="1:4" ht="12.75" x14ac:dyDescent="0.2">
      <c r="A378" s="24" t="s">
        <v>11597</v>
      </c>
      <c r="B378" s="25" t="s">
        <v>11580</v>
      </c>
      <c r="C378" s="25" t="s">
        <v>11598</v>
      </c>
      <c r="D378" s="26">
        <v>136</v>
      </c>
    </row>
    <row r="379" spans="1:4" ht="12.75" x14ac:dyDescent="0.2">
      <c r="A379" s="24" t="s">
        <v>11599</v>
      </c>
      <c r="B379" s="25" t="s">
        <v>11583</v>
      </c>
      <c r="C379" s="25" t="s">
        <v>11600</v>
      </c>
      <c r="D379" s="26">
        <v>269</v>
      </c>
    </row>
    <row r="380" spans="1:4" ht="12.75" x14ac:dyDescent="0.2">
      <c r="A380" s="24" t="s">
        <v>11601</v>
      </c>
      <c r="B380" s="25" t="s">
        <v>11586</v>
      </c>
      <c r="C380" s="25" t="s">
        <v>11602</v>
      </c>
      <c r="D380" s="26">
        <v>895</v>
      </c>
    </row>
    <row r="381" spans="1:4" ht="12.75" x14ac:dyDescent="0.2">
      <c r="A381" s="24" t="s">
        <v>11603</v>
      </c>
      <c r="B381" s="25" t="s">
        <v>11604</v>
      </c>
      <c r="C381" s="25" t="s">
        <v>11605</v>
      </c>
      <c r="D381" s="26">
        <v>47</v>
      </c>
    </row>
    <row r="382" spans="1:4" ht="12.75" x14ac:dyDescent="0.2">
      <c r="A382" s="24" t="s">
        <v>33348</v>
      </c>
      <c r="B382" s="25" t="s">
        <v>33349</v>
      </c>
      <c r="C382" s="25" t="s">
        <v>33350</v>
      </c>
      <c r="D382" s="26">
        <v>1</v>
      </c>
    </row>
    <row r="383" spans="1:4" ht="12.75" x14ac:dyDescent="0.2">
      <c r="A383" s="24" t="s">
        <v>11606</v>
      </c>
      <c r="B383" s="25" t="s">
        <v>11607</v>
      </c>
      <c r="C383" s="25"/>
      <c r="D383" s="26">
        <v>14</v>
      </c>
    </row>
    <row r="384" spans="1:4" ht="12.75" x14ac:dyDescent="0.2">
      <c r="A384" s="24" t="s">
        <v>11608</v>
      </c>
      <c r="B384" s="25" t="s">
        <v>11609</v>
      </c>
      <c r="C384" s="25" t="s">
        <v>38691</v>
      </c>
      <c r="D384" s="26">
        <v>497</v>
      </c>
    </row>
    <row r="385" spans="1:4" ht="12.75" x14ac:dyDescent="0.2">
      <c r="A385" s="24" t="s">
        <v>11610</v>
      </c>
      <c r="B385" s="25" t="s">
        <v>11611</v>
      </c>
      <c r="C385" s="25" t="s">
        <v>38692</v>
      </c>
      <c r="D385" s="26">
        <v>27</v>
      </c>
    </row>
    <row r="386" spans="1:4" ht="12.75" x14ac:dyDescent="0.2">
      <c r="A386" s="24" t="s">
        <v>16</v>
      </c>
      <c r="B386" s="25" t="s">
        <v>11612</v>
      </c>
      <c r="C386" s="25" t="s">
        <v>11613</v>
      </c>
      <c r="D386" s="26">
        <v>382.5</v>
      </c>
    </row>
    <row r="387" spans="1:4" ht="12.75" x14ac:dyDescent="0.2">
      <c r="A387" s="24" t="s">
        <v>11614</v>
      </c>
      <c r="B387" s="25" t="s">
        <v>11615</v>
      </c>
      <c r="C387" s="25" t="s">
        <v>11616</v>
      </c>
      <c r="D387" s="26">
        <v>208</v>
      </c>
    </row>
    <row r="388" spans="1:4" ht="12.75" x14ac:dyDescent="0.2">
      <c r="A388" s="24" t="s">
        <v>11617</v>
      </c>
      <c r="B388" s="25" t="s">
        <v>11618</v>
      </c>
      <c r="C388" s="25" t="s">
        <v>11619</v>
      </c>
      <c r="D388" s="26">
        <v>11</v>
      </c>
    </row>
    <row r="389" spans="1:4" ht="24" x14ac:dyDescent="0.2">
      <c r="A389" s="24" t="s">
        <v>11620</v>
      </c>
      <c r="B389" s="25" t="s">
        <v>11621</v>
      </c>
      <c r="C389" s="25" t="s">
        <v>11622</v>
      </c>
      <c r="D389" s="26">
        <v>2</v>
      </c>
    </row>
    <row r="390" spans="1:4" ht="24" x14ac:dyDescent="0.2">
      <c r="A390" s="24" t="s">
        <v>11623</v>
      </c>
      <c r="B390" s="25" t="s">
        <v>11624</v>
      </c>
      <c r="C390" s="25" t="s">
        <v>11625</v>
      </c>
      <c r="D390" s="26">
        <v>47</v>
      </c>
    </row>
    <row r="391" spans="1:4" ht="24" x14ac:dyDescent="0.2">
      <c r="A391" s="24" t="s">
        <v>11626</v>
      </c>
      <c r="B391" s="25" t="s">
        <v>11627</v>
      </c>
      <c r="C391" s="25" t="s">
        <v>11628</v>
      </c>
      <c r="D391" s="26">
        <v>211</v>
      </c>
    </row>
    <row r="392" spans="1:4" ht="12.75" x14ac:dyDescent="0.2">
      <c r="A392" s="24" t="s">
        <v>11629</v>
      </c>
      <c r="B392" s="25" t="s">
        <v>11630</v>
      </c>
      <c r="C392" s="25" t="s">
        <v>11631</v>
      </c>
      <c r="D392" s="26">
        <v>4</v>
      </c>
    </row>
    <row r="393" spans="1:4" ht="12.75" x14ac:dyDescent="0.2">
      <c r="A393" s="24" t="s">
        <v>11632</v>
      </c>
      <c r="B393" s="25" t="s">
        <v>11633</v>
      </c>
      <c r="C393" s="25" t="s">
        <v>11634</v>
      </c>
      <c r="D393" s="26">
        <v>405</v>
      </c>
    </row>
    <row r="394" spans="1:4" ht="24" x14ac:dyDescent="0.2">
      <c r="A394" s="24" t="s">
        <v>11635</v>
      </c>
      <c r="B394" s="25" t="s">
        <v>11636</v>
      </c>
      <c r="C394" s="25" t="s">
        <v>11637</v>
      </c>
      <c r="D394" s="26">
        <v>52</v>
      </c>
    </row>
    <row r="395" spans="1:4" ht="12.75" x14ac:dyDescent="0.2">
      <c r="A395" s="24" t="s">
        <v>11638</v>
      </c>
      <c r="B395" s="25" t="s">
        <v>11639</v>
      </c>
      <c r="C395" s="25" t="s">
        <v>11640</v>
      </c>
      <c r="D395" s="26">
        <v>13</v>
      </c>
    </row>
    <row r="396" spans="1:4" ht="24" x14ac:dyDescent="0.2">
      <c r="A396" s="24" t="s">
        <v>11641</v>
      </c>
      <c r="B396" s="25" t="s">
        <v>11642</v>
      </c>
      <c r="C396" s="25" t="s">
        <v>11643</v>
      </c>
      <c r="D396" s="26">
        <v>153</v>
      </c>
    </row>
    <row r="397" spans="1:4" ht="12.75" x14ac:dyDescent="0.2">
      <c r="A397" s="24" t="s">
        <v>11644</v>
      </c>
      <c r="B397" s="25" t="s">
        <v>11645</v>
      </c>
      <c r="C397" s="25" t="s">
        <v>11646</v>
      </c>
      <c r="D397" s="26">
        <v>6</v>
      </c>
    </row>
    <row r="398" spans="1:4" ht="12.75" x14ac:dyDescent="0.2">
      <c r="A398" s="24" t="s">
        <v>11647</v>
      </c>
      <c r="B398" s="25" t="s">
        <v>11648</v>
      </c>
      <c r="C398" s="25" t="s">
        <v>11649</v>
      </c>
      <c r="D398" s="26">
        <v>108</v>
      </c>
    </row>
    <row r="399" spans="1:4" ht="12.75" x14ac:dyDescent="0.2">
      <c r="A399" s="24" t="s">
        <v>11650</v>
      </c>
      <c r="B399" s="25" t="s">
        <v>11651</v>
      </c>
      <c r="C399" s="25" t="s">
        <v>11652</v>
      </c>
      <c r="D399" s="26">
        <v>19</v>
      </c>
    </row>
    <row r="400" spans="1:4" ht="12.75" x14ac:dyDescent="0.2">
      <c r="A400" s="24" t="s">
        <v>11653</v>
      </c>
      <c r="B400" s="25" t="s">
        <v>11654</v>
      </c>
      <c r="C400" s="25" t="s">
        <v>11652</v>
      </c>
      <c r="D400" s="26">
        <v>69.33</v>
      </c>
    </row>
    <row r="401" spans="1:4" ht="12.75" x14ac:dyDescent="0.2">
      <c r="A401" s="24" t="s">
        <v>11655</v>
      </c>
      <c r="B401" s="25" t="s">
        <v>11656</v>
      </c>
      <c r="C401" s="25" t="s">
        <v>11657</v>
      </c>
      <c r="D401" s="26">
        <v>21</v>
      </c>
    </row>
    <row r="402" spans="1:4" ht="24" x14ac:dyDescent="0.2">
      <c r="A402" s="24" t="s">
        <v>11658</v>
      </c>
      <c r="B402" s="25" t="s">
        <v>11659</v>
      </c>
      <c r="C402" s="25" t="s">
        <v>11660</v>
      </c>
      <c r="D402" s="26">
        <v>1030</v>
      </c>
    </row>
    <row r="403" spans="1:4" ht="24" x14ac:dyDescent="0.2">
      <c r="A403" s="24" t="s">
        <v>11661</v>
      </c>
      <c r="B403" s="25" t="s">
        <v>11662</v>
      </c>
      <c r="C403" s="25" t="s">
        <v>11663</v>
      </c>
      <c r="D403" s="26">
        <v>198</v>
      </c>
    </row>
    <row r="404" spans="1:4" ht="12.75" x14ac:dyDescent="0.2">
      <c r="A404" s="24" t="s">
        <v>11664</v>
      </c>
      <c r="B404" s="25" t="s">
        <v>11665</v>
      </c>
      <c r="C404" s="25" t="s">
        <v>11666</v>
      </c>
      <c r="D404" s="26">
        <v>7</v>
      </c>
    </row>
    <row r="405" spans="1:4" ht="12.75" x14ac:dyDescent="0.2">
      <c r="A405" s="24" t="s">
        <v>44676</v>
      </c>
      <c r="B405" s="25" t="s">
        <v>44677</v>
      </c>
      <c r="C405" s="25" t="s">
        <v>44678</v>
      </c>
      <c r="D405" s="26">
        <v>2</v>
      </c>
    </row>
    <row r="406" spans="1:4" ht="12.75" x14ac:dyDescent="0.2">
      <c r="A406" s="24" t="s">
        <v>44679</v>
      </c>
      <c r="B406" s="25" t="s">
        <v>44680</v>
      </c>
      <c r="C406" s="25" t="s">
        <v>44681</v>
      </c>
      <c r="D406" s="26">
        <v>1</v>
      </c>
    </row>
    <row r="407" spans="1:4" ht="12.75" x14ac:dyDescent="0.2">
      <c r="A407" s="24" t="s">
        <v>11667</v>
      </c>
      <c r="B407" s="25" t="s">
        <v>11668</v>
      </c>
      <c r="C407" s="25"/>
      <c r="D407" s="26">
        <v>35</v>
      </c>
    </row>
    <row r="408" spans="1:4" ht="12.75" x14ac:dyDescent="0.2">
      <c r="A408" s="24" t="s">
        <v>11669</v>
      </c>
      <c r="B408" s="25" t="s">
        <v>11670</v>
      </c>
      <c r="C408" s="25"/>
      <c r="D408" s="26">
        <v>41</v>
      </c>
    </row>
    <row r="409" spans="1:4" ht="12.75" x14ac:dyDescent="0.2">
      <c r="A409" s="24" t="s">
        <v>11671</v>
      </c>
      <c r="B409" s="25" t="s">
        <v>11672</v>
      </c>
      <c r="C409" s="25"/>
      <c r="D409" s="26">
        <v>16</v>
      </c>
    </row>
    <row r="410" spans="1:4" ht="12.75" x14ac:dyDescent="0.2">
      <c r="A410" s="24" t="s">
        <v>28486</v>
      </c>
      <c r="B410" s="25" t="s">
        <v>28487</v>
      </c>
      <c r="C410" s="25"/>
      <c r="D410" s="26">
        <v>5</v>
      </c>
    </row>
    <row r="411" spans="1:4" ht="12.75" x14ac:dyDescent="0.2">
      <c r="A411" s="24" t="s">
        <v>38693</v>
      </c>
      <c r="B411" s="25" t="s">
        <v>38694</v>
      </c>
      <c r="C411" s="25"/>
      <c r="D411" s="26">
        <v>9</v>
      </c>
    </row>
    <row r="412" spans="1:4" ht="12.75" x14ac:dyDescent="0.2">
      <c r="A412" s="24" t="s">
        <v>38695</v>
      </c>
      <c r="B412" s="25" t="s">
        <v>38696</v>
      </c>
      <c r="C412" s="25"/>
      <c r="D412" s="26">
        <v>3</v>
      </c>
    </row>
    <row r="413" spans="1:4" ht="12.75" x14ac:dyDescent="0.2">
      <c r="A413" s="24" t="s">
        <v>28488</v>
      </c>
      <c r="B413" s="25" t="s">
        <v>28489</v>
      </c>
      <c r="C413" s="25"/>
      <c r="D413" s="26">
        <v>24</v>
      </c>
    </row>
    <row r="414" spans="1:4" ht="12.75" x14ac:dyDescent="0.2">
      <c r="A414" s="24" t="s">
        <v>11673</v>
      </c>
      <c r="B414" s="25" t="s">
        <v>11674</v>
      </c>
      <c r="C414" s="25"/>
      <c r="D414" s="26">
        <v>105</v>
      </c>
    </row>
    <row r="415" spans="1:4" ht="12.75" x14ac:dyDescent="0.2">
      <c r="A415" s="24" t="s">
        <v>11675</v>
      </c>
      <c r="B415" s="25" t="s">
        <v>11676</v>
      </c>
      <c r="C415" s="25"/>
      <c r="D415" s="26">
        <v>28</v>
      </c>
    </row>
    <row r="416" spans="1:4" ht="12.75" x14ac:dyDescent="0.2">
      <c r="A416" s="24" t="s">
        <v>11677</v>
      </c>
      <c r="B416" s="25" t="s">
        <v>11678</v>
      </c>
      <c r="C416" s="25"/>
      <c r="D416" s="26">
        <v>680</v>
      </c>
    </row>
    <row r="417" spans="1:4" ht="12.75" x14ac:dyDescent="0.2">
      <c r="A417" s="24" t="s">
        <v>11679</v>
      </c>
      <c r="B417" s="25" t="s">
        <v>11680</v>
      </c>
      <c r="C417" s="25" t="s">
        <v>11681</v>
      </c>
      <c r="D417" s="26">
        <v>1150</v>
      </c>
    </row>
    <row r="418" spans="1:4" ht="12.75" x14ac:dyDescent="0.2">
      <c r="A418" s="24" t="s">
        <v>11682</v>
      </c>
      <c r="B418" s="25" t="s">
        <v>11683</v>
      </c>
      <c r="C418" s="25" t="s">
        <v>11684</v>
      </c>
      <c r="D418" s="26">
        <v>435</v>
      </c>
    </row>
    <row r="419" spans="1:4" ht="12.75" x14ac:dyDescent="0.2">
      <c r="A419" s="24" t="s">
        <v>11685</v>
      </c>
      <c r="B419" s="25" t="s">
        <v>11683</v>
      </c>
      <c r="C419" s="25" t="s">
        <v>11686</v>
      </c>
      <c r="D419" s="26">
        <v>170</v>
      </c>
    </row>
    <row r="420" spans="1:4" ht="24" x14ac:dyDescent="0.2">
      <c r="A420" s="24" t="s">
        <v>11687</v>
      </c>
      <c r="B420" s="25" t="s">
        <v>33351</v>
      </c>
      <c r="C420" s="25" t="s">
        <v>33352</v>
      </c>
      <c r="D420" s="26">
        <v>14</v>
      </c>
    </row>
    <row r="421" spans="1:4" ht="12.75" x14ac:dyDescent="0.2">
      <c r="A421" s="24" t="s">
        <v>44682</v>
      </c>
      <c r="B421" s="25" t="s">
        <v>44683</v>
      </c>
      <c r="C421" s="25" t="s">
        <v>44684</v>
      </c>
      <c r="D421" s="26">
        <v>6</v>
      </c>
    </row>
    <row r="422" spans="1:4" ht="24" x14ac:dyDescent="0.2">
      <c r="A422" s="24" t="s">
        <v>44685</v>
      </c>
      <c r="B422" s="25" t="s">
        <v>44686</v>
      </c>
      <c r="C422" s="25" t="s">
        <v>44687</v>
      </c>
      <c r="D422" s="26">
        <v>1</v>
      </c>
    </row>
    <row r="423" spans="1:4" ht="24" x14ac:dyDescent="0.2">
      <c r="A423" s="24" t="s">
        <v>44688</v>
      </c>
      <c r="B423" s="25" t="s">
        <v>44686</v>
      </c>
      <c r="C423" s="25" t="s">
        <v>44689</v>
      </c>
      <c r="D423" s="26">
        <v>1</v>
      </c>
    </row>
    <row r="424" spans="1:4" ht="12.75" x14ac:dyDescent="0.2">
      <c r="A424" s="24" t="s">
        <v>11688</v>
      </c>
      <c r="B424" s="25" t="s">
        <v>11689</v>
      </c>
      <c r="C424" s="25" t="s">
        <v>11690</v>
      </c>
      <c r="D424" s="26">
        <v>148</v>
      </c>
    </row>
    <row r="425" spans="1:4" ht="12.75" x14ac:dyDescent="0.2">
      <c r="A425" s="24" t="s">
        <v>11691</v>
      </c>
      <c r="B425" s="25" t="s">
        <v>11692</v>
      </c>
      <c r="C425" s="25" t="s">
        <v>11693</v>
      </c>
      <c r="D425" s="26">
        <v>63</v>
      </c>
    </row>
    <row r="426" spans="1:4" ht="12.75" x14ac:dyDescent="0.2">
      <c r="A426" s="24" t="s">
        <v>11694</v>
      </c>
      <c r="B426" s="25" t="s">
        <v>33353</v>
      </c>
      <c r="C426" s="25" t="s">
        <v>33354</v>
      </c>
      <c r="D426" s="26">
        <v>8</v>
      </c>
    </row>
    <row r="427" spans="1:4" ht="24" x14ac:dyDescent="0.2">
      <c r="A427" s="24" t="s">
        <v>11695</v>
      </c>
      <c r="B427" s="25" t="s">
        <v>11696</v>
      </c>
      <c r="C427" s="25" t="s">
        <v>33355</v>
      </c>
      <c r="D427" s="26">
        <v>399</v>
      </c>
    </row>
    <row r="428" spans="1:4" ht="24" x14ac:dyDescent="0.2">
      <c r="A428" s="24" t="s">
        <v>11697</v>
      </c>
      <c r="B428" s="25" t="s">
        <v>33356</v>
      </c>
      <c r="C428" s="25" t="s">
        <v>33357</v>
      </c>
      <c r="D428" s="26">
        <v>3</v>
      </c>
    </row>
    <row r="429" spans="1:4" ht="24" x14ac:dyDescent="0.2">
      <c r="A429" s="24" t="s">
        <v>28490</v>
      </c>
      <c r="B429" s="25" t="s">
        <v>33356</v>
      </c>
      <c r="C429" s="25" t="s">
        <v>33358</v>
      </c>
      <c r="D429" s="26">
        <v>1</v>
      </c>
    </row>
    <row r="430" spans="1:4" ht="12.75" x14ac:dyDescent="0.2">
      <c r="A430" s="24" t="s">
        <v>44690</v>
      </c>
      <c r="B430" s="25" t="s">
        <v>44691</v>
      </c>
      <c r="C430" s="25" t="s">
        <v>44692</v>
      </c>
      <c r="D430" s="26">
        <v>1</v>
      </c>
    </row>
    <row r="431" spans="1:4" ht="24" x14ac:dyDescent="0.2">
      <c r="A431" s="24" t="s">
        <v>11698</v>
      </c>
      <c r="B431" s="25" t="s">
        <v>33359</v>
      </c>
      <c r="C431" s="25" t="s">
        <v>33360</v>
      </c>
      <c r="D431" s="26">
        <v>88</v>
      </c>
    </row>
    <row r="432" spans="1:4" ht="12.75" x14ac:dyDescent="0.2">
      <c r="A432" s="24" t="s">
        <v>11699</v>
      </c>
      <c r="B432" s="25" t="s">
        <v>33361</v>
      </c>
      <c r="C432" s="25" t="s">
        <v>33362</v>
      </c>
      <c r="D432" s="26">
        <v>219</v>
      </c>
    </row>
    <row r="433" spans="1:4" ht="24" x14ac:dyDescent="0.2">
      <c r="A433" s="24" t="s">
        <v>11700</v>
      </c>
      <c r="B433" s="25" t="s">
        <v>33361</v>
      </c>
      <c r="C433" s="25" t="s">
        <v>38697</v>
      </c>
      <c r="D433" s="26">
        <v>1261</v>
      </c>
    </row>
    <row r="434" spans="1:4" ht="12.75" x14ac:dyDescent="0.2">
      <c r="A434" s="24" t="s">
        <v>11701</v>
      </c>
      <c r="B434" s="25" t="s">
        <v>11702</v>
      </c>
      <c r="C434" s="25" t="s">
        <v>11703</v>
      </c>
      <c r="D434" s="26">
        <v>3</v>
      </c>
    </row>
    <row r="435" spans="1:4" ht="12.75" x14ac:dyDescent="0.2">
      <c r="A435" s="24" t="s">
        <v>44696</v>
      </c>
      <c r="B435" s="25" t="s">
        <v>11702</v>
      </c>
      <c r="C435" s="25" t="s">
        <v>44697</v>
      </c>
      <c r="D435" s="26">
        <v>1</v>
      </c>
    </row>
    <row r="436" spans="1:4" ht="12.75" x14ac:dyDescent="0.2">
      <c r="A436" s="24" t="s">
        <v>11704</v>
      </c>
      <c r="B436" s="25" t="s">
        <v>11705</v>
      </c>
      <c r="C436" s="25" t="s">
        <v>11706</v>
      </c>
      <c r="D436" s="26">
        <v>166</v>
      </c>
    </row>
    <row r="437" spans="1:4" ht="24" x14ac:dyDescent="0.2">
      <c r="A437" s="24" t="s">
        <v>11707</v>
      </c>
      <c r="B437" s="25" t="s">
        <v>11708</v>
      </c>
      <c r="C437" s="25" t="s">
        <v>11709</v>
      </c>
      <c r="D437" s="26">
        <v>6</v>
      </c>
    </row>
    <row r="438" spans="1:4" ht="12.75" x14ac:dyDescent="0.2">
      <c r="A438" s="24" t="s">
        <v>44698</v>
      </c>
      <c r="B438" s="25" t="s">
        <v>44699</v>
      </c>
      <c r="C438" s="25" t="s">
        <v>44700</v>
      </c>
      <c r="D438" s="26">
        <v>1</v>
      </c>
    </row>
    <row r="439" spans="1:4" ht="24" x14ac:dyDescent="0.2">
      <c r="A439" s="24" t="s">
        <v>38699</v>
      </c>
      <c r="B439" s="25" t="s">
        <v>38698</v>
      </c>
      <c r="C439" s="25" t="s">
        <v>38700</v>
      </c>
      <c r="D439" s="26">
        <v>2</v>
      </c>
    </row>
    <row r="440" spans="1:4" ht="12.75" x14ac:dyDescent="0.2">
      <c r="A440" s="24" t="s">
        <v>28491</v>
      </c>
      <c r="B440" s="25" t="s">
        <v>28492</v>
      </c>
      <c r="C440" s="25" t="s">
        <v>28493</v>
      </c>
      <c r="D440" s="26">
        <v>1</v>
      </c>
    </row>
    <row r="441" spans="1:4" ht="24" x14ac:dyDescent="0.2">
      <c r="A441" s="24" t="s">
        <v>38701</v>
      </c>
      <c r="B441" s="25" t="s">
        <v>38702</v>
      </c>
      <c r="C441" s="25" t="s">
        <v>38703</v>
      </c>
      <c r="D441" s="26">
        <v>2</v>
      </c>
    </row>
    <row r="442" spans="1:4" ht="24" x14ac:dyDescent="0.2">
      <c r="A442" s="24" t="s">
        <v>28494</v>
      </c>
      <c r="B442" s="25" t="s">
        <v>11710</v>
      </c>
      <c r="C442" s="25" t="s">
        <v>28495</v>
      </c>
      <c r="D442" s="26">
        <v>2</v>
      </c>
    </row>
    <row r="443" spans="1:4" ht="12.75" x14ac:dyDescent="0.2">
      <c r="A443" s="24" t="s">
        <v>28496</v>
      </c>
      <c r="B443" s="25" t="s">
        <v>11710</v>
      </c>
      <c r="C443" s="25" t="s">
        <v>28497</v>
      </c>
      <c r="D443" s="26">
        <v>1</v>
      </c>
    </row>
    <row r="444" spans="1:4" ht="12.75" x14ac:dyDescent="0.2">
      <c r="A444" s="24" t="s">
        <v>33363</v>
      </c>
      <c r="B444" s="25" t="s">
        <v>11191</v>
      </c>
      <c r="C444" s="25" t="s">
        <v>33364</v>
      </c>
      <c r="D444" s="26">
        <v>1</v>
      </c>
    </row>
    <row r="445" spans="1:4" ht="12.75" x14ac:dyDescent="0.2">
      <c r="A445" s="24" t="s">
        <v>44701</v>
      </c>
      <c r="B445" s="25" t="s">
        <v>11148</v>
      </c>
      <c r="C445" s="25" t="s">
        <v>44702</v>
      </c>
      <c r="D445" s="26">
        <v>1</v>
      </c>
    </row>
    <row r="446" spans="1:4" ht="12.75" x14ac:dyDescent="0.2">
      <c r="A446" s="24" t="s">
        <v>11711</v>
      </c>
      <c r="B446" s="25" t="s">
        <v>11191</v>
      </c>
      <c r="C446" s="25" t="s">
        <v>11712</v>
      </c>
      <c r="D446" s="26">
        <v>2</v>
      </c>
    </row>
    <row r="447" spans="1:4" ht="12.75" x14ac:dyDescent="0.2">
      <c r="A447" s="24" t="s">
        <v>44703</v>
      </c>
      <c r="B447" s="25" t="s">
        <v>11191</v>
      </c>
      <c r="C447" s="25" t="s">
        <v>44704</v>
      </c>
      <c r="D447" s="26">
        <v>3</v>
      </c>
    </row>
    <row r="448" spans="1:4" ht="24" x14ac:dyDescent="0.2">
      <c r="A448" s="24" t="s">
        <v>44705</v>
      </c>
      <c r="B448" s="25" t="s">
        <v>11148</v>
      </c>
      <c r="C448" s="25" t="s">
        <v>44706</v>
      </c>
      <c r="D448" s="26">
        <v>1</v>
      </c>
    </row>
    <row r="449" spans="1:4" ht="24" x14ac:dyDescent="0.2">
      <c r="A449" s="24" t="s">
        <v>17</v>
      </c>
      <c r="B449" s="25" t="s">
        <v>11191</v>
      </c>
      <c r="C449" s="25" t="s">
        <v>11713</v>
      </c>
      <c r="D449" s="26">
        <v>62</v>
      </c>
    </row>
    <row r="450" spans="1:4" ht="24" x14ac:dyDescent="0.2">
      <c r="A450" s="24" t="s">
        <v>28498</v>
      </c>
      <c r="B450" s="25" t="s">
        <v>11714</v>
      </c>
      <c r="C450" s="25" t="s">
        <v>28499</v>
      </c>
      <c r="D450" s="26">
        <v>1</v>
      </c>
    </row>
    <row r="451" spans="1:4" ht="24" x14ac:dyDescent="0.2">
      <c r="A451" s="24" t="s">
        <v>18</v>
      </c>
      <c r="B451" s="25" t="s">
        <v>11714</v>
      </c>
      <c r="C451" s="25" t="s">
        <v>11715</v>
      </c>
      <c r="D451" s="26">
        <v>8</v>
      </c>
    </row>
    <row r="452" spans="1:4" ht="24" x14ac:dyDescent="0.2">
      <c r="A452" s="24" t="s">
        <v>33365</v>
      </c>
      <c r="B452" s="25" t="s">
        <v>11714</v>
      </c>
      <c r="C452" s="25" t="s">
        <v>33366</v>
      </c>
      <c r="D452" s="26">
        <v>3</v>
      </c>
    </row>
    <row r="453" spans="1:4" ht="24" x14ac:dyDescent="0.2">
      <c r="A453" s="24" t="s">
        <v>44707</v>
      </c>
      <c r="B453" s="25" t="s">
        <v>11714</v>
      </c>
      <c r="C453" s="25" t="s">
        <v>44708</v>
      </c>
      <c r="D453" s="26">
        <v>2</v>
      </c>
    </row>
    <row r="454" spans="1:4" ht="24" x14ac:dyDescent="0.2">
      <c r="A454" s="24" t="s">
        <v>11716</v>
      </c>
      <c r="B454" s="25" t="s">
        <v>33367</v>
      </c>
      <c r="C454" s="25" t="s">
        <v>33368</v>
      </c>
      <c r="D454" s="26">
        <v>125</v>
      </c>
    </row>
    <row r="455" spans="1:4" ht="24" x14ac:dyDescent="0.2">
      <c r="A455" s="24" t="s">
        <v>11717</v>
      </c>
      <c r="B455" s="25" t="s">
        <v>33367</v>
      </c>
      <c r="C455" s="25" t="s">
        <v>33369</v>
      </c>
      <c r="D455" s="26">
        <v>46</v>
      </c>
    </row>
    <row r="456" spans="1:4" ht="24" x14ac:dyDescent="0.2">
      <c r="A456" s="24" t="s">
        <v>11718</v>
      </c>
      <c r="B456" s="25" t="s">
        <v>11719</v>
      </c>
      <c r="C456" s="25" t="s">
        <v>11720</v>
      </c>
      <c r="D456" s="26">
        <v>361</v>
      </c>
    </row>
    <row r="457" spans="1:4" ht="24" x14ac:dyDescent="0.2">
      <c r="A457" s="24" t="s">
        <v>11721</v>
      </c>
      <c r="B457" s="25" t="s">
        <v>11719</v>
      </c>
      <c r="C457" s="25" t="s">
        <v>11722</v>
      </c>
      <c r="D457" s="26">
        <v>101</v>
      </c>
    </row>
    <row r="458" spans="1:4" ht="24" x14ac:dyDescent="0.2">
      <c r="A458" s="24" t="s">
        <v>11723</v>
      </c>
      <c r="B458" s="25" t="s">
        <v>11143</v>
      </c>
      <c r="C458" s="25" t="s">
        <v>11724</v>
      </c>
      <c r="D458" s="26">
        <v>385</v>
      </c>
    </row>
    <row r="459" spans="1:4" ht="24" x14ac:dyDescent="0.2">
      <c r="A459" s="24" t="s">
        <v>11725</v>
      </c>
      <c r="B459" s="25" t="s">
        <v>11143</v>
      </c>
      <c r="C459" s="25" t="s">
        <v>11726</v>
      </c>
      <c r="D459" s="26">
        <v>204</v>
      </c>
    </row>
    <row r="460" spans="1:4" ht="24" x14ac:dyDescent="0.2">
      <c r="A460" s="24" t="s">
        <v>38704</v>
      </c>
      <c r="B460" s="25" t="s">
        <v>11143</v>
      </c>
      <c r="C460" s="25" t="s">
        <v>38705</v>
      </c>
      <c r="D460" s="26">
        <v>2</v>
      </c>
    </row>
    <row r="461" spans="1:4" ht="24" x14ac:dyDescent="0.2">
      <c r="A461" s="24" t="s">
        <v>11727</v>
      </c>
      <c r="B461" s="25" t="s">
        <v>11728</v>
      </c>
      <c r="C461" s="25" t="s">
        <v>11729</v>
      </c>
      <c r="D461" s="26">
        <v>5</v>
      </c>
    </row>
    <row r="462" spans="1:4" ht="24" x14ac:dyDescent="0.2">
      <c r="A462" s="24" t="s">
        <v>38706</v>
      </c>
      <c r="B462" s="25" t="s">
        <v>33242</v>
      </c>
      <c r="C462" s="25" t="s">
        <v>38707</v>
      </c>
      <c r="D462" s="26">
        <v>13</v>
      </c>
    </row>
    <row r="463" spans="1:4" ht="24" x14ac:dyDescent="0.2">
      <c r="A463" s="24" t="s">
        <v>11730</v>
      </c>
      <c r="B463" s="25" t="s">
        <v>11731</v>
      </c>
      <c r="C463" s="25" t="s">
        <v>11732</v>
      </c>
      <c r="D463" s="26">
        <v>4</v>
      </c>
    </row>
    <row r="464" spans="1:4" ht="24" x14ac:dyDescent="0.2">
      <c r="A464" s="24" t="s">
        <v>11733</v>
      </c>
      <c r="B464" s="25" t="s">
        <v>11734</v>
      </c>
      <c r="C464" s="25" t="s">
        <v>11735</v>
      </c>
      <c r="D464" s="26">
        <v>166</v>
      </c>
    </row>
    <row r="465" spans="1:4" ht="24" x14ac:dyDescent="0.2">
      <c r="A465" s="24" t="s">
        <v>11736</v>
      </c>
      <c r="B465" s="25" t="s">
        <v>11737</v>
      </c>
      <c r="C465" s="25" t="s">
        <v>11738</v>
      </c>
      <c r="D465" s="26">
        <v>4</v>
      </c>
    </row>
    <row r="466" spans="1:4" ht="24" x14ac:dyDescent="0.2">
      <c r="A466" s="24" t="s">
        <v>33370</v>
      </c>
      <c r="B466" s="25" t="s">
        <v>28500</v>
      </c>
      <c r="C466" s="25" t="s">
        <v>33371</v>
      </c>
      <c r="D466" s="26">
        <v>1</v>
      </c>
    </row>
    <row r="467" spans="1:4" ht="24" x14ac:dyDescent="0.2">
      <c r="A467" s="24" t="s">
        <v>38708</v>
      </c>
      <c r="B467" s="25" t="s">
        <v>28501</v>
      </c>
      <c r="C467" s="25" t="s">
        <v>38709</v>
      </c>
      <c r="D467" s="26">
        <v>1</v>
      </c>
    </row>
    <row r="468" spans="1:4" ht="24" x14ac:dyDescent="0.2">
      <c r="A468" s="24" t="s">
        <v>11739</v>
      </c>
      <c r="B468" s="25" t="s">
        <v>11740</v>
      </c>
      <c r="C468" s="25" t="s">
        <v>11741</v>
      </c>
      <c r="D468" s="26">
        <v>9</v>
      </c>
    </row>
    <row r="469" spans="1:4" ht="24" x14ac:dyDescent="0.2">
      <c r="A469" s="24" t="s">
        <v>44709</v>
      </c>
      <c r="B469" s="25" t="s">
        <v>44710</v>
      </c>
      <c r="C469" s="25" t="s">
        <v>44711</v>
      </c>
      <c r="D469" s="26">
        <v>4</v>
      </c>
    </row>
    <row r="470" spans="1:4" ht="12.75" x14ac:dyDescent="0.2">
      <c r="A470" s="24" t="s">
        <v>28502</v>
      </c>
      <c r="B470" s="25" t="s">
        <v>33372</v>
      </c>
      <c r="C470" s="25" t="s">
        <v>33373</v>
      </c>
      <c r="D470" s="26">
        <v>3</v>
      </c>
    </row>
    <row r="471" spans="1:4" ht="24" x14ac:dyDescent="0.2">
      <c r="A471" s="24" t="s">
        <v>11742</v>
      </c>
      <c r="B471" s="25" t="s">
        <v>11194</v>
      </c>
      <c r="C471" s="25" t="s">
        <v>11743</v>
      </c>
      <c r="D471" s="26">
        <v>142.03</v>
      </c>
    </row>
    <row r="472" spans="1:4" ht="24" x14ac:dyDescent="0.2">
      <c r="A472" s="24" t="s">
        <v>11744</v>
      </c>
      <c r="B472" s="25" t="s">
        <v>11178</v>
      </c>
      <c r="C472" s="25" t="s">
        <v>11745</v>
      </c>
      <c r="D472" s="26">
        <v>228</v>
      </c>
    </row>
    <row r="473" spans="1:4" ht="24" x14ac:dyDescent="0.2">
      <c r="A473" s="24" t="s">
        <v>11746</v>
      </c>
      <c r="B473" s="25" t="s">
        <v>11178</v>
      </c>
      <c r="C473" s="25" t="s">
        <v>11747</v>
      </c>
      <c r="D473" s="26">
        <v>361</v>
      </c>
    </row>
    <row r="474" spans="1:4" ht="24" x14ac:dyDescent="0.2">
      <c r="A474" s="24" t="s">
        <v>11748</v>
      </c>
      <c r="B474" s="25" t="s">
        <v>11178</v>
      </c>
      <c r="C474" s="25" t="s">
        <v>11749</v>
      </c>
      <c r="D474" s="26">
        <v>46</v>
      </c>
    </row>
    <row r="475" spans="1:4" ht="24" x14ac:dyDescent="0.2">
      <c r="A475" s="24" t="s">
        <v>11750</v>
      </c>
      <c r="B475" s="25" t="s">
        <v>11178</v>
      </c>
      <c r="C475" s="25" t="s">
        <v>11751</v>
      </c>
      <c r="D475" s="26">
        <v>293</v>
      </c>
    </row>
    <row r="476" spans="1:4" ht="24" x14ac:dyDescent="0.2">
      <c r="A476" s="24" t="s">
        <v>11752</v>
      </c>
      <c r="B476" s="25" t="s">
        <v>11178</v>
      </c>
      <c r="C476" s="25" t="s">
        <v>11753</v>
      </c>
      <c r="D476" s="26">
        <v>2</v>
      </c>
    </row>
    <row r="477" spans="1:4" ht="24" x14ac:dyDescent="0.2">
      <c r="A477" s="24" t="s">
        <v>11754</v>
      </c>
      <c r="B477" s="25" t="s">
        <v>11178</v>
      </c>
      <c r="C477" s="25" t="s">
        <v>11755</v>
      </c>
      <c r="D477" s="26">
        <v>73</v>
      </c>
    </row>
    <row r="478" spans="1:4" ht="24" x14ac:dyDescent="0.2">
      <c r="A478" s="24" t="s">
        <v>11756</v>
      </c>
      <c r="B478" s="25" t="s">
        <v>11178</v>
      </c>
      <c r="C478" s="25" t="s">
        <v>11757</v>
      </c>
      <c r="D478" s="26">
        <v>629.5</v>
      </c>
    </row>
    <row r="479" spans="1:4" ht="12.75" x14ac:dyDescent="0.2">
      <c r="A479" s="24" t="s">
        <v>11758</v>
      </c>
      <c r="B479" s="25" t="s">
        <v>11178</v>
      </c>
      <c r="C479" s="25" t="s">
        <v>11759</v>
      </c>
      <c r="D479" s="26">
        <v>143</v>
      </c>
    </row>
    <row r="480" spans="1:4" ht="12.75" x14ac:dyDescent="0.2">
      <c r="A480" s="24" t="s">
        <v>11760</v>
      </c>
      <c r="B480" s="25" t="s">
        <v>11178</v>
      </c>
      <c r="C480" s="25" t="s">
        <v>11761</v>
      </c>
      <c r="D480" s="26">
        <v>15</v>
      </c>
    </row>
    <row r="481" spans="1:4" ht="12.75" x14ac:dyDescent="0.2">
      <c r="A481" s="24" t="s">
        <v>28503</v>
      </c>
      <c r="B481" s="25" t="s">
        <v>11150</v>
      </c>
      <c r="C481" s="25" t="s">
        <v>28504</v>
      </c>
      <c r="D481" s="26">
        <v>9</v>
      </c>
    </row>
    <row r="482" spans="1:4" ht="12.75" x14ac:dyDescent="0.2">
      <c r="A482" s="24" t="s">
        <v>28505</v>
      </c>
      <c r="B482" s="25" t="s">
        <v>11150</v>
      </c>
      <c r="C482" s="25" t="s">
        <v>28506</v>
      </c>
      <c r="D482" s="26">
        <v>10</v>
      </c>
    </row>
    <row r="483" spans="1:4" ht="12.75" x14ac:dyDescent="0.2">
      <c r="A483" s="24" t="s">
        <v>38710</v>
      </c>
      <c r="B483" s="25" t="s">
        <v>11150</v>
      </c>
      <c r="C483" s="25" t="s">
        <v>38711</v>
      </c>
      <c r="D483" s="26">
        <v>4</v>
      </c>
    </row>
    <row r="484" spans="1:4" ht="12.75" x14ac:dyDescent="0.2">
      <c r="A484" s="24" t="s">
        <v>38712</v>
      </c>
      <c r="B484" s="25" t="s">
        <v>11150</v>
      </c>
      <c r="C484" s="25" t="s">
        <v>38713</v>
      </c>
      <c r="D484" s="26">
        <v>2</v>
      </c>
    </row>
    <row r="485" spans="1:4" ht="12.75" x14ac:dyDescent="0.2">
      <c r="A485" s="24" t="s">
        <v>11762</v>
      </c>
      <c r="B485" s="25" t="s">
        <v>11150</v>
      </c>
      <c r="C485" s="25" t="s">
        <v>11763</v>
      </c>
      <c r="D485" s="26">
        <v>4</v>
      </c>
    </row>
    <row r="486" spans="1:4" ht="12.75" x14ac:dyDescent="0.2">
      <c r="A486" s="24" t="s">
        <v>11764</v>
      </c>
      <c r="B486" s="25" t="s">
        <v>11765</v>
      </c>
      <c r="C486" s="25" t="s">
        <v>11766</v>
      </c>
      <c r="D486" s="26">
        <v>366</v>
      </c>
    </row>
    <row r="487" spans="1:4" ht="12.75" x14ac:dyDescent="0.2">
      <c r="A487" s="24" t="s">
        <v>11767</v>
      </c>
      <c r="B487" s="25" t="s">
        <v>11768</v>
      </c>
      <c r="C487" s="25" t="s">
        <v>11769</v>
      </c>
      <c r="D487" s="26">
        <v>7</v>
      </c>
    </row>
    <row r="488" spans="1:4" ht="12.75" x14ac:dyDescent="0.2">
      <c r="A488" s="24" t="s">
        <v>11770</v>
      </c>
      <c r="B488" s="25" t="s">
        <v>11771</v>
      </c>
      <c r="C488" s="25" t="s">
        <v>11772</v>
      </c>
      <c r="D488" s="26">
        <v>622.70000000000005</v>
      </c>
    </row>
    <row r="489" spans="1:4" ht="12.75" x14ac:dyDescent="0.2">
      <c r="A489" s="24" t="s">
        <v>11773</v>
      </c>
      <c r="B489" s="25" t="s">
        <v>11774</v>
      </c>
      <c r="C489" s="25" t="s">
        <v>11775</v>
      </c>
      <c r="D489" s="26">
        <v>1709.2</v>
      </c>
    </row>
    <row r="490" spans="1:4" ht="24" x14ac:dyDescent="0.2">
      <c r="A490" s="24" t="s">
        <v>11776</v>
      </c>
      <c r="B490" s="25" t="s">
        <v>33374</v>
      </c>
      <c r="C490" s="25" t="s">
        <v>33375</v>
      </c>
      <c r="D490" s="26">
        <v>8</v>
      </c>
    </row>
    <row r="491" spans="1:4" ht="24" x14ac:dyDescent="0.2">
      <c r="A491" s="24" t="s">
        <v>11777</v>
      </c>
      <c r="B491" s="25" t="s">
        <v>33374</v>
      </c>
      <c r="C491" s="25" t="s">
        <v>33376</v>
      </c>
      <c r="D491" s="26">
        <v>50</v>
      </c>
    </row>
    <row r="492" spans="1:4" ht="12.75" x14ac:dyDescent="0.2">
      <c r="A492" s="24" t="s">
        <v>44718</v>
      </c>
      <c r="B492" s="25" t="s">
        <v>44719</v>
      </c>
      <c r="C492" s="25" t="s">
        <v>44720</v>
      </c>
      <c r="D492" s="26">
        <v>2</v>
      </c>
    </row>
    <row r="493" spans="1:4" ht="12.75" x14ac:dyDescent="0.2">
      <c r="A493" s="24" t="s">
        <v>11778</v>
      </c>
      <c r="B493" s="25" t="s">
        <v>33377</v>
      </c>
      <c r="C493" s="25" t="s">
        <v>33378</v>
      </c>
      <c r="D493" s="26">
        <v>22</v>
      </c>
    </row>
    <row r="494" spans="1:4" ht="12.75" x14ac:dyDescent="0.2">
      <c r="A494" s="24" t="s">
        <v>11779</v>
      </c>
      <c r="B494" s="25" t="s">
        <v>33305</v>
      </c>
      <c r="C494" s="25" t="s">
        <v>33379</v>
      </c>
      <c r="D494" s="26">
        <v>16</v>
      </c>
    </row>
    <row r="495" spans="1:4" ht="12.75" x14ac:dyDescent="0.2">
      <c r="A495" s="24" t="s">
        <v>19</v>
      </c>
      <c r="B495" s="25" t="s">
        <v>11780</v>
      </c>
      <c r="C495" s="25" t="s">
        <v>33380</v>
      </c>
      <c r="D495" s="26">
        <v>34</v>
      </c>
    </row>
    <row r="496" spans="1:4" ht="12.75" x14ac:dyDescent="0.2">
      <c r="A496" s="24" t="s">
        <v>11781</v>
      </c>
      <c r="B496" s="25" t="s">
        <v>11780</v>
      </c>
      <c r="C496" s="25" t="s">
        <v>11782</v>
      </c>
      <c r="D496" s="26">
        <v>18</v>
      </c>
    </row>
    <row r="497" spans="1:4" ht="12.75" x14ac:dyDescent="0.2">
      <c r="A497" s="24" t="s">
        <v>11783</v>
      </c>
      <c r="B497" s="25" t="s">
        <v>11784</v>
      </c>
      <c r="C497" s="25" t="s">
        <v>11785</v>
      </c>
      <c r="D497" s="26">
        <v>3</v>
      </c>
    </row>
    <row r="498" spans="1:4" ht="12.75" x14ac:dyDescent="0.2">
      <c r="A498" s="24" t="s">
        <v>11787</v>
      </c>
      <c r="B498" s="25" t="s">
        <v>33381</v>
      </c>
      <c r="C498" s="25" t="s">
        <v>33382</v>
      </c>
      <c r="D498" s="26">
        <v>133</v>
      </c>
    </row>
    <row r="499" spans="1:4" ht="12.75" x14ac:dyDescent="0.2">
      <c r="A499" s="24" t="s">
        <v>11788</v>
      </c>
      <c r="B499" s="25" t="s">
        <v>11789</v>
      </c>
      <c r="C499" s="25" t="s">
        <v>33383</v>
      </c>
      <c r="D499" s="26">
        <v>173</v>
      </c>
    </row>
    <row r="500" spans="1:4" ht="12.75" x14ac:dyDescent="0.2">
      <c r="A500" s="24" t="s">
        <v>11790</v>
      </c>
      <c r="B500" s="25" t="s">
        <v>11789</v>
      </c>
      <c r="C500" s="25" t="s">
        <v>33384</v>
      </c>
      <c r="D500" s="26">
        <v>955</v>
      </c>
    </row>
    <row r="501" spans="1:4" ht="12.75" x14ac:dyDescent="0.2">
      <c r="A501" s="24" t="s">
        <v>11791</v>
      </c>
      <c r="B501" s="25" t="s">
        <v>11789</v>
      </c>
      <c r="C501" s="25" t="s">
        <v>33385</v>
      </c>
      <c r="D501" s="26">
        <v>139</v>
      </c>
    </row>
    <row r="502" spans="1:4" ht="12.75" x14ac:dyDescent="0.2">
      <c r="A502" s="24" t="s">
        <v>11792</v>
      </c>
      <c r="B502" s="25" t="s">
        <v>11793</v>
      </c>
      <c r="C502" s="25" t="s">
        <v>11794</v>
      </c>
      <c r="D502" s="26">
        <v>38</v>
      </c>
    </row>
    <row r="503" spans="1:4" ht="24" x14ac:dyDescent="0.2">
      <c r="A503" s="24" t="s">
        <v>11795</v>
      </c>
      <c r="B503" s="25" t="s">
        <v>11789</v>
      </c>
      <c r="C503" s="25" t="s">
        <v>33386</v>
      </c>
      <c r="D503" s="26">
        <v>20</v>
      </c>
    </row>
    <row r="504" spans="1:4" ht="12.75" x14ac:dyDescent="0.2">
      <c r="A504" s="24" t="s">
        <v>11796</v>
      </c>
      <c r="B504" s="25" t="s">
        <v>11797</v>
      </c>
      <c r="C504" s="25" t="s">
        <v>33387</v>
      </c>
      <c r="D504" s="26">
        <v>32</v>
      </c>
    </row>
    <row r="505" spans="1:4" ht="12.75" x14ac:dyDescent="0.2">
      <c r="A505" s="24" t="s">
        <v>11798</v>
      </c>
      <c r="B505" s="25" t="s">
        <v>33388</v>
      </c>
      <c r="C505" s="25" t="s">
        <v>33389</v>
      </c>
      <c r="D505" s="26">
        <v>25</v>
      </c>
    </row>
    <row r="506" spans="1:4" ht="24" x14ac:dyDescent="0.2">
      <c r="A506" s="24" t="s">
        <v>11799</v>
      </c>
      <c r="B506" s="25" t="s">
        <v>33335</v>
      </c>
      <c r="C506" s="25" t="s">
        <v>33390</v>
      </c>
      <c r="D506" s="26">
        <v>322</v>
      </c>
    </row>
    <row r="507" spans="1:4" ht="12.75" x14ac:dyDescent="0.2">
      <c r="A507" s="24" t="s">
        <v>28507</v>
      </c>
      <c r="B507" s="25" t="s">
        <v>33391</v>
      </c>
      <c r="C507" s="25" t="s">
        <v>33392</v>
      </c>
      <c r="D507" s="26">
        <v>3</v>
      </c>
    </row>
    <row r="508" spans="1:4" ht="12.75" x14ac:dyDescent="0.2">
      <c r="A508" s="24" t="s">
        <v>11800</v>
      </c>
      <c r="B508" s="25" t="s">
        <v>33391</v>
      </c>
      <c r="C508" s="25" t="s">
        <v>33393</v>
      </c>
      <c r="D508" s="26">
        <v>2</v>
      </c>
    </row>
    <row r="509" spans="1:4" ht="12.75" x14ac:dyDescent="0.2">
      <c r="A509" s="24" t="s">
        <v>11801</v>
      </c>
      <c r="B509" s="25" t="s">
        <v>33391</v>
      </c>
      <c r="C509" s="25" t="s">
        <v>33394</v>
      </c>
      <c r="D509" s="26">
        <v>1</v>
      </c>
    </row>
    <row r="510" spans="1:4" ht="12.75" x14ac:dyDescent="0.2">
      <c r="A510" s="24" t="s">
        <v>33395</v>
      </c>
      <c r="B510" s="25" t="s">
        <v>33391</v>
      </c>
      <c r="C510" s="25" t="s">
        <v>33396</v>
      </c>
      <c r="D510" s="26">
        <v>3</v>
      </c>
    </row>
    <row r="511" spans="1:4" ht="12.75" x14ac:dyDescent="0.2">
      <c r="A511" s="24" t="s">
        <v>28508</v>
      </c>
      <c r="B511" s="25" t="s">
        <v>33391</v>
      </c>
      <c r="C511" s="25" t="s">
        <v>33397</v>
      </c>
      <c r="D511" s="26">
        <v>5</v>
      </c>
    </row>
    <row r="512" spans="1:4" ht="12.75" x14ac:dyDescent="0.2">
      <c r="A512" s="24" t="s">
        <v>28509</v>
      </c>
      <c r="B512" s="25" t="s">
        <v>33391</v>
      </c>
      <c r="C512" s="25" t="s">
        <v>33398</v>
      </c>
      <c r="D512" s="26">
        <v>3</v>
      </c>
    </row>
    <row r="513" spans="1:4" ht="12.75" x14ac:dyDescent="0.2">
      <c r="A513" s="24" t="s">
        <v>33399</v>
      </c>
      <c r="B513" s="25" t="s">
        <v>33391</v>
      </c>
      <c r="C513" s="25" t="s">
        <v>33400</v>
      </c>
      <c r="D513" s="26">
        <v>1</v>
      </c>
    </row>
    <row r="514" spans="1:4" ht="12.75" x14ac:dyDescent="0.2">
      <c r="A514" s="24" t="s">
        <v>28510</v>
      </c>
      <c r="B514" s="25" t="s">
        <v>33391</v>
      </c>
      <c r="C514" s="25" t="s">
        <v>33401</v>
      </c>
      <c r="D514" s="26">
        <v>1</v>
      </c>
    </row>
    <row r="515" spans="1:4" ht="12.75" x14ac:dyDescent="0.2">
      <c r="A515" s="24" t="s">
        <v>28511</v>
      </c>
      <c r="B515" s="25" t="s">
        <v>33391</v>
      </c>
      <c r="C515" s="25" t="s">
        <v>33402</v>
      </c>
      <c r="D515" s="26">
        <v>3</v>
      </c>
    </row>
    <row r="516" spans="1:4" ht="12.75" x14ac:dyDescent="0.2">
      <c r="A516" s="24" t="s">
        <v>28512</v>
      </c>
      <c r="B516" s="25" t="s">
        <v>33391</v>
      </c>
      <c r="C516" s="25" t="s">
        <v>33403</v>
      </c>
      <c r="D516" s="26">
        <v>1</v>
      </c>
    </row>
    <row r="517" spans="1:4" ht="12.75" x14ac:dyDescent="0.2">
      <c r="A517" s="24" t="s">
        <v>11802</v>
      </c>
      <c r="B517" s="25" t="s">
        <v>33391</v>
      </c>
      <c r="C517" s="25" t="s">
        <v>33404</v>
      </c>
      <c r="D517" s="26">
        <v>1</v>
      </c>
    </row>
    <row r="518" spans="1:4" ht="12.75" x14ac:dyDescent="0.2">
      <c r="A518" s="24" t="s">
        <v>38714</v>
      </c>
      <c r="B518" s="25" t="s">
        <v>33391</v>
      </c>
      <c r="C518" s="25" t="s">
        <v>38715</v>
      </c>
      <c r="D518" s="26">
        <v>2</v>
      </c>
    </row>
    <row r="519" spans="1:4" ht="12.75" x14ac:dyDescent="0.2">
      <c r="A519" s="24" t="s">
        <v>44721</v>
      </c>
      <c r="B519" s="25" t="s">
        <v>33391</v>
      </c>
      <c r="C519" s="25" t="s">
        <v>44722</v>
      </c>
      <c r="D519" s="26">
        <v>3</v>
      </c>
    </row>
    <row r="520" spans="1:4" ht="12.75" x14ac:dyDescent="0.2">
      <c r="A520" s="24" t="s">
        <v>28513</v>
      </c>
      <c r="B520" s="25" t="s">
        <v>33391</v>
      </c>
      <c r="C520" s="25" t="s">
        <v>33405</v>
      </c>
      <c r="D520" s="26">
        <v>2</v>
      </c>
    </row>
    <row r="521" spans="1:4" ht="12.75" x14ac:dyDescent="0.2">
      <c r="A521" s="24" t="s">
        <v>38716</v>
      </c>
      <c r="B521" s="25" t="s">
        <v>33391</v>
      </c>
      <c r="C521" s="25" t="s">
        <v>38717</v>
      </c>
      <c r="D521" s="26">
        <v>2</v>
      </c>
    </row>
    <row r="522" spans="1:4" ht="12.75" x14ac:dyDescent="0.2">
      <c r="A522" s="24" t="s">
        <v>11803</v>
      </c>
      <c r="B522" s="25" t="s">
        <v>33391</v>
      </c>
      <c r="C522" s="25" t="s">
        <v>33406</v>
      </c>
      <c r="D522" s="26">
        <v>1</v>
      </c>
    </row>
    <row r="523" spans="1:4" ht="12.75" x14ac:dyDescent="0.2">
      <c r="A523" s="24" t="s">
        <v>38718</v>
      </c>
      <c r="B523" s="25" t="s">
        <v>33391</v>
      </c>
      <c r="C523" s="25" t="s">
        <v>38719</v>
      </c>
      <c r="D523" s="26">
        <v>2</v>
      </c>
    </row>
    <row r="524" spans="1:4" ht="12.75" x14ac:dyDescent="0.2">
      <c r="A524" s="24" t="s">
        <v>44723</v>
      </c>
      <c r="B524" s="25" t="s">
        <v>33391</v>
      </c>
      <c r="C524" s="25" t="s">
        <v>44724</v>
      </c>
      <c r="D524" s="26">
        <v>2</v>
      </c>
    </row>
    <row r="525" spans="1:4" ht="12.75" x14ac:dyDescent="0.2">
      <c r="A525" s="24" t="s">
        <v>44725</v>
      </c>
      <c r="B525" s="25" t="s">
        <v>33391</v>
      </c>
      <c r="C525" s="25" t="s">
        <v>44726</v>
      </c>
      <c r="D525" s="26">
        <v>1</v>
      </c>
    </row>
    <row r="526" spans="1:4" ht="12.75" x14ac:dyDescent="0.2">
      <c r="A526" s="24" t="s">
        <v>44727</v>
      </c>
      <c r="B526" s="25" t="s">
        <v>33391</v>
      </c>
      <c r="C526" s="25" t="s">
        <v>44728</v>
      </c>
      <c r="D526" s="26">
        <v>1</v>
      </c>
    </row>
    <row r="527" spans="1:4" ht="12.75" x14ac:dyDescent="0.2">
      <c r="A527" s="24" t="s">
        <v>38720</v>
      </c>
      <c r="B527" s="25" t="s">
        <v>33391</v>
      </c>
      <c r="C527" s="25" t="s">
        <v>38721</v>
      </c>
      <c r="D527" s="26">
        <v>1</v>
      </c>
    </row>
    <row r="528" spans="1:4" ht="12.75" x14ac:dyDescent="0.2">
      <c r="A528" s="24" t="s">
        <v>11804</v>
      </c>
      <c r="B528" s="25" t="s">
        <v>33407</v>
      </c>
      <c r="C528" s="25" t="s">
        <v>33408</v>
      </c>
      <c r="D528" s="26">
        <v>118</v>
      </c>
    </row>
    <row r="529" spans="1:4" ht="12.75" x14ac:dyDescent="0.2">
      <c r="A529" s="24" t="s">
        <v>44729</v>
      </c>
      <c r="B529" s="25" t="s">
        <v>20645</v>
      </c>
      <c r="C529" s="25" t="s">
        <v>44730</v>
      </c>
      <c r="D529" s="26">
        <v>1</v>
      </c>
    </row>
    <row r="530" spans="1:4" ht="12.75" x14ac:dyDescent="0.2">
      <c r="A530" s="24" t="s">
        <v>11805</v>
      </c>
      <c r="B530" s="25" t="s">
        <v>33409</v>
      </c>
      <c r="C530" s="25" t="s">
        <v>33410</v>
      </c>
      <c r="D530" s="26">
        <v>28</v>
      </c>
    </row>
    <row r="531" spans="1:4" ht="12.75" x14ac:dyDescent="0.2">
      <c r="A531" s="24" t="s">
        <v>11806</v>
      </c>
      <c r="B531" s="25" t="s">
        <v>33411</v>
      </c>
      <c r="C531" s="25" t="s">
        <v>33412</v>
      </c>
      <c r="D531" s="26">
        <v>32</v>
      </c>
    </row>
    <row r="532" spans="1:4" ht="24" x14ac:dyDescent="0.2">
      <c r="A532" s="24" t="s">
        <v>44731</v>
      </c>
      <c r="B532" s="25" t="s">
        <v>28514</v>
      </c>
      <c r="C532" s="25" t="s">
        <v>44732</v>
      </c>
      <c r="D532" s="26">
        <v>2</v>
      </c>
    </row>
    <row r="533" spans="1:4" ht="24" x14ac:dyDescent="0.2">
      <c r="A533" s="24" t="s">
        <v>28515</v>
      </c>
      <c r="B533" s="25" t="s">
        <v>28514</v>
      </c>
      <c r="C533" s="25" t="s">
        <v>28516</v>
      </c>
      <c r="D533" s="26">
        <v>1</v>
      </c>
    </row>
    <row r="534" spans="1:4" ht="24" x14ac:dyDescent="0.2">
      <c r="A534" s="24" t="s">
        <v>11807</v>
      </c>
      <c r="B534" s="25" t="s">
        <v>11808</v>
      </c>
      <c r="C534" s="25" t="s">
        <v>11809</v>
      </c>
      <c r="D534" s="26">
        <v>23</v>
      </c>
    </row>
    <row r="535" spans="1:4" ht="12.75" x14ac:dyDescent="0.2">
      <c r="A535" s="24" t="s">
        <v>44733</v>
      </c>
      <c r="B535" s="25" t="s">
        <v>44734</v>
      </c>
      <c r="C535" s="25" t="s">
        <v>44735</v>
      </c>
      <c r="D535" s="26">
        <v>1</v>
      </c>
    </row>
    <row r="536" spans="1:4" ht="12.75" x14ac:dyDescent="0.2">
      <c r="A536" s="24" t="s">
        <v>44736</v>
      </c>
      <c r="B536" s="25" t="s">
        <v>44737</v>
      </c>
      <c r="C536" s="25" t="s">
        <v>44738</v>
      </c>
      <c r="D536" s="26">
        <v>1</v>
      </c>
    </row>
    <row r="537" spans="1:4" ht="24" x14ac:dyDescent="0.2">
      <c r="A537" s="24" t="s">
        <v>11810</v>
      </c>
      <c r="B537" s="25" t="s">
        <v>33413</v>
      </c>
      <c r="C537" s="25" t="s">
        <v>33414</v>
      </c>
      <c r="D537" s="26">
        <v>4</v>
      </c>
    </row>
    <row r="538" spans="1:4" ht="24" x14ac:dyDescent="0.2">
      <c r="A538" s="24" t="s">
        <v>11811</v>
      </c>
      <c r="B538" s="25" t="s">
        <v>33413</v>
      </c>
      <c r="C538" s="25" t="s">
        <v>33415</v>
      </c>
      <c r="D538" s="26">
        <v>23</v>
      </c>
    </row>
    <row r="539" spans="1:4" ht="24" x14ac:dyDescent="0.2">
      <c r="A539" s="24" t="s">
        <v>11812</v>
      </c>
      <c r="B539" s="25" t="s">
        <v>33413</v>
      </c>
      <c r="C539" s="25" t="s">
        <v>33416</v>
      </c>
      <c r="D539" s="26">
        <v>32</v>
      </c>
    </row>
    <row r="540" spans="1:4" ht="24" x14ac:dyDescent="0.2">
      <c r="A540" s="24" t="s">
        <v>11813</v>
      </c>
      <c r="B540" s="25" t="s">
        <v>33413</v>
      </c>
      <c r="C540" s="25" t="s">
        <v>33417</v>
      </c>
      <c r="D540" s="26">
        <v>26</v>
      </c>
    </row>
    <row r="541" spans="1:4" ht="24" x14ac:dyDescent="0.2">
      <c r="A541" s="24" t="s">
        <v>11814</v>
      </c>
      <c r="B541" s="25" t="s">
        <v>33413</v>
      </c>
      <c r="C541" s="25" t="s">
        <v>33418</v>
      </c>
      <c r="D541" s="26">
        <v>11</v>
      </c>
    </row>
    <row r="542" spans="1:4" ht="24" x14ac:dyDescent="0.2">
      <c r="A542" s="24" t="s">
        <v>11815</v>
      </c>
      <c r="B542" s="25" t="s">
        <v>33413</v>
      </c>
      <c r="C542" s="25" t="s">
        <v>33419</v>
      </c>
      <c r="D542" s="26">
        <v>10</v>
      </c>
    </row>
    <row r="543" spans="1:4" ht="24" x14ac:dyDescent="0.2">
      <c r="A543" s="24" t="s">
        <v>28517</v>
      </c>
      <c r="B543" s="25" t="s">
        <v>33413</v>
      </c>
      <c r="C543" s="25" t="s">
        <v>33420</v>
      </c>
      <c r="D543" s="26">
        <v>8</v>
      </c>
    </row>
    <row r="544" spans="1:4" ht="24" x14ac:dyDescent="0.2">
      <c r="A544" s="24" t="s">
        <v>28518</v>
      </c>
      <c r="B544" s="25" t="s">
        <v>33413</v>
      </c>
      <c r="C544" s="25" t="s">
        <v>33421</v>
      </c>
      <c r="D544" s="26">
        <v>4</v>
      </c>
    </row>
    <row r="545" spans="1:4" ht="24" x14ac:dyDescent="0.2">
      <c r="A545" s="24" t="s">
        <v>11816</v>
      </c>
      <c r="B545" s="25" t="s">
        <v>33413</v>
      </c>
      <c r="C545" s="25" t="s">
        <v>33422</v>
      </c>
      <c r="D545" s="26">
        <v>69</v>
      </c>
    </row>
    <row r="546" spans="1:4" ht="24" x14ac:dyDescent="0.2">
      <c r="A546" s="24" t="s">
        <v>11817</v>
      </c>
      <c r="B546" s="25" t="s">
        <v>33413</v>
      </c>
      <c r="C546" s="25" t="s">
        <v>33423</v>
      </c>
      <c r="D546" s="26">
        <v>22</v>
      </c>
    </row>
    <row r="547" spans="1:4" ht="12.75" x14ac:dyDescent="0.2">
      <c r="A547" s="24" t="s">
        <v>44739</v>
      </c>
      <c r="B547" s="25" t="s">
        <v>44740</v>
      </c>
      <c r="C547" s="25" t="s">
        <v>44741</v>
      </c>
      <c r="D547" s="26">
        <v>3</v>
      </c>
    </row>
    <row r="548" spans="1:4" ht="12.75" x14ac:dyDescent="0.2">
      <c r="A548" s="24" t="s">
        <v>44742</v>
      </c>
      <c r="B548" s="25" t="s">
        <v>44743</v>
      </c>
      <c r="C548" s="25" t="s">
        <v>44744</v>
      </c>
      <c r="D548" s="26">
        <v>1</v>
      </c>
    </row>
    <row r="549" spans="1:4" ht="12.75" x14ac:dyDescent="0.2">
      <c r="A549" s="24" t="s">
        <v>11818</v>
      </c>
      <c r="B549" s="25" t="s">
        <v>11819</v>
      </c>
      <c r="C549" s="25" t="s">
        <v>11820</v>
      </c>
      <c r="D549" s="26">
        <v>50</v>
      </c>
    </row>
    <row r="550" spans="1:4" ht="12.75" x14ac:dyDescent="0.2">
      <c r="A550" s="24" t="s">
        <v>158</v>
      </c>
      <c r="B550" s="25" t="s">
        <v>28519</v>
      </c>
      <c r="C550" s="25" t="s">
        <v>28520</v>
      </c>
      <c r="D550" s="26">
        <v>6</v>
      </c>
    </row>
    <row r="551" spans="1:4" ht="12.75" x14ac:dyDescent="0.2">
      <c r="A551" s="24" t="s">
        <v>11821</v>
      </c>
      <c r="B551" s="25" t="s">
        <v>11822</v>
      </c>
      <c r="C551" s="25" t="s">
        <v>11823</v>
      </c>
      <c r="D551" s="26">
        <v>215</v>
      </c>
    </row>
    <row r="552" spans="1:4" ht="12.75" x14ac:dyDescent="0.2">
      <c r="A552" s="24" t="s">
        <v>33424</v>
      </c>
      <c r="B552" s="25" t="s">
        <v>33425</v>
      </c>
      <c r="C552" s="25" t="s">
        <v>33426</v>
      </c>
      <c r="D552" s="26">
        <v>14</v>
      </c>
    </row>
    <row r="553" spans="1:4" ht="24" x14ac:dyDescent="0.2">
      <c r="A553" s="24" t="s">
        <v>11824</v>
      </c>
      <c r="B553" s="25" t="s">
        <v>11825</v>
      </c>
      <c r="C553" s="25" t="s">
        <v>11826</v>
      </c>
      <c r="D553" s="26">
        <v>571</v>
      </c>
    </row>
    <row r="554" spans="1:4" ht="12.75" x14ac:dyDescent="0.2">
      <c r="A554" s="24" t="s">
        <v>11827</v>
      </c>
      <c r="B554" s="25" t="s">
        <v>11383</v>
      </c>
      <c r="C554" s="25" t="s">
        <v>11828</v>
      </c>
      <c r="D554" s="26">
        <v>6</v>
      </c>
    </row>
    <row r="555" spans="1:4" ht="12.75" x14ac:dyDescent="0.2">
      <c r="A555" s="24" t="s">
        <v>38722</v>
      </c>
      <c r="B555" s="25" t="s">
        <v>11383</v>
      </c>
      <c r="C555" s="25" t="s">
        <v>38723</v>
      </c>
      <c r="D555" s="26">
        <v>5</v>
      </c>
    </row>
    <row r="556" spans="1:4" ht="12.75" x14ac:dyDescent="0.2">
      <c r="A556" s="24" t="s">
        <v>33427</v>
      </c>
      <c r="B556" s="25" t="s">
        <v>11383</v>
      </c>
      <c r="C556" s="25" t="s">
        <v>33428</v>
      </c>
      <c r="D556" s="26">
        <v>1</v>
      </c>
    </row>
    <row r="557" spans="1:4" ht="12.75" x14ac:dyDescent="0.2">
      <c r="A557" s="24" t="s">
        <v>44754</v>
      </c>
      <c r="B557" s="25" t="s">
        <v>11383</v>
      </c>
      <c r="C557" s="25" t="s">
        <v>44755</v>
      </c>
      <c r="D557" s="26">
        <v>1</v>
      </c>
    </row>
    <row r="558" spans="1:4" ht="12.75" x14ac:dyDescent="0.2">
      <c r="A558" s="24" t="s">
        <v>44756</v>
      </c>
      <c r="B558" s="25" t="s">
        <v>11383</v>
      </c>
      <c r="C558" s="25" t="s">
        <v>44757</v>
      </c>
      <c r="D558" s="26">
        <v>1</v>
      </c>
    </row>
    <row r="559" spans="1:4" ht="12.75" x14ac:dyDescent="0.2">
      <c r="A559" s="24" t="s">
        <v>28521</v>
      </c>
      <c r="B559" s="25" t="s">
        <v>11383</v>
      </c>
      <c r="C559" s="25" t="s">
        <v>28522</v>
      </c>
      <c r="D559" s="26">
        <v>3</v>
      </c>
    </row>
    <row r="560" spans="1:4" ht="24" x14ac:dyDescent="0.2">
      <c r="A560" s="24" t="s">
        <v>44758</v>
      </c>
      <c r="B560" s="25" t="s">
        <v>11416</v>
      </c>
      <c r="C560" s="25" t="s">
        <v>44759</v>
      </c>
      <c r="D560" s="26">
        <v>4</v>
      </c>
    </row>
    <row r="561" spans="1:4" ht="24" x14ac:dyDescent="0.2">
      <c r="A561" s="24" t="s">
        <v>28523</v>
      </c>
      <c r="B561" s="25" t="s">
        <v>11830</v>
      </c>
      <c r="C561" s="25" t="s">
        <v>28524</v>
      </c>
      <c r="D561" s="26">
        <v>12</v>
      </c>
    </row>
    <row r="562" spans="1:4" ht="24" x14ac:dyDescent="0.2">
      <c r="A562" s="24" t="s">
        <v>11829</v>
      </c>
      <c r="B562" s="25" t="s">
        <v>11830</v>
      </c>
      <c r="C562" s="25" t="s">
        <v>11831</v>
      </c>
      <c r="D562" s="26">
        <v>14</v>
      </c>
    </row>
    <row r="563" spans="1:4" ht="24" x14ac:dyDescent="0.2">
      <c r="A563" s="24" t="s">
        <v>28525</v>
      </c>
      <c r="B563" s="25" t="s">
        <v>11830</v>
      </c>
      <c r="C563" s="25" t="s">
        <v>28526</v>
      </c>
      <c r="D563" s="26">
        <v>8</v>
      </c>
    </row>
    <row r="564" spans="1:4" ht="24" x14ac:dyDescent="0.2">
      <c r="A564" s="24" t="s">
        <v>28527</v>
      </c>
      <c r="B564" s="25" t="s">
        <v>11830</v>
      </c>
      <c r="C564" s="25" t="s">
        <v>28528</v>
      </c>
      <c r="D564" s="26">
        <v>38</v>
      </c>
    </row>
    <row r="565" spans="1:4" ht="24" x14ac:dyDescent="0.2">
      <c r="A565" s="24" t="s">
        <v>11832</v>
      </c>
      <c r="B565" s="25" t="s">
        <v>11830</v>
      </c>
      <c r="C565" s="25" t="s">
        <v>11833</v>
      </c>
      <c r="D565" s="26">
        <v>24</v>
      </c>
    </row>
    <row r="566" spans="1:4" ht="24" x14ac:dyDescent="0.2">
      <c r="A566" s="24" t="s">
        <v>11834</v>
      </c>
      <c r="B566" s="25" t="s">
        <v>11830</v>
      </c>
      <c r="C566" s="25" t="s">
        <v>11835</v>
      </c>
      <c r="D566" s="26">
        <v>26</v>
      </c>
    </row>
    <row r="567" spans="1:4" ht="24" x14ac:dyDescent="0.2">
      <c r="A567" s="24" t="s">
        <v>11836</v>
      </c>
      <c r="B567" s="25" t="s">
        <v>11830</v>
      </c>
      <c r="C567" s="25" t="s">
        <v>11837</v>
      </c>
      <c r="D567" s="26">
        <v>31</v>
      </c>
    </row>
    <row r="568" spans="1:4" ht="24" x14ac:dyDescent="0.2">
      <c r="A568" s="24" t="s">
        <v>28529</v>
      </c>
      <c r="B568" s="25" t="s">
        <v>11830</v>
      </c>
      <c r="C568" s="25" t="s">
        <v>28530</v>
      </c>
      <c r="D568" s="26">
        <v>38</v>
      </c>
    </row>
    <row r="569" spans="1:4" ht="24" x14ac:dyDescent="0.2">
      <c r="A569" s="24" t="s">
        <v>11838</v>
      </c>
      <c r="B569" s="25" t="s">
        <v>11830</v>
      </c>
      <c r="C569" s="25" t="s">
        <v>11839</v>
      </c>
      <c r="D569" s="26">
        <v>80</v>
      </c>
    </row>
    <row r="570" spans="1:4" ht="24" x14ac:dyDescent="0.2">
      <c r="A570" s="24" t="s">
        <v>38724</v>
      </c>
      <c r="B570" s="25" t="s">
        <v>11841</v>
      </c>
      <c r="C570" s="25" t="s">
        <v>38725</v>
      </c>
      <c r="D570" s="26">
        <v>15</v>
      </c>
    </row>
    <row r="571" spans="1:4" ht="24" x14ac:dyDescent="0.2">
      <c r="A571" s="24" t="s">
        <v>11840</v>
      </c>
      <c r="B571" s="25" t="s">
        <v>11841</v>
      </c>
      <c r="C571" s="25" t="s">
        <v>11842</v>
      </c>
      <c r="D571" s="26">
        <v>3</v>
      </c>
    </row>
    <row r="572" spans="1:4" ht="24" x14ac:dyDescent="0.2">
      <c r="A572" s="24" t="s">
        <v>11843</v>
      </c>
      <c r="B572" s="25" t="s">
        <v>11841</v>
      </c>
      <c r="C572" s="25" t="s">
        <v>11844</v>
      </c>
      <c r="D572" s="26">
        <v>10</v>
      </c>
    </row>
    <row r="573" spans="1:4" ht="24" x14ac:dyDescent="0.2">
      <c r="A573" s="24" t="s">
        <v>11845</v>
      </c>
      <c r="B573" s="25" t="s">
        <v>11841</v>
      </c>
      <c r="C573" s="25" t="s">
        <v>11846</v>
      </c>
      <c r="D573" s="26">
        <v>8</v>
      </c>
    </row>
    <row r="574" spans="1:4" ht="24" x14ac:dyDescent="0.2">
      <c r="A574" s="24" t="s">
        <v>11847</v>
      </c>
      <c r="B574" s="25" t="s">
        <v>11841</v>
      </c>
      <c r="C574" s="25" t="s">
        <v>11848</v>
      </c>
      <c r="D574" s="26">
        <v>7</v>
      </c>
    </row>
    <row r="575" spans="1:4" ht="24" x14ac:dyDescent="0.2">
      <c r="A575" s="24" t="s">
        <v>11849</v>
      </c>
      <c r="B575" s="25" t="s">
        <v>11841</v>
      </c>
      <c r="C575" s="25" t="s">
        <v>11850</v>
      </c>
      <c r="D575" s="26">
        <v>30</v>
      </c>
    </row>
    <row r="576" spans="1:4" ht="24" x14ac:dyDescent="0.2">
      <c r="A576" s="24" t="s">
        <v>11851</v>
      </c>
      <c r="B576" s="25" t="s">
        <v>33429</v>
      </c>
      <c r="C576" s="25" t="s">
        <v>33430</v>
      </c>
      <c r="D576" s="26">
        <v>19</v>
      </c>
    </row>
    <row r="577" spans="1:4" ht="12.75" x14ac:dyDescent="0.2">
      <c r="A577" s="24" t="s">
        <v>11852</v>
      </c>
      <c r="B577" s="25" t="s">
        <v>33431</v>
      </c>
      <c r="C577" s="25" t="s">
        <v>33432</v>
      </c>
      <c r="D577" s="26">
        <v>16</v>
      </c>
    </row>
    <row r="578" spans="1:4" ht="24" x14ac:dyDescent="0.2">
      <c r="A578" s="24" t="s">
        <v>11853</v>
      </c>
      <c r="B578" s="25" t="s">
        <v>11854</v>
      </c>
      <c r="C578" s="25" t="s">
        <v>11855</v>
      </c>
      <c r="D578" s="26">
        <v>61</v>
      </c>
    </row>
    <row r="579" spans="1:4" ht="24" x14ac:dyDescent="0.2">
      <c r="A579" s="24" t="s">
        <v>11856</v>
      </c>
      <c r="B579" s="25" t="s">
        <v>11857</v>
      </c>
      <c r="C579" s="25" t="s">
        <v>11858</v>
      </c>
      <c r="D579" s="26">
        <v>197</v>
      </c>
    </row>
    <row r="580" spans="1:4" ht="24" x14ac:dyDescent="0.2">
      <c r="A580" s="24" t="s">
        <v>33433</v>
      </c>
      <c r="B580" s="25" t="s">
        <v>33434</v>
      </c>
      <c r="C580" s="25" t="s">
        <v>33435</v>
      </c>
      <c r="D580" s="26">
        <v>1</v>
      </c>
    </row>
    <row r="581" spans="1:4" ht="12.75" x14ac:dyDescent="0.2">
      <c r="A581" s="24" t="s">
        <v>28531</v>
      </c>
      <c r="B581" s="25" t="s">
        <v>28532</v>
      </c>
      <c r="C581" s="25" t="s">
        <v>28533</v>
      </c>
      <c r="D581" s="26">
        <v>1</v>
      </c>
    </row>
    <row r="582" spans="1:4" ht="12.75" x14ac:dyDescent="0.2">
      <c r="A582" s="24" t="s">
        <v>44760</v>
      </c>
      <c r="B582" s="25" t="s">
        <v>44761</v>
      </c>
      <c r="C582" s="25" t="s">
        <v>44762</v>
      </c>
      <c r="D582" s="26">
        <v>2</v>
      </c>
    </row>
    <row r="583" spans="1:4" ht="24" x14ac:dyDescent="0.2">
      <c r="A583" s="24" t="s">
        <v>11859</v>
      </c>
      <c r="B583" s="25" t="s">
        <v>11860</v>
      </c>
      <c r="C583" s="25" t="s">
        <v>11861</v>
      </c>
      <c r="D583" s="26">
        <v>113</v>
      </c>
    </row>
    <row r="584" spans="1:4" ht="12.75" x14ac:dyDescent="0.2">
      <c r="A584" s="24" t="s">
        <v>21</v>
      </c>
      <c r="B584" s="25" t="s">
        <v>11862</v>
      </c>
      <c r="C584" s="25" t="s">
        <v>11863</v>
      </c>
      <c r="D584" s="26">
        <v>14</v>
      </c>
    </row>
    <row r="585" spans="1:4" ht="12.75" x14ac:dyDescent="0.2">
      <c r="A585" s="24" t="s">
        <v>11864</v>
      </c>
      <c r="B585" s="25" t="s">
        <v>11865</v>
      </c>
      <c r="C585" s="25" t="s">
        <v>11866</v>
      </c>
      <c r="D585" s="26">
        <v>70</v>
      </c>
    </row>
    <row r="586" spans="1:4" ht="12.75" x14ac:dyDescent="0.2">
      <c r="A586" s="24" t="s">
        <v>22</v>
      </c>
      <c r="B586" s="25" t="s">
        <v>11867</v>
      </c>
      <c r="C586" s="25" t="s">
        <v>11868</v>
      </c>
      <c r="D586" s="26">
        <v>15</v>
      </c>
    </row>
    <row r="587" spans="1:4" ht="12.75" x14ac:dyDescent="0.2">
      <c r="A587" s="24" t="s">
        <v>28534</v>
      </c>
      <c r="B587" s="25" t="s">
        <v>28535</v>
      </c>
      <c r="C587" s="25" t="s">
        <v>28536</v>
      </c>
      <c r="D587" s="26">
        <v>11</v>
      </c>
    </row>
    <row r="588" spans="1:4" ht="12.75" x14ac:dyDescent="0.2">
      <c r="A588" s="24" t="s">
        <v>11869</v>
      </c>
      <c r="B588" s="25" t="s">
        <v>11870</v>
      </c>
      <c r="C588" s="25" t="s">
        <v>11871</v>
      </c>
      <c r="D588" s="26">
        <v>37</v>
      </c>
    </row>
    <row r="589" spans="1:4" ht="24" x14ac:dyDescent="0.2">
      <c r="A589" s="24" t="s">
        <v>23</v>
      </c>
      <c r="B589" s="25" t="s">
        <v>33436</v>
      </c>
      <c r="C589" s="25" t="s">
        <v>11872</v>
      </c>
      <c r="D589" s="26">
        <v>3112.01</v>
      </c>
    </row>
    <row r="590" spans="1:4" ht="24" x14ac:dyDescent="0.2">
      <c r="A590" s="24" t="s">
        <v>11873</v>
      </c>
      <c r="B590" s="25" t="s">
        <v>33437</v>
      </c>
      <c r="C590" s="25" t="s">
        <v>11874</v>
      </c>
      <c r="D590" s="26">
        <v>250</v>
      </c>
    </row>
    <row r="591" spans="1:4" ht="24" x14ac:dyDescent="0.2">
      <c r="A591" s="24" t="s">
        <v>11875</v>
      </c>
      <c r="B591" s="25" t="s">
        <v>33438</v>
      </c>
      <c r="C591" s="25" t="s">
        <v>11876</v>
      </c>
      <c r="D591" s="26">
        <v>62</v>
      </c>
    </row>
    <row r="592" spans="1:4" ht="12.75" x14ac:dyDescent="0.2">
      <c r="A592" s="24" t="s">
        <v>11877</v>
      </c>
      <c r="B592" s="25" t="s">
        <v>33439</v>
      </c>
      <c r="C592" s="25" t="s">
        <v>11878</v>
      </c>
      <c r="D592" s="26">
        <v>32</v>
      </c>
    </row>
    <row r="593" spans="1:4" ht="24" x14ac:dyDescent="0.2">
      <c r="A593" s="24" t="s">
        <v>11879</v>
      </c>
      <c r="B593" s="25" t="s">
        <v>33440</v>
      </c>
      <c r="C593" s="25" t="s">
        <v>11880</v>
      </c>
      <c r="D593" s="26">
        <v>17</v>
      </c>
    </row>
    <row r="594" spans="1:4" ht="24" x14ac:dyDescent="0.2">
      <c r="A594" s="24" t="s">
        <v>11881</v>
      </c>
      <c r="B594" s="25" t="s">
        <v>33440</v>
      </c>
      <c r="C594" s="25" t="s">
        <v>11882</v>
      </c>
      <c r="D594" s="26">
        <v>41</v>
      </c>
    </row>
    <row r="595" spans="1:4" ht="12.75" x14ac:dyDescent="0.2">
      <c r="A595" s="24" t="s">
        <v>159</v>
      </c>
      <c r="B595" s="25" t="s">
        <v>33441</v>
      </c>
      <c r="C595" s="25" t="s">
        <v>11883</v>
      </c>
      <c r="D595" s="26">
        <v>900</v>
      </c>
    </row>
    <row r="596" spans="1:4" ht="12.75" x14ac:dyDescent="0.2">
      <c r="A596" s="24" t="s">
        <v>11884</v>
      </c>
      <c r="B596" s="25" t="s">
        <v>33442</v>
      </c>
      <c r="C596" s="25" t="s">
        <v>11885</v>
      </c>
      <c r="D596" s="26">
        <v>119</v>
      </c>
    </row>
    <row r="597" spans="1:4" ht="12.75" x14ac:dyDescent="0.2">
      <c r="A597" s="24" t="s">
        <v>11886</v>
      </c>
      <c r="B597" s="25" t="s">
        <v>11887</v>
      </c>
      <c r="C597" s="25" t="s">
        <v>11888</v>
      </c>
      <c r="D597" s="26">
        <v>110</v>
      </c>
    </row>
    <row r="598" spans="1:4" ht="24" x14ac:dyDescent="0.2">
      <c r="A598" s="24" t="s">
        <v>11889</v>
      </c>
      <c r="B598" s="25" t="s">
        <v>11890</v>
      </c>
      <c r="C598" s="25" t="s">
        <v>11891</v>
      </c>
      <c r="D598" s="26">
        <v>121.60000000000001</v>
      </c>
    </row>
    <row r="599" spans="1:4" ht="12.75" x14ac:dyDescent="0.2">
      <c r="A599" s="24" t="s">
        <v>11892</v>
      </c>
      <c r="B599" s="25" t="s">
        <v>11893</v>
      </c>
      <c r="C599" s="25" t="s">
        <v>11894</v>
      </c>
      <c r="D599" s="26">
        <v>210</v>
      </c>
    </row>
    <row r="600" spans="1:4" ht="24" x14ac:dyDescent="0.2">
      <c r="A600" s="24" t="s">
        <v>11895</v>
      </c>
      <c r="B600" s="25" t="s">
        <v>11896</v>
      </c>
      <c r="C600" s="25" t="s">
        <v>11897</v>
      </c>
      <c r="D600" s="26">
        <v>318.2</v>
      </c>
    </row>
    <row r="601" spans="1:4" ht="12.75" x14ac:dyDescent="0.2">
      <c r="A601" s="24" t="s">
        <v>11898</v>
      </c>
      <c r="B601" s="25" t="s">
        <v>11899</v>
      </c>
      <c r="C601" s="25" t="s">
        <v>11900</v>
      </c>
      <c r="D601" s="26">
        <v>25</v>
      </c>
    </row>
    <row r="602" spans="1:4" ht="12.75" x14ac:dyDescent="0.2">
      <c r="A602" s="24" t="s">
        <v>11901</v>
      </c>
      <c r="B602" s="25" t="s">
        <v>11902</v>
      </c>
      <c r="C602" s="25" t="s">
        <v>11903</v>
      </c>
      <c r="D602" s="26">
        <v>7</v>
      </c>
    </row>
    <row r="603" spans="1:4" ht="12.75" x14ac:dyDescent="0.2">
      <c r="A603" s="24" t="s">
        <v>11904</v>
      </c>
      <c r="B603" s="25" t="s">
        <v>11905</v>
      </c>
      <c r="C603" s="25" t="s">
        <v>11906</v>
      </c>
      <c r="D603" s="26">
        <v>93</v>
      </c>
    </row>
    <row r="604" spans="1:4" ht="24" x14ac:dyDescent="0.2">
      <c r="A604" s="24" t="s">
        <v>11907</v>
      </c>
      <c r="B604" s="25" t="s">
        <v>11908</v>
      </c>
      <c r="C604" s="25" t="s">
        <v>11909</v>
      </c>
      <c r="D604" s="26">
        <v>491</v>
      </c>
    </row>
    <row r="605" spans="1:4" ht="12.75" x14ac:dyDescent="0.2">
      <c r="A605" s="24" t="s">
        <v>11910</v>
      </c>
      <c r="B605" s="25" t="s">
        <v>11911</v>
      </c>
      <c r="C605" s="25" t="s">
        <v>11912</v>
      </c>
      <c r="D605" s="26">
        <v>21</v>
      </c>
    </row>
    <row r="606" spans="1:4" ht="24" x14ac:dyDescent="0.2">
      <c r="A606" s="24" t="s">
        <v>38726</v>
      </c>
      <c r="B606" s="25" t="s">
        <v>38727</v>
      </c>
      <c r="C606" s="25" t="s">
        <v>38728</v>
      </c>
      <c r="D606" s="26">
        <v>11</v>
      </c>
    </row>
    <row r="607" spans="1:4" ht="24" x14ac:dyDescent="0.2">
      <c r="A607" s="24" t="s">
        <v>11913</v>
      </c>
      <c r="B607" s="25" t="s">
        <v>11914</v>
      </c>
      <c r="C607" s="25" t="s">
        <v>11915</v>
      </c>
      <c r="D607" s="26">
        <v>1</v>
      </c>
    </row>
    <row r="608" spans="1:4" ht="24" x14ac:dyDescent="0.2">
      <c r="A608" s="24" t="s">
        <v>11916</v>
      </c>
      <c r="B608" s="25" t="s">
        <v>11917</v>
      </c>
      <c r="C608" s="25" t="s">
        <v>11918</v>
      </c>
      <c r="D608" s="26">
        <v>1</v>
      </c>
    </row>
    <row r="609" spans="1:4" ht="24" x14ac:dyDescent="0.2">
      <c r="A609" s="24" t="s">
        <v>11919</v>
      </c>
      <c r="B609" s="25" t="s">
        <v>11920</v>
      </c>
      <c r="C609" s="25" t="s">
        <v>11921</v>
      </c>
      <c r="D609" s="26">
        <v>3</v>
      </c>
    </row>
    <row r="610" spans="1:4" ht="24" x14ac:dyDescent="0.2">
      <c r="A610" s="24" t="s">
        <v>11922</v>
      </c>
      <c r="B610" s="25" t="s">
        <v>11923</v>
      </c>
      <c r="C610" s="25" t="s">
        <v>11924</v>
      </c>
      <c r="D610" s="26">
        <v>24</v>
      </c>
    </row>
    <row r="611" spans="1:4" ht="24" x14ac:dyDescent="0.2">
      <c r="A611" s="24" t="s">
        <v>11925</v>
      </c>
      <c r="B611" s="25" t="s">
        <v>11926</v>
      </c>
      <c r="C611" s="25" t="s">
        <v>11927</v>
      </c>
      <c r="D611" s="26">
        <v>19</v>
      </c>
    </row>
    <row r="612" spans="1:4" ht="24" x14ac:dyDescent="0.2">
      <c r="A612" s="24" t="s">
        <v>11928</v>
      </c>
      <c r="B612" s="25" t="s">
        <v>11929</v>
      </c>
      <c r="C612" s="25" t="s">
        <v>11930</v>
      </c>
      <c r="D612" s="26">
        <v>9</v>
      </c>
    </row>
    <row r="613" spans="1:4" ht="24" x14ac:dyDescent="0.2">
      <c r="A613" s="24" t="s">
        <v>28537</v>
      </c>
      <c r="B613" s="25" t="s">
        <v>28538</v>
      </c>
      <c r="C613" s="25" t="s">
        <v>28539</v>
      </c>
      <c r="D613" s="26">
        <v>4</v>
      </c>
    </row>
    <row r="614" spans="1:4" ht="24" x14ac:dyDescent="0.2">
      <c r="A614" s="24" t="s">
        <v>11931</v>
      </c>
      <c r="B614" s="25" t="s">
        <v>11932</v>
      </c>
      <c r="C614" s="25" t="s">
        <v>11933</v>
      </c>
      <c r="D614" s="26">
        <v>20</v>
      </c>
    </row>
    <row r="615" spans="1:4" ht="12.75" x14ac:dyDescent="0.2">
      <c r="A615" s="24" t="s">
        <v>11934</v>
      </c>
      <c r="B615" s="25" t="s">
        <v>11935</v>
      </c>
      <c r="C615" s="25" t="s">
        <v>11936</v>
      </c>
      <c r="D615" s="26">
        <v>7387</v>
      </c>
    </row>
    <row r="616" spans="1:4" ht="12.75" x14ac:dyDescent="0.2">
      <c r="A616" s="24" t="s">
        <v>11937</v>
      </c>
      <c r="B616" s="25" t="s">
        <v>11938</v>
      </c>
      <c r="C616" s="25" t="s">
        <v>11939</v>
      </c>
      <c r="D616" s="26">
        <v>177</v>
      </c>
    </row>
    <row r="617" spans="1:4" ht="12.75" x14ac:dyDescent="0.2">
      <c r="A617" s="24" t="s">
        <v>160</v>
      </c>
      <c r="B617" s="25" t="s">
        <v>11940</v>
      </c>
      <c r="C617" s="25" t="s">
        <v>11941</v>
      </c>
      <c r="D617" s="26">
        <v>2022</v>
      </c>
    </row>
    <row r="618" spans="1:4" ht="24" x14ac:dyDescent="0.2">
      <c r="A618" s="24" t="s">
        <v>28540</v>
      </c>
      <c r="B618" s="25" t="s">
        <v>28541</v>
      </c>
      <c r="C618" s="25" t="s">
        <v>28542</v>
      </c>
      <c r="D618" s="26">
        <v>20</v>
      </c>
    </row>
    <row r="619" spans="1:4" ht="24" x14ac:dyDescent="0.2">
      <c r="A619" s="24" t="s">
        <v>44763</v>
      </c>
      <c r="B619" s="25" t="s">
        <v>44764</v>
      </c>
      <c r="C619" s="25" t="s">
        <v>44765</v>
      </c>
      <c r="D619" s="26">
        <v>1</v>
      </c>
    </row>
    <row r="620" spans="1:4" ht="12.75" x14ac:dyDescent="0.2">
      <c r="A620" s="24" t="s">
        <v>28543</v>
      </c>
      <c r="B620" s="25" t="s">
        <v>28544</v>
      </c>
      <c r="C620" s="25" t="s">
        <v>28545</v>
      </c>
      <c r="D620" s="26">
        <v>6</v>
      </c>
    </row>
    <row r="621" spans="1:4" ht="12.75" x14ac:dyDescent="0.2">
      <c r="A621" s="24" t="s">
        <v>11942</v>
      </c>
      <c r="B621" s="25" t="s">
        <v>33443</v>
      </c>
      <c r="C621" s="25" t="s">
        <v>33444</v>
      </c>
      <c r="D621" s="26">
        <v>286</v>
      </c>
    </row>
    <row r="622" spans="1:4" ht="24" x14ac:dyDescent="0.2">
      <c r="A622" s="24" t="s">
        <v>11943</v>
      </c>
      <c r="B622" s="25" t="s">
        <v>33445</v>
      </c>
      <c r="C622" s="25" t="s">
        <v>33446</v>
      </c>
      <c r="D622" s="26">
        <v>6</v>
      </c>
    </row>
    <row r="623" spans="1:4" ht="24" x14ac:dyDescent="0.2">
      <c r="A623" s="24" t="s">
        <v>11944</v>
      </c>
      <c r="B623" s="25" t="s">
        <v>33447</v>
      </c>
      <c r="C623" s="25" t="s">
        <v>33448</v>
      </c>
      <c r="D623" s="26">
        <v>9</v>
      </c>
    </row>
    <row r="624" spans="1:4" ht="24" x14ac:dyDescent="0.2">
      <c r="A624" s="24" t="s">
        <v>33449</v>
      </c>
      <c r="B624" s="25" t="s">
        <v>33450</v>
      </c>
      <c r="C624" s="25" t="s">
        <v>33451</v>
      </c>
      <c r="D624" s="26">
        <v>3</v>
      </c>
    </row>
    <row r="625" spans="1:4" ht="24" x14ac:dyDescent="0.2">
      <c r="A625" s="24" t="s">
        <v>11945</v>
      </c>
      <c r="B625" s="25" t="s">
        <v>33447</v>
      </c>
      <c r="C625" s="25" t="s">
        <v>33452</v>
      </c>
      <c r="D625" s="26">
        <v>13</v>
      </c>
    </row>
    <row r="626" spans="1:4" ht="24" x14ac:dyDescent="0.2">
      <c r="A626" s="24" t="s">
        <v>11946</v>
      </c>
      <c r="B626" s="25" t="s">
        <v>11947</v>
      </c>
      <c r="C626" s="25" t="s">
        <v>11948</v>
      </c>
      <c r="D626" s="26">
        <v>1</v>
      </c>
    </row>
    <row r="627" spans="1:4" ht="24" x14ac:dyDescent="0.2">
      <c r="A627" s="24" t="s">
        <v>38729</v>
      </c>
      <c r="B627" s="25" t="s">
        <v>11947</v>
      </c>
      <c r="C627" s="25" t="s">
        <v>38730</v>
      </c>
      <c r="D627" s="26">
        <v>1</v>
      </c>
    </row>
    <row r="628" spans="1:4" ht="24" x14ac:dyDescent="0.2">
      <c r="A628" s="24" t="s">
        <v>44766</v>
      </c>
      <c r="B628" s="25" t="s">
        <v>44767</v>
      </c>
      <c r="C628" s="25" t="s">
        <v>44768</v>
      </c>
      <c r="D628" s="26">
        <v>1</v>
      </c>
    </row>
    <row r="629" spans="1:4" ht="24" x14ac:dyDescent="0.2">
      <c r="A629" s="24" t="s">
        <v>28546</v>
      </c>
      <c r="B629" s="25" t="s">
        <v>33453</v>
      </c>
      <c r="C629" s="25" t="s">
        <v>33454</v>
      </c>
      <c r="D629" s="26">
        <v>6</v>
      </c>
    </row>
    <row r="630" spans="1:4" ht="24" x14ac:dyDescent="0.2">
      <c r="A630" s="24" t="s">
        <v>11949</v>
      </c>
      <c r="B630" s="25" t="s">
        <v>33455</v>
      </c>
      <c r="C630" s="25" t="s">
        <v>33456</v>
      </c>
      <c r="D630" s="26">
        <v>8</v>
      </c>
    </row>
    <row r="631" spans="1:4" ht="24" x14ac:dyDescent="0.2">
      <c r="A631" s="24" t="s">
        <v>11950</v>
      </c>
      <c r="B631" s="25" t="s">
        <v>33455</v>
      </c>
      <c r="C631" s="25" t="s">
        <v>33457</v>
      </c>
      <c r="D631" s="26">
        <v>17</v>
      </c>
    </row>
    <row r="632" spans="1:4" ht="12.75" x14ac:dyDescent="0.2">
      <c r="A632" s="24" t="s">
        <v>33458</v>
      </c>
      <c r="B632" s="25" t="s">
        <v>33459</v>
      </c>
      <c r="C632" s="25" t="s">
        <v>33460</v>
      </c>
      <c r="D632" s="26">
        <v>1</v>
      </c>
    </row>
    <row r="633" spans="1:4" ht="24" x14ac:dyDescent="0.2">
      <c r="A633" s="24" t="s">
        <v>11951</v>
      </c>
      <c r="B633" s="25" t="s">
        <v>33461</v>
      </c>
      <c r="C633" s="25" t="s">
        <v>33462</v>
      </c>
      <c r="D633" s="26">
        <v>61</v>
      </c>
    </row>
    <row r="634" spans="1:4" ht="24" x14ac:dyDescent="0.2">
      <c r="A634" s="24" t="s">
        <v>44769</v>
      </c>
      <c r="B634" s="25" t="s">
        <v>33461</v>
      </c>
      <c r="C634" s="25" t="s">
        <v>44770</v>
      </c>
      <c r="D634" s="26">
        <v>2</v>
      </c>
    </row>
    <row r="635" spans="1:4" ht="24" x14ac:dyDescent="0.2">
      <c r="A635" s="24" t="s">
        <v>11952</v>
      </c>
      <c r="B635" s="25" t="s">
        <v>33461</v>
      </c>
      <c r="C635" s="25" t="s">
        <v>33463</v>
      </c>
      <c r="D635" s="26">
        <v>19</v>
      </c>
    </row>
    <row r="636" spans="1:4" ht="24" x14ac:dyDescent="0.2">
      <c r="A636" s="24" t="s">
        <v>44771</v>
      </c>
      <c r="B636" s="25" t="s">
        <v>11953</v>
      </c>
      <c r="C636" s="25" t="s">
        <v>44772</v>
      </c>
      <c r="D636" s="26">
        <v>3</v>
      </c>
    </row>
    <row r="637" spans="1:4" ht="24" x14ac:dyDescent="0.2">
      <c r="A637" s="24" t="s">
        <v>28547</v>
      </c>
      <c r="B637" s="25" t="s">
        <v>11953</v>
      </c>
      <c r="C637" s="25" t="s">
        <v>28548</v>
      </c>
      <c r="D637" s="26">
        <v>10</v>
      </c>
    </row>
    <row r="638" spans="1:4" ht="24" x14ac:dyDescent="0.2">
      <c r="A638" s="24" t="s">
        <v>11954</v>
      </c>
      <c r="B638" s="25" t="s">
        <v>11955</v>
      </c>
      <c r="C638" s="25" t="s">
        <v>11956</v>
      </c>
      <c r="D638" s="26">
        <v>120</v>
      </c>
    </row>
    <row r="639" spans="1:4" ht="24" x14ac:dyDescent="0.2">
      <c r="A639" s="24" t="s">
        <v>44773</v>
      </c>
      <c r="B639" s="25" t="s">
        <v>44774</v>
      </c>
      <c r="C639" s="25" t="s">
        <v>44775</v>
      </c>
      <c r="D639" s="26">
        <v>1</v>
      </c>
    </row>
    <row r="640" spans="1:4" ht="24" x14ac:dyDescent="0.2">
      <c r="A640" s="24" t="s">
        <v>44776</v>
      </c>
      <c r="B640" s="25" t="s">
        <v>44777</v>
      </c>
      <c r="C640" s="25" t="s">
        <v>44778</v>
      </c>
      <c r="D640" s="26">
        <v>1</v>
      </c>
    </row>
    <row r="641" spans="1:4" ht="24" x14ac:dyDescent="0.2">
      <c r="A641" s="24" t="s">
        <v>11957</v>
      </c>
      <c r="B641" s="25" t="s">
        <v>11958</v>
      </c>
      <c r="C641" s="25" t="s">
        <v>11959</v>
      </c>
      <c r="D641" s="26">
        <v>165</v>
      </c>
    </row>
    <row r="642" spans="1:4" ht="24" x14ac:dyDescent="0.2">
      <c r="A642" s="24" t="s">
        <v>11960</v>
      </c>
      <c r="B642" s="25" t="s">
        <v>11961</v>
      </c>
      <c r="C642" s="25" t="s">
        <v>11962</v>
      </c>
      <c r="D642" s="26">
        <v>16</v>
      </c>
    </row>
    <row r="643" spans="1:4" ht="24" x14ac:dyDescent="0.2">
      <c r="A643" s="24" t="s">
        <v>11963</v>
      </c>
      <c r="B643" s="25" t="s">
        <v>11964</v>
      </c>
      <c r="C643" s="25" t="s">
        <v>11965</v>
      </c>
      <c r="D643" s="26">
        <v>299</v>
      </c>
    </row>
    <row r="644" spans="1:4" ht="24" x14ac:dyDescent="0.2">
      <c r="A644" s="24" t="s">
        <v>28549</v>
      </c>
      <c r="B644" s="25" t="s">
        <v>28550</v>
      </c>
      <c r="C644" s="25" t="s">
        <v>28551</v>
      </c>
      <c r="D644" s="26">
        <v>4</v>
      </c>
    </row>
    <row r="645" spans="1:4" ht="24" x14ac:dyDescent="0.2">
      <c r="A645" s="24" t="s">
        <v>11966</v>
      </c>
      <c r="B645" s="25" t="s">
        <v>11967</v>
      </c>
      <c r="C645" s="25" t="s">
        <v>11968</v>
      </c>
      <c r="D645" s="26">
        <v>25</v>
      </c>
    </row>
    <row r="646" spans="1:4" ht="24" x14ac:dyDescent="0.2">
      <c r="A646" s="24" t="s">
        <v>11969</v>
      </c>
      <c r="B646" s="25" t="s">
        <v>11967</v>
      </c>
      <c r="C646" s="25" t="s">
        <v>11970</v>
      </c>
      <c r="D646" s="26">
        <v>157</v>
      </c>
    </row>
    <row r="647" spans="1:4" ht="12.75" x14ac:dyDescent="0.2">
      <c r="A647" s="24" t="s">
        <v>11971</v>
      </c>
      <c r="B647" s="25" t="s">
        <v>11972</v>
      </c>
      <c r="C647" s="25" t="s">
        <v>11973</v>
      </c>
      <c r="D647" s="26">
        <v>71</v>
      </c>
    </row>
    <row r="648" spans="1:4" ht="12.75" x14ac:dyDescent="0.2">
      <c r="A648" s="24" t="s">
        <v>11974</v>
      </c>
      <c r="B648" s="25" t="s">
        <v>11975</v>
      </c>
      <c r="C648" s="25" t="s">
        <v>11976</v>
      </c>
      <c r="D648" s="26">
        <v>17</v>
      </c>
    </row>
    <row r="649" spans="1:4" ht="12.75" x14ac:dyDescent="0.2">
      <c r="A649" s="24" t="s">
        <v>11977</v>
      </c>
      <c r="B649" s="25" t="s">
        <v>11978</v>
      </c>
      <c r="C649" s="25" t="s">
        <v>11979</v>
      </c>
      <c r="D649" s="26">
        <v>37</v>
      </c>
    </row>
    <row r="650" spans="1:4" ht="12.75" x14ac:dyDescent="0.2">
      <c r="A650" s="24" t="s">
        <v>161</v>
      </c>
      <c r="B650" s="25" t="s">
        <v>11980</v>
      </c>
      <c r="C650" s="25" t="s">
        <v>11981</v>
      </c>
      <c r="D650" s="26">
        <v>33</v>
      </c>
    </row>
    <row r="651" spans="1:4" ht="12.75" x14ac:dyDescent="0.2">
      <c r="A651" s="24" t="s">
        <v>11982</v>
      </c>
      <c r="B651" s="25" t="s">
        <v>11983</v>
      </c>
      <c r="C651" s="25" t="s">
        <v>11984</v>
      </c>
      <c r="D651" s="26">
        <v>282</v>
      </c>
    </row>
    <row r="652" spans="1:4" ht="12.75" x14ac:dyDescent="0.2">
      <c r="A652" s="24" t="s">
        <v>24</v>
      </c>
      <c r="B652" s="25" t="s">
        <v>11985</v>
      </c>
      <c r="C652" s="25" t="s">
        <v>11986</v>
      </c>
      <c r="D652" s="26">
        <v>62</v>
      </c>
    </row>
    <row r="653" spans="1:4" ht="12.75" x14ac:dyDescent="0.2">
      <c r="A653" s="24" t="s">
        <v>11987</v>
      </c>
      <c r="B653" s="25" t="s">
        <v>11988</v>
      </c>
      <c r="C653" s="25" t="s">
        <v>11989</v>
      </c>
      <c r="D653" s="26">
        <v>345</v>
      </c>
    </row>
    <row r="654" spans="1:4" ht="12.75" x14ac:dyDescent="0.2">
      <c r="A654" s="24" t="s">
        <v>11990</v>
      </c>
      <c r="B654" s="25" t="s">
        <v>11991</v>
      </c>
      <c r="C654" s="25" t="s">
        <v>11992</v>
      </c>
      <c r="D654" s="26">
        <v>415</v>
      </c>
    </row>
    <row r="655" spans="1:4" ht="12.75" x14ac:dyDescent="0.2">
      <c r="A655" s="24" t="s">
        <v>11993</v>
      </c>
      <c r="B655" s="25" t="s">
        <v>11994</v>
      </c>
      <c r="C655" s="25" t="s">
        <v>11995</v>
      </c>
      <c r="D655" s="26">
        <v>111</v>
      </c>
    </row>
    <row r="656" spans="1:4" ht="12.75" x14ac:dyDescent="0.2">
      <c r="A656" s="24" t="s">
        <v>11996</v>
      </c>
      <c r="B656" s="25" t="s">
        <v>11997</v>
      </c>
      <c r="C656" s="25" t="s">
        <v>11995</v>
      </c>
      <c r="D656" s="26">
        <v>30</v>
      </c>
    </row>
    <row r="657" spans="1:4" ht="12.75" x14ac:dyDescent="0.2">
      <c r="A657" s="24" t="s">
        <v>11998</v>
      </c>
      <c r="B657" s="25" t="s">
        <v>11999</v>
      </c>
      <c r="C657" s="25" t="s">
        <v>12000</v>
      </c>
      <c r="D657" s="26">
        <v>10</v>
      </c>
    </row>
    <row r="658" spans="1:4" ht="12.75" x14ac:dyDescent="0.2">
      <c r="A658" s="24" t="s">
        <v>12001</v>
      </c>
      <c r="B658" s="25" t="s">
        <v>12002</v>
      </c>
      <c r="C658" s="25" t="s">
        <v>12003</v>
      </c>
      <c r="D658" s="26">
        <v>10</v>
      </c>
    </row>
    <row r="659" spans="1:4" ht="12.75" x14ac:dyDescent="0.2">
      <c r="A659" s="24" t="s">
        <v>12004</v>
      </c>
      <c r="B659" s="25" t="s">
        <v>12005</v>
      </c>
      <c r="C659" s="25" t="s">
        <v>12003</v>
      </c>
      <c r="D659" s="26">
        <v>9</v>
      </c>
    </row>
    <row r="660" spans="1:4" ht="12.75" x14ac:dyDescent="0.2">
      <c r="A660" s="24" t="s">
        <v>12006</v>
      </c>
      <c r="B660" s="25" t="s">
        <v>12007</v>
      </c>
      <c r="C660" s="25" t="s">
        <v>12008</v>
      </c>
      <c r="D660" s="26">
        <v>222</v>
      </c>
    </row>
    <row r="661" spans="1:4" ht="12.75" x14ac:dyDescent="0.2">
      <c r="A661" s="24" t="s">
        <v>12009</v>
      </c>
      <c r="B661" s="25" t="s">
        <v>12010</v>
      </c>
      <c r="C661" s="25" t="s">
        <v>12011</v>
      </c>
      <c r="D661" s="26">
        <v>66</v>
      </c>
    </row>
    <row r="662" spans="1:4" ht="12.75" x14ac:dyDescent="0.2">
      <c r="A662" s="24" t="s">
        <v>38731</v>
      </c>
      <c r="B662" s="25" t="s">
        <v>38732</v>
      </c>
      <c r="C662" s="25" t="s">
        <v>12011</v>
      </c>
      <c r="D662" s="26">
        <v>20</v>
      </c>
    </row>
    <row r="663" spans="1:4" ht="12.75" x14ac:dyDescent="0.2">
      <c r="A663" s="24" t="s">
        <v>28552</v>
      </c>
      <c r="B663" s="25" t="s">
        <v>28553</v>
      </c>
      <c r="C663" s="25" t="s">
        <v>28554</v>
      </c>
      <c r="D663" s="26">
        <v>4</v>
      </c>
    </row>
    <row r="664" spans="1:4" ht="12.75" x14ac:dyDescent="0.2">
      <c r="A664" s="24" t="s">
        <v>28555</v>
      </c>
      <c r="B664" s="25" t="s">
        <v>28556</v>
      </c>
      <c r="C664" s="25"/>
      <c r="D664" s="26">
        <v>2</v>
      </c>
    </row>
    <row r="665" spans="1:4" ht="12.75" x14ac:dyDescent="0.2">
      <c r="A665" s="24" t="s">
        <v>33464</v>
      </c>
      <c r="B665" s="25" t="s">
        <v>33465</v>
      </c>
      <c r="C665" s="25" t="s">
        <v>33466</v>
      </c>
      <c r="D665" s="26">
        <v>1</v>
      </c>
    </row>
    <row r="666" spans="1:4" ht="12.75" x14ac:dyDescent="0.2">
      <c r="A666" s="24" t="s">
        <v>12012</v>
      </c>
      <c r="B666" s="25" t="s">
        <v>12013</v>
      </c>
      <c r="C666" s="25" t="s">
        <v>12014</v>
      </c>
      <c r="D666" s="26">
        <v>18.100000000000001</v>
      </c>
    </row>
    <row r="667" spans="1:4" ht="12.75" x14ac:dyDescent="0.2">
      <c r="A667" s="24" t="s">
        <v>12015</v>
      </c>
      <c r="B667" s="25" t="s">
        <v>12016</v>
      </c>
      <c r="C667" s="25" t="s">
        <v>12017</v>
      </c>
      <c r="D667" s="26">
        <v>500</v>
      </c>
    </row>
    <row r="668" spans="1:4" ht="12.75" x14ac:dyDescent="0.2">
      <c r="A668" s="24" t="s">
        <v>33467</v>
      </c>
      <c r="B668" s="25" t="s">
        <v>33468</v>
      </c>
      <c r="C668" s="25" t="s">
        <v>12017</v>
      </c>
      <c r="D668" s="26">
        <v>9</v>
      </c>
    </row>
    <row r="669" spans="1:4" ht="12.75" x14ac:dyDescent="0.2">
      <c r="A669" s="24" t="s">
        <v>12018</v>
      </c>
      <c r="B669" s="25" t="s">
        <v>12019</v>
      </c>
      <c r="C669" s="25" t="s">
        <v>12020</v>
      </c>
      <c r="D669" s="26">
        <v>15</v>
      </c>
    </row>
    <row r="670" spans="1:4" ht="12.75" x14ac:dyDescent="0.2">
      <c r="A670" s="24" t="s">
        <v>12021</v>
      </c>
      <c r="B670" s="25" t="s">
        <v>12022</v>
      </c>
      <c r="C670" s="25" t="s">
        <v>12023</v>
      </c>
      <c r="D670" s="26">
        <v>51</v>
      </c>
    </row>
    <row r="671" spans="1:4" ht="24" x14ac:dyDescent="0.2">
      <c r="A671" s="24" t="s">
        <v>28557</v>
      </c>
      <c r="B671" s="25" t="s">
        <v>12027</v>
      </c>
      <c r="C671" s="25" t="s">
        <v>28558</v>
      </c>
      <c r="D671" s="26">
        <v>31</v>
      </c>
    </row>
    <row r="672" spans="1:4" ht="12.75" x14ac:dyDescent="0.2">
      <c r="A672" s="24" t="s">
        <v>12024</v>
      </c>
      <c r="B672" s="25" t="s">
        <v>12025</v>
      </c>
      <c r="C672" s="25" t="s">
        <v>12026</v>
      </c>
      <c r="D672" s="26">
        <v>53</v>
      </c>
    </row>
    <row r="673" spans="1:4" ht="24" x14ac:dyDescent="0.2">
      <c r="A673" s="24" t="s">
        <v>162</v>
      </c>
      <c r="B673" s="25" t="s">
        <v>12027</v>
      </c>
      <c r="C673" s="25" t="s">
        <v>12028</v>
      </c>
      <c r="D673" s="26">
        <v>16</v>
      </c>
    </row>
    <row r="674" spans="1:4" ht="12.75" x14ac:dyDescent="0.2">
      <c r="A674" s="24" t="s">
        <v>12029</v>
      </c>
      <c r="B674" s="25" t="s">
        <v>12030</v>
      </c>
      <c r="C674" s="25" t="s">
        <v>12031</v>
      </c>
      <c r="D674" s="26">
        <v>13</v>
      </c>
    </row>
    <row r="675" spans="1:4" ht="12.75" x14ac:dyDescent="0.2">
      <c r="A675" s="24" t="s">
        <v>12032</v>
      </c>
      <c r="B675" s="25" t="s">
        <v>12033</v>
      </c>
      <c r="C675" s="25" t="s">
        <v>12034</v>
      </c>
      <c r="D675" s="26">
        <v>27</v>
      </c>
    </row>
    <row r="676" spans="1:4" ht="12.75" x14ac:dyDescent="0.2">
      <c r="A676" s="24" t="s">
        <v>12035</v>
      </c>
      <c r="B676" s="25" t="s">
        <v>12036</v>
      </c>
      <c r="C676" s="25" t="s">
        <v>12037</v>
      </c>
      <c r="D676" s="26">
        <v>66</v>
      </c>
    </row>
    <row r="677" spans="1:4" ht="12.75" x14ac:dyDescent="0.2">
      <c r="A677" s="24" t="s">
        <v>12038</v>
      </c>
      <c r="B677" s="25" t="s">
        <v>12039</v>
      </c>
      <c r="C677" s="25" t="s">
        <v>12040</v>
      </c>
      <c r="D677" s="26">
        <v>179</v>
      </c>
    </row>
    <row r="678" spans="1:4" ht="12.75" x14ac:dyDescent="0.2">
      <c r="A678" s="24" t="s">
        <v>12041</v>
      </c>
      <c r="B678" s="25" t="s">
        <v>12042</v>
      </c>
      <c r="C678" s="25" t="s">
        <v>12043</v>
      </c>
      <c r="D678" s="26">
        <v>22</v>
      </c>
    </row>
    <row r="679" spans="1:4" ht="24" x14ac:dyDescent="0.2">
      <c r="A679" s="24" t="s">
        <v>12044</v>
      </c>
      <c r="B679" s="25" t="s">
        <v>12045</v>
      </c>
      <c r="C679" s="25" t="s">
        <v>12046</v>
      </c>
      <c r="D679" s="26">
        <v>102</v>
      </c>
    </row>
    <row r="680" spans="1:4" ht="24" x14ac:dyDescent="0.2">
      <c r="A680" s="24" t="s">
        <v>12047</v>
      </c>
      <c r="B680" s="25" t="s">
        <v>12048</v>
      </c>
      <c r="C680" s="25" t="s">
        <v>12049</v>
      </c>
      <c r="D680" s="26">
        <v>808</v>
      </c>
    </row>
    <row r="681" spans="1:4" ht="24" x14ac:dyDescent="0.2">
      <c r="A681" s="24" t="s">
        <v>12050</v>
      </c>
      <c r="B681" s="25" t="s">
        <v>12045</v>
      </c>
      <c r="C681" s="25" t="s">
        <v>12051</v>
      </c>
      <c r="D681" s="26">
        <v>178</v>
      </c>
    </row>
    <row r="682" spans="1:4" ht="24" x14ac:dyDescent="0.2">
      <c r="A682" s="24" t="s">
        <v>12052</v>
      </c>
      <c r="B682" s="25" t="s">
        <v>12053</v>
      </c>
      <c r="C682" s="25" t="s">
        <v>12054</v>
      </c>
      <c r="D682" s="26">
        <v>14</v>
      </c>
    </row>
    <row r="683" spans="1:4" ht="24" x14ac:dyDescent="0.2">
      <c r="A683" s="24" t="s">
        <v>28559</v>
      </c>
      <c r="B683" s="25" t="s">
        <v>28560</v>
      </c>
      <c r="C683" s="25" t="s">
        <v>28561</v>
      </c>
      <c r="D683" s="26">
        <v>39</v>
      </c>
    </row>
    <row r="684" spans="1:4" ht="12.75" x14ac:dyDescent="0.2">
      <c r="A684" s="24" t="s">
        <v>28562</v>
      </c>
      <c r="B684" s="25" t="s">
        <v>28563</v>
      </c>
      <c r="C684" s="25" t="s">
        <v>28564</v>
      </c>
      <c r="D684" s="26">
        <v>2</v>
      </c>
    </row>
    <row r="685" spans="1:4" ht="12.75" x14ac:dyDescent="0.2">
      <c r="A685" s="24" t="s">
        <v>12055</v>
      </c>
      <c r="B685" s="25" t="s">
        <v>12056</v>
      </c>
      <c r="C685" s="25" t="s">
        <v>12057</v>
      </c>
      <c r="D685" s="26">
        <v>374</v>
      </c>
    </row>
    <row r="686" spans="1:4" ht="12.75" x14ac:dyDescent="0.2">
      <c r="A686" s="24" t="s">
        <v>12058</v>
      </c>
      <c r="B686" s="25" t="s">
        <v>12059</v>
      </c>
      <c r="C686" s="25" t="s">
        <v>12060</v>
      </c>
      <c r="D686" s="26">
        <v>101</v>
      </c>
    </row>
    <row r="687" spans="1:4" ht="12.75" x14ac:dyDescent="0.2">
      <c r="A687" s="24" t="s">
        <v>25</v>
      </c>
      <c r="B687" s="25" t="s">
        <v>12061</v>
      </c>
      <c r="C687" s="25" t="s">
        <v>12062</v>
      </c>
      <c r="D687" s="26">
        <v>64</v>
      </c>
    </row>
    <row r="688" spans="1:4" ht="24" x14ac:dyDescent="0.2">
      <c r="A688" s="24" t="s">
        <v>12063</v>
      </c>
      <c r="B688" s="25" t="s">
        <v>12064</v>
      </c>
      <c r="C688" s="25" t="s">
        <v>12065</v>
      </c>
      <c r="D688" s="26">
        <v>1</v>
      </c>
    </row>
    <row r="689" spans="1:4" ht="12.75" x14ac:dyDescent="0.2">
      <c r="A689" s="24" t="s">
        <v>12066</v>
      </c>
      <c r="B689" s="25" t="s">
        <v>12067</v>
      </c>
      <c r="C689" s="25" t="s">
        <v>12068</v>
      </c>
      <c r="D689" s="26">
        <v>8</v>
      </c>
    </row>
    <row r="690" spans="1:4" ht="24" x14ac:dyDescent="0.2">
      <c r="A690" s="24" t="s">
        <v>163</v>
      </c>
      <c r="B690" s="25" t="s">
        <v>33469</v>
      </c>
      <c r="C690" s="25" t="s">
        <v>33470</v>
      </c>
      <c r="D690" s="26">
        <v>6</v>
      </c>
    </row>
    <row r="691" spans="1:4" ht="24" x14ac:dyDescent="0.2">
      <c r="A691" s="24" t="s">
        <v>12069</v>
      </c>
      <c r="B691" s="25" t="s">
        <v>33471</v>
      </c>
      <c r="C691" s="25" t="s">
        <v>33472</v>
      </c>
      <c r="D691" s="26">
        <v>12</v>
      </c>
    </row>
    <row r="692" spans="1:4" ht="24" x14ac:dyDescent="0.2">
      <c r="A692" s="24" t="s">
        <v>12070</v>
      </c>
      <c r="B692" s="25" t="s">
        <v>33473</v>
      </c>
      <c r="C692" s="25" t="s">
        <v>33474</v>
      </c>
      <c r="D692" s="26">
        <v>220.2</v>
      </c>
    </row>
    <row r="693" spans="1:4" ht="12.75" x14ac:dyDescent="0.2">
      <c r="A693" s="24" t="s">
        <v>44779</v>
      </c>
      <c r="B693" s="25" t="s">
        <v>44780</v>
      </c>
      <c r="C693" s="25" t="s">
        <v>44781</v>
      </c>
      <c r="D693" s="26">
        <v>1</v>
      </c>
    </row>
    <row r="694" spans="1:4" ht="12.75" x14ac:dyDescent="0.2">
      <c r="A694" s="24" t="s">
        <v>26</v>
      </c>
      <c r="B694" s="25" t="s">
        <v>12071</v>
      </c>
      <c r="C694" s="25" t="s">
        <v>12072</v>
      </c>
      <c r="D694" s="26">
        <v>397.39999999999992</v>
      </c>
    </row>
    <row r="695" spans="1:4" ht="12.75" x14ac:dyDescent="0.2">
      <c r="A695" s="24" t="s">
        <v>28565</v>
      </c>
      <c r="B695" s="25" t="s">
        <v>28566</v>
      </c>
      <c r="C695" s="25" t="s">
        <v>28567</v>
      </c>
      <c r="D695" s="26">
        <v>11</v>
      </c>
    </row>
    <row r="696" spans="1:4" ht="12.75" x14ac:dyDescent="0.2">
      <c r="A696" s="24" t="s">
        <v>12073</v>
      </c>
      <c r="B696" s="25" t="s">
        <v>12074</v>
      </c>
      <c r="C696" s="25" t="s">
        <v>12075</v>
      </c>
      <c r="D696" s="26">
        <v>113</v>
      </c>
    </row>
    <row r="697" spans="1:4" ht="24" x14ac:dyDescent="0.2">
      <c r="A697" s="24" t="s">
        <v>12076</v>
      </c>
      <c r="B697" s="25" t="s">
        <v>12077</v>
      </c>
      <c r="C697" s="25" t="s">
        <v>12078</v>
      </c>
      <c r="D697" s="26">
        <v>74</v>
      </c>
    </row>
    <row r="698" spans="1:4" ht="12.75" x14ac:dyDescent="0.2">
      <c r="A698" s="24" t="s">
        <v>33475</v>
      </c>
      <c r="B698" s="25" t="s">
        <v>33476</v>
      </c>
      <c r="C698" s="25" t="s">
        <v>33477</v>
      </c>
      <c r="D698" s="26">
        <v>3</v>
      </c>
    </row>
    <row r="699" spans="1:4" ht="12.75" x14ac:dyDescent="0.2">
      <c r="A699" s="24" t="s">
        <v>12079</v>
      </c>
      <c r="B699" s="25" t="s">
        <v>12080</v>
      </c>
      <c r="C699" s="25" t="s">
        <v>12081</v>
      </c>
      <c r="D699" s="26">
        <v>14</v>
      </c>
    </row>
    <row r="700" spans="1:4" ht="12.75" x14ac:dyDescent="0.2">
      <c r="A700" s="24" t="s">
        <v>28568</v>
      </c>
      <c r="B700" s="25" t="s">
        <v>28569</v>
      </c>
      <c r="C700" s="25" t="s">
        <v>28570</v>
      </c>
      <c r="D700" s="26">
        <v>10.039999999999999</v>
      </c>
    </row>
    <row r="701" spans="1:4" ht="12.75" x14ac:dyDescent="0.2">
      <c r="A701" s="24" t="s">
        <v>12082</v>
      </c>
      <c r="B701" s="25" t="s">
        <v>12083</v>
      </c>
      <c r="C701" s="25" t="s">
        <v>12084</v>
      </c>
      <c r="D701" s="26">
        <v>16.45</v>
      </c>
    </row>
    <row r="702" spans="1:4" ht="12.75" x14ac:dyDescent="0.2">
      <c r="A702" s="24" t="s">
        <v>27</v>
      </c>
      <c r="B702" s="25" t="s">
        <v>12085</v>
      </c>
      <c r="C702" s="25" t="s">
        <v>12086</v>
      </c>
      <c r="D702" s="26">
        <v>40</v>
      </c>
    </row>
    <row r="703" spans="1:4" ht="24" x14ac:dyDescent="0.2">
      <c r="A703" s="24" t="s">
        <v>12087</v>
      </c>
      <c r="B703" s="25" t="s">
        <v>12088</v>
      </c>
      <c r="C703" s="25" t="s">
        <v>12089</v>
      </c>
      <c r="D703" s="26">
        <v>415.31999999999994</v>
      </c>
    </row>
    <row r="704" spans="1:4" ht="12.75" x14ac:dyDescent="0.2">
      <c r="A704" s="24" t="s">
        <v>12090</v>
      </c>
      <c r="B704" s="25" t="s">
        <v>12091</v>
      </c>
      <c r="C704" s="25" t="s">
        <v>12092</v>
      </c>
      <c r="D704" s="26">
        <v>477.79999999999995</v>
      </c>
    </row>
    <row r="705" spans="1:4" ht="12.75" x14ac:dyDescent="0.2">
      <c r="A705" s="24" t="s">
        <v>12093</v>
      </c>
      <c r="B705" s="25" t="s">
        <v>12094</v>
      </c>
      <c r="C705" s="25" t="s">
        <v>12095</v>
      </c>
      <c r="D705" s="26">
        <v>231</v>
      </c>
    </row>
    <row r="706" spans="1:4" ht="24" x14ac:dyDescent="0.2">
      <c r="A706" s="24" t="s">
        <v>12096</v>
      </c>
      <c r="B706" s="25" t="s">
        <v>12097</v>
      </c>
      <c r="C706" s="25" t="s">
        <v>12098</v>
      </c>
      <c r="D706" s="26">
        <v>287</v>
      </c>
    </row>
    <row r="707" spans="1:4" ht="12.75" x14ac:dyDescent="0.2">
      <c r="A707" s="24" t="s">
        <v>28</v>
      </c>
      <c r="B707" s="25" t="s">
        <v>28571</v>
      </c>
      <c r="C707" s="25" t="s">
        <v>28572</v>
      </c>
      <c r="D707" s="26">
        <v>7</v>
      </c>
    </row>
    <row r="708" spans="1:4" ht="24" x14ac:dyDescent="0.2">
      <c r="A708" s="24" t="s">
        <v>28573</v>
      </c>
      <c r="B708" s="25" t="s">
        <v>28574</v>
      </c>
      <c r="C708" s="25" t="s">
        <v>28575</v>
      </c>
      <c r="D708" s="26">
        <v>1</v>
      </c>
    </row>
    <row r="709" spans="1:4" ht="24" x14ac:dyDescent="0.2">
      <c r="A709" s="24" t="s">
        <v>12099</v>
      </c>
      <c r="B709" s="25" t="s">
        <v>12100</v>
      </c>
      <c r="C709" s="25" t="s">
        <v>12101</v>
      </c>
      <c r="D709" s="26">
        <v>12</v>
      </c>
    </row>
    <row r="710" spans="1:4" ht="24" x14ac:dyDescent="0.2">
      <c r="A710" s="24" t="s">
        <v>12102</v>
      </c>
      <c r="B710" s="25" t="s">
        <v>12103</v>
      </c>
      <c r="C710" s="25" t="s">
        <v>12104</v>
      </c>
      <c r="D710" s="26">
        <v>3</v>
      </c>
    </row>
    <row r="711" spans="1:4" ht="24" x14ac:dyDescent="0.2">
      <c r="A711" s="24" t="s">
        <v>12105</v>
      </c>
      <c r="B711" s="25" t="s">
        <v>12106</v>
      </c>
      <c r="C711" s="25" t="s">
        <v>12107</v>
      </c>
      <c r="D711" s="26">
        <v>1</v>
      </c>
    </row>
    <row r="712" spans="1:4" ht="12.75" x14ac:dyDescent="0.2">
      <c r="A712" s="24" t="s">
        <v>44782</v>
      </c>
      <c r="B712" s="25" t="s">
        <v>44783</v>
      </c>
      <c r="C712" s="25" t="s">
        <v>44784</v>
      </c>
      <c r="D712" s="26">
        <v>2</v>
      </c>
    </row>
    <row r="713" spans="1:4" ht="24" x14ac:dyDescent="0.2">
      <c r="A713" s="24" t="s">
        <v>12108</v>
      </c>
      <c r="B713" s="25" t="s">
        <v>12109</v>
      </c>
      <c r="C713" s="25" t="s">
        <v>12110</v>
      </c>
      <c r="D713" s="26">
        <v>12</v>
      </c>
    </row>
    <row r="714" spans="1:4" ht="12.75" x14ac:dyDescent="0.2">
      <c r="A714" s="24" t="s">
        <v>12111</v>
      </c>
      <c r="B714" s="25" t="s">
        <v>12112</v>
      </c>
      <c r="C714" s="25" t="s">
        <v>12113</v>
      </c>
      <c r="D714" s="26">
        <v>307</v>
      </c>
    </row>
    <row r="715" spans="1:4" ht="12.75" x14ac:dyDescent="0.2">
      <c r="A715" s="24" t="s">
        <v>12114</v>
      </c>
      <c r="B715" s="25" t="s">
        <v>12115</v>
      </c>
      <c r="C715" s="25" t="s">
        <v>12116</v>
      </c>
      <c r="D715" s="26">
        <v>335</v>
      </c>
    </row>
    <row r="716" spans="1:4" ht="12.75" x14ac:dyDescent="0.2">
      <c r="A716" s="24" t="s">
        <v>12117</v>
      </c>
      <c r="B716" s="25" t="s">
        <v>12118</v>
      </c>
      <c r="C716" s="25" t="s">
        <v>12119</v>
      </c>
      <c r="D716" s="26">
        <v>1</v>
      </c>
    </row>
    <row r="717" spans="1:4" ht="12.75" x14ac:dyDescent="0.2">
      <c r="A717" s="24" t="s">
        <v>12120</v>
      </c>
      <c r="B717" s="25" t="s">
        <v>12121</v>
      </c>
      <c r="C717" s="25" t="s">
        <v>12122</v>
      </c>
      <c r="D717" s="26">
        <v>53</v>
      </c>
    </row>
    <row r="718" spans="1:4" ht="12.75" x14ac:dyDescent="0.2">
      <c r="A718" s="24" t="s">
        <v>12123</v>
      </c>
      <c r="B718" s="25" t="s">
        <v>12124</v>
      </c>
      <c r="C718" s="25" t="s">
        <v>12125</v>
      </c>
      <c r="D718" s="26">
        <v>20</v>
      </c>
    </row>
    <row r="719" spans="1:4" ht="12.75" x14ac:dyDescent="0.2">
      <c r="A719" s="24" t="s">
        <v>44785</v>
      </c>
      <c r="B719" s="25" t="s">
        <v>44786</v>
      </c>
      <c r="C719" s="25" t="s">
        <v>44787</v>
      </c>
      <c r="D719" s="26">
        <v>9</v>
      </c>
    </row>
    <row r="720" spans="1:4" ht="24" x14ac:dyDescent="0.2">
      <c r="A720" s="24" t="s">
        <v>12126</v>
      </c>
      <c r="B720" s="25" t="s">
        <v>12127</v>
      </c>
      <c r="C720" s="25" t="s">
        <v>12128</v>
      </c>
      <c r="D720" s="26">
        <v>18798</v>
      </c>
    </row>
    <row r="721" spans="1:4" ht="24" x14ac:dyDescent="0.2">
      <c r="A721" s="24" t="s">
        <v>12129</v>
      </c>
      <c r="B721" s="25" t="s">
        <v>12130</v>
      </c>
      <c r="C721" s="25" t="s">
        <v>12131</v>
      </c>
      <c r="D721" s="26">
        <v>10099.48</v>
      </c>
    </row>
    <row r="722" spans="1:4" ht="24" x14ac:dyDescent="0.2">
      <c r="A722" s="24" t="s">
        <v>12132</v>
      </c>
      <c r="B722" s="25" t="s">
        <v>12133</v>
      </c>
      <c r="C722" s="25" t="s">
        <v>12134</v>
      </c>
      <c r="D722" s="26">
        <v>1</v>
      </c>
    </row>
    <row r="723" spans="1:4" ht="12.75" x14ac:dyDescent="0.2">
      <c r="A723" s="24" t="s">
        <v>12135</v>
      </c>
      <c r="B723" s="25" t="s">
        <v>12136</v>
      </c>
      <c r="C723" s="25" t="s">
        <v>12137</v>
      </c>
      <c r="D723" s="26">
        <v>13</v>
      </c>
    </row>
    <row r="724" spans="1:4" ht="12.75" x14ac:dyDescent="0.2">
      <c r="A724" s="24" t="s">
        <v>12138</v>
      </c>
      <c r="B724" s="25" t="s">
        <v>12136</v>
      </c>
      <c r="C724" s="25" t="s">
        <v>12139</v>
      </c>
      <c r="D724" s="26">
        <v>67</v>
      </c>
    </row>
    <row r="725" spans="1:4" ht="12.75" x14ac:dyDescent="0.2">
      <c r="A725" s="24" t="s">
        <v>12140</v>
      </c>
      <c r="B725" s="25" t="s">
        <v>12136</v>
      </c>
      <c r="C725" s="25" t="s">
        <v>12141</v>
      </c>
      <c r="D725" s="26">
        <v>84</v>
      </c>
    </row>
    <row r="726" spans="1:4" ht="12.75" x14ac:dyDescent="0.2">
      <c r="A726" s="24" t="s">
        <v>12142</v>
      </c>
      <c r="B726" s="25" t="s">
        <v>12143</v>
      </c>
      <c r="C726" s="25" t="s">
        <v>12144</v>
      </c>
      <c r="D726" s="26">
        <v>211</v>
      </c>
    </row>
    <row r="727" spans="1:4" ht="12.75" x14ac:dyDescent="0.2">
      <c r="A727" s="24" t="s">
        <v>38733</v>
      </c>
      <c r="B727" s="25" t="s">
        <v>38734</v>
      </c>
      <c r="C727" s="25" t="s">
        <v>38735</v>
      </c>
      <c r="D727" s="26">
        <v>1</v>
      </c>
    </row>
    <row r="728" spans="1:4" ht="12.75" x14ac:dyDescent="0.2">
      <c r="A728" s="24" t="s">
        <v>38736</v>
      </c>
      <c r="B728" s="25" t="s">
        <v>38737</v>
      </c>
      <c r="C728" s="25" t="s">
        <v>38738</v>
      </c>
      <c r="D728" s="26">
        <v>5</v>
      </c>
    </row>
    <row r="729" spans="1:4" ht="12.75" x14ac:dyDescent="0.2">
      <c r="A729" s="24" t="s">
        <v>28576</v>
      </c>
      <c r="B729" s="25" t="s">
        <v>28577</v>
      </c>
      <c r="C729" s="25" t="s">
        <v>28578</v>
      </c>
      <c r="D729" s="26">
        <v>5</v>
      </c>
    </row>
    <row r="730" spans="1:4" ht="12.75" x14ac:dyDescent="0.2">
      <c r="A730" s="24" t="s">
        <v>44788</v>
      </c>
      <c r="B730" s="25" t="s">
        <v>44789</v>
      </c>
      <c r="C730" s="25" t="s">
        <v>44790</v>
      </c>
      <c r="D730" s="26">
        <v>1</v>
      </c>
    </row>
    <row r="731" spans="1:4" ht="12.75" x14ac:dyDescent="0.2">
      <c r="A731" s="24" t="s">
        <v>44791</v>
      </c>
      <c r="B731" s="25" t="s">
        <v>44792</v>
      </c>
      <c r="C731" s="25" t="s">
        <v>44793</v>
      </c>
      <c r="D731" s="26">
        <v>2</v>
      </c>
    </row>
    <row r="732" spans="1:4" ht="12.75" x14ac:dyDescent="0.2">
      <c r="A732" s="24" t="s">
        <v>28579</v>
      </c>
      <c r="B732" s="25" t="s">
        <v>28580</v>
      </c>
      <c r="C732" s="25" t="s">
        <v>28581</v>
      </c>
      <c r="D732" s="26">
        <v>3</v>
      </c>
    </row>
    <row r="733" spans="1:4" ht="12.75" x14ac:dyDescent="0.2">
      <c r="A733" s="24" t="s">
        <v>12145</v>
      </c>
      <c r="B733" s="25" t="s">
        <v>12146</v>
      </c>
      <c r="C733" s="25" t="s">
        <v>12147</v>
      </c>
      <c r="D733" s="26">
        <v>22</v>
      </c>
    </row>
    <row r="734" spans="1:4" ht="12.75" x14ac:dyDescent="0.2">
      <c r="A734" s="24" t="s">
        <v>12148</v>
      </c>
      <c r="B734" s="25" t="s">
        <v>12149</v>
      </c>
      <c r="C734" s="25" t="s">
        <v>12150</v>
      </c>
      <c r="D734" s="26">
        <v>85</v>
      </c>
    </row>
    <row r="735" spans="1:4" ht="12.75" x14ac:dyDescent="0.2">
      <c r="A735" s="24" t="s">
        <v>12151</v>
      </c>
      <c r="B735" s="25" t="s">
        <v>12152</v>
      </c>
      <c r="C735" s="25" t="s">
        <v>12153</v>
      </c>
      <c r="D735" s="26">
        <v>20</v>
      </c>
    </row>
    <row r="736" spans="1:4" ht="12.75" x14ac:dyDescent="0.2">
      <c r="A736" s="24" t="s">
        <v>44794</v>
      </c>
      <c r="B736" s="25" t="s">
        <v>44795</v>
      </c>
      <c r="C736" s="25" t="s">
        <v>44796</v>
      </c>
      <c r="D736" s="26">
        <v>6</v>
      </c>
    </row>
    <row r="737" spans="1:4" ht="24" x14ac:dyDescent="0.2">
      <c r="A737" s="24" t="s">
        <v>12154</v>
      </c>
      <c r="B737" s="25" t="s">
        <v>11218</v>
      </c>
      <c r="C737" s="25" t="s">
        <v>12155</v>
      </c>
      <c r="D737" s="26">
        <v>381</v>
      </c>
    </row>
    <row r="738" spans="1:4" ht="24" x14ac:dyDescent="0.2">
      <c r="A738" s="24" t="s">
        <v>12156</v>
      </c>
      <c r="B738" s="25" t="s">
        <v>11218</v>
      </c>
      <c r="C738" s="25" t="s">
        <v>12157</v>
      </c>
      <c r="D738" s="26">
        <v>3</v>
      </c>
    </row>
    <row r="739" spans="1:4" ht="24" x14ac:dyDescent="0.2">
      <c r="A739" s="24" t="s">
        <v>12158</v>
      </c>
      <c r="B739" s="25" t="s">
        <v>11218</v>
      </c>
      <c r="C739" s="25" t="s">
        <v>12159</v>
      </c>
      <c r="D739" s="26">
        <v>9</v>
      </c>
    </row>
    <row r="740" spans="1:4" ht="24" x14ac:dyDescent="0.2">
      <c r="A740" s="24" t="s">
        <v>12160</v>
      </c>
      <c r="B740" s="25" t="s">
        <v>11218</v>
      </c>
      <c r="C740" s="25" t="s">
        <v>12161</v>
      </c>
      <c r="D740" s="26">
        <v>13</v>
      </c>
    </row>
    <row r="741" spans="1:4" ht="24" x14ac:dyDescent="0.2">
      <c r="A741" s="24" t="s">
        <v>12162</v>
      </c>
      <c r="B741" s="25" t="s">
        <v>11218</v>
      </c>
      <c r="C741" s="25" t="s">
        <v>12163</v>
      </c>
      <c r="D741" s="26">
        <v>35</v>
      </c>
    </row>
    <row r="742" spans="1:4" ht="24" x14ac:dyDescent="0.2">
      <c r="A742" s="24" t="s">
        <v>12164</v>
      </c>
      <c r="B742" s="25" t="s">
        <v>11218</v>
      </c>
      <c r="C742" s="25" t="s">
        <v>12165</v>
      </c>
      <c r="D742" s="26">
        <v>43</v>
      </c>
    </row>
    <row r="743" spans="1:4" ht="24" x14ac:dyDescent="0.2">
      <c r="A743" s="24" t="s">
        <v>28582</v>
      </c>
      <c r="B743" s="25" t="s">
        <v>11218</v>
      </c>
      <c r="C743" s="25" t="s">
        <v>28583</v>
      </c>
      <c r="D743" s="26">
        <v>25</v>
      </c>
    </row>
    <row r="744" spans="1:4" ht="24" x14ac:dyDescent="0.2">
      <c r="A744" s="24" t="s">
        <v>28584</v>
      </c>
      <c r="B744" s="25" t="s">
        <v>11218</v>
      </c>
      <c r="C744" s="25" t="s">
        <v>28585</v>
      </c>
      <c r="D744" s="26">
        <v>18</v>
      </c>
    </row>
    <row r="745" spans="1:4" ht="24" x14ac:dyDescent="0.2">
      <c r="A745" s="24" t="s">
        <v>28586</v>
      </c>
      <c r="B745" s="25" t="s">
        <v>11218</v>
      </c>
      <c r="C745" s="25" t="s">
        <v>28587</v>
      </c>
      <c r="D745" s="26">
        <v>6</v>
      </c>
    </row>
    <row r="746" spans="1:4" ht="24" x14ac:dyDescent="0.2">
      <c r="A746" s="24" t="s">
        <v>44797</v>
      </c>
      <c r="B746" s="25" t="s">
        <v>11218</v>
      </c>
      <c r="C746" s="25" t="s">
        <v>44798</v>
      </c>
      <c r="D746" s="26">
        <v>7</v>
      </c>
    </row>
    <row r="747" spans="1:4" ht="24" x14ac:dyDescent="0.2">
      <c r="A747" s="24" t="s">
        <v>38739</v>
      </c>
      <c r="B747" s="25" t="s">
        <v>11218</v>
      </c>
      <c r="C747" s="25" t="s">
        <v>38740</v>
      </c>
      <c r="D747" s="26">
        <v>3</v>
      </c>
    </row>
    <row r="748" spans="1:4" ht="24" x14ac:dyDescent="0.2">
      <c r="A748" s="24" t="s">
        <v>38741</v>
      </c>
      <c r="B748" s="25" t="s">
        <v>38742</v>
      </c>
      <c r="C748" s="25" t="s">
        <v>38743</v>
      </c>
      <c r="D748" s="26">
        <v>5</v>
      </c>
    </row>
    <row r="749" spans="1:4" ht="24" x14ac:dyDescent="0.2">
      <c r="A749" s="24" t="s">
        <v>12166</v>
      </c>
      <c r="B749" s="25" t="s">
        <v>11218</v>
      </c>
      <c r="C749" s="25" t="s">
        <v>12167</v>
      </c>
      <c r="D749" s="26">
        <v>47</v>
      </c>
    </row>
    <row r="750" spans="1:4" ht="24" x14ac:dyDescent="0.2">
      <c r="A750" s="24" t="s">
        <v>44799</v>
      </c>
      <c r="B750" s="25" t="s">
        <v>11218</v>
      </c>
      <c r="C750" s="25" t="s">
        <v>44800</v>
      </c>
      <c r="D750" s="26">
        <v>4</v>
      </c>
    </row>
    <row r="751" spans="1:4" ht="24" x14ac:dyDescent="0.2">
      <c r="A751" s="24" t="s">
        <v>12168</v>
      </c>
      <c r="B751" s="25" t="s">
        <v>11218</v>
      </c>
      <c r="C751" s="25" t="s">
        <v>12169</v>
      </c>
      <c r="D751" s="26">
        <v>15</v>
      </c>
    </row>
    <row r="752" spans="1:4" ht="24" x14ac:dyDescent="0.2">
      <c r="A752" s="24" t="s">
        <v>33478</v>
      </c>
      <c r="B752" s="25" t="s">
        <v>20152</v>
      </c>
      <c r="C752" s="25" t="s">
        <v>33479</v>
      </c>
      <c r="D752" s="26">
        <v>4</v>
      </c>
    </row>
    <row r="753" spans="1:4" ht="12.75" x14ac:dyDescent="0.2">
      <c r="A753" s="24" t="s">
        <v>12170</v>
      </c>
      <c r="B753" s="25" t="s">
        <v>12171</v>
      </c>
      <c r="C753" s="25" t="s">
        <v>12172</v>
      </c>
      <c r="D753" s="26">
        <v>30</v>
      </c>
    </row>
    <row r="754" spans="1:4" ht="12.75" x14ac:dyDescent="0.2">
      <c r="A754" s="24" t="s">
        <v>12173</v>
      </c>
      <c r="B754" s="25" t="s">
        <v>12171</v>
      </c>
      <c r="C754" s="25" t="s">
        <v>12174</v>
      </c>
      <c r="D754" s="26">
        <v>33</v>
      </c>
    </row>
    <row r="755" spans="1:4" ht="24" x14ac:dyDescent="0.2">
      <c r="A755" s="24" t="s">
        <v>44801</v>
      </c>
      <c r="B755" s="25" t="s">
        <v>33480</v>
      </c>
      <c r="C755" s="25" t="s">
        <v>44802</v>
      </c>
      <c r="D755" s="26">
        <v>1</v>
      </c>
    </row>
    <row r="756" spans="1:4" ht="24" x14ac:dyDescent="0.2">
      <c r="A756" s="24" t="s">
        <v>38744</v>
      </c>
      <c r="B756" s="25" t="s">
        <v>33480</v>
      </c>
      <c r="C756" s="25" t="s">
        <v>38745</v>
      </c>
      <c r="D756" s="26">
        <v>1</v>
      </c>
    </row>
    <row r="757" spans="1:4" ht="24" x14ac:dyDescent="0.2">
      <c r="A757" s="24" t="s">
        <v>12175</v>
      </c>
      <c r="B757" s="25" t="s">
        <v>12176</v>
      </c>
      <c r="C757" s="25" t="s">
        <v>12177</v>
      </c>
      <c r="D757" s="26">
        <v>46</v>
      </c>
    </row>
    <row r="758" spans="1:4" ht="24" x14ac:dyDescent="0.2">
      <c r="A758" s="24" t="s">
        <v>38746</v>
      </c>
      <c r="B758" s="25" t="s">
        <v>38747</v>
      </c>
      <c r="C758" s="25" t="s">
        <v>38748</v>
      </c>
      <c r="D758" s="26">
        <v>1</v>
      </c>
    </row>
    <row r="759" spans="1:4" ht="12.75" x14ac:dyDescent="0.2">
      <c r="A759" s="24" t="s">
        <v>12178</v>
      </c>
      <c r="B759" s="25" t="s">
        <v>12179</v>
      </c>
      <c r="C759" s="25" t="s">
        <v>12180</v>
      </c>
      <c r="D759" s="26">
        <v>13</v>
      </c>
    </row>
    <row r="760" spans="1:4" ht="12.75" x14ac:dyDescent="0.2">
      <c r="A760" s="24" t="s">
        <v>44803</v>
      </c>
      <c r="B760" s="25" t="s">
        <v>44804</v>
      </c>
      <c r="C760" s="25" t="s">
        <v>44805</v>
      </c>
      <c r="D760" s="26">
        <v>1</v>
      </c>
    </row>
    <row r="761" spans="1:4" ht="12.75" x14ac:dyDescent="0.2">
      <c r="A761" s="24" t="s">
        <v>12181</v>
      </c>
      <c r="B761" s="25" t="s">
        <v>33481</v>
      </c>
      <c r="C761" s="25" t="s">
        <v>33482</v>
      </c>
      <c r="D761" s="26">
        <v>6389</v>
      </c>
    </row>
    <row r="762" spans="1:4" ht="12.75" x14ac:dyDescent="0.2">
      <c r="A762" s="24" t="s">
        <v>12182</v>
      </c>
      <c r="B762" s="25" t="s">
        <v>12183</v>
      </c>
      <c r="C762" s="25" t="s">
        <v>12184</v>
      </c>
      <c r="D762" s="26">
        <v>314</v>
      </c>
    </row>
    <row r="763" spans="1:4" ht="12.75" x14ac:dyDescent="0.2">
      <c r="A763" s="24" t="s">
        <v>12185</v>
      </c>
      <c r="B763" s="25" t="s">
        <v>12186</v>
      </c>
      <c r="C763" s="25" t="s">
        <v>12187</v>
      </c>
      <c r="D763" s="26">
        <v>76</v>
      </c>
    </row>
    <row r="764" spans="1:4" ht="12.75" x14ac:dyDescent="0.2">
      <c r="A764" s="24" t="s">
        <v>38749</v>
      </c>
      <c r="B764" s="25" t="s">
        <v>38750</v>
      </c>
      <c r="C764" s="25" t="s">
        <v>38751</v>
      </c>
      <c r="D764" s="26">
        <v>1</v>
      </c>
    </row>
    <row r="765" spans="1:4" ht="12.75" x14ac:dyDescent="0.2">
      <c r="A765" s="24" t="s">
        <v>38752</v>
      </c>
      <c r="B765" s="25" t="s">
        <v>38753</v>
      </c>
      <c r="C765" s="25" t="s">
        <v>38754</v>
      </c>
      <c r="D765" s="26">
        <v>1</v>
      </c>
    </row>
    <row r="766" spans="1:4" ht="12.75" x14ac:dyDescent="0.2">
      <c r="A766" s="24" t="s">
        <v>44806</v>
      </c>
      <c r="B766" s="25" t="s">
        <v>44807</v>
      </c>
      <c r="C766" s="25" t="s">
        <v>44808</v>
      </c>
      <c r="D766" s="26">
        <v>2</v>
      </c>
    </row>
    <row r="767" spans="1:4" ht="12.75" x14ac:dyDescent="0.2">
      <c r="A767" s="24" t="s">
        <v>12188</v>
      </c>
      <c r="B767" s="25" t="s">
        <v>12189</v>
      </c>
      <c r="C767" s="25" t="s">
        <v>12190</v>
      </c>
      <c r="D767" s="26">
        <v>6</v>
      </c>
    </row>
    <row r="768" spans="1:4" ht="24" x14ac:dyDescent="0.2">
      <c r="A768" s="24" t="s">
        <v>44809</v>
      </c>
      <c r="B768" s="25" t="s">
        <v>33483</v>
      </c>
      <c r="C768" s="25" t="s">
        <v>44810</v>
      </c>
      <c r="D768" s="26">
        <v>1</v>
      </c>
    </row>
    <row r="769" spans="1:4" ht="24" x14ac:dyDescent="0.2">
      <c r="A769" s="24" t="s">
        <v>12191</v>
      </c>
      <c r="B769" s="25" t="s">
        <v>33483</v>
      </c>
      <c r="C769" s="25" t="s">
        <v>33484</v>
      </c>
      <c r="D769" s="26">
        <v>5</v>
      </c>
    </row>
    <row r="770" spans="1:4" ht="24" x14ac:dyDescent="0.2">
      <c r="A770" s="24" t="s">
        <v>12192</v>
      </c>
      <c r="B770" s="25" t="s">
        <v>33485</v>
      </c>
      <c r="C770" s="25" t="s">
        <v>33486</v>
      </c>
      <c r="D770" s="26">
        <v>223</v>
      </c>
    </row>
    <row r="771" spans="1:4" ht="24" x14ac:dyDescent="0.2">
      <c r="A771" s="24" t="s">
        <v>12193</v>
      </c>
      <c r="B771" s="25" t="s">
        <v>12194</v>
      </c>
      <c r="C771" s="25" t="s">
        <v>12195</v>
      </c>
      <c r="D771" s="26">
        <v>179</v>
      </c>
    </row>
    <row r="772" spans="1:4" ht="24" x14ac:dyDescent="0.2">
      <c r="A772" s="24" t="s">
        <v>28588</v>
      </c>
      <c r="B772" s="25" t="s">
        <v>28589</v>
      </c>
      <c r="C772" s="25" t="s">
        <v>28590</v>
      </c>
      <c r="D772" s="26">
        <v>6</v>
      </c>
    </row>
    <row r="773" spans="1:4" ht="24" x14ac:dyDescent="0.2">
      <c r="A773" s="24" t="s">
        <v>12196</v>
      </c>
      <c r="B773" s="25" t="s">
        <v>12197</v>
      </c>
      <c r="C773" s="25" t="s">
        <v>12198</v>
      </c>
      <c r="D773" s="26">
        <v>86</v>
      </c>
    </row>
    <row r="774" spans="1:4" ht="24" x14ac:dyDescent="0.2">
      <c r="A774" s="24" t="s">
        <v>164</v>
      </c>
      <c r="B774" s="25" t="s">
        <v>12199</v>
      </c>
      <c r="C774" s="25" t="s">
        <v>12200</v>
      </c>
      <c r="D774" s="26">
        <v>8</v>
      </c>
    </row>
    <row r="775" spans="1:4" ht="24" x14ac:dyDescent="0.2">
      <c r="A775" s="24" t="s">
        <v>12201</v>
      </c>
      <c r="B775" s="25" t="s">
        <v>12199</v>
      </c>
      <c r="C775" s="25" t="s">
        <v>12202</v>
      </c>
      <c r="D775" s="26">
        <v>24</v>
      </c>
    </row>
    <row r="776" spans="1:4" ht="24" x14ac:dyDescent="0.2">
      <c r="A776" s="24" t="s">
        <v>28591</v>
      </c>
      <c r="B776" s="25" t="s">
        <v>12199</v>
      </c>
      <c r="C776" s="25" t="s">
        <v>28592</v>
      </c>
      <c r="D776" s="26">
        <v>5</v>
      </c>
    </row>
    <row r="777" spans="1:4" ht="24" x14ac:dyDescent="0.2">
      <c r="A777" s="24" t="s">
        <v>44811</v>
      </c>
      <c r="B777" s="25" t="s">
        <v>12199</v>
      </c>
      <c r="C777" s="25" t="s">
        <v>44812</v>
      </c>
      <c r="D777" s="26">
        <v>3</v>
      </c>
    </row>
    <row r="778" spans="1:4" ht="24" x14ac:dyDescent="0.2">
      <c r="A778" s="24" t="s">
        <v>38755</v>
      </c>
      <c r="B778" s="25" t="s">
        <v>38756</v>
      </c>
      <c r="C778" s="25" t="s">
        <v>38757</v>
      </c>
      <c r="D778" s="26">
        <v>3</v>
      </c>
    </row>
    <row r="779" spans="1:4" ht="24" x14ac:dyDescent="0.2">
      <c r="A779" s="24" t="s">
        <v>12203</v>
      </c>
      <c r="B779" s="25" t="s">
        <v>11279</v>
      </c>
      <c r="C779" s="25" t="s">
        <v>12204</v>
      </c>
      <c r="D779" s="26">
        <v>200</v>
      </c>
    </row>
    <row r="780" spans="1:4" ht="24" x14ac:dyDescent="0.2">
      <c r="A780" s="24" t="s">
        <v>12205</v>
      </c>
      <c r="B780" s="25" t="s">
        <v>11279</v>
      </c>
      <c r="C780" s="25" t="s">
        <v>12206</v>
      </c>
      <c r="D780" s="26">
        <v>557</v>
      </c>
    </row>
    <row r="781" spans="1:4" ht="24" x14ac:dyDescent="0.2">
      <c r="A781" s="24" t="s">
        <v>12207</v>
      </c>
      <c r="B781" s="25" t="s">
        <v>11279</v>
      </c>
      <c r="C781" s="25" t="s">
        <v>12208</v>
      </c>
      <c r="D781" s="26">
        <v>771</v>
      </c>
    </row>
    <row r="782" spans="1:4" ht="24" x14ac:dyDescent="0.2">
      <c r="A782" s="24" t="s">
        <v>12209</v>
      </c>
      <c r="B782" s="25" t="s">
        <v>11279</v>
      </c>
      <c r="C782" s="25" t="s">
        <v>12210</v>
      </c>
      <c r="D782" s="26">
        <v>138</v>
      </c>
    </row>
    <row r="783" spans="1:4" ht="24" x14ac:dyDescent="0.2">
      <c r="A783" s="24" t="s">
        <v>12211</v>
      </c>
      <c r="B783" s="25" t="s">
        <v>12212</v>
      </c>
      <c r="C783" s="25" t="s">
        <v>12213</v>
      </c>
      <c r="D783" s="26">
        <v>7</v>
      </c>
    </row>
    <row r="784" spans="1:4" ht="24" x14ac:dyDescent="0.2">
      <c r="A784" s="24" t="s">
        <v>28593</v>
      </c>
      <c r="B784" s="25" t="s">
        <v>12212</v>
      </c>
      <c r="C784" s="25" t="s">
        <v>28594</v>
      </c>
      <c r="D784" s="26">
        <v>12</v>
      </c>
    </row>
    <row r="785" spans="1:4" ht="24" x14ac:dyDescent="0.2">
      <c r="A785" s="24" t="s">
        <v>44813</v>
      </c>
      <c r="B785" s="25" t="s">
        <v>12212</v>
      </c>
      <c r="C785" s="25" t="s">
        <v>44814</v>
      </c>
      <c r="D785" s="26">
        <v>2</v>
      </c>
    </row>
    <row r="786" spans="1:4" ht="24" x14ac:dyDescent="0.2">
      <c r="A786" s="24" t="s">
        <v>12214</v>
      </c>
      <c r="B786" s="25" t="s">
        <v>33487</v>
      </c>
      <c r="C786" s="25" t="s">
        <v>33488</v>
      </c>
      <c r="D786" s="26">
        <v>893</v>
      </c>
    </row>
    <row r="787" spans="1:4" ht="24" x14ac:dyDescent="0.2">
      <c r="A787" s="24" t="s">
        <v>12215</v>
      </c>
      <c r="B787" s="25" t="s">
        <v>33487</v>
      </c>
      <c r="C787" s="25" t="s">
        <v>33489</v>
      </c>
      <c r="D787" s="26">
        <v>438</v>
      </c>
    </row>
    <row r="788" spans="1:4" ht="24" x14ac:dyDescent="0.2">
      <c r="A788" s="24" t="s">
        <v>12216</v>
      </c>
      <c r="B788" s="25" t="s">
        <v>33487</v>
      </c>
      <c r="C788" s="25" t="s">
        <v>33490</v>
      </c>
      <c r="D788" s="26">
        <v>276</v>
      </c>
    </row>
    <row r="789" spans="1:4" ht="24" x14ac:dyDescent="0.2">
      <c r="A789" s="24" t="s">
        <v>12217</v>
      </c>
      <c r="B789" s="25" t="s">
        <v>33487</v>
      </c>
      <c r="C789" s="25" t="s">
        <v>33491</v>
      </c>
      <c r="D789" s="26">
        <v>117</v>
      </c>
    </row>
    <row r="790" spans="1:4" ht="24" x14ac:dyDescent="0.2">
      <c r="A790" s="24" t="s">
        <v>12218</v>
      </c>
      <c r="B790" s="25" t="s">
        <v>33487</v>
      </c>
      <c r="C790" s="25" t="s">
        <v>33492</v>
      </c>
      <c r="D790" s="26">
        <v>130</v>
      </c>
    </row>
    <row r="791" spans="1:4" ht="24" x14ac:dyDescent="0.2">
      <c r="A791" s="24" t="s">
        <v>12219</v>
      </c>
      <c r="B791" s="25" t="s">
        <v>12220</v>
      </c>
      <c r="C791" s="25" t="s">
        <v>12221</v>
      </c>
      <c r="D791" s="26">
        <v>99</v>
      </c>
    </row>
    <row r="792" spans="1:4" ht="24" x14ac:dyDescent="0.2">
      <c r="A792" s="24" t="s">
        <v>12222</v>
      </c>
      <c r="B792" s="25" t="s">
        <v>12220</v>
      </c>
      <c r="C792" s="25" t="s">
        <v>12223</v>
      </c>
      <c r="D792" s="26">
        <v>230</v>
      </c>
    </row>
    <row r="793" spans="1:4" ht="24" x14ac:dyDescent="0.2">
      <c r="A793" s="24" t="s">
        <v>12224</v>
      </c>
      <c r="B793" s="25" t="s">
        <v>12220</v>
      </c>
      <c r="C793" s="25" t="s">
        <v>12225</v>
      </c>
      <c r="D793" s="26">
        <v>150</v>
      </c>
    </row>
    <row r="794" spans="1:4" ht="24" x14ac:dyDescent="0.2">
      <c r="A794" s="24" t="s">
        <v>12226</v>
      </c>
      <c r="B794" s="25" t="s">
        <v>12220</v>
      </c>
      <c r="C794" s="25" t="s">
        <v>12227</v>
      </c>
      <c r="D794" s="26">
        <v>283</v>
      </c>
    </row>
    <row r="795" spans="1:4" ht="24" x14ac:dyDescent="0.2">
      <c r="A795" s="24" t="s">
        <v>12228</v>
      </c>
      <c r="B795" s="25" t="s">
        <v>12229</v>
      </c>
      <c r="C795" s="25" t="s">
        <v>12230</v>
      </c>
      <c r="D795" s="26">
        <v>1</v>
      </c>
    </row>
    <row r="796" spans="1:4" ht="24" x14ac:dyDescent="0.2">
      <c r="A796" s="24" t="s">
        <v>38758</v>
      </c>
      <c r="B796" s="25" t="s">
        <v>38759</v>
      </c>
      <c r="C796" s="25" t="s">
        <v>38760</v>
      </c>
      <c r="D796" s="26">
        <v>1</v>
      </c>
    </row>
    <row r="797" spans="1:4" ht="24" x14ac:dyDescent="0.2">
      <c r="A797" s="24" t="s">
        <v>12231</v>
      </c>
      <c r="B797" s="25" t="s">
        <v>12232</v>
      </c>
      <c r="C797" s="25" t="s">
        <v>12233</v>
      </c>
      <c r="D797" s="26">
        <v>5</v>
      </c>
    </row>
    <row r="798" spans="1:4" ht="24" x14ac:dyDescent="0.2">
      <c r="A798" s="24" t="s">
        <v>12234</v>
      </c>
      <c r="B798" s="25" t="s">
        <v>12235</v>
      </c>
      <c r="C798" s="25" t="s">
        <v>12236</v>
      </c>
      <c r="D798" s="26">
        <v>17</v>
      </c>
    </row>
    <row r="799" spans="1:4" ht="24" x14ac:dyDescent="0.2">
      <c r="A799" s="24" t="s">
        <v>12237</v>
      </c>
      <c r="B799" s="25" t="s">
        <v>12238</v>
      </c>
      <c r="C799" s="25" t="s">
        <v>12239</v>
      </c>
      <c r="D799" s="26">
        <v>2.5</v>
      </c>
    </row>
    <row r="800" spans="1:4" ht="24" x14ac:dyDescent="0.2">
      <c r="A800" s="24" t="s">
        <v>44815</v>
      </c>
      <c r="B800" s="25" t="s">
        <v>44816</v>
      </c>
      <c r="C800" s="25" t="s">
        <v>44817</v>
      </c>
      <c r="D800" s="26">
        <v>2</v>
      </c>
    </row>
    <row r="801" spans="1:4" ht="24" x14ac:dyDescent="0.2">
      <c r="A801" s="24" t="s">
        <v>12240</v>
      </c>
      <c r="B801" s="25" t="s">
        <v>12241</v>
      </c>
      <c r="C801" s="25" t="s">
        <v>12242</v>
      </c>
      <c r="D801" s="26">
        <v>1</v>
      </c>
    </row>
    <row r="802" spans="1:4" ht="24" x14ac:dyDescent="0.2">
      <c r="A802" s="24" t="s">
        <v>44818</v>
      </c>
      <c r="B802" s="25" t="s">
        <v>44819</v>
      </c>
      <c r="C802" s="25" t="s">
        <v>44820</v>
      </c>
      <c r="D802" s="26">
        <v>1</v>
      </c>
    </row>
    <row r="803" spans="1:4" ht="12.75" x14ac:dyDescent="0.2">
      <c r="A803" s="24" t="s">
        <v>38761</v>
      </c>
      <c r="B803" s="25" t="s">
        <v>38762</v>
      </c>
      <c r="C803" s="25" t="s">
        <v>38763</v>
      </c>
      <c r="D803" s="26">
        <v>1</v>
      </c>
    </row>
    <row r="804" spans="1:4" ht="12.75" x14ac:dyDescent="0.2">
      <c r="A804" s="24" t="s">
        <v>28595</v>
      </c>
      <c r="B804" s="25" t="s">
        <v>28596</v>
      </c>
      <c r="C804" s="25" t="s">
        <v>28597</v>
      </c>
      <c r="D804" s="26">
        <v>13</v>
      </c>
    </row>
    <row r="805" spans="1:4" ht="12.75" x14ac:dyDescent="0.2">
      <c r="A805" s="24" t="s">
        <v>44821</v>
      </c>
      <c r="B805" s="25" t="s">
        <v>44822</v>
      </c>
      <c r="C805" s="25" t="s">
        <v>44823</v>
      </c>
      <c r="D805" s="26">
        <v>4</v>
      </c>
    </row>
    <row r="806" spans="1:4" ht="12.75" x14ac:dyDescent="0.2">
      <c r="A806" s="24" t="s">
        <v>12243</v>
      </c>
      <c r="B806" s="25" t="s">
        <v>12244</v>
      </c>
      <c r="C806" s="25" t="s">
        <v>12245</v>
      </c>
      <c r="D806" s="26">
        <v>83</v>
      </c>
    </row>
    <row r="807" spans="1:4" ht="24" x14ac:dyDescent="0.2">
      <c r="A807" s="24" t="s">
        <v>12246</v>
      </c>
      <c r="B807" s="25" t="s">
        <v>12247</v>
      </c>
      <c r="C807" s="25" t="s">
        <v>12248</v>
      </c>
      <c r="D807" s="26">
        <v>12</v>
      </c>
    </row>
    <row r="808" spans="1:4" ht="24" x14ac:dyDescent="0.2">
      <c r="A808" s="24" t="s">
        <v>12249</v>
      </c>
      <c r="B808" s="25" t="s">
        <v>12250</v>
      </c>
      <c r="C808" s="25" t="s">
        <v>12251</v>
      </c>
      <c r="D808" s="26">
        <v>75</v>
      </c>
    </row>
    <row r="809" spans="1:4" ht="24" x14ac:dyDescent="0.2">
      <c r="A809" s="24" t="s">
        <v>12252</v>
      </c>
      <c r="B809" s="25" t="s">
        <v>12253</v>
      </c>
      <c r="C809" s="25" t="s">
        <v>12254</v>
      </c>
      <c r="D809" s="26">
        <v>27</v>
      </c>
    </row>
    <row r="810" spans="1:4" ht="24" x14ac:dyDescent="0.2">
      <c r="A810" s="24" t="s">
        <v>12255</v>
      </c>
      <c r="B810" s="25" t="s">
        <v>12256</v>
      </c>
      <c r="C810" s="25" t="s">
        <v>12257</v>
      </c>
      <c r="D810" s="26">
        <v>8</v>
      </c>
    </row>
    <row r="811" spans="1:4" ht="24" x14ac:dyDescent="0.2">
      <c r="A811" s="24" t="s">
        <v>12258</v>
      </c>
      <c r="B811" s="25" t="s">
        <v>12259</v>
      </c>
      <c r="C811" s="25" t="s">
        <v>12260</v>
      </c>
      <c r="D811" s="26">
        <v>33</v>
      </c>
    </row>
    <row r="812" spans="1:4" ht="24" x14ac:dyDescent="0.2">
      <c r="A812" s="24" t="s">
        <v>12261</v>
      </c>
      <c r="B812" s="25" t="s">
        <v>12262</v>
      </c>
      <c r="C812" s="25" t="s">
        <v>12263</v>
      </c>
      <c r="D812" s="26">
        <v>14</v>
      </c>
    </row>
    <row r="813" spans="1:4" ht="12.75" x14ac:dyDescent="0.2">
      <c r="A813" s="24" t="s">
        <v>12264</v>
      </c>
      <c r="B813" s="25" t="s">
        <v>12265</v>
      </c>
      <c r="C813" s="25" t="s">
        <v>12266</v>
      </c>
      <c r="D813" s="26">
        <v>566</v>
      </c>
    </row>
    <row r="814" spans="1:4" ht="24" x14ac:dyDescent="0.2">
      <c r="A814" s="24" t="s">
        <v>12267</v>
      </c>
      <c r="B814" s="25" t="s">
        <v>12268</v>
      </c>
      <c r="C814" s="25" t="s">
        <v>12269</v>
      </c>
      <c r="D814" s="26">
        <v>35</v>
      </c>
    </row>
    <row r="815" spans="1:4" ht="24" x14ac:dyDescent="0.2">
      <c r="A815" s="24" t="s">
        <v>29</v>
      </c>
      <c r="B815" s="25" t="s">
        <v>12270</v>
      </c>
      <c r="C815" s="25" t="s">
        <v>12271</v>
      </c>
      <c r="D815" s="26">
        <v>22</v>
      </c>
    </row>
    <row r="816" spans="1:4" ht="24" x14ac:dyDescent="0.2">
      <c r="A816" s="24" t="s">
        <v>12272</v>
      </c>
      <c r="B816" s="25" t="s">
        <v>12273</v>
      </c>
      <c r="C816" s="25" t="s">
        <v>12274</v>
      </c>
      <c r="D816" s="26">
        <v>168</v>
      </c>
    </row>
    <row r="817" spans="1:4" ht="24" x14ac:dyDescent="0.2">
      <c r="A817" s="24" t="s">
        <v>12275</v>
      </c>
      <c r="B817" s="25" t="s">
        <v>12276</v>
      </c>
      <c r="C817" s="25" t="s">
        <v>12277</v>
      </c>
      <c r="D817" s="26">
        <v>212</v>
      </c>
    </row>
    <row r="818" spans="1:4" ht="24" x14ac:dyDescent="0.2">
      <c r="A818" s="24" t="s">
        <v>12278</v>
      </c>
      <c r="B818" s="25" t="s">
        <v>12279</v>
      </c>
      <c r="C818" s="25" t="s">
        <v>12280</v>
      </c>
      <c r="D818" s="26">
        <v>227.67</v>
      </c>
    </row>
    <row r="819" spans="1:4" ht="24" x14ac:dyDescent="0.2">
      <c r="A819" s="24" t="s">
        <v>12281</v>
      </c>
      <c r="B819" s="25" t="s">
        <v>12220</v>
      </c>
      <c r="C819" s="25" t="s">
        <v>12282</v>
      </c>
      <c r="D819" s="26">
        <v>75</v>
      </c>
    </row>
    <row r="820" spans="1:4" ht="12.75" x14ac:dyDescent="0.2">
      <c r="A820" s="24" t="s">
        <v>12283</v>
      </c>
      <c r="B820" s="25" t="s">
        <v>33493</v>
      </c>
      <c r="C820" s="25" t="s">
        <v>33494</v>
      </c>
      <c r="D820" s="26">
        <v>9</v>
      </c>
    </row>
    <row r="821" spans="1:4" ht="24" x14ac:dyDescent="0.2">
      <c r="A821" s="24" t="s">
        <v>38764</v>
      </c>
      <c r="B821" s="25" t="s">
        <v>38765</v>
      </c>
      <c r="C821" s="25" t="s">
        <v>38766</v>
      </c>
      <c r="D821" s="26">
        <v>0.5</v>
      </c>
    </row>
    <row r="822" spans="1:4" ht="12.75" x14ac:dyDescent="0.2">
      <c r="A822" s="24" t="s">
        <v>12284</v>
      </c>
      <c r="B822" s="25" t="s">
        <v>12285</v>
      </c>
      <c r="C822" s="25" t="s">
        <v>12286</v>
      </c>
      <c r="D822" s="26">
        <v>226.25</v>
      </c>
    </row>
    <row r="823" spans="1:4" ht="24" x14ac:dyDescent="0.2">
      <c r="A823" s="24" t="s">
        <v>12287</v>
      </c>
      <c r="B823" s="25" t="s">
        <v>11325</v>
      </c>
      <c r="C823" s="25" t="s">
        <v>12288</v>
      </c>
      <c r="D823" s="26">
        <v>59</v>
      </c>
    </row>
    <row r="824" spans="1:4" ht="24" x14ac:dyDescent="0.2">
      <c r="A824" s="24" t="s">
        <v>12289</v>
      </c>
      <c r="B824" s="25" t="s">
        <v>12290</v>
      </c>
      <c r="C824" s="25" t="s">
        <v>12291</v>
      </c>
      <c r="D824" s="26">
        <v>1</v>
      </c>
    </row>
    <row r="825" spans="1:4" ht="24" x14ac:dyDescent="0.2">
      <c r="A825" s="24" t="s">
        <v>12292</v>
      </c>
      <c r="B825" s="25" t="s">
        <v>12290</v>
      </c>
      <c r="C825" s="25" t="s">
        <v>12293</v>
      </c>
      <c r="D825" s="26">
        <v>4</v>
      </c>
    </row>
    <row r="826" spans="1:4" ht="12.75" x14ac:dyDescent="0.2">
      <c r="A826" s="24" t="s">
        <v>12294</v>
      </c>
      <c r="B826" s="25" t="s">
        <v>12295</v>
      </c>
      <c r="C826" s="25" t="s">
        <v>12296</v>
      </c>
      <c r="D826" s="26">
        <v>42</v>
      </c>
    </row>
    <row r="827" spans="1:4" ht="24" x14ac:dyDescent="0.2">
      <c r="A827" s="24" t="s">
        <v>38767</v>
      </c>
      <c r="B827" s="25" t="s">
        <v>38768</v>
      </c>
      <c r="C827" s="25" t="s">
        <v>38769</v>
      </c>
      <c r="D827" s="26">
        <v>2</v>
      </c>
    </row>
    <row r="828" spans="1:4" ht="12.75" x14ac:dyDescent="0.2">
      <c r="A828" s="24" t="s">
        <v>12297</v>
      </c>
      <c r="B828" s="25" t="s">
        <v>12298</v>
      </c>
      <c r="C828" s="25" t="s">
        <v>12299</v>
      </c>
      <c r="D828" s="26">
        <v>17</v>
      </c>
    </row>
    <row r="829" spans="1:4" ht="12.75" x14ac:dyDescent="0.2">
      <c r="A829" s="24" t="s">
        <v>12300</v>
      </c>
      <c r="B829" s="25" t="s">
        <v>12301</v>
      </c>
      <c r="C829" s="25" t="s">
        <v>12302</v>
      </c>
      <c r="D829" s="26">
        <v>7</v>
      </c>
    </row>
    <row r="830" spans="1:4" ht="24" x14ac:dyDescent="0.2">
      <c r="A830" s="24" t="s">
        <v>12303</v>
      </c>
      <c r="B830" s="25" t="s">
        <v>12304</v>
      </c>
      <c r="C830" s="25" t="s">
        <v>12305</v>
      </c>
      <c r="D830" s="26">
        <v>6</v>
      </c>
    </row>
    <row r="831" spans="1:4" ht="12.75" x14ac:dyDescent="0.2">
      <c r="A831" s="24" t="s">
        <v>12306</v>
      </c>
      <c r="B831" s="25" t="s">
        <v>12304</v>
      </c>
      <c r="C831" s="25" t="s">
        <v>12307</v>
      </c>
      <c r="D831" s="26">
        <v>4</v>
      </c>
    </row>
    <row r="832" spans="1:4" ht="12.75" x14ac:dyDescent="0.2">
      <c r="A832" s="24" t="s">
        <v>12308</v>
      </c>
      <c r="B832" s="25" t="s">
        <v>12304</v>
      </c>
      <c r="C832" s="25" t="s">
        <v>12309</v>
      </c>
      <c r="D832" s="26">
        <v>6</v>
      </c>
    </row>
    <row r="833" spans="1:4" ht="12.75" x14ac:dyDescent="0.2">
      <c r="A833" s="24" t="s">
        <v>38770</v>
      </c>
      <c r="B833" s="25" t="s">
        <v>12310</v>
      </c>
      <c r="C833" s="25" t="s">
        <v>38771</v>
      </c>
      <c r="D833" s="26">
        <v>1</v>
      </c>
    </row>
    <row r="834" spans="1:4" ht="12.75" x14ac:dyDescent="0.2">
      <c r="A834" s="24" t="s">
        <v>33495</v>
      </c>
      <c r="B834" s="25" t="s">
        <v>12310</v>
      </c>
      <c r="C834" s="25" t="s">
        <v>33496</v>
      </c>
      <c r="D834" s="26">
        <v>1</v>
      </c>
    </row>
    <row r="835" spans="1:4" ht="12.75" x14ac:dyDescent="0.2">
      <c r="A835" s="24" t="s">
        <v>38772</v>
      </c>
      <c r="B835" s="25" t="s">
        <v>12310</v>
      </c>
      <c r="C835" s="25" t="s">
        <v>38773</v>
      </c>
      <c r="D835" s="26">
        <v>2</v>
      </c>
    </row>
    <row r="836" spans="1:4" ht="12.75" x14ac:dyDescent="0.2">
      <c r="A836" s="24" t="s">
        <v>38774</v>
      </c>
      <c r="B836" s="25" t="s">
        <v>12310</v>
      </c>
      <c r="C836" s="25" t="s">
        <v>38775</v>
      </c>
      <c r="D836" s="26">
        <v>1</v>
      </c>
    </row>
    <row r="837" spans="1:4" ht="12.75" x14ac:dyDescent="0.2">
      <c r="A837" s="24" t="s">
        <v>38776</v>
      </c>
      <c r="B837" s="25" t="s">
        <v>12310</v>
      </c>
      <c r="C837" s="25" t="s">
        <v>38777</v>
      </c>
      <c r="D837" s="26">
        <v>3</v>
      </c>
    </row>
    <row r="838" spans="1:4" ht="12.75" x14ac:dyDescent="0.2">
      <c r="A838" s="24" t="s">
        <v>28599</v>
      </c>
      <c r="B838" s="25" t="s">
        <v>12310</v>
      </c>
      <c r="C838" s="25" t="s">
        <v>28600</v>
      </c>
      <c r="D838" s="26">
        <v>1</v>
      </c>
    </row>
    <row r="839" spans="1:4" ht="12.75" x14ac:dyDescent="0.2">
      <c r="A839" s="24" t="s">
        <v>12311</v>
      </c>
      <c r="B839" s="25" t="s">
        <v>12301</v>
      </c>
      <c r="C839" s="25" t="s">
        <v>12312</v>
      </c>
      <c r="D839" s="26">
        <v>8</v>
      </c>
    </row>
    <row r="840" spans="1:4" ht="12.75" x14ac:dyDescent="0.2">
      <c r="A840" s="24" t="s">
        <v>12313</v>
      </c>
      <c r="B840" s="25" t="s">
        <v>12304</v>
      </c>
      <c r="C840" s="25" t="s">
        <v>12314</v>
      </c>
      <c r="D840" s="26">
        <v>6</v>
      </c>
    </row>
    <row r="841" spans="1:4" ht="12.75" x14ac:dyDescent="0.2">
      <c r="A841" s="24" t="s">
        <v>12315</v>
      </c>
      <c r="B841" s="25" t="s">
        <v>12310</v>
      </c>
      <c r="C841" s="25" t="s">
        <v>12316</v>
      </c>
      <c r="D841" s="26">
        <v>10</v>
      </c>
    </row>
    <row r="842" spans="1:4" ht="12.75" x14ac:dyDescent="0.2">
      <c r="A842" s="24" t="s">
        <v>38778</v>
      </c>
      <c r="B842" s="25" t="s">
        <v>12310</v>
      </c>
      <c r="C842" s="25" t="s">
        <v>38779</v>
      </c>
      <c r="D842" s="26">
        <v>1</v>
      </c>
    </row>
    <row r="843" spans="1:4" ht="24" x14ac:dyDescent="0.2">
      <c r="A843" s="24" t="s">
        <v>44824</v>
      </c>
      <c r="B843" s="25" t="s">
        <v>12304</v>
      </c>
      <c r="C843" s="25" t="s">
        <v>44825</v>
      </c>
      <c r="D843" s="26">
        <v>1</v>
      </c>
    </row>
    <row r="844" spans="1:4" ht="12.75" x14ac:dyDescent="0.2">
      <c r="A844" s="24" t="s">
        <v>28601</v>
      </c>
      <c r="B844" s="25" t="s">
        <v>12304</v>
      </c>
      <c r="C844" s="25" t="s">
        <v>28602</v>
      </c>
      <c r="D844" s="26">
        <v>2</v>
      </c>
    </row>
    <row r="845" spans="1:4" ht="24" x14ac:dyDescent="0.2">
      <c r="A845" s="24" t="s">
        <v>12317</v>
      </c>
      <c r="B845" s="25" t="s">
        <v>33497</v>
      </c>
      <c r="C845" s="25" t="s">
        <v>33498</v>
      </c>
      <c r="D845" s="26">
        <v>8</v>
      </c>
    </row>
    <row r="846" spans="1:4" ht="24" x14ac:dyDescent="0.2">
      <c r="A846" s="24" t="s">
        <v>12318</v>
      </c>
      <c r="B846" s="25" t="s">
        <v>33499</v>
      </c>
      <c r="C846" s="25" t="s">
        <v>33500</v>
      </c>
      <c r="D846" s="26">
        <v>16</v>
      </c>
    </row>
    <row r="847" spans="1:4" ht="12.75" x14ac:dyDescent="0.2">
      <c r="A847" s="24" t="s">
        <v>12319</v>
      </c>
      <c r="B847" s="25" t="s">
        <v>33499</v>
      </c>
      <c r="C847" s="25" t="s">
        <v>33501</v>
      </c>
      <c r="D847" s="26">
        <v>14</v>
      </c>
    </row>
    <row r="848" spans="1:4" ht="12.75" x14ac:dyDescent="0.2">
      <c r="A848" s="24" t="s">
        <v>28603</v>
      </c>
      <c r="B848" s="25" t="s">
        <v>28604</v>
      </c>
      <c r="C848" s="25" t="s">
        <v>28605</v>
      </c>
      <c r="D848" s="26">
        <v>18</v>
      </c>
    </row>
    <row r="849" spans="1:4" ht="24" x14ac:dyDescent="0.2">
      <c r="A849" s="24" t="s">
        <v>12320</v>
      </c>
      <c r="B849" s="25" t="s">
        <v>12321</v>
      </c>
      <c r="C849" s="25" t="s">
        <v>12322</v>
      </c>
      <c r="D849" s="26">
        <v>282</v>
      </c>
    </row>
    <row r="850" spans="1:4" ht="24" x14ac:dyDescent="0.2">
      <c r="A850" s="24" t="s">
        <v>44826</v>
      </c>
      <c r="B850" s="25" t="s">
        <v>44827</v>
      </c>
      <c r="C850" s="25" t="s">
        <v>44828</v>
      </c>
      <c r="D850" s="26">
        <v>4</v>
      </c>
    </row>
    <row r="851" spans="1:4" ht="24" x14ac:dyDescent="0.2">
      <c r="A851" s="24" t="s">
        <v>38780</v>
      </c>
      <c r="B851" s="25" t="s">
        <v>38781</v>
      </c>
      <c r="C851" s="25" t="s">
        <v>38782</v>
      </c>
      <c r="D851" s="26">
        <v>6</v>
      </c>
    </row>
    <row r="852" spans="1:4" ht="24" x14ac:dyDescent="0.2">
      <c r="A852" s="24" t="s">
        <v>28606</v>
      </c>
      <c r="B852" s="25" t="s">
        <v>33502</v>
      </c>
      <c r="C852" s="25" t="s">
        <v>33503</v>
      </c>
      <c r="D852" s="26">
        <v>23</v>
      </c>
    </row>
    <row r="853" spans="1:4" ht="12.75" x14ac:dyDescent="0.2">
      <c r="A853" s="24" t="s">
        <v>12323</v>
      </c>
      <c r="B853" s="25" t="s">
        <v>33502</v>
      </c>
      <c r="C853" s="25" t="s">
        <v>33504</v>
      </c>
      <c r="D853" s="26">
        <v>178</v>
      </c>
    </row>
    <row r="854" spans="1:4" ht="12.75" x14ac:dyDescent="0.2">
      <c r="A854" s="24" t="s">
        <v>12324</v>
      </c>
      <c r="B854" s="25" t="s">
        <v>33505</v>
      </c>
      <c r="C854" s="25" t="s">
        <v>33506</v>
      </c>
      <c r="D854" s="26">
        <v>752</v>
      </c>
    </row>
    <row r="855" spans="1:4" ht="24" x14ac:dyDescent="0.2">
      <c r="A855" s="24" t="s">
        <v>12325</v>
      </c>
      <c r="B855" s="25" t="s">
        <v>12326</v>
      </c>
      <c r="C855" s="25" t="s">
        <v>12327</v>
      </c>
      <c r="D855" s="26">
        <v>48</v>
      </c>
    </row>
    <row r="856" spans="1:4" ht="24" x14ac:dyDescent="0.2">
      <c r="A856" s="24" t="s">
        <v>12328</v>
      </c>
      <c r="B856" s="25" t="s">
        <v>11696</v>
      </c>
      <c r="C856" s="25" t="s">
        <v>33507</v>
      </c>
      <c r="D856" s="26">
        <v>8</v>
      </c>
    </row>
    <row r="857" spans="1:4" ht="24" x14ac:dyDescent="0.2">
      <c r="A857" s="24" t="s">
        <v>12329</v>
      </c>
      <c r="B857" s="25" t="s">
        <v>11696</v>
      </c>
      <c r="C857" s="25" t="s">
        <v>33508</v>
      </c>
      <c r="D857" s="26">
        <v>98</v>
      </c>
    </row>
    <row r="858" spans="1:4" ht="24" x14ac:dyDescent="0.2">
      <c r="A858" s="24" t="s">
        <v>12330</v>
      </c>
      <c r="B858" s="25" t="s">
        <v>11696</v>
      </c>
      <c r="C858" s="25" t="s">
        <v>33509</v>
      </c>
      <c r="D858" s="26">
        <v>345</v>
      </c>
    </row>
    <row r="859" spans="1:4" ht="12.75" x14ac:dyDescent="0.2">
      <c r="A859" s="24" t="s">
        <v>12331</v>
      </c>
      <c r="B859" s="25" t="s">
        <v>12332</v>
      </c>
      <c r="C859" s="25" t="s">
        <v>12333</v>
      </c>
      <c r="D859" s="26">
        <v>56</v>
      </c>
    </row>
    <row r="860" spans="1:4" ht="24" x14ac:dyDescent="0.2">
      <c r="A860" s="24" t="s">
        <v>28607</v>
      </c>
      <c r="B860" s="25" t="s">
        <v>28608</v>
      </c>
      <c r="C860" s="25" t="s">
        <v>28609</v>
      </c>
      <c r="D860" s="26">
        <v>1</v>
      </c>
    </row>
    <row r="861" spans="1:4" ht="12.75" x14ac:dyDescent="0.2">
      <c r="A861" s="24" t="s">
        <v>28610</v>
      </c>
      <c r="B861" s="25" t="s">
        <v>17034</v>
      </c>
      <c r="C861" s="25" t="s">
        <v>28611</v>
      </c>
      <c r="D861" s="26">
        <v>124</v>
      </c>
    </row>
    <row r="862" spans="1:4" ht="24" x14ac:dyDescent="0.2">
      <c r="A862" s="24" t="s">
        <v>12334</v>
      </c>
      <c r="B862" s="25" t="s">
        <v>12335</v>
      </c>
      <c r="C862" s="25" t="s">
        <v>12336</v>
      </c>
      <c r="D862" s="26">
        <v>55</v>
      </c>
    </row>
    <row r="863" spans="1:4" ht="12.75" x14ac:dyDescent="0.2">
      <c r="A863" s="24" t="s">
        <v>28613</v>
      </c>
      <c r="B863" s="25" t="s">
        <v>28614</v>
      </c>
      <c r="C863" s="25" t="s">
        <v>28615</v>
      </c>
      <c r="D863" s="26">
        <v>13</v>
      </c>
    </row>
    <row r="864" spans="1:4" ht="12.75" x14ac:dyDescent="0.2">
      <c r="A864" s="24" t="s">
        <v>44829</v>
      </c>
      <c r="B864" s="25" t="s">
        <v>44830</v>
      </c>
      <c r="C864" s="25" t="s">
        <v>44831</v>
      </c>
      <c r="D864" s="26">
        <v>2</v>
      </c>
    </row>
    <row r="865" spans="1:4" ht="24" x14ac:dyDescent="0.2">
      <c r="A865" s="24" t="s">
        <v>12337</v>
      </c>
      <c r="B865" s="25" t="s">
        <v>33510</v>
      </c>
      <c r="C865" s="25" t="s">
        <v>33511</v>
      </c>
      <c r="D865" s="26">
        <v>75</v>
      </c>
    </row>
    <row r="866" spans="1:4" ht="24" x14ac:dyDescent="0.2">
      <c r="A866" s="24" t="s">
        <v>12338</v>
      </c>
      <c r="B866" s="25" t="s">
        <v>33513</v>
      </c>
      <c r="C866" s="25" t="s">
        <v>33514</v>
      </c>
      <c r="D866" s="26">
        <v>4</v>
      </c>
    </row>
    <row r="867" spans="1:4" ht="24" x14ac:dyDescent="0.2">
      <c r="A867" s="24" t="s">
        <v>12339</v>
      </c>
      <c r="B867" s="25" t="s">
        <v>33515</v>
      </c>
      <c r="C867" s="25" t="s">
        <v>33516</v>
      </c>
      <c r="D867" s="26">
        <v>60</v>
      </c>
    </row>
    <row r="868" spans="1:4" ht="24" x14ac:dyDescent="0.2">
      <c r="A868" s="24" t="s">
        <v>12340</v>
      </c>
      <c r="B868" s="25" t="s">
        <v>33517</v>
      </c>
      <c r="C868" s="25" t="s">
        <v>33518</v>
      </c>
      <c r="D868" s="26">
        <v>32</v>
      </c>
    </row>
    <row r="869" spans="1:4" ht="24" x14ac:dyDescent="0.2">
      <c r="A869" s="24" t="s">
        <v>33519</v>
      </c>
      <c r="B869" s="25" t="s">
        <v>33517</v>
      </c>
      <c r="C869" s="25" t="s">
        <v>33520</v>
      </c>
      <c r="D869" s="26">
        <v>1</v>
      </c>
    </row>
    <row r="870" spans="1:4" ht="24" x14ac:dyDescent="0.2">
      <c r="A870" s="24" t="s">
        <v>12341</v>
      </c>
      <c r="B870" s="25" t="s">
        <v>33521</v>
      </c>
      <c r="C870" s="25" t="s">
        <v>33522</v>
      </c>
      <c r="D870" s="26">
        <v>1</v>
      </c>
    </row>
    <row r="871" spans="1:4" ht="24" x14ac:dyDescent="0.2">
      <c r="A871" s="24" t="s">
        <v>12342</v>
      </c>
      <c r="B871" s="25" t="s">
        <v>33356</v>
      </c>
      <c r="C871" s="25" t="s">
        <v>33523</v>
      </c>
      <c r="D871" s="26">
        <v>20</v>
      </c>
    </row>
    <row r="872" spans="1:4" ht="24" x14ac:dyDescent="0.2">
      <c r="A872" s="24" t="s">
        <v>12343</v>
      </c>
      <c r="B872" s="25" t="s">
        <v>33524</v>
      </c>
      <c r="C872" s="25" t="s">
        <v>33525</v>
      </c>
      <c r="D872" s="26">
        <v>21</v>
      </c>
    </row>
    <row r="873" spans="1:4" ht="24" x14ac:dyDescent="0.2">
      <c r="A873" s="24" t="s">
        <v>12344</v>
      </c>
      <c r="B873" s="25" t="s">
        <v>33356</v>
      </c>
      <c r="C873" s="25" t="s">
        <v>33526</v>
      </c>
      <c r="D873" s="26">
        <v>5</v>
      </c>
    </row>
    <row r="874" spans="1:4" ht="12.75" x14ac:dyDescent="0.2">
      <c r="A874" s="24" t="s">
        <v>12345</v>
      </c>
      <c r="B874" s="25" t="s">
        <v>12346</v>
      </c>
      <c r="C874" s="25" t="s">
        <v>12347</v>
      </c>
      <c r="D874" s="26">
        <v>13</v>
      </c>
    </row>
    <row r="875" spans="1:4" ht="12.75" x14ac:dyDescent="0.2">
      <c r="A875" s="24" t="s">
        <v>12348</v>
      </c>
      <c r="B875" s="25" t="s">
        <v>12349</v>
      </c>
      <c r="C875" s="25" t="s">
        <v>12350</v>
      </c>
      <c r="D875" s="26">
        <v>7</v>
      </c>
    </row>
    <row r="876" spans="1:4" ht="12.75" x14ac:dyDescent="0.2">
      <c r="A876" s="24" t="s">
        <v>12351</v>
      </c>
      <c r="B876" s="25" t="s">
        <v>12349</v>
      </c>
      <c r="C876" s="25" t="s">
        <v>12352</v>
      </c>
      <c r="D876" s="26">
        <v>6</v>
      </c>
    </row>
    <row r="877" spans="1:4" ht="12.75" x14ac:dyDescent="0.2">
      <c r="A877" s="24" t="s">
        <v>12353</v>
      </c>
      <c r="B877" s="25" t="s">
        <v>12354</v>
      </c>
      <c r="C877" s="25" t="s">
        <v>12355</v>
      </c>
      <c r="D877" s="26">
        <v>22</v>
      </c>
    </row>
    <row r="878" spans="1:4" ht="24" x14ac:dyDescent="0.2">
      <c r="A878" s="24" t="s">
        <v>12356</v>
      </c>
      <c r="B878" s="25" t="s">
        <v>12357</v>
      </c>
      <c r="C878" s="25" t="s">
        <v>12358</v>
      </c>
      <c r="D878" s="26">
        <v>39</v>
      </c>
    </row>
    <row r="879" spans="1:4" ht="24" x14ac:dyDescent="0.2">
      <c r="A879" s="24" t="s">
        <v>12359</v>
      </c>
      <c r="B879" s="25" t="s">
        <v>12360</v>
      </c>
      <c r="C879" s="25" t="s">
        <v>12358</v>
      </c>
      <c r="D879" s="26">
        <v>56</v>
      </c>
    </row>
    <row r="880" spans="1:4" ht="12.75" x14ac:dyDescent="0.2">
      <c r="A880" s="24" t="s">
        <v>12361</v>
      </c>
      <c r="B880" s="25" t="s">
        <v>12362</v>
      </c>
      <c r="C880" s="25" t="s">
        <v>12363</v>
      </c>
      <c r="D880" s="26">
        <v>30</v>
      </c>
    </row>
    <row r="881" spans="1:4" ht="12.75" x14ac:dyDescent="0.2">
      <c r="A881" s="24" t="s">
        <v>12364</v>
      </c>
      <c r="B881" s="25" t="s">
        <v>33527</v>
      </c>
      <c r="C881" s="25" t="s">
        <v>33528</v>
      </c>
      <c r="D881" s="26">
        <v>30</v>
      </c>
    </row>
    <row r="882" spans="1:4" ht="12.75" x14ac:dyDescent="0.2">
      <c r="A882" s="24" t="s">
        <v>30</v>
      </c>
      <c r="B882" s="25" t="s">
        <v>33527</v>
      </c>
      <c r="C882" s="25" t="s">
        <v>33529</v>
      </c>
      <c r="D882" s="26">
        <v>4</v>
      </c>
    </row>
    <row r="883" spans="1:4" ht="24" x14ac:dyDescent="0.2">
      <c r="A883" s="24" t="s">
        <v>44832</v>
      </c>
      <c r="B883" s="25" t="s">
        <v>44833</v>
      </c>
      <c r="C883" s="25" t="s">
        <v>44834</v>
      </c>
      <c r="D883" s="26">
        <v>1</v>
      </c>
    </row>
    <row r="884" spans="1:4" ht="24" x14ac:dyDescent="0.2">
      <c r="A884" s="24" t="s">
        <v>44835</v>
      </c>
      <c r="B884" s="25" t="s">
        <v>44833</v>
      </c>
      <c r="C884" s="25" t="s">
        <v>44836</v>
      </c>
      <c r="D884" s="26">
        <v>1</v>
      </c>
    </row>
    <row r="885" spans="1:4" ht="24" x14ac:dyDescent="0.2">
      <c r="A885" s="24" t="s">
        <v>12365</v>
      </c>
      <c r="B885" s="25" t="s">
        <v>33530</v>
      </c>
      <c r="C885" s="25" t="s">
        <v>33531</v>
      </c>
      <c r="D885" s="26">
        <v>87</v>
      </c>
    </row>
    <row r="886" spans="1:4" ht="24" x14ac:dyDescent="0.2">
      <c r="A886" s="24" t="s">
        <v>12366</v>
      </c>
      <c r="B886" s="25" t="s">
        <v>32987</v>
      </c>
      <c r="C886" s="25" t="s">
        <v>33532</v>
      </c>
      <c r="D886" s="26">
        <v>857</v>
      </c>
    </row>
    <row r="887" spans="1:4" ht="12.75" x14ac:dyDescent="0.2">
      <c r="A887" s="24" t="s">
        <v>12367</v>
      </c>
      <c r="B887" s="25" t="s">
        <v>12368</v>
      </c>
      <c r="C887" s="25" t="s">
        <v>12369</v>
      </c>
      <c r="D887" s="26">
        <v>57</v>
      </c>
    </row>
    <row r="888" spans="1:4" ht="12.75" x14ac:dyDescent="0.2">
      <c r="A888" s="24" t="s">
        <v>12370</v>
      </c>
      <c r="B888" s="25" t="s">
        <v>12371</v>
      </c>
      <c r="C888" s="25" t="s">
        <v>12372</v>
      </c>
      <c r="D888" s="26">
        <v>1</v>
      </c>
    </row>
    <row r="889" spans="1:4" ht="12.75" x14ac:dyDescent="0.2">
      <c r="A889" s="24" t="s">
        <v>38783</v>
      </c>
      <c r="B889" s="25" t="s">
        <v>12371</v>
      </c>
      <c r="C889" s="25" t="s">
        <v>38784</v>
      </c>
      <c r="D889" s="26">
        <v>2</v>
      </c>
    </row>
    <row r="890" spans="1:4" ht="12.75" x14ac:dyDescent="0.2">
      <c r="A890" s="24" t="s">
        <v>33533</v>
      </c>
      <c r="B890" s="25" t="s">
        <v>12371</v>
      </c>
      <c r="C890" s="25" t="s">
        <v>33534</v>
      </c>
      <c r="D890" s="26">
        <v>6</v>
      </c>
    </row>
    <row r="891" spans="1:4" ht="12.75" x14ac:dyDescent="0.2">
      <c r="A891" s="24" t="s">
        <v>28616</v>
      </c>
      <c r="B891" s="25" t="s">
        <v>12371</v>
      </c>
      <c r="C891" s="25" t="s">
        <v>28617</v>
      </c>
      <c r="D891" s="26">
        <v>3</v>
      </c>
    </row>
    <row r="892" spans="1:4" ht="24" x14ac:dyDescent="0.2">
      <c r="A892" s="24" t="s">
        <v>44837</v>
      </c>
      <c r="B892" s="25" t="s">
        <v>38785</v>
      </c>
      <c r="C892" s="25" t="s">
        <v>44838</v>
      </c>
      <c r="D892" s="26">
        <v>1</v>
      </c>
    </row>
    <row r="893" spans="1:4" ht="24" x14ac:dyDescent="0.2">
      <c r="A893" s="24" t="s">
        <v>12373</v>
      </c>
      <c r="B893" s="25" t="s">
        <v>12374</v>
      </c>
      <c r="C893" s="25" t="s">
        <v>12375</v>
      </c>
      <c r="D893" s="26">
        <v>33</v>
      </c>
    </row>
    <row r="894" spans="1:4" ht="24" x14ac:dyDescent="0.2">
      <c r="A894" s="24" t="s">
        <v>12376</v>
      </c>
      <c r="B894" s="25" t="s">
        <v>12374</v>
      </c>
      <c r="C894" s="25" t="s">
        <v>12377</v>
      </c>
      <c r="D894" s="26">
        <v>24</v>
      </c>
    </row>
    <row r="895" spans="1:4" ht="12.75" x14ac:dyDescent="0.2">
      <c r="A895" s="24" t="s">
        <v>12378</v>
      </c>
      <c r="B895" s="25" t="s">
        <v>12379</v>
      </c>
      <c r="C895" s="25" t="s">
        <v>12380</v>
      </c>
      <c r="D895" s="26">
        <v>39</v>
      </c>
    </row>
    <row r="896" spans="1:4" ht="24" x14ac:dyDescent="0.2">
      <c r="A896" s="24" t="s">
        <v>28619</v>
      </c>
      <c r="B896" s="25" t="s">
        <v>12379</v>
      </c>
      <c r="C896" s="25" t="s">
        <v>28620</v>
      </c>
      <c r="D896" s="26">
        <v>2</v>
      </c>
    </row>
    <row r="897" spans="1:4" ht="12.75" x14ac:dyDescent="0.2">
      <c r="A897" s="24" t="s">
        <v>12381</v>
      </c>
      <c r="B897" s="25" t="s">
        <v>12379</v>
      </c>
      <c r="C897" s="25" t="s">
        <v>12382</v>
      </c>
      <c r="D897" s="26">
        <v>1336</v>
      </c>
    </row>
    <row r="898" spans="1:4" ht="24" x14ac:dyDescent="0.2">
      <c r="A898" s="24" t="s">
        <v>12383</v>
      </c>
      <c r="B898" s="25" t="s">
        <v>12384</v>
      </c>
      <c r="C898" s="25" t="s">
        <v>12385</v>
      </c>
      <c r="D898" s="26">
        <v>171</v>
      </c>
    </row>
    <row r="899" spans="1:4" ht="12.75" x14ac:dyDescent="0.2">
      <c r="A899" s="24" t="s">
        <v>12386</v>
      </c>
      <c r="B899" s="25" t="s">
        <v>12379</v>
      </c>
      <c r="C899" s="25" t="s">
        <v>12387</v>
      </c>
      <c r="D899" s="26">
        <v>3</v>
      </c>
    </row>
    <row r="900" spans="1:4" ht="24" x14ac:dyDescent="0.2">
      <c r="A900" s="24" t="s">
        <v>12388</v>
      </c>
      <c r="B900" s="25" t="s">
        <v>33487</v>
      </c>
      <c r="C900" s="25" t="s">
        <v>33535</v>
      </c>
      <c r="D900" s="26">
        <v>533</v>
      </c>
    </row>
    <row r="901" spans="1:4" ht="24" x14ac:dyDescent="0.2">
      <c r="A901" s="24" t="s">
        <v>12389</v>
      </c>
      <c r="B901" s="25" t="s">
        <v>33536</v>
      </c>
      <c r="C901" s="25" t="s">
        <v>33537</v>
      </c>
      <c r="D901" s="26">
        <v>14</v>
      </c>
    </row>
    <row r="902" spans="1:4" ht="24" x14ac:dyDescent="0.2">
      <c r="A902" s="24" t="s">
        <v>33538</v>
      </c>
      <c r="B902" s="25" t="s">
        <v>33536</v>
      </c>
      <c r="C902" s="25" t="s">
        <v>33539</v>
      </c>
      <c r="D902" s="26">
        <v>2</v>
      </c>
    </row>
    <row r="903" spans="1:4" ht="24" x14ac:dyDescent="0.2">
      <c r="A903" s="24" t="s">
        <v>28621</v>
      </c>
      <c r="B903" s="25" t="s">
        <v>33540</v>
      </c>
      <c r="C903" s="25" t="s">
        <v>33541</v>
      </c>
      <c r="D903" s="26">
        <v>3</v>
      </c>
    </row>
    <row r="904" spans="1:4" ht="24" x14ac:dyDescent="0.2">
      <c r="A904" s="24" t="s">
        <v>28622</v>
      </c>
      <c r="B904" s="25" t="s">
        <v>33542</v>
      </c>
      <c r="C904" s="25" t="s">
        <v>33543</v>
      </c>
      <c r="D904" s="26">
        <v>2</v>
      </c>
    </row>
    <row r="905" spans="1:4" ht="24" x14ac:dyDescent="0.2">
      <c r="A905" s="24" t="s">
        <v>12390</v>
      </c>
      <c r="B905" s="25" t="s">
        <v>33536</v>
      </c>
      <c r="C905" s="25" t="s">
        <v>33544</v>
      </c>
      <c r="D905" s="26">
        <v>7</v>
      </c>
    </row>
    <row r="906" spans="1:4" ht="24" x14ac:dyDescent="0.2">
      <c r="A906" s="24" t="s">
        <v>44839</v>
      </c>
      <c r="B906" s="25" t="s">
        <v>44840</v>
      </c>
      <c r="C906" s="25" t="s">
        <v>44841</v>
      </c>
      <c r="D906" s="26">
        <v>1</v>
      </c>
    </row>
    <row r="907" spans="1:4" ht="12.75" x14ac:dyDescent="0.2">
      <c r="A907" s="24" t="s">
        <v>12391</v>
      </c>
      <c r="B907" s="25" t="s">
        <v>12392</v>
      </c>
      <c r="C907" s="25" t="s">
        <v>12393</v>
      </c>
      <c r="D907" s="26">
        <v>37</v>
      </c>
    </row>
    <row r="908" spans="1:4" ht="12.75" x14ac:dyDescent="0.2">
      <c r="A908" s="24" t="s">
        <v>12394</v>
      </c>
      <c r="B908" s="25" t="s">
        <v>12395</v>
      </c>
      <c r="C908" s="25" t="s">
        <v>12396</v>
      </c>
      <c r="D908" s="26">
        <v>3</v>
      </c>
    </row>
    <row r="909" spans="1:4" ht="12.75" x14ac:dyDescent="0.2">
      <c r="A909" s="24" t="s">
        <v>12397</v>
      </c>
      <c r="B909" s="25" t="s">
        <v>12398</v>
      </c>
      <c r="C909" s="25" t="s">
        <v>12399</v>
      </c>
      <c r="D909" s="26">
        <v>6</v>
      </c>
    </row>
    <row r="910" spans="1:4" ht="12.75" x14ac:dyDescent="0.2">
      <c r="A910" s="24" t="s">
        <v>12400</v>
      </c>
      <c r="B910" s="25" t="s">
        <v>12401</v>
      </c>
      <c r="C910" s="25" t="s">
        <v>12402</v>
      </c>
      <c r="D910" s="26">
        <v>196</v>
      </c>
    </row>
    <row r="911" spans="1:4" ht="12.75" x14ac:dyDescent="0.2">
      <c r="A911" s="24" t="s">
        <v>12403</v>
      </c>
      <c r="B911" s="25" t="s">
        <v>12401</v>
      </c>
      <c r="C911" s="25" t="s">
        <v>12404</v>
      </c>
      <c r="D911" s="26">
        <v>48</v>
      </c>
    </row>
    <row r="912" spans="1:4" ht="12.75" x14ac:dyDescent="0.2">
      <c r="A912" s="24" t="s">
        <v>12405</v>
      </c>
      <c r="B912" s="25" t="s">
        <v>12406</v>
      </c>
      <c r="C912" s="25" t="s">
        <v>12407</v>
      </c>
      <c r="D912" s="26">
        <v>14</v>
      </c>
    </row>
    <row r="913" spans="1:4" ht="12.75" x14ac:dyDescent="0.2">
      <c r="A913" s="24" t="s">
        <v>12408</v>
      </c>
      <c r="B913" s="25" t="s">
        <v>12406</v>
      </c>
      <c r="C913" s="25" t="s">
        <v>12409</v>
      </c>
      <c r="D913" s="26">
        <v>13</v>
      </c>
    </row>
    <row r="914" spans="1:4" ht="12.75" x14ac:dyDescent="0.2">
      <c r="A914" s="24" t="s">
        <v>33545</v>
      </c>
      <c r="B914" s="25" t="s">
        <v>12406</v>
      </c>
      <c r="C914" s="25" t="s">
        <v>33546</v>
      </c>
      <c r="D914" s="26">
        <v>1</v>
      </c>
    </row>
    <row r="915" spans="1:4" ht="24" x14ac:dyDescent="0.2">
      <c r="A915" s="24" t="s">
        <v>28623</v>
      </c>
      <c r="B915" s="25" t="s">
        <v>12411</v>
      </c>
      <c r="C915" s="25" t="s">
        <v>28624</v>
      </c>
      <c r="D915" s="26">
        <v>3</v>
      </c>
    </row>
    <row r="916" spans="1:4" ht="24" x14ac:dyDescent="0.2">
      <c r="A916" s="24" t="s">
        <v>12410</v>
      </c>
      <c r="B916" s="25" t="s">
        <v>12411</v>
      </c>
      <c r="C916" s="25" t="s">
        <v>12412</v>
      </c>
      <c r="D916" s="26">
        <v>22</v>
      </c>
    </row>
    <row r="917" spans="1:4" ht="24" x14ac:dyDescent="0.2">
      <c r="A917" s="24" t="s">
        <v>12413</v>
      </c>
      <c r="B917" s="25" t="s">
        <v>12414</v>
      </c>
      <c r="C917" s="25" t="s">
        <v>12415</v>
      </c>
      <c r="D917" s="26">
        <v>56</v>
      </c>
    </row>
    <row r="918" spans="1:4" ht="24" x14ac:dyDescent="0.2">
      <c r="A918" s="24" t="s">
        <v>12416</v>
      </c>
      <c r="B918" s="25" t="s">
        <v>12414</v>
      </c>
      <c r="C918" s="25" t="s">
        <v>12417</v>
      </c>
      <c r="D918" s="26">
        <v>284</v>
      </c>
    </row>
    <row r="919" spans="1:4" ht="24" x14ac:dyDescent="0.2">
      <c r="A919" s="24" t="s">
        <v>12418</v>
      </c>
      <c r="B919" s="25" t="s">
        <v>12414</v>
      </c>
      <c r="C919" s="25" t="s">
        <v>12419</v>
      </c>
      <c r="D919" s="26">
        <v>140</v>
      </c>
    </row>
    <row r="920" spans="1:4" ht="24" x14ac:dyDescent="0.2">
      <c r="A920" s="24" t="s">
        <v>12420</v>
      </c>
      <c r="B920" s="25" t="s">
        <v>12414</v>
      </c>
      <c r="C920" s="25" t="s">
        <v>12421</v>
      </c>
      <c r="D920" s="26">
        <v>73</v>
      </c>
    </row>
    <row r="921" spans="1:4" ht="24" x14ac:dyDescent="0.2">
      <c r="A921" s="24" t="s">
        <v>12422</v>
      </c>
      <c r="B921" s="25" t="s">
        <v>12414</v>
      </c>
      <c r="C921" s="25" t="s">
        <v>12423</v>
      </c>
      <c r="D921" s="26">
        <v>23</v>
      </c>
    </row>
    <row r="922" spans="1:4" ht="12.75" x14ac:dyDescent="0.2">
      <c r="A922" s="24" t="s">
        <v>38786</v>
      </c>
      <c r="B922" s="25" t="s">
        <v>12411</v>
      </c>
      <c r="C922" s="25" t="s">
        <v>38787</v>
      </c>
      <c r="D922" s="26">
        <v>2</v>
      </c>
    </row>
    <row r="923" spans="1:4" ht="12.75" x14ac:dyDescent="0.2">
      <c r="A923" s="24" t="s">
        <v>12424</v>
      </c>
      <c r="B923" s="25" t="s">
        <v>12425</v>
      </c>
      <c r="C923" s="25" t="s">
        <v>12426</v>
      </c>
      <c r="D923" s="26">
        <v>10</v>
      </c>
    </row>
    <row r="924" spans="1:4" ht="24" x14ac:dyDescent="0.2">
      <c r="A924" s="24" t="s">
        <v>44842</v>
      </c>
      <c r="B924" s="25" t="s">
        <v>39402</v>
      </c>
      <c r="C924" s="25" t="s">
        <v>44843</v>
      </c>
      <c r="D924" s="26">
        <v>1</v>
      </c>
    </row>
    <row r="925" spans="1:4" ht="24" x14ac:dyDescent="0.2">
      <c r="A925" s="24" t="s">
        <v>12427</v>
      </c>
      <c r="B925" s="25" t="s">
        <v>33547</v>
      </c>
      <c r="C925" s="25" t="s">
        <v>33548</v>
      </c>
      <c r="D925" s="26">
        <v>65</v>
      </c>
    </row>
    <row r="926" spans="1:4" ht="24" x14ac:dyDescent="0.2">
      <c r="A926" s="24" t="s">
        <v>12428</v>
      </c>
      <c r="B926" s="25" t="s">
        <v>33549</v>
      </c>
      <c r="C926" s="25" t="s">
        <v>33550</v>
      </c>
      <c r="D926" s="26">
        <v>773</v>
      </c>
    </row>
    <row r="927" spans="1:4" ht="24" x14ac:dyDescent="0.2">
      <c r="A927" s="24" t="s">
        <v>12429</v>
      </c>
      <c r="B927" s="25" t="s">
        <v>33549</v>
      </c>
      <c r="C927" s="25" t="s">
        <v>33551</v>
      </c>
      <c r="D927" s="26">
        <v>518</v>
      </c>
    </row>
    <row r="928" spans="1:4" ht="24" x14ac:dyDescent="0.2">
      <c r="A928" s="24" t="s">
        <v>28626</v>
      </c>
      <c r="B928" s="25" t="s">
        <v>33552</v>
      </c>
      <c r="C928" s="25" t="s">
        <v>33553</v>
      </c>
      <c r="D928" s="26">
        <v>10</v>
      </c>
    </row>
    <row r="929" spans="1:4" ht="24" x14ac:dyDescent="0.2">
      <c r="A929" s="24" t="s">
        <v>12430</v>
      </c>
      <c r="B929" s="25" t="s">
        <v>33554</v>
      </c>
      <c r="C929" s="25" t="s">
        <v>33555</v>
      </c>
      <c r="D929" s="26">
        <v>309</v>
      </c>
    </row>
    <row r="930" spans="1:4" ht="24" x14ac:dyDescent="0.2">
      <c r="A930" s="24" t="s">
        <v>12431</v>
      </c>
      <c r="B930" s="25" t="s">
        <v>33556</v>
      </c>
      <c r="C930" s="25" t="s">
        <v>33557</v>
      </c>
      <c r="D930" s="26">
        <v>74</v>
      </c>
    </row>
    <row r="931" spans="1:4" ht="24" x14ac:dyDescent="0.2">
      <c r="A931" s="24" t="s">
        <v>12432</v>
      </c>
      <c r="B931" s="25" t="s">
        <v>33556</v>
      </c>
      <c r="C931" s="25" t="s">
        <v>33558</v>
      </c>
      <c r="D931" s="26">
        <v>39</v>
      </c>
    </row>
    <row r="932" spans="1:4" ht="24" x14ac:dyDescent="0.2">
      <c r="A932" s="24" t="s">
        <v>12433</v>
      </c>
      <c r="B932" s="25" t="s">
        <v>33556</v>
      </c>
      <c r="C932" s="25" t="s">
        <v>33559</v>
      </c>
      <c r="D932" s="26">
        <v>22</v>
      </c>
    </row>
    <row r="933" spans="1:4" ht="24" x14ac:dyDescent="0.2">
      <c r="A933" s="24" t="s">
        <v>12434</v>
      </c>
      <c r="B933" s="25" t="s">
        <v>33455</v>
      </c>
      <c r="C933" s="25" t="s">
        <v>33560</v>
      </c>
      <c r="D933" s="26">
        <v>296</v>
      </c>
    </row>
    <row r="934" spans="1:4" ht="24" x14ac:dyDescent="0.2">
      <c r="A934" s="24" t="s">
        <v>12435</v>
      </c>
      <c r="B934" s="25" t="s">
        <v>33552</v>
      </c>
      <c r="C934" s="25" t="s">
        <v>33561</v>
      </c>
      <c r="D934" s="26">
        <v>131</v>
      </c>
    </row>
    <row r="935" spans="1:4" ht="24" x14ac:dyDescent="0.2">
      <c r="A935" s="24" t="s">
        <v>12436</v>
      </c>
      <c r="B935" s="25" t="s">
        <v>33554</v>
      </c>
      <c r="C935" s="25" t="s">
        <v>33562</v>
      </c>
      <c r="D935" s="26">
        <v>357</v>
      </c>
    </row>
    <row r="936" spans="1:4" ht="24" x14ac:dyDescent="0.2">
      <c r="A936" s="24" t="s">
        <v>12437</v>
      </c>
      <c r="B936" s="25" t="s">
        <v>33554</v>
      </c>
      <c r="C936" s="25" t="s">
        <v>33563</v>
      </c>
      <c r="D936" s="26">
        <v>347</v>
      </c>
    </row>
    <row r="937" spans="1:4" ht="24" x14ac:dyDescent="0.2">
      <c r="A937" s="24" t="s">
        <v>12438</v>
      </c>
      <c r="B937" s="25" t="s">
        <v>33564</v>
      </c>
      <c r="C937" s="25" t="s">
        <v>33565</v>
      </c>
      <c r="D937" s="26">
        <v>15</v>
      </c>
    </row>
    <row r="938" spans="1:4" ht="24" x14ac:dyDescent="0.2">
      <c r="A938" s="24" t="s">
        <v>28627</v>
      </c>
      <c r="B938" s="25" t="s">
        <v>33564</v>
      </c>
      <c r="C938" s="25" t="s">
        <v>33566</v>
      </c>
      <c r="D938" s="26">
        <v>2</v>
      </c>
    </row>
    <row r="939" spans="1:4" ht="24" x14ac:dyDescent="0.2">
      <c r="A939" s="24" t="s">
        <v>12439</v>
      </c>
      <c r="B939" s="25" t="s">
        <v>33567</v>
      </c>
      <c r="C939" s="25" t="s">
        <v>33568</v>
      </c>
      <c r="D939" s="26">
        <v>64</v>
      </c>
    </row>
    <row r="940" spans="1:4" ht="24" x14ac:dyDescent="0.2">
      <c r="A940" s="24" t="s">
        <v>12440</v>
      </c>
      <c r="B940" s="25" t="s">
        <v>33567</v>
      </c>
      <c r="C940" s="25" t="s">
        <v>33569</v>
      </c>
      <c r="D940" s="26">
        <v>16</v>
      </c>
    </row>
    <row r="941" spans="1:4" ht="24" x14ac:dyDescent="0.2">
      <c r="A941" s="24" t="s">
        <v>12441</v>
      </c>
      <c r="B941" s="25" t="s">
        <v>12442</v>
      </c>
      <c r="C941" s="25" t="s">
        <v>12443</v>
      </c>
      <c r="D941" s="26">
        <v>40</v>
      </c>
    </row>
    <row r="942" spans="1:4" ht="24" x14ac:dyDescent="0.2">
      <c r="A942" s="24" t="s">
        <v>28628</v>
      </c>
      <c r="B942" s="25" t="s">
        <v>28629</v>
      </c>
      <c r="C942" s="25" t="s">
        <v>28630</v>
      </c>
      <c r="D942" s="26">
        <v>3</v>
      </c>
    </row>
    <row r="943" spans="1:4" ht="24" x14ac:dyDescent="0.2">
      <c r="A943" s="24" t="s">
        <v>28631</v>
      </c>
      <c r="B943" s="25" t="s">
        <v>33280</v>
      </c>
      <c r="C943" s="25" t="s">
        <v>33570</v>
      </c>
      <c r="D943" s="26">
        <v>13</v>
      </c>
    </row>
    <row r="944" spans="1:4" ht="12.75" x14ac:dyDescent="0.2">
      <c r="A944" s="24" t="s">
        <v>44844</v>
      </c>
      <c r="B944" s="25" t="s">
        <v>19571</v>
      </c>
      <c r="C944" s="25" t="s">
        <v>44845</v>
      </c>
      <c r="D944" s="26">
        <v>1</v>
      </c>
    </row>
    <row r="945" spans="1:4" ht="24" x14ac:dyDescent="0.2">
      <c r="A945" s="24" t="s">
        <v>28632</v>
      </c>
      <c r="B945" s="25" t="s">
        <v>28612</v>
      </c>
      <c r="C945" s="25" t="s">
        <v>28633</v>
      </c>
      <c r="D945" s="26">
        <v>10</v>
      </c>
    </row>
    <row r="946" spans="1:4" ht="24" x14ac:dyDescent="0.2">
      <c r="A946" s="24" t="s">
        <v>12444</v>
      </c>
      <c r="B946" s="25" t="s">
        <v>12445</v>
      </c>
      <c r="C946" s="25" t="s">
        <v>12446</v>
      </c>
      <c r="D946" s="26">
        <v>9</v>
      </c>
    </row>
    <row r="947" spans="1:4" ht="24" x14ac:dyDescent="0.2">
      <c r="A947" s="24" t="s">
        <v>12447</v>
      </c>
      <c r="B947" s="25" t="s">
        <v>12445</v>
      </c>
      <c r="C947" s="25" t="s">
        <v>12448</v>
      </c>
      <c r="D947" s="26">
        <v>7</v>
      </c>
    </row>
    <row r="948" spans="1:4" ht="24" x14ac:dyDescent="0.2">
      <c r="A948" s="24" t="s">
        <v>12449</v>
      </c>
      <c r="B948" s="25" t="s">
        <v>12450</v>
      </c>
      <c r="C948" s="25" t="s">
        <v>12451</v>
      </c>
      <c r="D948" s="26">
        <v>1</v>
      </c>
    </row>
    <row r="949" spans="1:4" ht="24" x14ac:dyDescent="0.2">
      <c r="A949" s="24" t="s">
        <v>12452</v>
      </c>
      <c r="B949" s="25" t="s">
        <v>33571</v>
      </c>
      <c r="C949" s="25" t="s">
        <v>33572</v>
      </c>
      <c r="D949" s="26">
        <v>90</v>
      </c>
    </row>
    <row r="950" spans="1:4" ht="24" x14ac:dyDescent="0.2">
      <c r="A950" s="24" t="s">
        <v>44846</v>
      </c>
      <c r="B950" s="25" t="s">
        <v>44847</v>
      </c>
      <c r="C950" s="25" t="s">
        <v>44848</v>
      </c>
      <c r="D950" s="26">
        <v>1</v>
      </c>
    </row>
    <row r="951" spans="1:4" ht="24" x14ac:dyDescent="0.2">
      <c r="A951" s="24" t="s">
        <v>12453</v>
      </c>
      <c r="B951" s="25" t="s">
        <v>33573</v>
      </c>
      <c r="C951" s="25" t="s">
        <v>33574</v>
      </c>
      <c r="D951" s="26">
        <v>16</v>
      </c>
    </row>
    <row r="952" spans="1:4" ht="24" x14ac:dyDescent="0.2">
      <c r="A952" s="24" t="s">
        <v>28634</v>
      </c>
      <c r="B952" s="25" t="s">
        <v>33575</v>
      </c>
      <c r="C952" s="25" t="s">
        <v>33576</v>
      </c>
      <c r="D952" s="26">
        <v>2</v>
      </c>
    </row>
    <row r="953" spans="1:4" ht="24" x14ac:dyDescent="0.2">
      <c r="A953" s="24" t="s">
        <v>12454</v>
      </c>
      <c r="B953" s="25" t="s">
        <v>33577</v>
      </c>
      <c r="C953" s="25" t="s">
        <v>33578</v>
      </c>
      <c r="D953" s="26">
        <v>9</v>
      </c>
    </row>
    <row r="954" spans="1:4" ht="24" x14ac:dyDescent="0.2">
      <c r="A954" s="24" t="s">
        <v>28635</v>
      </c>
      <c r="B954" s="25" t="s">
        <v>33579</v>
      </c>
      <c r="C954" s="25" t="s">
        <v>33580</v>
      </c>
      <c r="D954" s="26">
        <v>5</v>
      </c>
    </row>
    <row r="955" spans="1:4" ht="24" x14ac:dyDescent="0.2">
      <c r="A955" s="24" t="s">
        <v>12455</v>
      </c>
      <c r="B955" s="25" t="s">
        <v>33581</v>
      </c>
      <c r="C955" s="25" t="s">
        <v>33582</v>
      </c>
      <c r="D955" s="26">
        <v>5</v>
      </c>
    </row>
    <row r="956" spans="1:4" ht="24" x14ac:dyDescent="0.2">
      <c r="A956" s="24" t="s">
        <v>44849</v>
      </c>
      <c r="B956" s="25" t="s">
        <v>33512</v>
      </c>
      <c r="C956" s="25" t="s">
        <v>44850</v>
      </c>
      <c r="D956" s="26">
        <v>5</v>
      </c>
    </row>
    <row r="957" spans="1:4" ht="24" x14ac:dyDescent="0.2">
      <c r="A957" s="24" t="s">
        <v>12456</v>
      </c>
      <c r="B957" s="25" t="s">
        <v>33512</v>
      </c>
      <c r="C957" s="25" t="s">
        <v>33583</v>
      </c>
      <c r="D957" s="26">
        <v>131</v>
      </c>
    </row>
    <row r="958" spans="1:4" ht="24" x14ac:dyDescent="0.2">
      <c r="A958" s="24" t="s">
        <v>12457</v>
      </c>
      <c r="B958" s="25" t="s">
        <v>33584</v>
      </c>
      <c r="C958" s="25" t="s">
        <v>33585</v>
      </c>
      <c r="D958" s="26">
        <v>98</v>
      </c>
    </row>
    <row r="959" spans="1:4" ht="24" x14ac:dyDescent="0.2">
      <c r="A959" s="24" t="s">
        <v>12458</v>
      </c>
      <c r="B959" s="25" t="s">
        <v>33584</v>
      </c>
      <c r="C959" s="25" t="s">
        <v>33586</v>
      </c>
      <c r="D959" s="26">
        <v>19</v>
      </c>
    </row>
    <row r="960" spans="1:4" ht="24" x14ac:dyDescent="0.2">
      <c r="A960" s="24" t="s">
        <v>12459</v>
      </c>
      <c r="B960" s="25" t="s">
        <v>33587</v>
      </c>
      <c r="C960" s="25" t="s">
        <v>33588</v>
      </c>
      <c r="D960" s="26">
        <v>123</v>
      </c>
    </row>
    <row r="961" spans="1:4" ht="24" x14ac:dyDescent="0.2">
      <c r="A961" s="24" t="s">
        <v>44851</v>
      </c>
      <c r="B961" s="25" t="s">
        <v>33513</v>
      </c>
      <c r="C961" s="25" t="s">
        <v>44852</v>
      </c>
      <c r="D961" s="26">
        <v>2</v>
      </c>
    </row>
    <row r="962" spans="1:4" ht="24" x14ac:dyDescent="0.2">
      <c r="A962" s="24" t="s">
        <v>31</v>
      </c>
      <c r="B962" s="25" t="s">
        <v>33517</v>
      </c>
      <c r="C962" s="25" t="s">
        <v>33589</v>
      </c>
      <c r="D962" s="26">
        <v>7</v>
      </c>
    </row>
    <row r="963" spans="1:4" ht="24" x14ac:dyDescent="0.2">
      <c r="A963" s="24" t="s">
        <v>28636</v>
      </c>
      <c r="B963" s="25" t="s">
        <v>33517</v>
      </c>
      <c r="C963" s="25" t="s">
        <v>33590</v>
      </c>
      <c r="D963" s="26">
        <v>2</v>
      </c>
    </row>
    <row r="964" spans="1:4" ht="12.75" x14ac:dyDescent="0.2">
      <c r="A964" s="24" t="s">
        <v>12460</v>
      </c>
      <c r="B964" s="25" t="s">
        <v>12461</v>
      </c>
      <c r="C964" s="25" t="s">
        <v>12462</v>
      </c>
      <c r="D964" s="26">
        <v>7</v>
      </c>
    </row>
    <row r="965" spans="1:4" ht="24" x14ac:dyDescent="0.2">
      <c r="A965" s="24" t="s">
        <v>12463</v>
      </c>
      <c r="B965" s="25" t="s">
        <v>12464</v>
      </c>
      <c r="C965" s="25" t="s">
        <v>12465</v>
      </c>
      <c r="D965" s="26">
        <v>189</v>
      </c>
    </row>
    <row r="966" spans="1:4" ht="12.75" x14ac:dyDescent="0.2">
      <c r="A966" s="24" t="s">
        <v>28637</v>
      </c>
      <c r="B966" s="25" t="s">
        <v>28638</v>
      </c>
      <c r="C966" s="25" t="s">
        <v>28639</v>
      </c>
      <c r="D966" s="26">
        <v>3</v>
      </c>
    </row>
    <row r="967" spans="1:4" ht="12.75" x14ac:dyDescent="0.2">
      <c r="A967" s="24" t="s">
        <v>12466</v>
      </c>
      <c r="B967" s="25" t="s">
        <v>12467</v>
      </c>
      <c r="C967" s="25" t="s">
        <v>12468</v>
      </c>
      <c r="D967" s="26">
        <v>31</v>
      </c>
    </row>
    <row r="968" spans="1:4" ht="12.75" x14ac:dyDescent="0.2">
      <c r="A968" s="24" t="s">
        <v>44853</v>
      </c>
      <c r="B968" s="25" t="s">
        <v>44854</v>
      </c>
      <c r="C968" s="25" t="s">
        <v>44855</v>
      </c>
      <c r="D968" s="26">
        <v>2</v>
      </c>
    </row>
    <row r="969" spans="1:4" ht="24" x14ac:dyDescent="0.2">
      <c r="A969" s="24" t="s">
        <v>12469</v>
      </c>
      <c r="B969" s="25" t="s">
        <v>12470</v>
      </c>
      <c r="C969" s="25" t="s">
        <v>12471</v>
      </c>
      <c r="D969" s="26">
        <v>32</v>
      </c>
    </row>
    <row r="970" spans="1:4" ht="24" x14ac:dyDescent="0.2">
      <c r="A970" s="24" t="s">
        <v>12472</v>
      </c>
      <c r="B970" s="25" t="s">
        <v>12473</v>
      </c>
      <c r="C970" s="25" t="s">
        <v>12474</v>
      </c>
      <c r="D970" s="26">
        <v>207</v>
      </c>
    </row>
    <row r="971" spans="1:4" ht="24" x14ac:dyDescent="0.2">
      <c r="A971" s="24" t="s">
        <v>28640</v>
      </c>
      <c r="B971" s="25" t="s">
        <v>28641</v>
      </c>
      <c r="C971" s="25" t="s">
        <v>28642</v>
      </c>
      <c r="D971" s="26">
        <v>2</v>
      </c>
    </row>
    <row r="972" spans="1:4" ht="12.75" x14ac:dyDescent="0.2">
      <c r="A972" s="24" t="s">
        <v>12475</v>
      </c>
      <c r="B972" s="25" t="s">
        <v>12476</v>
      </c>
      <c r="C972" s="25" t="s">
        <v>12477</v>
      </c>
      <c r="D972" s="26">
        <v>29</v>
      </c>
    </row>
    <row r="973" spans="1:4" ht="24" x14ac:dyDescent="0.2">
      <c r="A973" s="24" t="s">
        <v>28643</v>
      </c>
      <c r="B973" s="25" t="s">
        <v>28644</v>
      </c>
      <c r="C973" s="25" t="s">
        <v>28645</v>
      </c>
      <c r="D973" s="26">
        <v>5</v>
      </c>
    </row>
    <row r="974" spans="1:4" ht="12.75" x14ac:dyDescent="0.2">
      <c r="A974" s="24" t="s">
        <v>12478</v>
      </c>
      <c r="B974" s="25" t="s">
        <v>12479</v>
      </c>
      <c r="C974" s="25" t="s">
        <v>12480</v>
      </c>
      <c r="D974" s="26">
        <v>32</v>
      </c>
    </row>
    <row r="975" spans="1:4" ht="24" x14ac:dyDescent="0.2">
      <c r="A975" s="24" t="s">
        <v>28646</v>
      </c>
      <c r="B975" s="25" t="s">
        <v>28647</v>
      </c>
      <c r="C975" s="25" t="s">
        <v>28648</v>
      </c>
      <c r="D975" s="26">
        <v>1</v>
      </c>
    </row>
    <row r="976" spans="1:4" ht="12.75" x14ac:dyDescent="0.2">
      <c r="A976" s="24" t="s">
        <v>12481</v>
      </c>
      <c r="B976" s="25" t="s">
        <v>12482</v>
      </c>
      <c r="C976" s="25" t="s">
        <v>12483</v>
      </c>
      <c r="D976" s="26">
        <v>30.75</v>
      </c>
    </row>
    <row r="977" spans="1:4" ht="12.75" x14ac:dyDescent="0.2">
      <c r="A977" s="24" t="s">
        <v>12484</v>
      </c>
      <c r="B977" s="25" t="s">
        <v>12482</v>
      </c>
      <c r="C977" s="25" t="s">
        <v>12485</v>
      </c>
      <c r="D977" s="26">
        <v>26</v>
      </c>
    </row>
    <row r="978" spans="1:4" ht="12.75" x14ac:dyDescent="0.2">
      <c r="A978" s="24" t="s">
        <v>12486</v>
      </c>
      <c r="B978" s="25" t="s">
        <v>12482</v>
      </c>
      <c r="C978" s="25" t="s">
        <v>12487</v>
      </c>
      <c r="D978" s="26">
        <v>107</v>
      </c>
    </row>
    <row r="979" spans="1:4" ht="12.75" x14ac:dyDescent="0.2">
      <c r="A979" s="24" t="s">
        <v>12488</v>
      </c>
      <c r="B979" s="25" t="s">
        <v>12482</v>
      </c>
      <c r="C979" s="25" t="s">
        <v>12489</v>
      </c>
      <c r="D979" s="26">
        <v>13</v>
      </c>
    </row>
    <row r="980" spans="1:4" ht="12.75" x14ac:dyDescent="0.2">
      <c r="A980" s="24" t="s">
        <v>28649</v>
      </c>
      <c r="B980" s="25" t="s">
        <v>12482</v>
      </c>
      <c r="C980" s="25" t="s">
        <v>28650</v>
      </c>
      <c r="D980" s="26">
        <v>12</v>
      </c>
    </row>
    <row r="981" spans="1:4" ht="12.75" x14ac:dyDescent="0.2">
      <c r="A981" s="24" t="s">
        <v>12490</v>
      </c>
      <c r="B981" s="25" t="s">
        <v>12482</v>
      </c>
      <c r="C981" s="25" t="s">
        <v>12491</v>
      </c>
      <c r="D981" s="26">
        <v>66</v>
      </c>
    </row>
    <row r="982" spans="1:4" ht="12.75" x14ac:dyDescent="0.2">
      <c r="A982" s="24" t="s">
        <v>12492</v>
      </c>
      <c r="B982" s="25" t="s">
        <v>12482</v>
      </c>
      <c r="C982" s="25" t="s">
        <v>12493</v>
      </c>
      <c r="D982" s="26">
        <v>27</v>
      </c>
    </row>
    <row r="983" spans="1:4" ht="24" x14ac:dyDescent="0.2">
      <c r="A983" s="24" t="s">
        <v>12494</v>
      </c>
      <c r="B983" s="25" t="s">
        <v>33591</v>
      </c>
      <c r="C983" s="25" t="s">
        <v>33592</v>
      </c>
      <c r="D983" s="26">
        <v>2</v>
      </c>
    </row>
    <row r="984" spans="1:4" ht="24" x14ac:dyDescent="0.2">
      <c r="A984" s="24" t="s">
        <v>12495</v>
      </c>
      <c r="B984" s="25" t="s">
        <v>33593</v>
      </c>
      <c r="C984" s="25" t="s">
        <v>33594</v>
      </c>
      <c r="D984" s="26">
        <v>7</v>
      </c>
    </row>
    <row r="985" spans="1:4" ht="12.75" x14ac:dyDescent="0.2">
      <c r="A985" s="24" t="s">
        <v>44856</v>
      </c>
      <c r="B985" s="25" t="s">
        <v>33595</v>
      </c>
      <c r="C985" s="25" t="s">
        <v>44857</v>
      </c>
      <c r="D985" s="26">
        <v>2</v>
      </c>
    </row>
    <row r="986" spans="1:4" ht="24" x14ac:dyDescent="0.2">
      <c r="A986" s="24" t="s">
        <v>28651</v>
      </c>
      <c r="B986" s="25" t="s">
        <v>33595</v>
      </c>
      <c r="C986" s="25" t="s">
        <v>33596</v>
      </c>
      <c r="D986" s="26">
        <v>2</v>
      </c>
    </row>
    <row r="987" spans="1:4" ht="24" x14ac:dyDescent="0.2">
      <c r="A987" s="24" t="s">
        <v>12496</v>
      </c>
      <c r="B987" s="25" t="s">
        <v>33597</v>
      </c>
      <c r="C987" s="25" t="s">
        <v>33598</v>
      </c>
      <c r="D987" s="26">
        <v>3</v>
      </c>
    </row>
    <row r="988" spans="1:4" ht="12.75" x14ac:dyDescent="0.2">
      <c r="A988" s="24" t="s">
        <v>44858</v>
      </c>
      <c r="B988" s="25" t="s">
        <v>44859</v>
      </c>
      <c r="C988" s="25" t="s">
        <v>44860</v>
      </c>
      <c r="D988" s="26">
        <v>1</v>
      </c>
    </row>
    <row r="989" spans="1:4" ht="12.75" x14ac:dyDescent="0.2">
      <c r="A989" s="24" t="s">
        <v>38788</v>
      </c>
      <c r="B989" s="25" t="s">
        <v>38789</v>
      </c>
      <c r="C989" s="25" t="s">
        <v>38790</v>
      </c>
      <c r="D989" s="26">
        <v>1</v>
      </c>
    </row>
    <row r="990" spans="1:4" ht="12.75" x14ac:dyDescent="0.2">
      <c r="A990" s="24" t="s">
        <v>12497</v>
      </c>
      <c r="B990" s="25" t="s">
        <v>12498</v>
      </c>
      <c r="C990" s="25" t="s">
        <v>12499</v>
      </c>
      <c r="D990" s="26">
        <v>8</v>
      </c>
    </row>
    <row r="991" spans="1:4" ht="12.75" x14ac:dyDescent="0.2">
      <c r="A991" s="24" t="s">
        <v>12500</v>
      </c>
      <c r="B991" s="25" t="s">
        <v>12501</v>
      </c>
      <c r="C991" s="25" t="s">
        <v>12502</v>
      </c>
      <c r="D991" s="26">
        <v>34</v>
      </c>
    </row>
    <row r="992" spans="1:4" ht="12.75" x14ac:dyDescent="0.2">
      <c r="A992" s="24" t="s">
        <v>28652</v>
      </c>
      <c r="B992" s="25" t="s">
        <v>28653</v>
      </c>
      <c r="C992" s="25" t="s">
        <v>28654</v>
      </c>
      <c r="D992" s="26">
        <v>3</v>
      </c>
    </row>
    <row r="993" spans="1:4" ht="12.75" x14ac:dyDescent="0.2">
      <c r="A993" s="24" t="s">
        <v>12503</v>
      </c>
      <c r="B993" s="25" t="s">
        <v>12504</v>
      </c>
      <c r="C993" s="25" t="s">
        <v>12505</v>
      </c>
      <c r="D993" s="26">
        <v>18</v>
      </c>
    </row>
    <row r="994" spans="1:4" ht="12.75" x14ac:dyDescent="0.2">
      <c r="A994" s="24" t="s">
        <v>12506</v>
      </c>
      <c r="B994" s="25" t="s">
        <v>12507</v>
      </c>
      <c r="C994" s="25" t="s">
        <v>12508</v>
      </c>
      <c r="D994" s="26">
        <v>4</v>
      </c>
    </row>
    <row r="995" spans="1:4" ht="12.75" x14ac:dyDescent="0.2">
      <c r="A995" s="24" t="s">
        <v>12509</v>
      </c>
      <c r="B995" s="25" t="s">
        <v>12510</v>
      </c>
      <c r="C995" s="25" t="s">
        <v>12511</v>
      </c>
      <c r="D995" s="26">
        <v>1</v>
      </c>
    </row>
    <row r="996" spans="1:4" ht="12.75" x14ac:dyDescent="0.2">
      <c r="A996" s="24" t="s">
        <v>12512</v>
      </c>
      <c r="B996" s="25" t="s">
        <v>12513</v>
      </c>
      <c r="C996" s="25" t="s">
        <v>12514</v>
      </c>
      <c r="D996" s="26">
        <v>58</v>
      </c>
    </row>
    <row r="997" spans="1:4" ht="12.75" x14ac:dyDescent="0.2">
      <c r="A997" s="24" t="s">
        <v>12515</v>
      </c>
      <c r="B997" s="25" t="s">
        <v>12516</v>
      </c>
      <c r="C997" s="25" t="s">
        <v>12517</v>
      </c>
      <c r="D997" s="26">
        <v>19</v>
      </c>
    </row>
    <row r="998" spans="1:4" ht="12.75" x14ac:dyDescent="0.2">
      <c r="A998" s="24" t="s">
        <v>44861</v>
      </c>
      <c r="B998" s="25" t="s">
        <v>12518</v>
      </c>
      <c r="C998" s="25" t="s">
        <v>44862</v>
      </c>
      <c r="D998" s="26">
        <v>3</v>
      </c>
    </row>
    <row r="999" spans="1:4" ht="12.75" x14ac:dyDescent="0.2">
      <c r="A999" s="24" t="s">
        <v>12519</v>
      </c>
      <c r="B999" s="25" t="s">
        <v>33599</v>
      </c>
      <c r="C999" s="25" t="s">
        <v>33600</v>
      </c>
      <c r="D999" s="26">
        <v>10</v>
      </c>
    </row>
    <row r="1000" spans="1:4" ht="24" x14ac:dyDescent="0.2">
      <c r="A1000" s="24" t="s">
        <v>12520</v>
      </c>
      <c r="B1000" s="25" t="s">
        <v>33601</v>
      </c>
      <c r="C1000" s="25" t="s">
        <v>33602</v>
      </c>
      <c r="D1000" s="26">
        <v>172</v>
      </c>
    </row>
    <row r="1001" spans="1:4" ht="12.75" x14ac:dyDescent="0.2">
      <c r="A1001" s="24" t="s">
        <v>12521</v>
      </c>
      <c r="B1001" s="25" t="s">
        <v>12362</v>
      </c>
      <c r="C1001" s="25" t="s">
        <v>12522</v>
      </c>
      <c r="D1001" s="26">
        <v>66</v>
      </c>
    </row>
    <row r="1002" spans="1:4" ht="12.75" x14ac:dyDescent="0.2">
      <c r="A1002" s="24" t="s">
        <v>12523</v>
      </c>
      <c r="B1002" s="25" t="s">
        <v>11797</v>
      </c>
      <c r="C1002" s="25" t="s">
        <v>33603</v>
      </c>
      <c r="D1002" s="26">
        <v>1551</v>
      </c>
    </row>
    <row r="1003" spans="1:4" ht="12.75" x14ac:dyDescent="0.2">
      <c r="A1003" s="24" t="s">
        <v>12524</v>
      </c>
      <c r="B1003" s="25" t="s">
        <v>12525</v>
      </c>
      <c r="C1003" s="25" t="s">
        <v>12526</v>
      </c>
      <c r="D1003" s="26">
        <v>24</v>
      </c>
    </row>
    <row r="1004" spans="1:4" ht="24" x14ac:dyDescent="0.2">
      <c r="A1004" s="24" t="s">
        <v>12527</v>
      </c>
      <c r="B1004" s="25" t="s">
        <v>12528</v>
      </c>
      <c r="C1004" s="25" t="s">
        <v>12529</v>
      </c>
      <c r="D1004" s="26">
        <v>173</v>
      </c>
    </row>
    <row r="1005" spans="1:4" ht="12.75" x14ac:dyDescent="0.2">
      <c r="A1005" s="24" t="s">
        <v>12530</v>
      </c>
      <c r="B1005" s="25" t="s">
        <v>12531</v>
      </c>
      <c r="C1005" s="25" t="s">
        <v>12532</v>
      </c>
      <c r="D1005" s="26">
        <v>292</v>
      </c>
    </row>
    <row r="1006" spans="1:4" ht="12.75" x14ac:dyDescent="0.2">
      <c r="A1006" s="24" t="s">
        <v>12533</v>
      </c>
      <c r="B1006" s="25" t="s">
        <v>12534</v>
      </c>
      <c r="C1006" s="25" t="s">
        <v>12535</v>
      </c>
      <c r="D1006" s="26">
        <v>13</v>
      </c>
    </row>
    <row r="1007" spans="1:4" ht="24" x14ac:dyDescent="0.2">
      <c r="A1007" s="24" t="s">
        <v>12536</v>
      </c>
      <c r="B1007" s="25" t="s">
        <v>33604</v>
      </c>
      <c r="C1007" s="25" t="s">
        <v>33605</v>
      </c>
      <c r="D1007" s="26">
        <v>137</v>
      </c>
    </row>
    <row r="1008" spans="1:4" ht="24" x14ac:dyDescent="0.2">
      <c r="A1008" s="24" t="s">
        <v>12537</v>
      </c>
      <c r="B1008" s="25" t="s">
        <v>33606</v>
      </c>
      <c r="C1008" s="25" t="s">
        <v>33607</v>
      </c>
      <c r="D1008" s="26">
        <v>137</v>
      </c>
    </row>
    <row r="1009" spans="1:4" ht="24" x14ac:dyDescent="0.2">
      <c r="A1009" s="24" t="s">
        <v>12538</v>
      </c>
      <c r="B1009" s="25" t="s">
        <v>33608</v>
      </c>
      <c r="C1009" s="25" t="s">
        <v>33609</v>
      </c>
      <c r="D1009" s="26">
        <v>1069</v>
      </c>
    </row>
    <row r="1010" spans="1:4" ht="12.75" x14ac:dyDescent="0.2">
      <c r="A1010" s="24" t="s">
        <v>12539</v>
      </c>
      <c r="B1010" s="25" t="s">
        <v>12540</v>
      </c>
      <c r="C1010" s="25" t="s">
        <v>12541</v>
      </c>
      <c r="D1010" s="26">
        <v>16</v>
      </c>
    </row>
    <row r="1011" spans="1:4" ht="24" x14ac:dyDescent="0.2">
      <c r="A1011" s="24" t="s">
        <v>28655</v>
      </c>
      <c r="B1011" s="25" t="s">
        <v>28656</v>
      </c>
      <c r="C1011" s="25" t="s">
        <v>28657</v>
      </c>
      <c r="D1011" s="26">
        <v>4</v>
      </c>
    </row>
    <row r="1012" spans="1:4" ht="24" x14ac:dyDescent="0.2">
      <c r="A1012" s="24" t="s">
        <v>12542</v>
      </c>
      <c r="B1012" s="25" t="s">
        <v>12543</v>
      </c>
      <c r="C1012" s="25" t="s">
        <v>12544</v>
      </c>
      <c r="D1012" s="26">
        <v>2</v>
      </c>
    </row>
    <row r="1013" spans="1:4" ht="24" x14ac:dyDescent="0.2">
      <c r="A1013" s="24" t="s">
        <v>28658</v>
      </c>
      <c r="B1013" s="25" t="s">
        <v>28659</v>
      </c>
      <c r="C1013" s="25" t="s">
        <v>28660</v>
      </c>
      <c r="D1013" s="26">
        <v>6</v>
      </c>
    </row>
    <row r="1014" spans="1:4" ht="24" x14ac:dyDescent="0.2">
      <c r="A1014" s="24" t="s">
        <v>12545</v>
      </c>
      <c r="B1014" s="25" t="s">
        <v>12546</v>
      </c>
      <c r="C1014" s="25" t="s">
        <v>12547</v>
      </c>
      <c r="D1014" s="26">
        <v>3</v>
      </c>
    </row>
    <row r="1015" spans="1:4" ht="24" x14ac:dyDescent="0.2">
      <c r="A1015" s="24" t="s">
        <v>12548</v>
      </c>
      <c r="B1015" s="25" t="s">
        <v>12549</v>
      </c>
      <c r="C1015" s="25" t="s">
        <v>12550</v>
      </c>
      <c r="D1015" s="26">
        <v>928</v>
      </c>
    </row>
    <row r="1016" spans="1:4" ht="12.75" x14ac:dyDescent="0.2">
      <c r="A1016" s="24" t="s">
        <v>44863</v>
      </c>
      <c r="B1016" s="25" t="s">
        <v>44864</v>
      </c>
      <c r="C1016" s="25" t="s">
        <v>44865</v>
      </c>
      <c r="D1016" s="26">
        <v>9</v>
      </c>
    </row>
    <row r="1017" spans="1:4" ht="24" x14ac:dyDescent="0.2">
      <c r="A1017" s="24" t="s">
        <v>12551</v>
      </c>
      <c r="B1017" s="25" t="s">
        <v>12552</v>
      </c>
      <c r="C1017" s="25" t="s">
        <v>12553</v>
      </c>
      <c r="D1017" s="26">
        <v>134</v>
      </c>
    </row>
    <row r="1018" spans="1:4" ht="12.75" x14ac:dyDescent="0.2">
      <c r="A1018" s="24" t="s">
        <v>44866</v>
      </c>
      <c r="B1018" s="25" t="s">
        <v>44867</v>
      </c>
      <c r="C1018" s="25" t="s">
        <v>44868</v>
      </c>
      <c r="D1018" s="26">
        <v>2</v>
      </c>
    </row>
    <row r="1019" spans="1:4" ht="12.75" x14ac:dyDescent="0.2">
      <c r="A1019" s="24" t="s">
        <v>12554</v>
      </c>
      <c r="B1019" s="25" t="s">
        <v>12555</v>
      </c>
      <c r="C1019" s="25" t="s">
        <v>12556</v>
      </c>
      <c r="D1019" s="26">
        <v>283</v>
      </c>
    </row>
    <row r="1020" spans="1:4" ht="12.75" x14ac:dyDescent="0.2">
      <c r="A1020" s="24" t="s">
        <v>38791</v>
      </c>
      <c r="B1020" s="25" t="s">
        <v>38792</v>
      </c>
      <c r="C1020" s="25" t="s">
        <v>38793</v>
      </c>
      <c r="D1020" s="26">
        <v>3</v>
      </c>
    </row>
    <row r="1021" spans="1:4" ht="12.75" x14ac:dyDescent="0.2">
      <c r="A1021" s="24" t="s">
        <v>44869</v>
      </c>
      <c r="B1021" s="25" t="s">
        <v>44870</v>
      </c>
      <c r="C1021" s="25" t="s">
        <v>44871</v>
      </c>
      <c r="D1021" s="26">
        <v>1</v>
      </c>
    </row>
    <row r="1022" spans="1:4" ht="12.75" x14ac:dyDescent="0.2">
      <c r="A1022" s="24" t="s">
        <v>12557</v>
      </c>
      <c r="B1022" s="25" t="s">
        <v>12558</v>
      </c>
      <c r="C1022" s="25" t="s">
        <v>12559</v>
      </c>
      <c r="D1022" s="26">
        <v>89</v>
      </c>
    </row>
    <row r="1023" spans="1:4" ht="12.75" x14ac:dyDescent="0.2">
      <c r="A1023" s="24" t="s">
        <v>12560</v>
      </c>
      <c r="B1023" s="25" t="s">
        <v>12561</v>
      </c>
      <c r="C1023" s="25" t="s">
        <v>12562</v>
      </c>
      <c r="D1023" s="26">
        <v>587</v>
      </c>
    </row>
    <row r="1024" spans="1:4" ht="12.75" x14ac:dyDescent="0.2">
      <c r="A1024" s="24" t="s">
        <v>12563</v>
      </c>
      <c r="B1024" s="25" t="s">
        <v>12564</v>
      </c>
      <c r="C1024" s="25" t="s">
        <v>12565</v>
      </c>
      <c r="D1024" s="26">
        <v>5</v>
      </c>
    </row>
    <row r="1025" spans="1:4" ht="12.75" x14ac:dyDescent="0.2">
      <c r="A1025" s="24" t="s">
        <v>28661</v>
      </c>
      <c r="B1025" s="25" t="s">
        <v>28662</v>
      </c>
      <c r="C1025" s="25" t="s">
        <v>28663</v>
      </c>
      <c r="D1025" s="26">
        <v>34.1</v>
      </c>
    </row>
    <row r="1026" spans="1:4" ht="12.75" x14ac:dyDescent="0.2">
      <c r="A1026" s="24" t="s">
        <v>12566</v>
      </c>
      <c r="B1026" s="25" t="s">
        <v>12567</v>
      </c>
      <c r="C1026" s="25" t="s">
        <v>12568</v>
      </c>
      <c r="D1026" s="26">
        <v>65</v>
      </c>
    </row>
    <row r="1027" spans="1:4" ht="12.75" x14ac:dyDescent="0.2">
      <c r="A1027" s="24" t="s">
        <v>12569</v>
      </c>
      <c r="B1027" s="25" t="s">
        <v>12570</v>
      </c>
      <c r="C1027" s="25" t="s">
        <v>12571</v>
      </c>
      <c r="D1027" s="26">
        <v>61</v>
      </c>
    </row>
    <row r="1028" spans="1:4" ht="24" x14ac:dyDescent="0.2">
      <c r="A1028" s="24" t="s">
        <v>12572</v>
      </c>
      <c r="B1028" s="25" t="s">
        <v>12567</v>
      </c>
      <c r="C1028" s="25" t="s">
        <v>12573</v>
      </c>
      <c r="D1028" s="26">
        <v>36</v>
      </c>
    </row>
    <row r="1029" spans="1:4" ht="12.75" x14ac:dyDescent="0.2">
      <c r="A1029" s="24" t="s">
        <v>12574</v>
      </c>
      <c r="B1029" s="25" t="s">
        <v>12575</v>
      </c>
      <c r="C1029" s="25" t="s">
        <v>12576</v>
      </c>
      <c r="D1029" s="26">
        <v>285</v>
      </c>
    </row>
    <row r="1030" spans="1:4" ht="12.75" x14ac:dyDescent="0.2">
      <c r="A1030" s="24" t="s">
        <v>33610</v>
      </c>
      <c r="B1030" s="25" t="s">
        <v>33611</v>
      </c>
      <c r="C1030" s="25" t="s">
        <v>33612</v>
      </c>
      <c r="D1030" s="26">
        <v>7</v>
      </c>
    </row>
    <row r="1031" spans="1:4" ht="12.75" x14ac:dyDescent="0.2">
      <c r="A1031" s="24" t="s">
        <v>28664</v>
      </c>
      <c r="B1031" s="25" t="s">
        <v>28665</v>
      </c>
      <c r="C1031" s="25" t="s">
        <v>28666</v>
      </c>
      <c r="D1031" s="26">
        <v>4</v>
      </c>
    </row>
    <row r="1032" spans="1:4" ht="24" x14ac:dyDescent="0.2">
      <c r="A1032" s="24" t="s">
        <v>12577</v>
      </c>
      <c r="B1032" s="25" t="s">
        <v>12578</v>
      </c>
      <c r="C1032" s="25" t="s">
        <v>12579</v>
      </c>
      <c r="D1032" s="26">
        <v>18</v>
      </c>
    </row>
    <row r="1033" spans="1:4" ht="24" x14ac:dyDescent="0.2">
      <c r="A1033" s="24" t="s">
        <v>12580</v>
      </c>
      <c r="B1033" s="25" t="s">
        <v>12578</v>
      </c>
      <c r="C1033" s="25" t="s">
        <v>12581</v>
      </c>
      <c r="D1033" s="26">
        <v>17</v>
      </c>
    </row>
    <row r="1034" spans="1:4" ht="12.75" x14ac:dyDescent="0.2">
      <c r="A1034" s="24" t="s">
        <v>12582</v>
      </c>
      <c r="B1034" s="25" t="s">
        <v>12583</v>
      </c>
      <c r="C1034" s="25" t="s">
        <v>12584</v>
      </c>
      <c r="D1034" s="26">
        <v>14</v>
      </c>
    </row>
    <row r="1035" spans="1:4" ht="12.75" x14ac:dyDescent="0.2">
      <c r="A1035" s="24" t="s">
        <v>12585</v>
      </c>
      <c r="B1035" s="25" t="s">
        <v>12586</v>
      </c>
      <c r="C1035" s="25" t="s">
        <v>12587</v>
      </c>
      <c r="D1035" s="26">
        <v>85</v>
      </c>
    </row>
    <row r="1036" spans="1:4" ht="24" x14ac:dyDescent="0.2">
      <c r="A1036" s="24" t="s">
        <v>12588</v>
      </c>
      <c r="B1036" s="25" t="s">
        <v>12589</v>
      </c>
      <c r="C1036" s="25" t="s">
        <v>12590</v>
      </c>
      <c r="D1036" s="26">
        <v>106</v>
      </c>
    </row>
    <row r="1037" spans="1:4" ht="12.75" x14ac:dyDescent="0.2">
      <c r="A1037" s="24" t="s">
        <v>28667</v>
      </c>
      <c r="B1037" s="25" t="s">
        <v>28668</v>
      </c>
      <c r="C1037" s="25" t="s">
        <v>28669</v>
      </c>
      <c r="D1037" s="26">
        <v>19</v>
      </c>
    </row>
    <row r="1038" spans="1:4" ht="12.75" x14ac:dyDescent="0.2">
      <c r="A1038" s="24" t="s">
        <v>12591</v>
      </c>
      <c r="B1038" s="25" t="s">
        <v>33613</v>
      </c>
      <c r="C1038" s="25" t="s">
        <v>33614</v>
      </c>
      <c r="D1038" s="26">
        <v>164</v>
      </c>
    </row>
    <row r="1039" spans="1:4" ht="12.75" x14ac:dyDescent="0.2">
      <c r="A1039" s="24" t="s">
        <v>44872</v>
      </c>
      <c r="B1039" s="25" t="s">
        <v>44873</v>
      </c>
      <c r="C1039" s="25" t="s">
        <v>44874</v>
      </c>
      <c r="D1039" s="26">
        <v>1</v>
      </c>
    </row>
    <row r="1040" spans="1:4" ht="12.75" x14ac:dyDescent="0.2">
      <c r="A1040" s="24" t="s">
        <v>12592</v>
      </c>
      <c r="B1040" s="25" t="s">
        <v>12593</v>
      </c>
      <c r="C1040" s="25" t="s">
        <v>12594</v>
      </c>
      <c r="D1040" s="26">
        <v>105</v>
      </c>
    </row>
    <row r="1041" spans="1:4" ht="12.75" x14ac:dyDescent="0.2">
      <c r="A1041" s="24" t="s">
        <v>44875</v>
      </c>
      <c r="B1041" s="25" t="s">
        <v>44876</v>
      </c>
      <c r="C1041" s="25" t="s">
        <v>44877</v>
      </c>
      <c r="D1041" s="26">
        <v>1</v>
      </c>
    </row>
    <row r="1042" spans="1:4" ht="12.75" x14ac:dyDescent="0.2">
      <c r="A1042" s="24" t="s">
        <v>12595</v>
      </c>
      <c r="B1042" s="25" t="s">
        <v>12596</v>
      </c>
      <c r="C1042" s="25" t="s">
        <v>12597</v>
      </c>
      <c r="D1042" s="26">
        <v>13</v>
      </c>
    </row>
    <row r="1043" spans="1:4" ht="12.75" x14ac:dyDescent="0.2">
      <c r="A1043" s="24" t="s">
        <v>28670</v>
      </c>
      <c r="B1043" s="25" t="s">
        <v>28671</v>
      </c>
      <c r="C1043" s="25" t="s">
        <v>28672</v>
      </c>
      <c r="D1043" s="26">
        <v>52</v>
      </c>
    </row>
    <row r="1044" spans="1:4" ht="12.75" x14ac:dyDescent="0.2">
      <c r="A1044" s="24" t="s">
        <v>12598</v>
      </c>
      <c r="B1044" s="25" t="s">
        <v>12599</v>
      </c>
      <c r="C1044" s="25" t="s">
        <v>12600</v>
      </c>
      <c r="D1044" s="26">
        <v>96</v>
      </c>
    </row>
    <row r="1045" spans="1:4" ht="24" x14ac:dyDescent="0.2">
      <c r="A1045" s="24" t="s">
        <v>12601</v>
      </c>
      <c r="B1045" s="25" t="s">
        <v>12602</v>
      </c>
      <c r="C1045" s="25" t="s">
        <v>12603</v>
      </c>
      <c r="D1045" s="26">
        <v>5</v>
      </c>
    </row>
    <row r="1046" spans="1:4" ht="12.75" x14ac:dyDescent="0.2">
      <c r="A1046" s="24" t="s">
        <v>12604</v>
      </c>
      <c r="B1046" s="25" t="s">
        <v>12605</v>
      </c>
      <c r="C1046" s="25" t="s">
        <v>12606</v>
      </c>
      <c r="D1046" s="26">
        <v>69</v>
      </c>
    </row>
    <row r="1047" spans="1:4" ht="24" x14ac:dyDescent="0.2">
      <c r="A1047" s="24" t="s">
        <v>12607</v>
      </c>
      <c r="B1047" s="25" t="s">
        <v>12608</v>
      </c>
      <c r="C1047" s="25" t="s">
        <v>12609</v>
      </c>
      <c r="D1047" s="26">
        <v>6</v>
      </c>
    </row>
    <row r="1048" spans="1:4" ht="12.75" x14ac:dyDescent="0.2">
      <c r="A1048" s="24" t="s">
        <v>28673</v>
      </c>
      <c r="B1048" s="25" t="s">
        <v>12608</v>
      </c>
      <c r="C1048" s="25" t="s">
        <v>28674</v>
      </c>
      <c r="D1048" s="26">
        <v>6</v>
      </c>
    </row>
    <row r="1049" spans="1:4" ht="24" x14ac:dyDescent="0.2">
      <c r="A1049" s="24" t="s">
        <v>12610</v>
      </c>
      <c r="B1049" s="25" t="s">
        <v>12611</v>
      </c>
      <c r="C1049" s="25" t="s">
        <v>12612</v>
      </c>
      <c r="D1049" s="26">
        <v>13</v>
      </c>
    </row>
    <row r="1050" spans="1:4" ht="24" x14ac:dyDescent="0.2">
      <c r="A1050" s="24" t="s">
        <v>28675</v>
      </c>
      <c r="B1050" s="25" t="s">
        <v>28676</v>
      </c>
      <c r="C1050" s="25" t="s">
        <v>28677</v>
      </c>
      <c r="D1050" s="26">
        <v>136</v>
      </c>
    </row>
    <row r="1051" spans="1:4" ht="12.75" x14ac:dyDescent="0.2">
      <c r="A1051" s="24" t="s">
        <v>12613</v>
      </c>
      <c r="B1051" s="25" t="s">
        <v>33615</v>
      </c>
      <c r="C1051" s="25" t="s">
        <v>33616</v>
      </c>
      <c r="D1051" s="26">
        <v>33</v>
      </c>
    </row>
    <row r="1052" spans="1:4" ht="24" x14ac:dyDescent="0.2">
      <c r="A1052" s="24" t="s">
        <v>12614</v>
      </c>
      <c r="B1052" s="25" t="s">
        <v>12615</v>
      </c>
      <c r="C1052" s="25" t="s">
        <v>12616</v>
      </c>
      <c r="D1052" s="26">
        <v>38</v>
      </c>
    </row>
    <row r="1053" spans="1:4" ht="24" x14ac:dyDescent="0.2">
      <c r="A1053" s="24" t="s">
        <v>12617</v>
      </c>
      <c r="B1053" s="25" t="s">
        <v>12618</v>
      </c>
      <c r="C1053" s="25" t="s">
        <v>12619</v>
      </c>
      <c r="D1053" s="26">
        <v>12</v>
      </c>
    </row>
    <row r="1054" spans="1:4" ht="24" x14ac:dyDescent="0.2">
      <c r="A1054" s="24" t="s">
        <v>28678</v>
      </c>
      <c r="B1054" s="25" t="s">
        <v>28679</v>
      </c>
      <c r="C1054" s="25" t="s">
        <v>28680</v>
      </c>
      <c r="D1054" s="26">
        <v>12</v>
      </c>
    </row>
    <row r="1055" spans="1:4" ht="12.75" x14ac:dyDescent="0.2">
      <c r="A1055" s="24" t="s">
        <v>28681</v>
      </c>
      <c r="B1055" s="25" t="s">
        <v>12620</v>
      </c>
      <c r="C1055" s="25" t="s">
        <v>28682</v>
      </c>
      <c r="D1055" s="26">
        <v>1</v>
      </c>
    </row>
    <row r="1056" spans="1:4" ht="24" x14ac:dyDescent="0.2">
      <c r="A1056" s="24" t="s">
        <v>44878</v>
      </c>
      <c r="B1056" s="25" t="s">
        <v>12620</v>
      </c>
      <c r="C1056" s="25" t="s">
        <v>44879</v>
      </c>
      <c r="D1056" s="26">
        <v>1</v>
      </c>
    </row>
    <row r="1057" spans="1:4" ht="24" x14ac:dyDescent="0.2">
      <c r="A1057" s="24" t="s">
        <v>12621</v>
      </c>
      <c r="B1057" s="25" t="s">
        <v>33617</v>
      </c>
      <c r="C1057" s="25" t="s">
        <v>12622</v>
      </c>
      <c r="D1057" s="26">
        <v>181</v>
      </c>
    </row>
    <row r="1058" spans="1:4" ht="24" x14ac:dyDescent="0.2">
      <c r="A1058" s="24" t="s">
        <v>12623</v>
      </c>
      <c r="B1058" s="25" t="s">
        <v>33618</v>
      </c>
      <c r="C1058" s="25" t="s">
        <v>33619</v>
      </c>
      <c r="D1058" s="26">
        <v>43</v>
      </c>
    </row>
    <row r="1059" spans="1:4" ht="24" x14ac:dyDescent="0.2">
      <c r="A1059" s="24" t="s">
        <v>12624</v>
      </c>
      <c r="B1059" s="25" t="s">
        <v>33620</v>
      </c>
      <c r="C1059" s="25" t="s">
        <v>33621</v>
      </c>
      <c r="D1059" s="26">
        <v>22</v>
      </c>
    </row>
    <row r="1060" spans="1:4" ht="12.75" x14ac:dyDescent="0.2">
      <c r="A1060" s="24" t="s">
        <v>12625</v>
      </c>
      <c r="B1060" s="25" t="s">
        <v>12626</v>
      </c>
      <c r="C1060" s="25" t="s">
        <v>12627</v>
      </c>
      <c r="D1060" s="26">
        <v>19</v>
      </c>
    </row>
    <row r="1061" spans="1:4" ht="24" x14ac:dyDescent="0.2">
      <c r="A1061" s="24" t="s">
        <v>12628</v>
      </c>
      <c r="B1061" s="25" t="s">
        <v>12629</v>
      </c>
      <c r="C1061" s="25" t="s">
        <v>12630</v>
      </c>
      <c r="D1061" s="26">
        <v>4</v>
      </c>
    </row>
    <row r="1062" spans="1:4" ht="24" x14ac:dyDescent="0.2">
      <c r="A1062" s="24" t="s">
        <v>12631</v>
      </c>
      <c r="B1062" s="25" t="s">
        <v>12629</v>
      </c>
      <c r="C1062" s="25" t="s">
        <v>12632</v>
      </c>
      <c r="D1062" s="26">
        <v>107</v>
      </c>
    </row>
    <row r="1063" spans="1:4" ht="24" x14ac:dyDescent="0.2">
      <c r="A1063" s="24" t="s">
        <v>12633</v>
      </c>
      <c r="B1063" s="25" t="s">
        <v>12629</v>
      </c>
      <c r="C1063" s="25" t="s">
        <v>12634</v>
      </c>
      <c r="D1063" s="26">
        <v>22</v>
      </c>
    </row>
    <row r="1064" spans="1:4" ht="12.75" x14ac:dyDescent="0.2">
      <c r="A1064" s="24" t="s">
        <v>44880</v>
      </c>
      <c r="B1064" s="25" t="s">
        <v>44881</v>
      </c>
      <c r="C1064" s="25" t="s">
        <v>44882</v>
      </c>
      <c r="D1064" s="26">
        <v>1</v>
      </c>
    </row>
    <row r="1065" spans="1:4" ht="12.75" x14ac:dyDescent="0.2">
      <c r="A1065" s="24" t="s">
        <v>38794</v>
      </c>
      <c r="B1065" s="25" t="s">
        <v>14429</v>
      </c>
      <c r="C1065" s="25" t="s">
        <v>38795</v>
      </c>
      <c r="D1065" s="26">
        <v>1</v>
      </c>
    </row>
    <row r="1066" spans="1:4" ht="24" x14ac:dyDescent="0.2">
      <c r="A1066" s="24" t="s">
        <v>28683</v>
      </c>
      <c r="B1066" s="25" t="s">
        <v>12629</v>
      </c>
      <c r="C1066" s="25" t="s">
        <v>28684</v>
      </c>
      <c r="D1066" s="26">
        <v>12</v>
      </c>
    </row>
    <row r="1067" spans="1:4" ht="24" x14ac:dyDescent="0.2">
      <c r="A1067" s="24" t="s">
        <v>12635</v>
      </c>
      <c r="B1067" s="25" t="s">
        <v>12626</v>
      </c>
      <c r="C1067" s="25" t="s">
        <v>12636</v>
      </c>
      <c r="D1067" s="26">
        <v>19</v>
      </c>
    </row>
    <row r="1068" spans="1:4" ht="24" x14ac:dyDescent="0.2">
      <c r="A1068" s="24" t="s">
        <v>44883</v>
      </c>
      <c r="B1068" s="25" t="s">
        <v>12626</v>
      </c>
      <c r="C1068" s="25" t="s">
        <v>44884</v>
      </c>
      <c r="D1068" s="26">
        <v>1</v>
      </c>
    </row>
    <row r="1069" spans="1:4" ht="24" x14ac:dyDescent="0.2">
      <c r="A1069" s="24" t="s">
        <v>12637</v>
      </c>
      <c r="B1069" s="25" t="s">
        <v>33608</v>
      </c>
      <c r="C1069" s="25" t="s">
        <v>33622</v>
      </c>
      <c r="D1069" s="26">
        <v>965</v>
      </c>
    </row>
    <row r="1070" spans="1:4" ht="24" x14ac:dyDescent="0.2">
      <c r="A1070" s="24" t="s">
        <v>28685</v>
      </c>
      <c r="B1070" s="25" t="s">
        <v>28686</v>
      </c>
      <c r="C1070" s="25" t="s">
        <v>28687</v>
      </c>
      <c r="D1070" s="26">
        <v>2</v>
      </c>
    </row>
    <row r="1071" spans="1:4" ht="24" x14ac:dyDescent="0.2">
      <c r="A1071" s="24" t="s">
        <v>28688</v>
      </c>
      <c r="B1071" s="25" t="s">
        <v>28689</v>
      </c>
      <c r="C1071" s="25" t="s">
        <v>28690</v>
      </c>
      <c r="D1071" s="26">
        <v>10</v>
      </c>
    </row>
    <row r="1072" spans="1:4" ht="24" x14ac:dyDescent="0.2">
      <c r="A1072" s="24" t="s">
        <v>12638</v>
      </c>
      <c r="B1072" s="25" t="s">
        <v>12639</v>
      </c>
      <c r="C1072" s="25" t="s">
        <v>12640</v>
      </c>
      <c r="D1072" s="26">
        <v>282</v>
      </c>
    </row>
    <row r="1073" spans="1:4" ht="24" x14ac:dyDescent="0.2">
      <c r="A1073" s="24" t="s">
        <v>12641</v>
      </c>
      <c r="B1073" s="25" t="s">
        <v>33623</v>
      </c>
      <c r="C1073" s="25" t="s">
        <v>33624</v>
      </c>
      <c r="D1073" s="26">
        <v>49</v>
      </c>
    </row>
    <row r="1074" spans="1:4" ht="24" x14ac:dyDescent="0.2">
      <c r="A1074" s="24" t="s">
        <v>12642</v>
      </c>
      <c r="B1074" s="25" t="s">
        <v>12643</v>
      </c>
      <c r="C1074" s="25" t="s">
        <v>12644</v>
      </c>
      <c r="D1074" s="26">
        <v>13</v>
      </c>
    </row>
    <row r="1075" spans="1:4" ht="24" x14ac:dyDescent="0.2">
      <c r="A1075" s="24" t="s">
        <v>33625</v>
      </c>
      <c r="B1075" s="25" t="s">
        <v>33626</v>
      </c>
      <c r="C1075" s="25" t="s">
        <v>28691</v>
      </c>
      <c r="D1075" s="26">
        <v>11</v>
      </c>
    </row>
    <row r="1076" spans="1:4" ht="12.75" x14ac:dyDescent="0.2">
      <c r="A1076" s="24" t="s">
        <v>44885</v>
      </c>
      <c r="B1076" s="25" t="s">
        <v>16646</v>
      </c>
      <c r="C1076" s="25" t="s">
        <v>44886</v>
      </c>
      <c r="D1076" s="26">
        <v>1</v>
      </c>
    </row>
    <row r="1077" spans="1:4" ht="12.75" x14ac:dyDescent="0.2">
      <c r="A1077" s="24" t="s">
        <v>38796</v>
      </c>
      <c r="B1077" s="25" t="s">
        <v>11789</v>
      </c>
      <c r="C1077" s="25" t="s">
        <v>38797</v>
      </c>
      <c r="D1077" s="26">
        <v>6</v>
      </c>
    </row>
    <row r="1078" spans="1:4" ht="12.75" x14ac:dyDescent="0.2">
      <c r="A1078" s="24" t="s">
        <v>44887</v>
      </c>
      <c r="B1078" s="25" t="s">
        <v>11789</v>
      </c>
      <c r="C1078" s="25" t="s">
        <v>44888</v>
      </c>
      <c r="D1078" s="26">
        <v>1</v>
      </c>
    </row>
    <row r="1079" spans="1:4" ht="12.75" x14ac:dyDescent="0.2">
      <c r="A1079" s="24" t="s">
        <v>38798</v>
      </c>
      <c r="B1079" s="25" t="s">
        <v>11789</v>
      </c>
      <c r="C1079" s="25" t="s">
        <v>38799</v>
      </c>
      <c r="D1079" s="26">
        <v>8</v>
      </c>
    </row>
    <row r="1080" spans="1:4" ht="12.75" x14ac:dyDescent="0.2">
      <c r="A1080" s="24" t="s">
        <v>44889</v>
      </c>
      <c r="B1080" s="25" t="s">
        <v>11789</v>
      </c>
      <c r="C1080" s="25" t="s">
        <v>44890</v>
      </c>
      <c r="D1080" s="26">
        <v>2</v>
      </c>
    </row>
    <row r="1081" spans="1:4" ht="12.75" x14ac:dyDescent="0.2">
      <c r="A1081" s="24" t="s">
        <v>44891</v>
      </c>
      <c r="B1081" s="25" t="s">
        <v>11797</v>
      </c>
      <c r="C1081" s="25" t="s">
        <v>44892</v>
      </c>
      <c r="D1081" s="26">
        <v>3</v>
      </c>
    </row>
    <row r="1082" spans="1:4" ht="12.75" x14ac:dyDescent="0.2">
      <c r="A1082" s="24" t="s">
        <v>12645</v>
      </c>
      <c r="B1082" s="25" t="s">
        <v>11797</v>
      </c>
      <c r="C1082" s="25" t="s">
        <v>12646</v>
      </c>
      <c r="D1082" s="26">
        <v>8</v>
      </c>
    </row>
    <row r="1083" spans="1:4" ht="12.75" x14ac:dyDescent="0.2">
      <c r="A1083" s="24" t="s">
        <v>44893</v>
      </c>
      <c r="B1083" s="25" t="s">
        <v>11797</v>
      </c>
      <c r="C1083" s="25" t="s">
        <v>44894</v>
      </c>
      <c r="D1083" s="26">
        <v>5</v>
      </c>
    </row>
    <row r="1084" spans="1:4" ht="12.75" x14ac:dyDescent="0.2">
      <c r="A1084" s="24" t="s">
        <v>44895</v>
      </c>
      <c r="B1084" s="25" t="s">
        <v>11797</v>
      </c>
      <c r="C1084" s="25" t="s">
        <v>44896</v>
      </c>
      <c r="D1084" s="26">
        <v>4</v>
      </c>
    </row>
    <row r="1085" spans="1:4" ht="12.75" x14ac:dyDescent="0.2">
      <c r="A1085" s="24" t="s">
        <v>44897</v>
      </c>
      <c r="B1085" s="25" t="s">
        <v>11797</v>
      </c>
      <c r="C1085" s="25" t="s">
        <v>44898</v>
      </c>
      <c r="D1085" s="26">
        <v>2</v>
      </c>
    </row>
    <row r="1086" spans="1:4" ht="12.75" x14ac:dyDescent="0.2">
      <c r="A1086" s="24" t="s">
        <v>44899</v>
      </c>
      <c r="B1086" s="25" t="s">
        <v>11797</v>
      </c>
      <c r="C1086" s="25" t="s">
        <v>44900</v>
      </c>
      <c r="D1086" s="26">
        <v>1</v>
      </c>
    </row>
    <row r="1087" spans="1:4" ht="12.75" x14ac:dyDescent="0.2">
      <c r="A1087" s="24" t="s">
        <v>12647</v>
      </c>
      <c r="B1087" s="25" t="s">
        <v>12648</v>
      </c>
      <c r="C1087" s="25" t="s">
        <v>12649</v>
      </c>
      <c r="D1087" s="26">
        <v>14</v>
      </c>
    </row>
    <row r="1088" spans="1:4" ht="12.75" x14ac:dyDescent="0.2">
      <c r="A1088" s="24" t="s">
        <v>12651</v>
      </c>
      <c r="B1088" s="25" t="s">
        <v>12650</v>
      </c>
      <c r="C1088" s="25" t="s">
        <v>33627</v>
      </c>
      <c r="D1088" s="26">
        <v>6</v>
      </c>
    </row>
    <row r="1089" spans="1:4" ht="12.75" x14ac:dyDescent="0.2">
      <c r="A1089" s="24" t="s">
        <v>12652</v>
      </c>
      <c r="B1089" s="25" t="s">
        <v>12650</v>
      </c>
      <c r="C1089" s="25" t="s">
        <v>12653</v>
      </c>
      <c r="D1089" s="26">
        <v>31</v>
      </c>
    </row>
    <row r="1090" spans="1:4" ht="12.75" x14ac:dyDescent="0.2">
      <c r="A1090" s="24" t="s">
        <v>28693</v>
      </c>
      <c r="B1090" s="25" t="s">
        <v>28692</v>
      </c>
      <c r="C1090" s="25" t="s">
        <v>28694</v>
      </c>
      <c r="D1090" s="26">
        <v>1</v>
      </c>
    </row>
    <row r="1091" spans="1:4" ht="12.75" x14ac:dyDescent="0.2">
      <c r="A1091" s="24" t="s">
        <v>38800</v>
      </c>
      <c r="B1091" s="25" t="s">
        <v>28692</v>
      </c>
      <c r="C1091" s="25" t="s">
        <v>38801</v>
      </c>
      <c r="D1091" s="26">
        <v>1</v>
      </c>
    </row>
    <row r="1092" spans="1:4" ht="24" x14ac:dyDescent="0.2">
      <c r="A1092" s="24" t="s">
        <v>28695</v>
      </c>
      <c r="B1092" s="25" t="s">
        <v>28692</v>
      </c>
      <c r="C1092" s="25" t="s">
        <v>28696</v>
      </c>
      <c r="D1092" s="26">
        <v>1</v>
      </c>
    </row>
    <row r="1093" spans="1:4" ht="24" x14ac:dyDescent="0.2">
      <c r="A1093" s="24" t="s">
        <v>28697</v>
      </c>
      <c r="B1093" s="25" t="s">
        <v>28692</v>
      </c>
      <c r="C1093" s="25" t="s">
        <v>28698</v>
      </c>
      <c r="D1093" s="26">
        <v>3</v>
      </c>
    </row>
    <row r="1094" spans="1:4" ht="24" x14ac:dyDescent="0.2">
      <c r="A1094" s="24" t="s">
        <v>12654</v>
      </c>
      <c r="B1094" s="25" t="s">
        <v>12655</v>
      </c>
      <c r="C1094" s="25" t="s">
        <v>33628</v>
      </c>
      <c r="D1094" s="26">
        <v>4</v>
      </c>
    </row>
    <row r="1095" spans="1:4" ht="36" x14ac:dyDescent="0.2">
      <c r="A1095" s="24" t="s">
        <v>12656</v>
      </c>
      <c r="B1095" s="25" t="s">
        <v>12655</v>
      </c>
      <c r="C1095" s="25" t="s">
        <v>33629</v>
      </c>
      <c r="D1095" s="26">
        <v>10</v>
      </c>
    </row>
    <row r="1096" spans="1:4" ht="12.75" x14ac:dyDescent="0.2">
      <c r="A1096" s="24" t="s">
        <v>12657</v>
      </c>
      <c r="B1096" s="25" t="s">
        <v>33630</v>
      </c>
      <c r="C1096" s="25" t="s">
        <v>33631</v>
      </c>
      <c r="D1096" s="26">
        <v>8</v>
      </c>
    </row>
    <row r="1097" spans="1:4" ht="12.75" x14ac:dyDescent="0.2">
      <c r="A1097" s="24" t="s">
        <v>12658</v>
      </c>
      <c r="B1097" s="25" t="s">
        <v>12659</v>
      </c>
      <c r="C1097" s="25" t="s">
        <v>33632</v>
      </c>
      <c r="D1097" s="26">
        <v>7</v>
      </c>
    </row>
    <row r="1098" spans="1:4" ht="24" x14ac:dyDescent="0.2">
      <c r="A1098" s="24" t="s">
        <v>38802</v>
      </c>
      <c r="B1098" s="25" t="s">
        <v>38803</v>
      </c>
      <c r="C1098" s="25" t="s">
        <v>38804</v>
      </c>
      <c r="D1098" s="26">
        <v>1</v>
      </c>
    </row>
    <row r="1099" spans="1:4" ht="12.75" x14ac:dyDescent="0.2">
      <c r="A1099" s="24" t="s">
        <v>38805</v>
      </c>
      <c r="B1099" s="25" t="s">
        <v>28699</v>
      </c>
      <c r="C1099" s="25" t="s">
        <v>38806</v>
      </c>
      <c r="D1099" s="26">
        <v>1</v>
      </c>
    </row>
    <row r="1100" spans="1:4" ht="12.75" x14ac:dyDescent="0.2">
      <c r="A1100" s="24" t="s">
        <v>28700</v>
      </c>
      <c r="B1100" s="25" t="s">
        <v>28699</v>
      </c>
      <c r="C1100" s="25" t="s">
        <v>28701</v>
      </c>
      <c r="D1100" s="26">
        <v>1</v>
      </c>
    </row>
    <row r="1101" spans="1:4" ht="12.75" x14ac:dyDescent="0.2">
      <c r="A1101" s="24" t="s">
        <v>28702</v>
      </c>
      <c r="B1101" s="25" t="s">
        <v>28699</v>
      </c>
      <c r="C1101" s="25" t="s">
        <v>28703</v>
      </c>
      <c r="D1101" s="26">
        <v>1</v>
      </c>
    </row>
    <row r="1102" spans="1:4" ht="24" x14ac:dyDescent="0.2">
      <c r="A1102" s="24" t="s">
        <v>44901</v>
      </c>
      <c r="B1102" s="25" t="s">
        <v>28699</v>
      </c>
      <c r="C1102" s="25" t="s">
        <v>44902</v>
      </c>
      <c r="D1102" s="26">
        <v>1</v>
      </c>
    </row>
    <row r="1103" spans="1:4" ht="12.75" x14ac:dyDescent="0.2">
      <c r="A1103" s="24" t="s">
        <v>28704</v>
      </c>
      <c r="B1103" s="25" t="s">
        <v>28699</v>
      </c>
      <c r="C1103" s="25" t="s">
        <v>28705</v>
      </c>
      <c r="D1103" s="26">
        <v>1</v>
      </c>
    </row>
    <row r="1104" spans="1:4" ht="12.75" x14ac:dyDescent="0.2">
      <c r="A1104" s="24" t="s">
        <v>28707</v>
      </c>
      <c r="B1104" s="25" t="s">
        <v>28706</v>
      </c>
      <c r="C1104" s="25" t="s">
        <v>44315</v>
      </c>
      <c r="D1104" s="26">
        <v>6</v>
      </c>
    </row>
    <row r="1105" spans="1:4" ht="12.75" x14ac:dyDescent="0.2">
      <c r="A1105" s="24" t="s">
        <v>44903</v>
      </c>
      <c r="B1105" s="25" t="s">
        <v>28708</v>
      </c>
      <c r="C1105" s="25" t="s">
        <v>44904</v>
      </c>
      <c r="D1105" s="26">
        <v>1</v>
      </c>
    </row>
    <row r="1106" spans="1:4" ht="12.75" x14ac:dyDescent="0.2">
      <c r="A1106" s="24" t="s">
        <v>44905</v>
      </c>
      <c r="B1106" s="25" t="s">
        <v>12660</v>
      </c>
      <c r="C1106" s="25" t="s">
        <v>44906</v>
      </c>
      <c r="D1106" s="26">
        <v>3</v>
      </c>
    </row>
    <row r="1107" spans="1:4" ht="12.75" x14ac:dyDescent="0.2">
      <c r="A1107" s="24" t="s">
        <v>28709</v>
      </c>
      <c r="B1107" s="25" t="s">
        <v>12660</v>
      </c>
      <c r="C1107" s="25" t="s">
        <v>28710</v>
      </c>
      <c r="D1107" s="26">
        <v>2</v>
      </c>
    </row>
    <row r="1108" spans="1:4" ht="12.75" x14ac:dyDescent="0.2">
      <c r="A1108" s="24" t="s">
        <v>12661</v>
      </c>
      <c r="B1108" s="25" t="s">
        <v>12660</v>
      </c>
      <c r="C1108" s="25" t="s">
        <v>12662</v>
      </c>
      <c r="D1108" s="26">
        <v>31</v>
      </c>
    </row>
    <row r="1109" spans="1:4" ht="12.75" x14ac:dyDescent="0.2">
      <c r="A1109" s="24" t="s">
        <v>28711</v>
      </c>
      <c r="B1109" s="25" t="s">
        <v>12664</v>
      </c>
      <c r="C1109" s="25" t="s">
        <v>28712</v>
      </c>
      <c r="D1109" s="26">
        <v>5</v>
      </c>
    </row>
    <row r="1110" spans="1:4" ht="12.75" x14ac:dyDescent="0.2">
      <c r="A1110" s="24" t="s">
        <v>12663</v>
      </c>
      <c r="B1110" s="25" t="s">
        <v>12664</v>
      </c>
      <c r="C1110" s="25" t="s">
        <v>12665</v>
      </c>
      <c r="D1110" s="26">
        <v>17</v>
      </c>
    </row>
    <row r="1111" spans="1:4" ht="12.75" x14ac:dyDescent="0.2">
      <c r="A1111" s="24" t="s">
        <v>28713</v>
      </c>
      <c r="B1111" s="25" t="s">
        <v>12664</v>
      </c>
      <c r="C1111" s="25" t="s">
        <v>28714</v>
      </c>
      <c r="D1111" s="26">
        <v>0.56000000000000005</v>
      </c>
    </row>
    <row r="1112" spans="1:4" ht="24" x14ac:dyDescent="0.2">
      <c r="A1112" s="24" t="s">
        <v>12666</v>
      </c>
      <c r="B1112" s="25" t="s">
        <v>12667</v>
      </c>
      <c r="C1112" s="25" t="s">
        <v>12668</v>
      </c>
      <c r="D1112" s="26">
        <v>3</v>
      </c>
    </row>
    <row r="1113" spans="1:4" ht="12.75" x14ac:dyDescent="0.2">
      <c r="A1113" s="24" t="s">
        <v>12669</v>
      </c>
      <c r="B1113" s="25" t="s">
        <v>12670</v>
      </c>
      <c r="C1113" s="25" t="s">
        <v>12671</v>
      </c>
      <c r="D1113" s="26">
        <v>615</v>
      </c>
    </row>
    <row r="1114" spans="1:4" ht="12.75" x14ac:dyDescent="0.2">
      <c r="A1114" s="24" t="s">
        <v>12672</v>
      </c>
      <c r="B1114" s="25" t="s">
        <v>12673</v>
      </c>
      <c r="C1114" s="25" t="s">
        <v>12674</v>
      </c>
      <c r="D1114" s="26">
        <v>16</v>
      </c>
    </row>
    <row r="1115" spans="1:4" ht="12.75" x14ac:dyDescent="0.2">
      <c r="A1115" s="24" t="s">
        <v>12675</v>
      </c>
      <c r="B1115" s="25" t="s">
        <v>12676</v>
      </c>
      <c r="C1115" s="25" t="s">
        <v>12677</v>
      </c>
      <c r="D1115" s="26">
        <v>271</v>
      </c>
    </row>
    <row r="1116" spans="1:4" ht="12.75" x14ac:dyDescent="0.2">
      <c r="A1116" s="24" t="s">
        <v>12678</v>
      </c>
      <c r="B1116" s="25" t="s">
        <v>12679</v>
      </c>
      <c r="C1116" s="25" t="s">
        <v>12680</v>
      </c>
      <c r="D1116" s="26">
        <v>22</v>
      </c>
    </row>
    <row r="1117" spans="1:4" ht="12.75" x14ac:dyDescent="0.2">
      <c r="A1117" s="24" t="s">
        <v>44907</v>
      </c>
      <c r="B1117" s="25" t="s">
        <v>44908</v>
      </c>
      <c r="C1117" s="25" t="s">
        <v>44909</v>
      </c>
      <c r="D1117" s="26">
        <v>1</v>
      </c>
    </row>
    <row r="1118" spans="1:4" ht="12.75" x14ac:dyDescent="0.2">
      <c r="A1118" s="24" t="s">
        <v>12681</v>
      </c>
      <c r="B1118" s="25" t="s">
        <v>12682</v>
      </c>
      <c r="C1118" s="25" t="s">
        <v>12683</v>
      </c>
      <c r="D1118" s="26">
        <v>22</v>
      </c>
    </row>
    <row r="1119" spans="1:4" ht="12.75" x14ac:dyDescent="0.2">
      <c r="A1119" s="24" t="s">
        <v>12684</v>
      </c>
      <c r="B1119" s="25" t="s">
        <v>12685</v>
      </c>
      <c r="C1119" s="25" t="s">
        <v>12686</v>
      </c>
      <c r="D1119" s="26">
        <v>99</v>
      </c>
    </row>
    <row r="1120" spans="1:4" ht="12.75" x14ac:dyDescent="0.2">
      <c r="A1120" s="24" t="s">
        <v>12687</v>
      </c>
      <c r="B1120" s="25" t="s">
        <v>12688</v>
      </c>
      <c r="C1120" s="25" t="s">
        <v>12689</v>
      </c>
      <c r="D1120" s="26">
        <v>105</v>
      </c>
    </row>
    <row r="1121" spans="1:4" ht="12.75" x14ac:dyDescent="0.2">
      <c r="A1121" s="24" t="s">
        <v>28715</v>
      </c>
      <c r="B1121" s="25" t="s">
        <v>28716</v>
      </c>
      <c r="C1121" s="25" t="s">
        <v>28717</v>
      </c>
      <c r="D1121" s="26">
        <v>2</v>
      </c>
    </row>
    <row r="1122" spans="1:4" ht="12.75" x14ac:dyDescent="0.2">
      <c r="A1122" s="24" t="s">
        <v>12690</v>
      </c>
      <c r="B1122" s="25" t="s">
        <v>12691</v>
      </c>
      <c r="C1122" s="25" t="s">
        <v>12692</v>
      </c>
      <c r="D1122" s="26">
        <v>38</v>
      </c>
    </row>
    <row r="1123" spans="1:4" ht="12.75" x14ac:dyDescent="0.2">
      <c r="A1123" s="24" t="s">
        <v>12693</v>
      </c>
      <c r="B1123" s="25" t="s">
        <v>12694</v>
      </c>
      <c r="C1123" s="25" t="s">
        <v>12695</v>
      </c>
      <c r="D1123" s="26">
        <v>94</v>
      </c>
    </row>
    <row r="1124" spans="1:4" ht="12.75" x14ac:dyDescent="0.2">
      <c r="A1124" s="24" t="s">
        <v>12696</v>
      </c>
      <c r="B1124" s="25" t="s">
        <v>12697</v>
      </c>
      <c r="C1124" s="25" t="s">
        <v>12698</v>
      </c>
      <c r="D1124" s="26">
        <v>2881</v>
      </c>
    </row>
    <row r="1125" spans="1:4" ht="12.75" x14ac:dyDescent="0.2">
      <c r="A1125" s="24" t="s">
        <v>12699</v>
      </c>
      <c r="B1125" s="25" t="s">
        <v>12700</v>
      </c>
      <c r="C1125" s="25" t="s">
        <v>12701</v>
      </c>
      <c r="D1125" s="26">
        <v>12.399999999999993</v>
      </c>
    </row>
    <row r="1126" spans="1:4" ht="12.75" x14ac:dyDescent="0.2">
      <c r="A1126" s="24" t="s">
        <v>44910</v>
      </c>
      <c r="B1126" s="25" t="s">
        <v>12700</v>
      </c>
      <c r="C1126" s="25" t="s">
        <v>44911</v>
      </c>
      <c r="D1126" s="26">
        <v>1</v>
      </c>
    </row>
    <row r="1127" spans="1:4" ht="12.75" x14ac:dyDescent="0.2">
      <c r="A1127" s="24" t="s">
        <v>12702</v>
      </c>
      <c r="B1127" s="25" t="s">
        <v>12703</v>
      </c>
      <c r="C1127" s="25" t="s">
        <v>12704</v>
      </c>
      <c r="D1127" s="26">
        <v>1</v>
      </c>
    </row>
    <row r="1128" spans="1:4" ht="12.75" x14ac:dyDescent="0.2">
      <c r="A1128" s="24" t="s">
        <v>38807</v>
      </c>
      <c r="B1128" s="25" t="s">
        <v>38808</v>
      </c>
      <c r="C1128" s="25" t="s">
        <v>38809</v>
      </c>
      <c r="D1128" s="26">
        <v>4</v>
      </c>
    </row>
    <row r="1129" spans="1:4" ht="24" x14ac:dyDescent="0.2">
      <c r="A1129" s="24" t="s">
        <v>12705</v>
      </c>
      <c r="B1129" s="25" t="s">
        <v>12706</v>
      </c>
      <c r="C1129" s="25" t="s">
        <v>12707</v>
      </c>
      <c r="D1129" s="26">
        <v>271</v>
      </c>
    </row>
    <row r="1130" spans="1:4" ht="12.75" x14ac:dyDescent="0.2">
      <c r="A1130" s="24" t="s">
        <v>28718</v>
      </c>
      <c r="B1130" s="25" t="s">
        <v>28719</v>
      </c>
      <c r="C1130" s="25" t="s">
        <v>28720</v>
      </c>
      <c r="D1130" s="26">
        <v>5</v>
      </c>
    </row>
    <row r="1131" spans="1:4" ht="12.75" x14ac:dyDescent="0.2">
      <c r="A1131" s="24" t="s">
        <v>12708</v>
      </c>
      <c r="B1131" s="25" t="s">
        <v>12709</v>
      </c>
      <c r="C1131" s="25" t="s">
        <v>12710</v>
      </c>
      <c r="D1131" s="26">
        <v>31</v>
      </c>
    </row>
    <row r="1132" spans="1:4" ht="12.75" x14ac:dyDescent="0.2">
      <c r="A1132" s="24" t="s">
        <v>12711</v>
      </c>
      <c r="B1132" s="25" t="s">
        <v>12712</v>
      </c>
      <c r="C1132" s="25" t="s">
        <v>12713</v>
      </c>
      <c r="D1132" s="26">
        <v>57</v>
      </c>
    </row>
    <row r="1133" spans="1:4" ht="12.75" x14ac:dyDescent="0.2">
      <c r="A1133" s="24" t="s">
        <v>12714</v>
      </c>
      <c r="B1133" s="25" t="s">
        <v>12715</v>
      </c>
      <c r="C1133" s="25" t="s">
        <v>12713</v>
      </c>
      <c r="D1133" s="26">
        <v>17</v>
      </c>
    </row>
    <row r="1134" spans="1:4" ht="12.75" x14ac:dyDescent="0.2">
      <c r="A1134" s="24" t="s">
        <v>12716</v>
      </c>
      <c r="B1134" s="25" t="s">
        <v>33633</v>
      </c>
      <c r="C1134" s="25" t="s">
        <v>12717</v>
      </c>
      <c r="D1134" s="26">
        <v>9.5</v>
      </c>
    </row>
    <row r="1135" spans="1:4" ht="12.75" x14ac:dyDescent="0.2">
      <c r="A1135" s="24" t="s">
        <v>28721</v>
      </c>
      <c r="B1135" s="25" t="s">
        <v>28722</v>
      </c>
      <c r="C1135" s="25" t="s">
        <v>28723</v>
      </c>
      <c r="D1135" s="26">
        <v>2</v>
      </c>
    </row>
    <row r="1136" spans="1:4" ht="24" x14ac:dyDescent="0.2">
      <c r="A1136" s="24" t="s">
        <v>12718</v>
      </c>
      <c r="B1136" s="25" t="s">
        <v>12719</v>
      </c>
      <c r="C1136" s="25" t="s">
        <v>12720</v>
      </c>
      <c r="D1136" s="26">
        <v>61</v>
      </c>
    </row>
    <row r="1137" spans="1:4" ht="12.75" x14ac:dyDescent="0.2">
      <c r="A1137" s="24" t="s">
        <v>12721</v>
      </c>
      <c r="B1137" s="25" t="s">
        <v>12722</v>
      </c>
      <c r="C1137" s="25" t="s">
        <v>12723</v>
      </c>
      <c r="D1137" s="26">
        <v>108.80000000000001</v>
      </c>
    </row>
    <row r="1138" spans="1:4" ht="24" x14ac:dyDescent="0.2">
      <c r="A1138" s="24" t="s">
        <v>12724</v>
      </c>
      <c r="B1138" s="25" t="s">
        <v>12725</v>
      </c>
      <c r="C1138" s="25" t="s">
        <v>12726</v>
      </c>
      <c r="D1138" s="26">
        <v>36</v>
      </c>
    </row>
    <row r="1139" spans="1:4" ht="12.75" x14ac:dyDescent="0.2">
      <c r="A1139" s="24" t="s">
        <v>28724</v>
      </c>
      <c r="B1139" s="25" t="s">
        <v>12728</v>
      </c>
      <c r="C1139" s="25" t="s">
        <v>28725</v>
      </c>
      <c r="D1139" s="26">
        <v>1</v>
      </c>
    </row>
    <row r="1140" spans="1:4" ht="12.75" x14ac:dyDescent="0.2">
      <c r="A1140" s="24" t="s">
        <v>28726</v>
      </c>
      <c r="B1140" s="25" t="s">
        <v>12728</v>
      </c>
      <c r="C1140" s="25" t="s">
        <v>28727</v>
      </c>
      <c r="D1140" s="26">
        <v>1</v>
      </c>
    </row>
    <row r="1141" spans="1:4" ht="24" x14ac:dyDescent="0.2">
      <c r="A1141" s="24" t="s">
        <v>12727</v>
      </c>
      <c r="B1141" s="25" t="s">
        <v>12728</v>
      </c>
      <c r="C1141" s="25" t="s">
        <v>12729</v>
      </c>
      <c r="D1141" s="26">
        <v>4</v>
      </c>
    </row>
    <row r="1142" spans="1:4" ht="12.75" x14ac:dyDescent="0.2">
      <c r="A1142" s="24" t="s">
        <v>12730</v>
      </c>
      <c r="B1142" s="25" t="s">
        <v>12728</v>
      </c>
      <c r="C1142" s="25" t="s">
        <v>12731</v>
      </c>
      <c r="D1142" s="26">
        <v>7.5999999999999979</v>
      </c>
    </row>
    <row r="1143" spans="1:4" ht="12.75" x14ac:dyDescent="0.2">
      <c r="A1143" s="24" t="s">
        <v>12732</v>
      </c>
      <c r="B1143" s="25" t="s">
        <v>12728</v>
      </c>
      <c r="C1143" s="25" t="s">
        <v>12733</v>
      </c>
      <c r="D1143" s="26">
        <v>16</v>
      </c>
    </row>
    <row r="1144" spans="1:4" ht="12.75" x14ac:dyDescent="0.2">
      <c r="A1144" s="24" t="s">
        <v>12734</v>
      </c>
      <c r="B1144" s="25" t="s">
        <v>12728</v>
      </c>
      <c r="C1144" s="25" t="s">
        <v>12735</v>
      </c>
      <c r="D1144" s="26">
        <v>387.61</v>
      </c>
    </row>
    <row r="1145" spans="1:4" ht="12.75" x14ac:dyDescent="0.2">
      <c r="A1145" s="24" t="s">
        <v>12736</v>
      </c>
      <c r="B1145" s="25" t="s">
        <v>12737</v>
      </c>
      <c r="C1145" s="25" t="s">
        <v>12738</v>
      </c>
      <c r="D1145" s="26">
        <v>64.099999999999994</v>
      </c>
    </row>
    <row r="1146" spans="1:4" ht="12.75" x14ac:dyDescent="0.2">
      <c r="A1146" s="24" t="s">
        <v>12739</v>
      </c>
      <c r="B1146" s="25" t="s">
        <v>12737</v>
      </c>
      <c r="C1146" s="25" t="s">
        <v>12740</v>
      </c>
      <c r="D1146" s="26">
        <v>1003</v>
      </c>
    </row>
    <row r="1147" spans="1:4" ht="12.75" x14ac:dyDescent="0.2">
      <c r="A1147" s="24" t="s">
        <v>12741</v>
      </c>
      <c r="B1147" s="25" t="s">
        <v>12742</v>
      </c>
      <c r="C1147" s="25" t="s">
        <v>12743</v>
      </c>
      <c r="D1147" s="26">
        <v>182</v>
      </c>
    </row>
    <row r="1148" spans="1:4" ht="24" x14ac:dyDescent="0.2">
      <c r="A1148" s="24" t="s">
        <v>12744</v>
      </c>
      <c r="B1148" s="25" t="s">
        <v>12745</v>
      </c>
      <c r="C1148" s="25" t="s">
        <v>12746</v>
      </c>
      <c r="D1148" s="26">
        <v>108</v>
      </c>
    </row>
    <row r="1149" spans="1:4" ht="12.75" x14ac:dyDescent="0.2">
      <c r="A1149" s="24" t="s">
        <v>12747</v>
      </c>
      <c r="B1149" s="25" t="s">
        <v>12748</v>
      </c>
      <c r="C1149" s="25" t="s">
        <v>12749</v>
      </c>
      <c r="D1149" s="26">
        <v>45</v>
      </c>
    </row>
    <row r="1150" spans="1:4" ht="12.75" x14ac:dyDescent="0.2">
      <c r="A1150" s="24" t="s">
        <v>12750</v>
      </c>
      <c r="B1150" s="25" t="s">
        <v>12737</v>
      </c>
      <c r="C1150" s="25" t="s">
        <v>12751</v>
      </c>
      <c r="D1150" s="26">
        <v>426</v>
      </c>
    </row>
    <row r="1151" spans="1:4" ht="12.75" x14ac:dyDescent="0.2">
      <c r="A1151" s="24" t="s">
        <v>12752</v>
      </c>
      <c r="B1151" s="25" t="s">
        <v>12753</v>
      </c>
      <c r="C1151" s="25" t="s">
        <v>12754</v>
      </c>
      <c r="D1151" s="26">
        <v>123</v>
      </c>
    </row>
    <row r="1152" spans="1:4" ht="12.75" x14ac:dyDescent="0.2">
      <c r="A1152" s="24" t="s">
        <v>12755</v>
      </c>
      <c r="B1152" s="25" t="s">
        <v>12756</v>
      </c>
      <c r="C1152" s="25" t="s">
        <v>12757</v>
      </c>
      <c r="D1152" s="26">
        <v>87</v>
      </c>
    </row>
    <row r="1153" spans="1:4" ht="12.75" x14ac:dyDescent="0.2">
      <c r="A1153" s="24" t="s">
        <v>12758</v>
      </c>
      <c r="B1153" s="25" t="s">
        <v>12759</v>
      </c>
      <c r="C1153" s="25" t="s">
        <v>12760</v>
      </c>
      <c r="D1153" s="26">
        <v>175</v>
      </c>
    </row>
    <row r="1154" spans="1:4" ht="12.75" x14ac:dyDescent="0.2">
      <c r="A1154" s="24" t="s">
        <v>12761</v>
      </c>
      <c r="B1154" s="25" t="s">
        <v>12748</v>
      </c>
      <c r="C1154" s="25" t="s">
        <v>12762</v>
      </c>
      <c r="D1154" s="26">
        <v>79</v>
      </c>
    </row>
    <row r="1155" spans="1:4" ht="12.75" x14ac:dyDescent="0.2">
      <c r="A1155" s="24" t="s">
        <v>12763</v>
      </c>
      <c r="B1155" s="25" t="s">
        <v>12764</v>
      </c>
      <c r="C1155" s="25" t="s">
        <v>12765</v>
      </c>
      <c r="D1155" s="26">
        <v>236</v>
      </c>
    </row>
    <row r="1156" spans="1:4" ht="24" x14ac:dyDescent="0.2">
      <c r="A1156" s="24" t="s">
        <v>12766</v>
      </c>
      <c r="B1156" s="25" t="s">
        <v>12767</v>
      </c>
      <c r="C1156" s="25" t="s">
        <v>12768</v>
      </c>
      <c r="D1156" s="26">
        <v>24</v>
      </c>
    </row>
    <row r="1157" spans="1:4" ht="12.75" x14ac:dyDescent="0.2">
      <c r="A1157" s="24" t="s">
        <v>28728</v>
      </c>
      <c r="B1157" s="25" t="s">
        <v>28729</v>
      </c>
      <c r="C1157" s="25" t="s">
        <v>28730</v>
      </c>
      <c r="D1157" s="26">
        <v>5</v>
      </c>
    </row>
    <row r="1158" spans="1:4" ht="12.75" x14ac:dyDescent="0.2">
      <c r="A1158" s="24" t="s">
        <v>12769</v>
      </c>
      <c r="B1158" s="25" t="s">
        <v>12770</v>
      </c>
      <c r="C1158" s="25" t="s">
        <v>12771</v>
      </c>
      <c r="D1158" s="26">
        <v>1324.4899999999998</v>
      </c>
    </row>
    <row r="1159" spans="1:4" ht="12.75" x14ac:dyDescent="0.2">
      <c r="A1159" s="24" t="s">
        <v>12772</v>
      </c>
      <c r="B1159" s="25" t="s">
        <v>12773</v>
      </c>
      <c r="C1159" s="25" t="s">
        <v>12774</v>
      </c>
      <c r="D1159" s="26">
        <v>11</v>
      </c>
    </row>
    <row r="1160" spans="1:4" ht="12.75" x14ac:dyDescent="0.2">
      <c r="A1160" s="24" t="s">
        <v>12775</v>
      </c>
      <c r="B1160" s="25" t="s">
        <v>12770</v>
      </c>
      <c r="C1160" s="25" t="s">
        <v>12776</v>
      </c>
      <c r="D1160" s="26">
        <v>218.80000000000004</v>
      </c>
    </row>
    <row r="1161" spans="1:4" ht="12.75" x14ac:dyDescent="0.2">
      <c r="A1161" s="24" t="s">
        <v>12777</v>
      </c>
      <c r="B1161" s="25" t="s">
        <v>12778</v>
      </c>
      <c r="C1161" s="25" t="s">
        <v>12779</v>
      </c>
      <c r="D1161" s="26">
        <v>10</v>
      </c>
    </row>
    <row r="1162" spans="1:4" ht="24" x14ac:dyDescent="0.2">
      <c r="A1162" s="24" t="s">
        <v>12780</v>
      </c>
      <c r="B1162" s="25" t="s">
        <v>12781</v>
      </c>
      <c r="C1162" s="25" t="s">
        <v>12782</v>
      </c>
      <c r="D1162" s="26">
        <v>2802</v>
      </c>
    </row>
    <row r="1163" spans="1:4" ht="24" x14ac:dyDescent="0.2">
      <c r="A1163" s="24" t="s">
        <v>12783</v>
      </c>
      <c r="B1163" s="25" t="s">
        <v>12781</v>
      </c>
      <c r="C1163" s="25" t="s">
        <v>12784</v>
      </c>
      <c r="D1163" s="26">
        <v>783</v>
      </c>
    </row>
    <row r="1164" spans="1:4" ht="12.75" x14ac:dyDescent="0.2">
      <c r="A1164" s="24" t="s">
        <v>28731</v>
      </c>
      <c r="B1164" s="25" t="s">
        <v>12781</v>
      </c>
      <c r="C1164" s="25" t="s">
        <v>28732</v>
      </c>
      <c r="D1164" s="26">
        <v>2</v>
      </c>
    </row>
    <row r="1165" spans="1:4" ht="24" x14ac:dyDescent="0.2">
      <c r="A1165" s="24" t="s">
        <v>12785</v>
      </c>
      <c r="B1165" s="25" t="s">
        <v>12781</v>
      </c>
      <c r="C1165" s="25" t="s">
        <v>12786</v>
      </c>
      <c r="D1165" s="26">
        <v>51</v>
      </c>
    </row>
    <row r="1166" spans="1:4" ht="24" x14ac:dyDescent="0.2">
      <c r="A1166" s="24" t="s">
        <v>12787</v>
      </c>
      <c r="B1166" s="25" t="s">
        <v>12781</v>
      </c>
      <c r="C1166" s="25" t="s">
        <v>12788</v>
      </c>
      <c r="D1166" s="26">
        <v>2169</v>
      </c>
    </row>
    <row r="1167" spans="1:4" ht="12.75" x14ac:dyDescent="0.2">
      <c r="A1167" s="24" t="s">
        <v>12789</v>
      </c>
      <c r="B1167" s="25" t="s">
        <v>12781</v>
      </c>
      <c r="C1167" s="25" t="s">
        <v>12790</v>
      </c>
      <c r="D1167" s="26">
        <v>1303</v>
      </c>
    </row>
    <row r="1168" spans="1:4" ht="12.75" x14ac:dyDescent="0.2">
      <c r="A1168" s="24" t="s">
        <v>12791</v>
      </c>
      <c r="B1168" s="25" t="s">
        <v>12792</v>
      </c>
      <c r="C1168" s="25" t="s">
        <v>12793</v>
      </c>
      <c r="D1168" s="26">
        <v>25</v>
      </c>
    </row>
    <row r="1169" spans="1:4" ht="12.75" x14ac:dyDescent="0.2">
      <c r="A1169" s="24" t="s">
        <v>12794</v>
      </c>
      <c r="B1169" s="25" t="s">
        <v>12792</v>
      </c>
      <c r="C1169" s="25" t="s">
        <v>12795</v>
      </c>
      <c r="D1169" s="26">
        <v>9</v>
      </c>
    </row>
    <row r="1170" spans="1:4" ht="12.75" x14ac:dyDescent="0.2">
      <c r="A1170" s="24" t="s">
        <v>12796</v>
      </c>
      <c r="B1170" s="25" t="s">
        <v>12797</v>
      </c>
      <c r="C1170" s="25" t="s">
        <v>12798</v>
      </c>
      <c r="D1170" s="26">
        <v>36</v>
      </c>
    </row>
    <row r="1171" spans="1:4" ht="12.75" x14ac:dyDescent="0.2">
      <c r="A1171" s="24" t="s">
        <v>12799</v>
      </c>
      <c r="B1171" s="25" t="s">
        <v>12797</v>
      </c>
      <c r="C1171" s="25" t="s">
        <v>12800</v>
      </c>
      <c r="D1171" s="26">
        <v>91</v>
      </c>
    </row>
    <row r="1172" spans="1:4" ht="12.75" x14ac:dyDescent="0.2">
      <c r="A1172" s="24" t="s">
        <v>12801</v>
      </c>
      <c r="B1172" s="25" t="s">
        <v>12797</v>
      </c>
      <c r="C1172" s="25" t="s">
        <v>12802</v>
      </c>
      <c r="D1172" s="26">
        <v>145</v>
      </c>
    </row>
    <row r="1173" spans="1:4" ht="12.75" x14ac:dyDescent="0.2">
      <c r="A1173" s="24" t="s">
        <v>12803</v>
      </c>
      <c r="B1173" s="25" t="s">
        <v>12804</v>
      </c>
      <c r="C1173" s="25" t="s">
        <v>12805</v>
      </c>
      <c r="D1173" s="26">
        <v>13</v>
      </c>
    </row>
    <row r="1174" spans="1:4" ht="12.75" x14ac:dyDescent="0.2">
      <c r="A1174" s="24" t="s">
        <v>12806</v>
      </c>
      <c r="B1174" s="25" t="s">
        <v>12804</v>
      </c>
      <c r="C1174" s="25" t="s">
        <v>12807</v>
      </c>
      <c r="D1174" s="26">
        <v>4097</v>
      </c>
    </row>
    <row r="1175" spans="1:4" ht="24" x14ac:dyDescent="0.2">
      <c r="A1175" s="24" t="s">
        <v>12808</v>
      </c>
      <c r="B1175" s="25" t="s">
        <v>12804</v>
      </c>
      <c r="C1175" s="25" t="s">
        <v>12809</v>
      </c>
      <c r="D1175" s="26">
        <v>1614</v>
      </c>
    </row>
    <row r="1176" spans="1:4" ht="12.75" x14ac:dyDescent="0.2">
      <c r="A1176" s="24" t="s">
        <v>12810</v>
      </c>
      <c r="B1176" s="25" t="s">
        <v>12804</v>
      </c>
      <c r="C1176" s="25" t="s">
        <v>12811</v>
      </c>
      <c r="D1176" s="26">
        <v>1518</v>
      </c>
    </row>
    <row r="1177" spans="1:4" ht="24" x14ac:dyDescent="0.2">
      <c r="A1177" s="24" t="s">
        <v>12812</v>
      </c>
      <c r="B1177" s="25" t="s">
        <v>12804</v>
      </c>
      <c r="C1177" s="25" t="s">
        <v>12813</v>
      </c>
      <c r="D1177" s="26">
        <v>516</v>
      </c>
    </row>
    <row r="1178" spans="1:4" ht="12.75" x14ac:dyDescent="0.2">
      <c r="A1178" s="24" t="s">
        <v>12814</v>
      </c>
      <c r="B1178" s="25" t="s">
        <v>12815</v>
      </c>
      <c r="C1178" s="25" t="s">
        <v>12816</v>
      </c>
      <c r="D1178" s="26">
        <v>48</v>
      </c>
    </row>
    <row r="1179" spans="1:4" ht="24" x14ac:dyDescent="0.2">
      <c r="A1179" s="24" t="s">
        <v>44912</v>
      </c>
      <c r="B1179" s="25" t="s">
        <v>44913</v>
      </c>
      <c r="C1179" s="25" t="s">
        <v>44914</v>
      </c>
      <c r="D1179" s="26">
        <v>2</v>
      </c>
    </row>
    <row r="1180" spans="1:4" ht="12.75" x14ac:dyDescent="0.2">
      <c r="A1180" s="24" t="s">
        <v>44915</v>
      </c>
      <c r="B1180" s="25" t="s">
        <v>11789</v>
      </c>
      <c r="C1180" s="25" t="s">
        <v>44916</v>
      </c>
      <c r="D1180" s="26">
        <v>4</v>
      </c>
    </row>
    <row r="1181" spans="1:4" ht="24" x14ac:dyDescent="0.2">
      <c r="A1181" s="24" t="s">
        <v>38810</v>
      </c>
      <c r="B1181" s="25" t="s">
        <v>38811</v>
      </c>
      <c r="C1181" s="25" t="s">
        <v>38812</v>
      </c>
      <c r="D1181" s="26">
        <v>2</v>
      </c>
    </row>
    <row r="1182" spans="1:4" ht="24" x14ac:dyDescent="0.2">
      <c r="A1182" s="24" t="s">
        <v>38813</v>
      </c>
      <c r="B1182" s="25" t="s">
        <v>38814</v>
      </c>
      <c r="C1182" s="25" t="s">
        <v>38815</v>
      </c>
      <c r="D1182" s="26">
        <v>1</v>
      </c>
    </row>
    <row r="1183" spans="1:4" ht="24" x14ac:dyDescent="0.2">
      <c r="A1183" s="24" t="s">
        <v>44917</v>
      </c>
      <c r="B1183" s="25" t="s">
        <v>44918</v>
      </c>
      <c r="C1183" s="25" t="s">
        <v>44919</v>
      </c>
      <c r="D1183" s="26">
        <v>2</v>
      </c>
    </row>
    <row r="1184" spans="1:4" ht="24" x14ac:dyDescent="0.2">
      <c r="A1184" s="24" t="s">
        <v>12817</v>
      </c>
      <c r="B1184" s="25" t="s">
        <v>12818</v>
      </c>
      <c r="C1184" s="25" t="s">
        <v>12819</v>
      </c>
      <c r="D1184" s="26">
        <v>1</v>
      </c>
    </row>
    <row r="1185" spans="1:4" ht="24" x14ac:dyDescent="0.2">
      <c r="A1185" s="24" t="s">
        <v>12820</v>
      </c>
      <c r="B1185" s="25" t="s">
        <v>12821</v>
      </c>
      <c r="C1185" s="25" t="s">
        <v>12822</v>
      </c>
      <c r="D1185" s="26">
        <v>87</v>
      </c>
    </row>
    <row r="1186" spans="1:4" ht="24" x14ac:dyDescent="0.2">
      <c r="A1186" s="24" t="s">
        <v>28733</v>
      </c>
      <c r="B1186" s="25" t="s">
        <v>28734</v>
      </c>
      <c r="C1186" s="25" t="s">
        <v>28735</v>
      </c>
      <c r="D1186" s="26">
        <v>50</v>
      </c>
    </row>
    <row r="1187" spans="1:4" ht="24" x14ac:dyDescent="0.2">
      <c r="A1187" s="24" t="s">
        <v>12823</v>
      </c>
      <c r="B1187" s="25" t="s">
        <v>12824</v>
      </c>
      <c r="C1187" s="25" t="s">
        <v>12825</v>
      </c>
      <c r="D1187" s="26">
        <v>70</v>
      </c>
    </row>
    <row r="1188" spans="1:4" ht="24" x14ac:dyDescent="0.2">
      <c r="A1188" s="24" t="s">
        <v>12826</v>
      </c>
      <c r="B1188" s="25" t="s">
        <v>12827</v>
      </c>
      <c r="C1188" s="25" t="s">
        <v>12828</v>
      </c>
      <c r="D1188" s="26">
        <v>7</v>
      </c>
    </row>
    <row r="1189" spans="1:4" ht="12.75" x14ac:dyDescent="0.2">
      <c r="A1189" s="24" t="s">
        <v>12829</v>
      </c>
      <c r="B1189" s="25" t="s">
        <v>12830</v>
      </c>
      <c r="C1189" s="25" t="s">
        <v>12831</v>
      </c>
      <c r="D1189" s="26">
        <v>64</v>
      </c>
    </row>
    <row r="1190" spans="1:4" ht="12.75" x14ac:dyDescent="0.2">
      <c r="A1190" s="24" t="s">
        <v>38816</v>
      </c>
      <c r="B1190" s="25" t="s">
        <v>38817</v>
      </c>
      <c r="C1190" s="25" t="s">
        <v>38818</v>
      </c>
      <c r="D1190" s="26">
        <v>2</v>
      </c>
    </row>
    <row r="1191" spans="1:4" ht="12.75" x14ac:dyDescent="0.2">
      <c r="A1191" s="24" t="s">
        <v>28736</v>
      </c>
      <c r="B1191" s="25" t="s">
        <v>28737</v>
      </c>
      <c r="C1191" s="25" t="s">
        <v>28738</v>
      </c>
      <c r="D1191" s="26">
        <v>2</v>
      </c>
    </row>
    <row r="1192" spans="1:4" ht="12.75" x14ac:dyDescent="0.2">
      <c r="A1192" s="24" t="s">
        <v>12832</v>
      </c>
      <c r="B1192" s="25" t="s">
        <v>12833</v>
      </c>
      <c r="C1192" s="25" t="s">
        <v>12834</v>
      </c>
      <c r="D1192" s="26">
        <v>24</v>
      </c>
    </row>
    <row r="1193" spans="1:4" ht="24" x14ac:dyDescent="0.2">
      <c r="A1193" s="24" t="s">
        <v>28739</v>
      </c>
      <c r="B1193" s="25" t="s">
        <v>44316</v>
      </c>
      <c r="C1193" s="25" t="s">
        <v>44317</v>
      </c>
      <c r="D1193" s="26">
        <v>411</v>
      </c>
    </row>
    <row r="1194" spans="1:4" ht="24" x14ac:dyDescent="0.2">
      <c r="A1194" s="24" t="s">
        <v>12835</v>
      </c>
      <c r="B1194" s="25" t="s">
        <v>44318</v>
      </c>
      <c r="C1194" s="25" t="s">
        <v>44319</v>
      </c>
      <c r="D1194" s="26">
        <v>2</v>
      </c>
    </row>
    <row r="1195" spans="1:4" ht="12.75" x14ac:dyDescent="0.2">
      <c r="A1195" s="24" t="s">
        <v>12836</v>
      </c>
      <c r="B1195" s="25" t="s">
        <v>12411</v>
      </c>
      <c r="C1195" s="25" t="s">
        <v>12837</v>
      </c>
      <c r="D1195" s="26">
        <v>25</v>
      </c>
    </row>
    <row r="1196" spans="1:4" ht="12.75" x14ac:dyDescent="0.2">
      <c r="A1196" s="24" t="s">
        <v>12838</v>
      </c>
      <c r="B1196" s="25" t="s">
        <v>12411</v>
      </c>
      <c r="C1196" s="25" t="s">
        <v>12839</v>
      </c>
      <c r="D1196" s="26">
        <v>25</v>
      </c>
    </row>
    <row r="1197" spans="1:4" ht="12.75" x14ac:dyDescent="0.2">
      <c r="A1197" s="24" t="s">
        <v>44926</v>
      </c>
      <c r="B1197" s="25" t="s">
        <v>11789</v>
      </c>
      <c r="C1197" s="25" t="s">
        <v>44927</v>
      </c>
      <c r="D1197" s="26">
        <v>2</v>
      </c>
    </row>
    <row r="1198" spans="1:4" ht="24" x14ac:dyDescent="0.2">
      <c r="A1198" s="24" t="s">
        <v>12840</v>
      </c>
      <c r="B1198" s="25" t="s">
        <v>33634</v>
      </c>
      <c r="C1198" s="25" t="s">
        <v>33635</v>
      </c>
      <c r="D1198" s="26">
        <v>15</v>
      </c>
    </row>
    <row r="1199" spans="1:4" ht="24" x14ac:dyDescent="0.2">
      <c r="A1199" s="24" t="s">
        <v>12841</v>
      </c>
      <c r="B1199" s="25" t="s">
        <v>33634</v>
      </c>
      <c r="C1199" s="25" t="s">
        <v>33636</v>
      </c>
      <c r="D1199" s="26">
        <v>14</v>
      </c>
    </row>
    <row r="1200" spans="1:4" ht="24" x14ac:dyDescent="0.2">
      <c r="A1200" s="24" t="s">
        <v>12842</v>
      </c>
      <c r="B1200" s="25" t="s">
        <v>12843</v>
      </c>
      <c r="C1200" s="25" t="s">
        <v>12844</v>
      </c>
      <c r="D1200" s="26">
        <v>100</v>
      </c>
    </row>
    <row r="1201" spans="1:4" ht="12.75" x14ac:dyDescent="0.2">
      <c r="A1201" s="24" t="s">
        <v>12845</v>
      </c>
      <c r="B1201" s="25" t="s">
        <v>12846</v>
      </c>
      <c r="C1201" s="25" t="s">
        <v>12847</v>
      </c>
      <c r="D1201" s="26">
        <v>50</v>
      </c>
    </row>
    <row r="1202" spans="1:4" ht="12.75" x14ac:dyDescent="0.2">
      <c r="A1202" s="24" t="s">
        <v>44928</v>
      </c>
      <c r="B1202" s="25" t="s">
        <v>44929</v>
      </c>
      <c r="C1202" s="25" t="s">
        <v>44930</v>
      </c>
      <c r="D1202" s="26">
        <v>3</v>
      </c>
    </row>
    <row r="1203" spans="1:4" ht="12.75" x14ac:dyDescent="0.2">
      <c r="A1203" s="24" t="s">
        <v>38819</v>
      </c>
      <c r="B1203" s="25" t="s">
        <v>12848</v>
      </c>
      <c r="C1203" s="25" t="s">
        <v>38820</v>
      </c>
      <c r="D1203" s="26">
        <v>4</v>
      </c>
    </row>
    <row r="1204" spans="1:4" ht="12.75" x14ac:dyDescent="0.2">
      <c r="A1204" s="24" t="s">
        <v>12849</v>
      </c>
      <c r="B1204" s="25" t="s">
        <v>12848</v>
      </c>
      <c r="C1204" s="25" t="s">
        <v>12850</v>
      </c>
      <c r="D1204" s="26">
        <v>2</v>
      </c>
    </row>
    <row r="1205" spans="1:4" ht="12.75" x14ac:dyDescent="0.2">
      <c r="A1205" s="24" t="s">
        <v>28740</v>
      </c>
      <c r="B1205" s="25" t="s">
        <v>12848</v>
      </c>
      <c r="C1205" s="25" t="s">
        <v>28741</v>
      </c>
      <c r="D1205" s="26">
        <v>1</v>
      </c>
    </row>
    <row r="1206" spans="1:4" ht="12.75" x14ac:dyDescent="0.2">
      <c r="A1206" s="24" t="s">
        <v>28742</v>
      </c>
      <c r="B1206" s="25" t="s">
        <v>12848</v>
      </c>
      <c r="C1206" s="25" t="s">
        <v>28743</v>
      </c>
      <c r="D1206" s="26">
        <v>3</v>
      </c>
    </row>
    <row r="1207" spans="1:4" ht="12.75" x14ac:dyDescent="0.2">
      <c r="A1207" s="24" t="s">
        <v>44931</v>
      </c>
      <c r="B1207" s="25" t="s">
        <v>12852</v>
      </c>
      <c r="C1207" s="25" t="s">
        <v>44932</v>
      </c>
      <c r="D1207" s="26">
        <v>1</v>
      </c>
    </row>
    <row r="1208" spans="1:4" ht="12.75" x14ac:dyDescent="0.2">
      <c r="A1208" s="24" t="s">
        <v>12851</v>
      </c>
      <c r="B1208" s="25" t="s">
        <v>12852</v>
      </c>
      <c r="C1208" s="25" t="s">
        <v>12853</v>
      </c>
      <c r="D1208" s="26">
        <v>4</v>
      </c>
    </row>
    <row r="1209" spans="1:4" ht="12.75" x14ac:dyDescent="0.2">
      <c r="A1209" s="24" t="s">
        <v>28744</v>
      </c>
      <c r="B1209" s="25" t="s">
        <v>12852</v>
      </c>
      <c r="C1209" s="25" t="s">
        <v>28745</v>
      </c>
      <c r="D1209" s="26">
        <v>2</v>
      </c>
    </row>
    <row r="1210" spans="1:4" ht="12.75" x14ac:dyDescent="0.2">
      <c r="A1210" s="24" t="s">
        <v>44933</v>
      </c>
      <c r="B1210" s="25" t="s">
        <v>44934</v>
      </c>
      <c r="C1210" s="25" t="s">
        <v>44935</v>
      </c>
      <c r="D1210" s="26">
        <v>2</v>
      </c>
    </row>
    <row r="1211" spans="1:4" ht="12.75" x14ac:dyDescent="0.2">
      <c r="A1211" s="24" t="s">
        <v>28746</v>
      </c>
      <c r="B1211" s="25" t="s">
        <v>28747</v>
      </c>
      <c r="C1211" s="25" t="s">
        <v>28748</v>
      </c>
      <c r="D1211" s="26">
        <v>2</v>
      </c>
    </row>
    <row r="1212" spans="1:4" ht="12.75" x14ac:dyDescent="0.2">
      <c r="A1212" s="24" t="s">
        <v>33637</v>
      </c>
      <c r="B1212" s="25" t="s">
        <v>28747</v>
      </c>
      <c r="C1212" s="25" t="s">
        <v>33638</v>
      </c>
      <c r="D1212" s="26">
        <v>6</v>
      </c>
    </row>
    <row r="1213" spans="1:4" ht="12.75" x14ac:dyDescent="0.2">
      <c r="A1213" s="24" t="s">
        <v>28749</v>
      </c>
      <c r="B1213" s="25" t="s">
        <v>28747</v>
      </c>
      <c r="C1213" s="25" t="s">
        <v>28750</v>
      </c>
      <c r="D1213" s="26">
        <v>10</v>
      </c>
    </row>
    <row r="1214" spans="1:4" ht="12.75" x14ac:dyDescent="0.2">
      <c r="A1214" s="24" t="s">
        <v>12854</v>
      </c>
      <c r="B1214" s="25" t="s">
        <v>12855</v>
      </c>
      <c r="C1214" s="25" t="s">
        <v>12856</v>
      </c>
      <c r="D1214" s="26">
        <v>2</v>
      </c>
    </row>
    <row r="1215" spans="1:4" ht="12.75" x14ac:dyDescent="0.2">
      <c r="A1215" s="24" t="s">
        <v>12857</v>
      </c>
      <c r="B1215" s="25" t="s">
        <v>12855</v>
      </c>
      <c r="C1215" s="25" t="s">
        <v>12858</v>
      </c>
      <c r="D1215" s="26">
        <v>4</v>
      </c>
    </row>
    <row r="1216" spans="1:4" ht="12.75" x14ac:dyDescent="0.2">
      <c r="A1216" s="24" t="s">
        <v>12859</v>
      </c>
      <c r="B1216" s="25" t="s">
        <v>12860</v>
      </c>
      <c r="C1216" s="25" t="s">
        <v>12861</v>
      </c>
      <c r="D1216" s="26">
        <v>7</v>
      </c>
    </row>
    <row r="1217" spans="1:4" ht="12.75" x14ac:dyDescent="0.2">
      <c r="A1217" s="24" t="s">
        <v>28751</v>
      </c>
      <c r="B1217" s="25" t="s">
        <v>28752</v>
      </c>
      <c r="C1217" s="25" t="s">
        <v>28753</v>
      </c>
      <c r="D1217" s="26">
        <v>5</v>
      </c>
    </row>
    <row r="1218" spans="1:4" ht="12.75" x14ac:dyDescent="0.2">
      <c r="A1218" s="24" t="s">
        <v>33639</v>
      </c>
      <c r="B1218" s="25" t="s">
        <v>33640</v>
      </c>
      <c r="C1218" s="25" t="s">
        <v>33641</v>
      </c>
      <c r="D1218" s="26">
        <v>6</v>
      </c>
    </row>
    <row r="1219" spans="1:4" ht="12.75" x14ac:dyDescent="0.2">
      <c r="A1219" s="24" t="s">
        <v>12862</v>
      </c>
      <c r="B1219" s="25" t="s">
        <v>12863</v>
      </c>
      <c r="C1219" s="25" t="s">
        <v>12864</v>
      </c>
      <c r="D1219" s="26">
        <v>10</v>
      </c>
    </row>
    <row r="1220" spans="1:4" ht="12.75" x14ac:dyDescent="0.2">
      <c r="A1220" s="24" t="s">
        <v>44936</v>
      </c>
      <c r="B1220" s="25" t="s">
        <v>44937</v>
      </c>
      <c r="C1220" s="25" t="s">
        <v>44938</v>
      </c>
      <c r="D1220" s="26">
        <v>1</v>
      </c>
    </row>
    <row r="1221" spans="1:4" ht="24" x14ac:dyDescent="0.2">
      <c r="A1221" s="24" t="s">
        <v>44939</v>
      </c>
      <c r="B1221" s="25" t="s">
        <v>44940</v>
      </c>
      <c r="C1221" s="25" t="s">
        <v>44941</v>
      </c>
      <c r="D1221" s="26">
        <v>1</v>
      </c>
    </row>
    <row r="1222" spans="1:4" ht="12.75" x14ac:dyDescent="0.2">
      <c r="A1222" s="24" t="s">
        <v>44942</v>
      </c>
      <c r="B1222" s="25" t="s">
        <v>12866</v>
      </c>
      <c r="C1222" s="25" t="s">
        <v>44943</v>
      </c>
      <c r="D1222" s="26">
        <v>1</v>
      </c>
    </row>
    <row r="1223" spans="1:4" ht="12.75" x14ac:dyDescent="0.2">
      <c r="A1223" s="24" t="s">
        <v>12865</v>
      </c>
      <c r="B1223" s="25" t="s">
        <v>12866</v>
      </c>
      <c r="C1223" s="25" t="s">
        <v>12867</v>
      </c>
      <c r="D1223" s="26">
        <v>3</v>
      </c>
    </row>
    <row r="1224" spans="1:4" ht="12.75" x14ac:dyDescent="0.2">
      <c r="A1224" s="24" t="s">
        <v>12868</v>
      </c>
      <c r="B1224" s="25" t="s">
        <v>12866</v>
      </c>
      <c r="C1224" s="25" t="s">
        <v>12869</v>
      </c>
      <c r="D1224" s="26">
        <v>6</v>
      </c>
    </row>
    <row r="1225" spans="1:4" ht="24" x14ac:dyDescent="0.2">
      <c r="A1225" s="24" t="s">
        <v>12870</v>
      </c>
      <c r="B1225" s="25" t="s">
        <v>33642</v>
      </c>
      <c r="C1225" s="25" t="s">
        <v>33643</v>
      </c>
      <c r="D1225" s="26">
        <v>10</v>
      </c>
    </row>
    <row r="1226" spans="1:4" ht="12.75" x14ac:dyDescent="0.2">
      <c r="A1226" s="24" t="s">
        <v>33644</v>
      </c>
      <c r="B1226" s="25" t="s">
        <v>33645</v>
      </c>
      <c r="C1226" s="25" t="s">
        <v>33646</v>
      </c>
      <c r="D1226" s="26">
        <v>1</v>
      </c>
    </row>
    <row r="1227" spans="1:4" ht="12.75" x14ac:dyDescent="0.2">
      <c r="A1227" s="24" t="s">
        <v>32</v>
      </c>
      <c r="B1227" s="25" t="s">
        <v>28754</v>
      </c>
      <c r="C1227" s="25" t="s">
        <v>28755</v>
      </c>
      <c r="D1227" s="26">
        <v>1</v>
      </c>
    </row>
    <row r="1228" spans="1:4" ht="12.75" x14ac:dyDescent="0.2">
      <c r="A1228" s="24" t="s">
        <v>33</v>
      </c>
      <c r="B1228" s="25" t="s">
        <v>12871</v>
      </c>
      <c r="C1228" s="25" t="s">
        <v>12872</v>
      </c>
      <c r="D1228" s="26">
        <v>3</v>
      </c>
    </row>
    <row r="1229" spans="1:4" ht="12.75" x14ac:dyDescent="0.2">
      <c r="A1229" s="24" t="s">
        <v>12873</v>
      </c>
      <c r="B1229" s="25" t="s">
        <v>12874</v>
      </c>
      <c r="C1229" s="25" t="s">
        <v>12875</v>
      </c>
      <c r="D1229" s="26">
        <v>18</v>
      </c>
    </row>
    <row r="1230" spans="1:4" ht="12.75" x14ac:dyDescent="0.2">
      <c r="A1230" s="24" t="s">
        <v>12876</v>
      </c>
      <c r="B1230" s="25" t="s">
        <v>12877</v>
      </c>
      <c r="C1230" s="25" t="s">
        <v>12878</v>
      </c>
      <c r="D1230" s="26">
        <v>78</v>
      </c>
    </row>
    <row r="1231" spans="1:4" ht="12.75" x14ac:dyDescent="0.2">
      <c r="A1231" s="24" t="s">
        <v>28756</v>
      </c>
      <c r="B1231" s="25" t="s">
        <v>28757</v>
      </c>
      <c r="C1231" s="25" t="s">
        <v>28758</v>
      </c>
      <c r="D1231" s="26">
        <v>6</v>
      </c>
    </row>
    <row r="1232" spans="1:4" ht="12.75" x14ac:dyDescent="0.2">
      <c r="A1232" s="24" t="s">
        <v>44944</v>
      </c>
      <c r="B1232" s="25" t="s">
        <v>12879</v>
      </c>
      <c r="C1232" s="25" t="s">
        <v>44945</v>
      </c>
      <c r="D1232" s="26">
        <v>2</v>
      </c>
    </row>
    <row r="1233" spans="1:4" ht="12.75" x14ac:dyDescent="0.2">
      <c r="A1233" s="24" t="s">
        <v>38821</v>
      </c>
      <c r="B1233" s="25" t="s">
        <v>12879</v>
      </c>
      <c r="C1233" s="25" t="s">
        <v>38822</v>
      </c>
      <c r="D1233" s="26">
        <v>2</v>
      </c>
    </row>
    <row r="1234" spans="1:4" ht="12.75" x14ac:dyDescent="0.2">
      <c r="A1234" s="24" t="s">
        <v>28759</v>
      </c>
      <c r="B1234" s="25" t="s">
        <v>12879</v>
      </c>
      <c r="C1234" s="25" t="s">
        <v>28760</v>
      </c>
      <c r="D1234" s="26">
        <v>6</v>
      </c>
    </row>
    <row r="1235" spans="1:4" ht="12.75" x14ac:dyDescent="0.2">
      <c r="A1235" s="24" t="s">
        <v>28761</v>
      </c>
      <c r="B1235" s="25" t="s">
        <v>28762</v>
      </c>
      <c r="C1235" s="25" t="s">
        <v>28763</v>
      </c>
      <c r="D1235" s="26">
        <v>4</v>
      </c>
    </row>
    <row r="1236" spans="1:4" ht="12.75" x14ac:dyDescent="0.2">
      <c r="A1236" s="24" t="s">
        <v>12880</v>
      </c>
      <c r="B1236" s="25" t="s">
        <v>12881</v>
      </c>
      <c r="C1236" s="25" t="s">
        <v>12882</v>
      </c>
      <c r="D1236" s="26">
        <v>9</v>
      </c>
    </row>
    <row r="1237" spans="1:4" ht="12.75" x14ac:dyDescent="0.2">
      <c r="A1237" s="24" t="s">
        <v>12883</v>
      </c>
      <c r="B1237" s="25" t="s">
        <v>12881</v>
      </c>
      <c r="C1237" s="25" t="s">
        <v>12884</v>
      </c>
      <c r="D1237" s="26">
        <v>12</v>
      </c>
    </row>
    <row r="1238" spans="1:4" ht="12.75" x14ac:dyDescent="0.2">
      <c r="A1238" s="24" t="s">
        <v>28764</v>
      </c>
      <c r="B1238" s="25" t="s">
        <v>28765</v>
      </c>
      <c r="C1238" s="25" t="s">
        <v>28766</v>
      </c>
      <c r="D1238" s="26">
        <v>5</v>
      </c>
    </row>
    <row r="1239" spans="1:4" ht="12.75" x14ac:dyDescent="0.2">
      <c r="A1239" s="24" t="s">
        <v>12885</v>
      </c>
      <c r="B1239" s="25" t="s">
        <v>12886</v>
      </c>
      <c r="C1239" s="25" t="s">
        <v>12887</v>
      </c>
      <c r="D1239" s="26">
        <v>37</v>
      </c>
    </row>
    <row r="1240" spans="1:4" ht="12.75" x14ac:dyDescent="0.2">
      <c r="A1240" s="24" t="s">
        <v>12888</v>
      </c>
      <c r="B1240" s="25" t="s">
        <v>12886</v>
      </c>
      <c r="C1240" s="25" t="s">
        <v>12889</v>
      </c>
      <c r="D1240" s="26">
        <v>13</v>
      </c>
    </row>
    <row r="1241" spans="1:4" ht="12.75" x14ac:dyDescent="0.2">
      <c r="A1241" s="24" t="s">
        <v>12890</v>
      </c>
      <c r="B1241" s="25" t="s">
        <v>12886</v>
      </c>
      <c r="C1241" s="25" t="s">
        <v>12891</v>
      </c>
      <c r="D1241" s="26">
        <v>11</v>
      </c>
    </row>
    <row r="1242" spans="1:4" ht="12.75" x14ac:dyDescent="0.2">
      <c r="A1242" s="24" t="s">
        <v>12892</v>
      </c>
      <c r="B1242" s="25" t="s">
        <v>12886</v>
      </c>
      <c r="C1242" s="25" t="s">
        <v>12893</v>
      </c>
      <c r="D1242" s="26">
        <v>10</v>
      </c>
    </row>
    <row r="1243" spans="1:4" ht="12.75" x14ac:dyDescent="0.2">
      <c r="A1243" s="24" t="s">
        <v>12894</v>
      </c>
      <c r="B1243" s="25" t="s">
        <v>12886</v>
      </c>
      <c r="C1243" s="25" t="s">
        <v>12895</v>
      </c>
      <c r="D1243" s="26">
        <v>22</v>
      </c>
    </row>
    <row r="1244" spans="1:4" ht="12.75" x14ac:dyDescent="0.2">
      <c r="A1244" s="24" t="s">
        <v>12896</v>
      </c>
      <c r="B1244" s="25" t="s">
        <v>12897</v>
      </c>
      <c r="C1244" s="25" t="s">
        <v>12898</v>
      </c>
      <c r="D1244" s="26">
        <v>75</v>
      </c>
    </row>
    <row r="1245" spans="1:4" ht="12.75" x14ac:dyDescent="0.2">
      <c r="A1245" s="24" t="s">
        <v>12899</v>
      </c>
      <c r="B1245" s="25" t="s">
        <v>12897</v>
      </c>
      <c r="C1245" s="25" t="s">
        <v>12900</v>
      </c>
      <c r="D1245" s="26">
        <v>72</v>
      </c>
    </row>
    <row r="1246" spans="1:4" ht="12.75" x14ac:dyDescent="0.2">
      <c r="A1246" s="24" t="s">
        <v>12901</v>
      </c>
      <c r="B1246" s="25" t="s">
        <v>12897</v>
      </c>
      <c r="C1246" s="25" t="s">
        <v>12902</v>
      </c>
      <c r="D1246" s="26">
        <v>30</v>
      </c>
    </row>
    <row r="1247" spans="1:4" ht="12.75" x14ac:dyDescent="0.2">
      <c r="A1247" s="24" t="s">
        <v>12903</v>
      </c>
      <c r="B1247" s="25" t="s">
        <v>12897</v>
      </c>
      <c r="C1247" s="25" t="s">
        <v>12904</v>
      </c>
      <c r="D1247" s="26">
        <v>18</v>
      </c>
    </row>
    <row r="1248" spans="1:4" ht="12.75" x14ac:dyDescent="0.2">
      <c r="A1248" s="24" t="s">
        <v>12905</v>
      </c>
      <c r="B1248" s="25" t="s">
        <v>12897</v>
      </c>
      <c r="C1248" s="25" t="s">
        <v>12906</v>
      </c>
      <c r="D1248" s="26">
        <v>15</v>
      </c>
    </row>
    <row r="1249" spans="1:4" ht="12.75" x14ac:dyDescent="0.2">
      <c r="A1249" s="24" t="s">
        <v>12907</v>
      </c>
      <c r="B1249" s="25" t="s">
        <v>12897</v>
      </c>
      <c r="C1249" s="25" t="s">
        <v>12908</v>
      </c>
      <c r="D1249" s="26">
        <v>81</v>
      </c>
    </row>
    <row r="1250" spans="1:4" ht="12.75" x14ac:dyDescent="0.2">
      <c r="A1250" s="24" t="s">
        <v>44946</v>
      </c>
      <c r="B1250" s="25" t="s">
        <v>12897</v>
      </c>
      <c r="C1250" s="25" t="s">
        <v>44947</v>
      </c>
      <c r="D1250" s="26">
        <v>1</v>
      </c>
    </row>
    <row r="1251" spans="1:4" ht="12.75" x14ac:dyDescent="0.2">
      <c r="A1251" s="24" t="s">
        <v>12909</v>
      </c>
      <c r="B1251" s="25" t="s">
        <v>12910</v>
      </c>
      <c r="C1251" s="25" t="s">
        <v>12911</v>
      </c>
      <c r="D1251" s="26">
        <v>204</v>
      </c>
    </row>
    <row r="1252" spans="1:4" ht="12.75" x14ac:dyDescent="0.2">
      <c r="A1252" s="24" t="s">
        <v>12912</v>
      </c>
      <c r="B1252" s="25" t="s">
        <v>12910</v>
      </c>
      <c r="C1252" s="25" t="s">
        <v>12913</v>
      </c>
      <c r="D1252" s="26">
        <v>124</v>
      </c>
    </row>
    <row r="1253" spans="1:4" ht="12.75" x14ac:dyDescent="0.2">
      <c r="A1253" s="24" t="s">
        <v>12914</v>
      </c>
      <c r="B1253" s="25" t="s">
        <v>12910</v>
      </c>
      <c r="C1253" s="25" t="s">
        <v>12915</v>
      </c>
      <c r="D1253" s="26">
        <v>116</v>
      </c>
    </row>
    <row r="1254" spans="1:4" ht="12.75" x14ac:dyDescent="0.2">
      <c r="A1254" s="24" t="s">
        <v>12916</v>
      </c>
      <c r="B1254" s="25" t="s">
        <v>12910</v>
      </c>
      <c r="C1254" s="25" t="s">
        <v>12917</v>
      </c>
      <c r="D1254" s="26">
        <v>35</v>
      </c>
    </row>
    <row r="1255" spans="1:4" ht="12.75" x14ac:dyDescent="0.2">
      <c r="A1255" s="24" t="s">
        <v>12918</v>
      </c>
      <c r="B1255" s="25" t="s">
        <v>12910</v>
      </c>
      <c r="C1255" s="25" t="s">
        <v>12919</v>
      </c>
      <c r="D1255" s="26">
        <v>9</v>
      </c>
    </row>
    <row r="1256" spans="1:4" ht="12.75" x14ac:dyDescent="0.2">
      <c r="A1256" s="24" t="s">
        <v>12920</v>
      </c>
      <c r="B1256" s="25" t="s">
        <v>12910</v>
      </c>
      <c r="C1256" s="25" t="s">
        <v>12921</v>
      </c>
      <c r="D1256" s="26">
        <v>70</v>
      </c>
    </row>
    <row r="1257" spans="1:4" ht="12.75" x14ac:dyDescent="0.2">
      <c r="A1257" s="24" t="s">
        <v>12922</v>
      </c>
      <c r="B1257" s="25" t="s">
        <v>12923</v>
      </c>
      <c r="C1257" s="25" t="s">
        <v>12924</v>
      </c>
      <c r="D1257" s="26">
        <v>29</v>
      </c>
    </row>
    <row r="1258" spans="1:4" ht="12.75" x14ac:dyDescent="0.2">
      <c r="A1258" s="24" t="s">
        <v>12925</v>
      </c>
      <c r="B1258" s="25" t="s">
        <v>12923</v>
      </c>
      <c r="C1258" s="25" t="s">
        <v>12926</v>
      </c>
      <c r="D1258" s="26">
        <v>17</v>
      </c>
    </row>
    <row r="1259" spans="1:4" ht="12.75" x14ac:dyDescent="0.2">
      <c r="A1259" s="24" t="s">
        <v>28767</v>
      </c>
      <c r="B1259" s="25" t="s">
        <v>12923</v>
      </c>
      <c r="C1259" s="25" t="s">
        <v>28768</v>
      </c>
      <c r="D1259" s="26">
        <v>11</v>
      </c>
    </row>
    <row r="1260" spans="1:4" ht="12.75" x14ac:dyDescent="0.2">
      <c r="A1260" s="24" t="s">
        <v>28769</v>
      </c>
      <c r="B1260" s="25" t="s">
        <v>12923</v>
      </c>
      <c r="C1260" s="25" t="s">
        <v>28770</v>
      </c>
      <c r="D1260" s="26">
        <v>6</v>
      </c>
    </row>
    <row r="1261" spans="1:4" ht="12.75" x14ac:dyDescent="0.2">
      <c r="A1261" s="24" t="s">
        <v>28771</v>
      </c>
      <c r="B1261" s="25" t="s">
        <v>12923</v>
      </c>
      <c r="C1261" s="25" t="s">
        <v>28772</v>
      </c>
      <c r="D1261" s="26">
        <v>1</v>
      </c>
    </row>
    <row r="1262" spans="1:4" ht="12.75" x14ac:dyDescent="0.2">
      <c r="A1262" s="24" t="s">
        <v>28773</v>
      </c>
      <c r="B1262" s="25" t="s">
        <v>12923</v>
      </c>
      <c r="C1262" s="25" t="s">
        <v>28774</v>
      </c>
      <c r="D1262" s="26">
        <v>15</v>
      </c>
    </row>
    <row r="1263" spans="1:4" ht="12.75" x14ac:dyDescent="0.2">
      <c r="A1263" s="24" t="s">
        <v>28775</v>
      </c>
      <c r="B1263" s="25" t="s">
        <v>12923</v>
      </c>
      <c r="C1263" s="25" t="s">
        <v>28776</v>
      </c>
      <c r="D1263" s="26">
        <v>1</v>
      </c>
    </row>
    <row r="1264" spans="1:4" ht="12.75" x14ac:dyDescent="0.2">
      <c r="A1264" s="24" t="s">
        <v>12927</v>
      </c>
      <c r="B1264" s="25" t="s">
        <v>12928</v>
      </c>
      <c r="C1264" s="25" t="s">
        <v>12929</v>
      </c>
      <c r="D1264" s="26">
        <v>193</v>
      </c>
    </row>
    <row r="1265" spans="1:4" ht="12.75" x14ac:dyDescent="0.2">
      <c r="A1265" s="24" t="s">
        <v>12930</v>
      </c>
      <c r="B1265" s="25" t="s">
        <v>12928</v>
      </c>
      <c r="C1265" s="25" t="s">
        <v>12931</v>
      </c>
      <c r="D1265" s="26">
        <v>32</v>
      </c>
    </row>
    <row r="1266" spans="1:4" ht="12.75" x14ac:dyDescent="0.2">
      <c r="A1266" s="24" t="s">
        <v>12932</v>
      </c>
      <c r="B1266" s="25" t="s">
        <v>12928</v>
      </c>
      <c r="C1266" s="25" t="s">
        <v>12933</v>
      </c>
      <c r="D1266" s="26">
        <v>32</v>
      </c>
    </row>
    <row r="1267" spans="1:4" ht="12.75" x14ac:dyDescent="0.2">
      <c r="A1267" s="24" t="s">
        <v>12934</v>
      </c>
      <c r="B1267" s="25" t="s">
        <v>12928</v>
      </c>
      <c r="C1267" s="25" t="s">
        <v>12935</v>
      </c>
      <c r="D1267" s="26">
        <v>16</v>
      </c>
    </row>
    <row r="1268" spans="1:4" ht="12.75" x14ac:dyDescent="0.2">
      <c r="A1268" s="24" t="s">
        <v>12936</v>
      </c>
      <c r="B1268" s="25" t="s">
        <v>12928</v>
      </c>
      <c r="C1268" s="25" t="s">
        <v>12937</v>
      </c>
      <c r="D1268" s="26">
        <v>147</v>
      </c>
    </row>
    <row r="1269" spans="1:4" ht="12.75" x14ac:dyDescent="0.2">
      <c r="A1269" s="24" t="s">
        <v>44948</v>
      </c>
      <c r="B1269" s="25" t="s">
        <v>12939</v>
      </c>
      <c r="C1269" s="25" t="s">
        <v>44949</v>
      </c>
      <c r="D1269" s="26">
        <v>2</v>
      </c>
    </row>
    <row r="1270" spans="1:4" ht="24" x14ac:dyDescent="0.2">
      <c r="A1270" s="24" t="s">
        <v>28777</v>
      </c>
      <c r="B1270" s="25" t="s">
        <v>12939</v>
      </c>
      <c r="C1270" s="25" t="s">
        <v>28778</v>
      </c>
      <c r="D1270" s="26">
        <v>5</v>
      </c>
    </row>
    <row r="1271" spans="1:4" ht="12.75" x14ac:dyDescent="0.2">
      <c r="A1271" s="24" t="s">
        <v>44950</v>
      </c>
      <c r="B1271" s="25" t="s">
        <v>12939</v>
      </c>
      <c r="C1271" s="25" t="s">
        <v>44951</v>
      </c>
      <c r="D1271" s="26">
        <v>4</v>
      </c>
    </row>
    <row r="1272" spans="1:4" ht="12.75" x14ac:dyDescent="0.2">
      <c r="A1272" s="24" t="s">
        <v>12938</v>
      </c>
      <c r="B1272" s="25" t="s">
        <v>12939</v>
      </c>
      <c r="C1272" s="25" t="s">
        <v>12940</v>
      </c>
      <c r="D1272" s="26">
        <v>4</v>
      </c>
    </row>
    <row r="1273" spans="1:4" ht="12.75" x14ac:dyDescent="0.2">
      <c r="A1273" s="24" t="s">
        <v>28779</v>
      </c>
      <c r="B1273" s="25" t="s">
        <v>12939</v>
      </c>
      <c r="C1273" s="25" t="s">
        <v>28780</v>
      </c>
      <c r="D1273" s="26">
        <v>1</v>
      </c>
    </row>
    <row r="1274" spans="1:4" ht="12.75" x14ac:dyDescent="0.2">
      <c r="A1274" s="24" t="s">
        <v>28781</v>
      </c>
      <c r="B1274" s="25" t="s">
        <v>12939</v>
      </c>
      <c r="C1274" s="25" t="s">
        <v>28782</v>
      </c>
      <c r="D1274" s="26">
        <v>5</v>
      </c>
    </row>
    <row r="1275" spans="1:4" ht="12.75" x14ac:dyDescent="0.2">
      <c r="A1275" s="24" t="s">
        <v>12941</v>
      </c>
      <c r="B1275" s="25" t="s">
        <v>12939</v>
      </c>
      <c r="C1275" s="25" t="s">
        <v>12942</v>
      </c>
      <c r="D1275" s="26">
        <v>1</v>
      </c>
    </row>
    <row r="1276" spans="1:4" ht="12.75" x14ac:dyDescent="0.2">
      <c r="A1276" s="24" t="s">
        <v>12943</v>
      </c>
      <c r="B1276" s="25" t="s">
        <v>12939</v>
      </c>
      <c r="C1276" s="25" t="s">
        <v>12944</v>
      </c>
      <c r="D1276" s="26">
        <v>4</v>
      </c>
    </row>
    <row r="1277" spans="1:4" ht="12.75" x14ac:dyDescent="0.2">
      <c r="A1277" s="24" t="s">
        <v>44952</v>
      </c>
      <c r="B1277" s="25" t="s">
        <v>44953</v>
      </c>
      <c r="C1277" s="25" t="s">
        <v>44954</v>
      </c>
      <c r="D1277" s="26">
        <v>1</v>
      </c>
    </row>
    <row r="1278" spans="1:4" ht="12.75" x14ac:dyDescent="0.2">
      <c r="A1278" s="24" t="s">
        <v>28783</v>
      </c>
      <c r="B1278" s="25" t="s">
        <v>12939</v>
      </c>
      <c r="C1278" s="25" t="s">
        <v>28784</v>
      </c>
      <c r="D1278" s="26">
        <v>1</v>
      </c>
    </row>
    <row r="1279" spans="1:4" ht="12.75" x14ac:dyDescent="0.2">
      <c r="A1279" s="24" t="s">
        <v>38823</v>
      </c>
      <c r="B1279" s="25" t="s">
        <v>12939</v>
      </c>
      <c r="C1279" s="25" t="s">
        <v>38824</v>
      </c>
      <c r="D1279" s="26">
        <v>1</v>
      </c>
    </row>
    <row r="1280" spans="1:4" ht="12.75" x14ac:dyDescent="0.2">
      <c r="A1280" s="24" t="s">
        <v>44955</v>
      </c>
      <c r="B1280" s="25" t="s">
        <v>12945</v>
      </c>
      <c r="C1280" s="25" t="s">
        <v>44956</v>
      </c>
      <c r="D1280" s="26">
        <v>2</v>
      </c>
    </row>
    <row r="1281" spans="1:4" ht="12.75" x14ac:dyDescent="0.2">
      <c r="A1281" s="24" t="s">
        <v>33647</v>
      </c>
      <c r="B1281" s="25" t="s">
        <v>12945</v>
      </c>
      <c r="C1281" s="25" t="s">
        <v>33648</v>
      </c>
      <c r="D1281" s="26">
        <v>1</v>
      </c>
    </row>
    <row r="1282" spans="1:4" ht="24" x14ac:dyDescent="0.2">
      <c r="A1282" s="24" t="s">
        <v>33650</v>
      </c>
      <c r="B1282" s="25" t="s">
        <v>33649</v>
      </c>
      <c r="C1282" s="25" t="s">
        <v>33651</v>
      </c>
      <c r="D1282" s="26">
        <v>1</v>
      </c>
    </row>
    <row r="1283" spans="1:4" ht="24" x14ac:dyDescent="0.2">
      <c r="A1283" s="24" t="s">
        <v>44957</v>
      </c>
      <c r="B1283" s="25" t="s">
        <v>44958</v>
      </c>
      <c r="C1283" s="25" t="s">
        <v>44959</v>
      </c>
      <c r="D1283" s="26">
        <v>1</v>
      </c>
    </row>
    <row r="1284" spans="1:4" ht="24" x14ac:dyDescent="0.2">
      <c r="A1284" s="24" t="s">
        <v>12946</v>
      </c>
      <c r="B1284" s="25" t="s">
        <v>12947</v>
      </c>
      <c r="C1284" s="25" t="s">
        <v>12948</v>
      </c>
      <c r="D1284" s="26">
        <v>136</v>
      </c>
    </row>
    <row r="1285" spans="1:4" ht="24" x14ac:dyDescent="0.2">
      <c r="A1285" s="24" t="s">
        <v>12949</v>
      </c>
      <c r="B1285" s="25" t="s">
        <v>33652</v>
      </c>
      <c r="C1285" s="25" t="s">
        <v>33653</v>
      </c>
      <c r="D1285" s="26">
        <v>93</v>
      </c>
    </row>
    <row r="1286" spans="1:4" ht="24" x14ac:dyDescent="0.2">
      <c r="A1286" s="24" t="s">
        <v>12950</v>
      </c>
      <c r="B1286" s="25" t="s">
        <v>12951</v>
      </c>
      <c r="C1286" s="25" t="s">
        <v>12952</v>
      </c>
      <c r="D1286" s="26">
        <v>90</v>
      </c>
    </row>
    <row r="1287" spans="1:4" ht="24" x14ac:dyDescent="0.2">
      <c r="A1287" s="24" t="s">
        <v>12953</v>
      </c>
      <c r="B1287" s="25" t="s">
        <v>33652</v>
      </c>
      <c r="C1287" s="25" t="s">
        <v>33654</v>
      </c>
      <c r="D1287" s="26">
        <v>34</v>
      </c>
    </row>
    <row r="1288" spans="1:4" ht="24" x14ac:dyDescent="0.2">
      <c r="A1288" s="24" t="s">
        <v>28785</v>
      </c>
      <c r="B1288" s="25" t="s">
        <v>33655</v>
      </c>
      <c r="C1288" s="25" t="s">
        <v>33656</v>
      </c>
      <c r="D1288" s="26">
        <v>9</v>
      </c>
    </row>
    <row r="1289" spans="1:4" ht="24" x14ac:dyDescent="0.2">
      <c r="A1289" s="24" t="s">
        <v>33657</v>
      </c>
      <c r="B1289" s="25" t="s">
        <v>33652</v>
      </c>
      <c r="C1289" s="25" t="s">
        <v>33658</v>
      </c>
      <c r="D1289" s="26">
        <v>4</v>
      </c>
    </row>
    <row r="1290" spans="1:4" ht="24" x14ac:dyDescent="0.2">
      <c r="A1290" s="24" t="s">
        <v>12954</v>
      </c>
      <c r="B1290" s="25" t="s">
        <v>33652</v>
      </c>
      <c r="C1290" s="25" t="s">
        <v>33659</v>
      </c>
      <c r="D1290" s="26">
        <v>6</v>
      </c>
    </row>
    <row r="1291" spans="1:4" ht="24" x14ac:dyDescent="0.2">
      <c r="A1291" s="24" t="s">
        <v>28786</v>
      </c>
      <c r="B1291" s="25" t="s">
        <v>33652</v>
      </c>
      <c r="C1291" s="25" t="s">
        <v>33660</v>
      </c>
      <c r="D1291" s="26">
        <v>1</v>
      </c>
    </row>
    <row r="1292" spans="1:4" ht="24" x14ac:dyDescent="0.2">
      <c r="A1292" s="24" t="s">
        <v>28787</v>
      </c>
      <c r="B1292" s="25" t="s">
        <v>33652</v>
      </c>
      <c r="C1292" s="25" t="s">
        <v>33661</v>
      </c>
      <c r="D1292" s="26">
        <v>6</v>
      </c>
    </row>
    <row r="1293" spans="1:4" ht="24" x14ac:dyDescent="0.2">
      <c r="A1293" s="24" t="s">
        <v>12955</v>
      </c>
      <c r="B1293" s="25" t="s">
        <v>33662</v>
      </c>
      <c r="C1293" s="25" t="s">
        <v>33663</v>
      </c>
      <c r="D1293" s="26">
        <v>16</v>
      </c>
    </row>
    <row r="1294" spans="1:4" ht="24" x14ac:dyDescent="0.2">
      <c r="A1294" s="24" t="s">
        <v>12956</v>
      </c>
      <c r="B1294" s="25" t="s">
        <v>12957</v>
      </c>
      <c r="C1294" s="25" t="s">
        <v>12958</v>
      </c>
      <c r="D1294" s="26">
        <v>25</v>
      </c>
    </row>
    <row r="1295" spans="1:4" ht="12.75" x14ac:dyDescent="0.2">
      <c r="A1295" s="24" t="s">
        <v>12959</v>
      </c>
      <c r="B1295" s="25" t="s">
        <v>12960</v>
      </c>
      <c r="C1295" s="25" t="s">
        <v>12961</v>
      </c>
      <c r="D1295" s="26">
        <v>49</v>
      </c>
    </row>
    <row r="1296" spans="1:4" ht="12.75" x14ac:dyDescent="0.2">
      <c r="A1296" s="24" t="s">
        <v>12962</v>
      </c>
      <c r="B1296" s="25" t="s">
        <v>12963</v>
      </c>
      <c r="C1296" s="25" t="s">
        <v>12964</v>
      </c>
      <c r="D1296" s="26">
        <v>34</v>
      </c>
    </row>
    <row r="1297" spans="1:4" ht="12.75" x14ac:dyDescent="0.2">
      <c r="A1297" s="24" t="s">
        <v>28788</v>
      </c>
      <c r="B1297" s="25" t="s">
        <v>28789</v>
      </c>
      <c r="C1297" s="25" t="s">
        <v>28790</v>
      </c>
      <c r="D1297" s="26">
        <v>7</v>
      </c>
    </row>
    <row r="1298" spans="1:4" ht="12.75" x14ac:dyDescent="0.2">
      <c r="A1298" s="24" t="s">
        <v>12965</v>
      </c>
      <c r="B1298" s="25" t="s">
        <v>12966</v>
      </c>
      <c r="C1298" s="25" t="s">
        <v>12967</v>
      </c>
      <c r="D1298" s="26">
        <v>43</v>
      </c>
    </row>
    <row r="1299" spans="1:4" ht="12.75" x14ac:dyDescent="0.2">
      <c r="A1299" s="24" t="s">
        <v>12968</v>
      </c>
      <c r="B1299" s="25" t="s">
        <v>12969</v>
      </c>
      <c r="C1299" s="25" t="s">
        <v>12970</v>
      </c>
      <c r="D1299" s="26">
        <v>1372</v>
      </c>
    </row>
    <row r="1300" spans="1:4" ht="24" x14ac:dyDescent="0.2">
      <c r="A1300" s="24" t="s">
        <v>12971</v>
      </c>
      <c r="B1300" s="25" t="s">
        <v>33664</v>
      </c>
      <c r="C1300" s="25" t="s">
        <v>33665</v>
      </c>
      <c r="D1300" s="26">
        <v>31</v>
      </c>
    </row>
    <row r="1301" spans="1:4" ht="24" x14ac:dyDescent="0.2">
      <c r="A1301" s="24" t="s">
        <v>33666</v>
      </c>
      <c r="B1301" s="25" t="s">
        <v>28791</v>
      </c>
      <c r="C1301" s="25" t="s">
        <v>33667</v>
      </c>
      <c r="D1301" s="26">
        <v>19</v>
      </c>
    </row>
    <row r="1302" spans="1:4" ht="12.75" x14ac:dyDescent="0.2">
      <c r="A1302" s="24" t="s">
        <v>28792</v>
      </c>
      <c r="B1302" s="25" t="s">
        <v>28791</v>
      </c>
      <c r="C1302" s="25" t="s">
        <v>28793</v>
      </c>
      <c r="D1302" s="26">
        <v>34</v>
      </c>
    </row>
    <row r="1303" spans="1:4" ht="12.75" x14ac:dyDescent="0.2">
      <c r="A1303" s="24" t="s">
        <v>28794</v>
      </c>
      <c r="B1303" s="25" t="s">
        <v>28795</v>
      </c>
      <c r="C1303" s="25" t="s">
        <v>28796</v>
      </c>
      <c r="D1303" s="26">
        <v>33</v>
      </c>
    </row>
    <row r="1304" spans="1:4" ht="12.75" x14ac:dyDescent="0.2">
      <c r="A1304" s="24" t="s">
        <v>38825</v>
      </c>
      <c r="B1304" s="25" t="s">
        <v>28795</v>
      </c>
      <c r="C1304" s="25" t="s">
        <v>38826</v>
      </c>
      <c r="D1304" s="26">
        <v>1</v>
      </c>
    </row>
    <row r="1305" spans="1:4" ht="12.75" x14ac:dyDescent="0.2">
      <c r="A1305" s="24" t="s">
        <v>12972</v>
      </c>
      <c r="B1305" s="25" t="s">
        <v>12973</v>
      </c>
      <c r="C1305" s="25" t="s">
        <v>12974</v>
      </c>
      <c r="D1305" s="26">
        <v>14</v>
      </c>
    </row>
    <row r="1306" spans="1:4" ht="24" x14ac:dyDescent="0.2">
      <c r="A1306" s="24" t="s">
        <v>38827</v>
      </c>
      <c r="B1306" s="25" t="s">
        <v>28797</v>
      </c>
      <c r="C1306" s="25" t="s">
        <v>38828</v>
      </c>
      <c r="D1306" s="26">
        <v>4</v>
      </c>
    </row>
    <row r="1307" spans="1:4" ht="24" x14ac:dyDescent="0.2">
      <c r="A1307" s="24" t="s">
        <v>28798</v>
      </c>
      <c r="B1307" s="25" t="s">
        <v>28797</v>
      </c>
      <c r="C1307" s="25" t="s">
        <v>28799</v>
      </c>
      <c r="D1307" s="26">
        <v>2</v>
      </c>
    </row>
    <row r="1308" spans="1:4" ht="24" x14ac:dyDescent="0.2">
      <c r="A1308" s="24" t="s">
        <v>38829</v>
      </c>
      <c r="B1308" s="25" t="s">
        <v>28797</v>
      </c>
      <c r="C1308" s="25" t="s">
        <v>38830</v>
      </c>
      <c r="D1308" s="26">
        <v>6</v>
      </c>
    </row>
    <row r="1309" spans="1:4" ht="24" x14ac:dyDescent="0.2">
      <c r="A1309" s="24" t="s">
        <v>12975</v>
      </c>
      <c r="B1309" s="25" t="s">
        <v>12976</v>
      </c>
      <c r="C1309" s="25" t="s">
        <v>12977</v>
      </c>
      <c r="D1309" s="26">
        <v>19</v>
      </c>
    </row>
    <row r="1310" spans="1:4" ht="24" x14ac:dyDescent="0.2">
      <c r="A1310" s="24" t="s">
        <v>38831</v>
      </c>
      <c r="B1310" s="25" t="s">
        <v>28797</v>
      </c>
      <c r="C1310" s="25" t="s">
        <v>38832</v>
      </c>
      <c r="D1310" s="26">
        <v>2</v>
      </c>
    </row>
    <row r="1311" spans="1:4" ht="12.75" x14ac:dyDescent="0.2">
      <c r="A1311" s="24" t="s">
        <v>12978</v>
      </c>
      <c r="B1311" s="25" t="s">
        <v>12976</v>
      </c>
      <c r="C1311" s="25" t="s">
        <v>12979</v>
      </c>
      <c r="D1311" s="26">
        <v>14</v>
      </c>
    </row>
    <row r="1312" spans="1:4" ht="24" x14ac:dyDescent="0.2">
      <c r="A1312" s="24" t="s">
        <v>28800</v>
      </c>
      <c r="B1312" s="25" t="s">
        <v>28797</v>
      </c>
      <c r="C1312" s="25" t="s">
        <v>28801</v>
      </c>
      <c r="D1312" s="26">
        <v>4</v>
      </c>
    </row>
    <row r="1313" spans="1:4" ht="12.75" x14ac:dyDescent="0.2">
      <c r="A1313" s="24" t="s">
        <v>33668</v>
      </c>
      <c r="B1313" s="25" t="s">
        <v>28797</v>
      </c>
      <c r="C1313" s="25" t="s">
        <v>33669</v>
      </c>
      <c r="D1313" s="26">
        <v>1</v>
      </c>
    </row>
    <row r="1314" spans="1:4" ht="24" x14ac:dyDescent="0.2">
      <c r="A1314" s="24" t="s">
        <v>12980</v>
      </c>
      <c r="B1314" s="25" t="s">
        <v>12981</v>
      </c>
      <c r="C1314" s="25" t="s">
        <v>12982</v>
      </c>
      <c r="D1314" s="26">
        <v>31</v>
      </c>
    </row>
    <row r="1315" spans="1:4" ht="24" x14ac:dyDescent="0.2">
      <c r="A1315" s="24" t="s">
        <v>12983</v>
      </c>
      <c r="B1315" s="25" t="s">
        <v>33670</v>
      </c>
      <c r="C1315" s="25" t="s">
        <v>33671</v>
      </c>
      <c r="D1315" s="26">
        <v>1</v>
      </c>
    </row>
    <row r="1316" spans="1:4" ht="24" x14ac:dyDescent="0.2">
      <c r="A1316" s="24" t="s">
        <v>12984</v>
      </c>
      <c r="B1316" s="25" t="s">
        <v>12985</v>
      </c>
      <c r="C1316" s="25" t="s">
        <v>12986</v>
      </c>
      <c r="D1316" s="26">
        <v>453</v>
      </c>
    </row>
    <row r="1317" spans="1:4" ht="24" x14ac:dyDescent="0.2">
      <c r="A1317" s="24" t="s">
        <v>28803</v>
      </c>
      <c r="B1317" s="25" t="s">
        <v>28802</v>
      </c>
      <c r="C1317" s="25" t="s">
        <v>28804</v>
      </c>
      <c r="D1317" s="26">
        <v>1</v>
      </c>
    </row>
    <row r="1318" spans="1:4" ht="24" x14ac:dyDescent="0.2">
      <c r="A1318" s="24" t="s">
        <v>12987</v>
      </c>
      <c r="B1318" s="25" t="s">
        <v>12988</v>
      </c>
      <c r="C1318" s="25" t="s">
        <v>12989</v>
      </c>
      <c r="D1318" s="26">
        <v>12</v>
      </c>
    </row>
    <row r="1319" spans="1:4" ht="24" x14ac:dyDescent="0.2">
      <c r="A1319" s="24" t="s">
        <v>38833</v>
      </c>
      <c r="B1319" s="25" t="s">
        <v>12988</v>
      </c>
      <c r="C1319" s="25" t="s">
        <v>38834</v>
      </c>
      <c r="D1319" s="26">
        <v>1</v>
      </c>
    </row>
    <row r="1320" spans="1:4" ht="24" x14ac:dyDescent="0.2">
      <c r="A1320" s="24" t="s">
        <v>12990</v>
      </c>
      <c r="B1320" s="25" t="s">
        <v>12991</v>
      </c>
      <c r="C1320" s="25" t="s">
        <v>12992</v>
      </c>
      <c r="D1320" s="26">
        <v>11</v>
      </c>
    </row>
    <row r="1321" spans="1:4" ht="24" x14ac:dyDescent="0.2">
      <c r="A1321" s="24" t="s">
        <v>28805</v>
      </c>
      <c r="B1321" s="25" t="s">
        <v>12994</v>
      </c>
      <c r="C1321" s="25" t="s">
        <v>28806</v>
      </c>
      <c r="D1321" s="26">
        <v>11</v>
      </c>
    </row>
    <row r="1322" spans="1:4" ht="24" x14ac:dyDescent="0.2">
      <c r="A1322" s="24" t="s">
        <v>12993</v>
      </c>
      <c r="B1322" s="25" t="s">
        <v>12994</v>
      </c>
      <c r="C1322" s="25" t="s">
        <v>12995</v>
      </c>
      <c r="D1322" s="26">
        <v>9</v>
      </c>
    </row>
    <row r="1323" spans="1:4" ht="24" x14ac:dyDescent="0.2">
      <c r="A1323" s="24" t="s">
        <v>12996</v>
      </c>
      <c r="B1323" s="25" t="s">
        <v>12997</v>
      </c>
      <c r="C1323" s="25" t="s">
        <v>12998</v>
      </c>
      <c r="D1323" s="26">
        <v>9</v>
      </c>
    </row>
    <row r="1324" spans="1:4" ht="24" x14ac:dyDescent="0.2">
      <c r="A1324" s="24" t="s">
        <v>12999</v>
      </c>
      <c r="B1324" s="25" t="s">
        <v>12997</v>
      </c>
      <c r="C1324" s="25" t="s">
        <v>13000</v>
      </c>
      <c r="D1324" s="26">
        <v>20</v>
      </c>
    </row>
    <row r="1325" spans="1:4" ht="24" x14ac:dyDescent="0.2">
      <c r="A1325" s="24" t="s">
        <v>28807</v>
      </c>
      <c r="B1325" s="25" t="s">
        <v>13001</v>
      </c>
      <c r="C1325" s="25" t="s">
        <v>28808</v>
      </c>
      <c r="D1325" s="26">
        <v>6</v>
      </c>
    </row>
    <row r="1326" spans="1:4" ht="24" x14ac:dyDescent="0.2">
      <c r="A1326" s="24" t="s">
        <v>44960</v>
      </c>
      <c r="B1326" s="25" t="s">
        <v>13001</v>
      </c>
      <c r="C1326" s="25" t="s">
        <v>44961</v>
      </c>
      <c r="D1326" s="26">
        <v>3</v>
      </c>
    </row>
    <row r="1327" spans="1:4" ht="24" x14ac:dyDescent="0.2">
      <c r="A1327" s="24" t="s">
        <v>44962</v>
      </c>
      <c r="B1327" s="25" t="s">
        <v>44963</v>
      </c>
      <c r="C1327" s="25" t="s">
        <v>44964</v>
      </c>
      <c r="D1327" s="26">
        <v>1</v>
      </c>
    </row>
    <row r="1328" spans="1:4" ht="24" x14ac:dyDescent="0.2">
      <c r="A1328" s="24" t="s">
        <v>13002</v>
      </c>
      <c r="B1328" s="25" t="s">
        <v>33672</v>
      </c>
      <c r="C1328" s="25" t="s">
        <v>33673</v>
      </c>
      <c r="D1328" s="26">
        <v>35</v>
      </c>
    </row>
    <row r="1329" spans="1:4" ht="12.75" x14ac:dyDescent="0.2">
      <c r="A1329" s="24" t="s">
        <v>13003</v>
      </c>
      <c r="B1329" s="25" t="s">
        <v>13004</v>
      </c>
      <c r="C1329" s="25" t="s">
        <v>13005</v>
      </c>
      <c r="D1329" s="26">
        <v>19</v>
      </c>
    </row>
    <row r="1330" spans="1:4" ht="12.75" x14ac:dyDescent="0.2">
      <c r="A1330" s="24" t="s">
        <v>13006</v>
      </c>
      <c r="B1330" s="25" t="s">
        <v>13004</v>
      </c>
      <c r="C1330" s="25" t="s">
        <v>13007</v>
      </c>
      <c r="D1330" s="26">
        <v>10</v>
      </c>
    </row>
    <row r="1331" spans="1:4" ht="24" x14ac:dyDescent="0.2">
      <c r="A1331" s="24" t="s">
        <v>44965</v>
      </c>
      <c r="B1331" s="25" t="s">
        <v>28629</v>
      </c>
      <c r="C1331" s="25" t="s">
        <v>44966</v>
      </c>
      <c r="D1331" s="26">
        <v>1</v>
      </c>
    </row>
    <row r="1332" spans="1:4" ht="24" x14ac:dyDescent="0.2">
      <c r="A1332" s="24" t="s">
        <v>13008</v>
      </c>
      <c r="B1332" s="25" t="s">
        <v>33674</v>
      </c>
      <c r="C1332" s="25" t="s">
        <v>33675</v>
      </c>
      <c r="D1332" s="26">
        <v>5</v>
      </c>
    </row>
    <row r="1333" spans="1:4" ht="12.75" x14ac:dyDescent="0.2">
      <c r="A1333" s="24" t="s">
        <v>13009</v>
      </c>
      <c r="B1333" s="25" t="s">
        <v>13010</v>
      </c>
      <c r="C1333" s="25" t="s">
        <v>13011</v>
      </c>
      <c r="D1333" s="26">
        <v>1</v>
      </c>
    </row>
    <row r="1334" spans="1:4" ht="24" x14ac:dyDescent="0.2">
      <c r="A1334" s="24" t="s">
        <v>13012</v>
      </c>
      <c r="B1334" s="25" t="s">
        <v>13013</v>
      </c>
      <c r="C1334" s="25" t="s">
        <v>13014</v>
      </c>
      <c r="D1334" s="26">
        <v>5</v>
      </c>
    </row>
    <row r="1335" spans="1:4" ht="12.75" x14ac:dyDescent="0.2">
      <c r="A1335" s="24" t="s">
        <v>28809</v>
      </c>
      <c r="B1335" s="25" t="s">
        <v>28810</v>
      </c>
      <c r="C1335" s="25" t="s">
        <v>28811</v>
      </c>
      <c r="D1335" s="26">
        <v>7</v>
      </c>
    </row>
    <row r="1336" spans="1:4" ht="12.75" x14ac:dyDescent="0.2">
      <c r="A1336" s="24" t="s">
        <v>28812</v>
      </c>
      <c r="B1336" s="25" t="s">
        <v>28810</v>
      </c>
      <c r="C1336" s="25" t="s">
        <v>28813</v>
      </c>
      <c r="D1336" s="26">
        <v>1</v>
      </c>
    </row>
    <row r="1337" spans="1:4" ht="12.75" x14ac:dyDescent="0.2">
      <c r="A1337" s="24" t="s">
        <v>13015</v>
      </c>
      <c r="B1337" s="25" t="s">
        <v>13016</v>
      </c>
      <c r="C1337" s="25" t="s">
        <v>13017</v>
      </c>
      <c r="D1337" s="26">
        <v>20</v>
      </c>
    </row>
    <row r="1338" spans="1:4" ht="12.75" x14ac:dyDescent="0.2">
      <c r="A1338" s="24" t="s">
        <v>13018</v>
      </c>
      <c r="B1338" s="25" t="s">
        <v>13019</v>
      </c>
      <c r="C1338" s="25" t="s">
        <v>13020</v>
      </c>
      <c r="D1338" s="26">
        <v>4</v>
      </c>
    </row>
    <row r="1339" spans="1:4" ht="12.75" x14ac:dyDescent="0.2">
      <c r="A1339" s="24" t="s">
        <v>13021</v>
      </c>
      <c r="B1339" s="25" t="s">
        <v>13019</v>
      </c>
      <c r="C1339" s="25" t="s">
        <v>13022</v>
      </c>
      <c r="D1339" s="26">
        <v>279</v>
      </c>
    </row>
    <row r="1340" spans="1:4" ht="12.75" x14ac:dyDescent="0.2">
      <c r="A1340" s="24" t="s">
        <v>13023</v>
      </c>
      <c r="B1340" s="25" t="s">
        <v>13019</v>
      </c>
      <c r="C1340" s="25" t="s">
        <v>13024</v>
      </c>
      <c r="D1340" s="26">
        <v>723</v>
      </c>
    </row>
    <row r="1341" spans="1:4" ht="12.75" x14ac:dyDescent="0.2">
      <c r="A1341" s="24" t="s">
        <v>13025</v>
      </c>
      <c r="B1341" s="25" t="s">
        <v>13019</v>
      </c>
      <c r="C1341" s="25" t="s">
        <v>13026</v>
      </c>
      <c r="D1341" s="26">
        <v>90</v>
      </c>
    </row>
    <row r="1342" spans="1:4" ht="12.75" x14ac:dyDescent="0.2">
      <c r="A1342" s="24" t="s">
        <v>13027</v>
      </c>
      <c r="B1342" s="25" t="s">
        <v>13019</v>
      </c>
      <c r="C1342" s="25" t="s">
        <v>13028</v>
      </c>
      <c r="D1342" s="26">
        <v>97</v>
      </c>
    </row>
    <row r="1343" spans="1:4" ht="12.75" x14ac:dyDescent="0.2">
      <c r="A1343" s="24" t="s">
        <v>13029</v>
      </c>
      <c r="B1343" s="25" t="s">
        <v>13019</v>
      </c>
      <c r="C1343" s="25" t="s">
        <v>13030</v>
      </c>
      <c r="D1343" s="26">
        <v>36</v>
      </c>
    </row>
    <row r="1344" spans="1:4" ht="12.75" x14ac:dyDescent="0.2">
      <c r="A1344" s="24" t="s">
        <v>28814</v>
      </c>
      <c r="B1344" s="25" t="s">
        <v>13019</v>
      </c>
      <c r="C1344" s="25" t="s">
        <v>28815</v>
      </c>
      <c r="D1344" s="26">
        <v>3</v>
      </c>
    </row>
    <row r="1345" spans="1:4" ht="12.75" x14ac:dyDescent="0.2">
      <c r="A1345" s="24" t="s">
        <v>44967</v>
      </c>
      <c r="B1345" s="25" t="s">
        <v>11793</v>
      </c>
      <c r="C1345" s="25" t="s">
        <v>44968</v>
      </c>
      <c r="D1345" s="26">
        <v>6</v>
      </c>
    </row>
    <row r="1346" spans="1:4" ht="24" x14ac:dyDescent="0.2">
      <c r="A1346" s="24" t="s">
        <v>33676</v>
      </c>
      <c r="B1346" s="25" t="s">
        <v>11793</v>
      </c>
      <c r="C1346" s="25" t="s">
        <v>33677</v>
      </c>
      <c r="D1346" s="26">
        <v>4</v>
      </c>
    </row>
    <row r="1347" spans="1:4" ht="12.75" x14ac:dyDescent="0.2">
      <c r="A1347" s="24" t="s">
        <v>44969</v>
      </c>
      <c r="B1347" s="25" t="s">
        <v>11793</v>
      </c>
      <c r="C1347" s="25" t="s">
        <v>44970</v>
      </c>
      <c r="D1347" s="26">
        <v>1</v>
      </c>
    </row>
    <row r="1348" spans="1:4" ht="24" x14ac:dyDescent="0.2">
      <c r="A1348" s="24" t="s">
        <v>28817</v>
      </c>
      <c r="B1348" s="25" t="s">
        <v>28816</v>
      </c>
      <c r="C1348" s="25" t="s">
        <v>28818</v>
      </c>
      <c r="D1348" s="26">
        <v>4</v>
      </c>
    </row>
    <row r="1349" spans="1:4" ht="12.75" x14ac:dyDescent="0.2">
      <c r="A1349" s="24" t="s">
        <v>44971</v>
      </c>
      <c r="B1349" s="25" t="s">
        <v>28816</v>
      </c>
      <c r="C1349" s="25" t="s">
        <v>44972</v>
      </c>
      <c r="D1349" s="26">
        <v>1</v>
      </c>
    </row>
    <row r="1350" spans="1:4" ht="12.75" x14ac:dyDescent="0.2">
      <c r="A1350" s="24" t="s">
        <v>44973</v>
      </c>
      <c r="B1350" s="25" t="s">
        <v>28816</v>
      </c>
      <c r="C1350" s="25" t="s">
        <v>44974</v>
      </c>
      <c r="D1350" s="26">
        <v>2</v>
      </c>
    </row>
    <row r="1351" spans="1:4" ht="24" x14ac:dyDescent="0.2">
      <c r="A1351" s="24" t="s">
        <v>28819</v>
      </c>
      <c r="B1351" s="25" t="s">
        <v>33678</v>
      </c>
      <c r="C1351" s="25" t="s">
        <v>33679</v>
      </c>
      <c r="D1351" s="26">
        <v>4</v>
      </c>
    </row>
    <row r="1352" spans="1:4" ht="12.75" x14ac:dyDescent="0.2">
      <c r="A1352" s="24" t="s">
        <v>13031</v>
      </c>
      <c r="B1352" s="25" t="s">
        <v>13032</v>
      </c>
      <c r="C1352" s="25" t="s">
        <v>13033</v>
      </c>
      <c r="D1352" s="26">
        <v>20</v>
      </c>
    </row>
    <row r="1353" spans="1:4" ht="12.75" x14ac:dyDescent="0.2">
      <c r="A1353" s="24" t="s">
        <v>13034</v>
      </c>
      <c r="B1353" s="25" t="s">
        <v>13035</v>
      </c>
      <c r="C1353" s="25" t="s">
        <v>13036</v>
      </c>
      <c r="D1353" s="26">
        <v>2</v>
      </c>
    </row>
    <row r="1354" spans="1:4" ht="12.75" x14ac:dyDescent="0.2">
      <c r="A1354" s="24" t="s">
        <v>28820</v>
      </c>
      <c r="B1354" s="25" t="s">
        <v>28821</v>
      </c>
      <c r="C1354" s="25" t="s">
        <v>28822</v>
      </c>
      <c r="D1354" s="26">
        <v>31</v>
      </c>
    </row>
    <row r="1355" spans="1:4" ht="12.75" x14ac:dyDescent="0.2">
      <c r="A1355" s="24" t="s">
        <v>13037</v>
      </c>
      <c r="B1355" s="25" t="s">
        <v>33680</v>
      </c>
      <c r="C1355" s="25" t="s">
        <v>33681</v>
      </c>
      <c r="D1355" s="26">
        <v>13</v>
      </c>
    </row>
    <row r="1356" spans="1:4" ht="12.75" x14ac:dyDescent="0.2">
      <c r="A1356" s="24" t="s">
        <v>13038</v>
      </c>
      <c r="B1356" s="25" t="s">
        <v>33680</v>
      </c>
      <c r="C1356" s="25" t="s">
        <v>33682</v>
      </c>
      <c r="D1356" s="26">
        <v>76</v>
      </c>
    </row>
    <row r="1357" spans="1:4" ht="12.75" x14ac:dyDescent="0.2">
      <c r="A1357" s="24" t="s">
        <v>13039</v>
      </c>
      <c r="B1357" s="25" t="s">
        <v>33680</v>
      </c>
      <c r="C1357" s="25" t="s">
        <v>33683</v>
      </c>
      <c r="D1357" s="26">
        <v>7</v>
      </c>
    </row>
    <row r="1358" spans="1:4" ht="12.75" x14ac:dyDescent="0.2">
      <c r="A1358" s="24" t="s">
        <v>13040</v>
      </c>
      <c r="B1358" s="25" t="s">
        <v>33680</v>
      </c>
      <c r="C1358" s="25" t="s">
        <v>33684</v>
      </c>
      <c r="D1358" s="26">
        <v>61</v>
      </c>
    </row>
    <row r="1359" spans="1:4" ht="12.75" x14ac:dyDescent="0.2">
      <c r="A1359" s="24" t="s">
        <v>13041</v>
      </c>
      <c r="B1359" s="25" t="s">
        <v>33680</v>
      </c>
      <c r="C1359" s="25" t="s">
        <v>33685</v>
      </c>
      <c r="D1359" s="26">
        <v>5</v>
      </c>
    </row>
    <row r="1360" spans="1:4" ht="12.75" x14ac:dyDescent="0.2">
      <c r="A1360" s="24" t="s">
        <v>13042</v>
      </c>
      <c r="B1360" s="25" t="s">
        <v>33680</v>
      </c>
      <c r="C1360" s="25" t="s">
        <v>33686</v>
      </c>
      <c r="D1360" s="26">
        <v>19</v>
      </c>
    </row>
    <row r="1361" spans="1:4" ht="12.75" x14ac:dyDescent="0.2">
      <c r="A1361" s="24" t="s">
        <v>13043</v>
      </c>
      <c r="B1361" s="25" t="s">
        <v>33687</v>
      </c>
      <c r="C1361" s="25" t="s">
        <v>33688</v>
      </c>
      <c r="D1361" s="26">
        <v>11430.1</v>
      </c>
    </row>
    <row r="1362" spans="1:4" ht="12.75" x14ac:dyDescent="0.2">
      <c r="A1362" s="24" t="s">
        <v>13044</v>
      </c>
      <c r="B1362" s="25" t="s">
        <v>33687</v>
      </c>
      <c r="C1362" s="25" t="s">
        <v>33689</v>
      </c>
      <c r="D1362" s="26">
        <v>4040</v>
      </c>
    </row>
    <row r="1363" spans="1:4" ht="12.75" x14ac:dyDescent="0.2">
      <c r="A1363" s="24" t="s">
        <v>13045</v>
      </c>
      <c r="B1363" s="25" t="s">
        <v>13046</v>
      </c>
      <c r="C1363" s="25" t="s">
        <v>13047</v>
      </c>
      <c r="D1363" s="26">
        <v>1441</v>
      </c>
    </row>
    <row r="1364" spans="1:4" ht="24" x14ac:dyDescent="0.2">
      <c r="A1364" s="24" t="s">
        <v>28823</v>
      </c>
      <c r="B1364" s="25" t="s">
        <v>33308</v>
      </c>
      <c r="C1364" s="25" t="s">
        <v>33690</v>
      </c>
      <c r="D1364" s="26">
        <v>4</v>
      </c>
    </row>
    <row r="1365" spans="1:4" ht="24" x14ac:dyDescent="0.2">
      <c r="A1365" s="24" t="s">
        <v>44975</v>
      </c>
      <c r="B1365" s="25" t="s">
        <v>33308</v>
      </c>
      <c r="C1365" s="25" t="s">
        <v>44976</v>
      </c>
      <c r="D1365" s="26">
        <v>1</v>
      </c>
    </row>
    <row r="1366" spans="1:4" ht="24" x14ac:dyDescent="0.2">
      <c r="A1366" s="24" t="s">
        <v>44977</v>
      </c>
      <c r="B1366" s="25" t="s">
        <v>33308</v>
      </c>
      <c r="C1366" s="25" t="s">
        <v>44978</v>
      </c>
      <c r="D1366" s="26">
        <v>1</v>
      </c>
    </row>
    <row r="1367" spans="1:4" ht="24" x14ac:dyDescent="0.2">
      <c r="A1367" s="24" t="s">
        <v>44979</v>
      </c>
      <c r="B1367" s="25" t="s">
        <v>33308</v>
      </c>
      <c r="C1367" s="25" t="s">
        <v>44980</v>
      </c>
      <c r="D1367" s="26">
        <v>4</v>
      </c>
    </row>
    <row r="1368" spans="1:4" ht="12.75" x14ac:dyDescent="0.2">
      <c r="A1368" s="24" t="s">
        <v>13049</v>
      </c>
      <c r="B1368" s="25" t="s">
        <v>33691</v>
      </c>
      <c r="C1368" s="25" t="s">
        <v>33692</v>
      </c>
      <c r="D1368" s="26">
        <v>65</v>
      </c>
    </row>
    <row r="1369" spans="1:4" ht="24" x14ac:dyDescent="0.2">
      <c r="A1369" s="24" t="s">
        <v>13050</v>
      </c>
      <c r="B1369" s="25" t="s">
        <v>33693</v>
      </c>
      <c r="C1369" s="25" t="s">
        <v>33694</v>
      </c>
      <c r="D1369" s="26">
        <v>36</v>
      </c>
    </row>
    <row r="1370" spans="1:4" ht="24" x14ac:dyDescent="0.2">
      <c r="A1370" s="24" t="s">
        <v>13051</v>
      </c>
      <c r="B1370" s="25" t="s">
        <v>33695</v>
      </c>
      <c r="C1370" s="25" t="s">
        <v>33696</v>
      </c>
      <c r="D1370" s="26">
        <v>38</v>
      </c>
    </row>
    <row r="1371" spans="1:4" ht="24" x14ac:dyDescent="0.2">
      <c r="A1371" s="24" t="s">
        <v>13052</v>
      </c>
      <c r="B1371" s="25" t="s">
        <v>33695</v>
      </c>
      <c r="C1371" s="25" t="s">
        <v>33697</v>
      </c>
      <c r="D1371" s="26">
        <v>27</v>
      </c>
    </row>
    <row r="1372" spans="1:4" ht="24" x14ac:dyDescent="0.2">
      <c r="A1372" s="24" t="s">
        <v>13053</v>
      </c>
      <c r="B1372" s="25" t="s">
        <v>33409</v>
      </c>
      <c r="C1372" s="25" t="s">
        <v>33698</v>
      </c>
      <c r="D1372" s="26">
        <v>1315</v>
      </c>
    </row>
    <row r="1373" spans="1:4" ht="24" x14ac:dyDescent="0.2">
      <c r="A1373" s="24" t="s">
        <v>13054</v>
      </c>
      <c r="B1373" s="25" t="s">
        <v>13055</v>
      </c>
      <c r="C1373" s="25" t="s">
        <v>33699</v>
      </c>
      <c r="D1373" s="26">
        <v>970</v>
      </c>
    </row>
    <row r="1374" spans="1:4" ht="24" x14ac:dyDescent="0.2">
      <c r="A1374" s="24" t="s">
        <v>13056</v>
      </c>
      <c r="B1374" s="25" t="s">
        <v>13057</v>
      </c>
      <c r="C1374" s="25" t="s">
        <v>44320</v>
      </c>
      <c r="D1374" s="26">
        <v>70</v>
      </c>
    </row>
    <row r="1375" spans="1:4" ht="24" x14ac:dyDescent="0.2">
      <c r="A1375" s="24" t="s">
        <v>13058</v>
      </c>
      <c r="B1375" s="25" t="s">
        <v>13059</v>
      </c>
      <c r="C1375" s="25" t="s">
        <v>13060</v>
      </c>
      <c r="D1375" s="26">
        <v>55</v>
      </c>
    </row>
    <row r="1376" spans="1:4" ht="12.75" x14ac:dyDescent="0.2">
      <c r="A1376" s="24" t="s">
        <v>44981</v>
      </c>
      <c r="B1376" s="25" t="s">
        <v>38835</v>
      </c>
      <c r="C1376" s="25" t="s">
        <v>44982</v>
      </c>
      <c r="D1376" s="26">
        <v>1</v>
      </c>
    </row>
    <row r="1377" spans="1:4" ht="12.75" x14ac:dyDescent="0.2">
      <c r="A1377" s="24" t="s">
        <v>44983</v>
      </c>
      <c r="B1377" s="25" t="s">
        <v>38835</v>
      </c>
      <c r="C1377" s="25" t="s">
        <v>44984</v>
      </c>
      <c r="D1377" s="26">
        <v>5</v>
      </c>
    </row>
    <row r="1378" spans="1:4" ht="12.75" x14ac:dyDescent="0.2">
      <c r="A1378" s="24" t="s">
        <v>44985</v>
      </c>
      <c r="B1378" s="25" t="s">
        <v>44986</v>
      </c>
      <c r="C1378" s="25" t="s">
        <v>44987</v>
      </c>
      <c r="D1378" s="26">
        <v>4</v>
      </c>
    </row>
    <row r="1379" spans="1:4" ht="12.75" x14ac:dyDescent="0.2">
      <c r="A1379" s="24" t="s">
        <v>13061</v>
      </c>
      <c r="B1379" s="25" t="s">
        <v>12295</v>
      </c>
      <c r="C1379" s="25" t="s">
        <v>13062</v>
      </c>
      <c r="D1379" s="26">
        <v>7</v>
      </c>
    </row>
    <row r="1380" spans="1:4" ht="12.75" x14ac:dyDescent="0.2">
      <c r="A1380" s="24" t="s">
        <v>38836</v>
      </c>
      <c r="B1380" s="25" t="s">
        <v>38837</v>
      </c>
      <c r="C1380" s="25" t="s">
        <v>38838</v>
      </c>
      <c r="D1380" s="26">
        <v>3</v>
      </c>
    </row>
    <row r="1381" spans="1:4" ht="12.75" x14ac:dyDescent="0.2">
      <c r="A1381" s="24" t="s">
        <v>28825</v>
      </c>
      <c r="B1381" s="25" t="s">
        <v>28824</v>
      </c>
      <c r="C1381" s="25" t="s">
        <v>28826</v>
      </c>
      <c r="D1381" s="26">
        <v>1</v>
      </c>
    </row>
    <row r="1382" spans="1:4" ht="12.75" x14ac:dyDescent="0.2">
      <c r="A1382" s="24" t="s">
        <v>38839</v>
      </c>
      <c r="B1382" s="25" t="s">
        <v>28824</v>
      </c>
      <c r="C1382" s="25" t="s">
        <v>38840</v>
      </c>
      <c r="D1382" s="26">
        <v>4</v>
      </c>
    </row>
    <row r="1383" spans="1:4" ht="12.75" x14ac:dyDescent="0.2">
      <c r="A1383" s="24" t="s">
        <v>28827</v>
      </c>
      <c r="B1383" s="25" t="s">
        <v>13064</v>
      </c>
      <c r="C1383" s="25" t="s">
        <v>28828</v>
      </c>
      <c r="D1383" s="26">
        <v>2</v>
      </c>
    </row>
    <row r="1384" spans="1:4" ht="12.75" x14ac:dyDescent="0.2">
      <c r="A1384" s="24" t="s">
        <v>13063</v>
      </c>
      <c r="B1384" s="25" t="s">
        <v>13064</v>
      </c>
      <c r="C1384" s="25" t="s">
        <v>13065</v>
      </c>
      <c r="D1384" s="26">
        <v>1</v>
      </c>
    </row>
    <row r="1385" spans="1:4" ht="12.75" x14ac:dyDescent="0.2">
      <c r="A1385" s="24" t="s">
        <v>13066</v>
      </c>
      <c r="B1385" s="25" t="s">
        <v>13064</v>
      </c>
      <c r="C1385" s="25" t="s">
        <v>13067</v>
      </c>
      <c r="D1385" s="26">
        <v>59</v>
      </c>
    </row>
    <row r="1386" spans="1:4" ht="24" x14ac:dyDescent="0.2">
      <c r="A1386" s="24" t="s">
        <v>13068</v>
      </c>
      <c r="B1386" s="25" t="s">
        <v>13069</v>
      </c>
      <c r="C1386" s="25" t="s">
        <v>13070</v>
      </c>
      <c r="D1386" s="26">
        <v>65</v>
      </c>
    </row>
    <row r="1387" spans="1:4" ht="24" x14ac:dyDescent="0.2">
      <c r="A1387" s="24" t="s">
        <v>13071</v>
      </c>
      <c r="B1387" s="25" t="s">
        <v>33700</v>
      </c>
      <c r="C1387" s="25" t="s">
        <v>33701</v>
      </c>
      <c r="D1387" s="26">
        <v>703</v>
      </c>
    </row>
    <row r="1388" spans="1:4" ht="24" x14ac:dyDescent="0.2">
      <c r="A1388" s="24" t="s">
        <v>13072</v>
      </c>
      <c r="B1388" s="25" t="s">
        <v>33700</v>
      </c>
      <c r="C1388" s="25" t="s">
        <v>33702</v>
      </c>
      <c r="D1388" s="26">
        <v>76</v>
      </c>
    </row>
    <row r="1389" spans="1:4" ht="24" x14ac:dyDescent="0.2">
      <c r="A1389" s="24" t="s">
        <v>13073</v>
      </c>
      <c r="B1389" s="25" t="s">
        <v>33703</v>
      </c>
      <c r="C1389" s="25" t="s">
        <v>33704</v>
      </c>
      <c r="D1389" s="26">
        <v>44</v>
      </c>
    </row>
    <row r="1390" spans="1:4" ht="24" x14ac:dyDescent="0.2">
      <c r="A1390" s="24" t="s">
        <v>28829</v>
      </c>
      <c r="B1390" s="25" t="s">
        <v>33703</v>
      </c>
      <c r="C1390" s="25" t="s">
        <v>33705</v>
      </c>
      <c r="D1390" s="26">
        <v>4</v>
      </c>
    </row>
    <row r="1391" spans="1:4" ht="24" x14ac:dyDescent="0.2">
      <c r="A1391" s="24" t="s">
        <v>38841</v>
      </c>
      <c r="B1391" s="25" t="s">
        <v>33707</v>
      </c>
      <c r="C1391" s="25" t="s">
        <v>38842</v>
      </c>
      <c r="D1391" s="26">
        <v>5</v>
      </c>
    </row>
    <row r="1392" spans="1:4" ht="24" x14ac:dyDescent="0.2">
      <c r="A1392" s="24" t="s">
        <v>33706</v>
      </c>
      <c r="B1392" s="25" t="s">
        <v>33707</v>
      </c>
      <c r="C1392" s="25" t="s">
        <v>33708</v>
      </c>
      <c r="D1392" s="26">
        <v>4</v>
      </c>
    </row>
    <row r="1393" spans="1:4" ht="12.75" x14ac:dyDescent="0.2">
      <c r="A1393" s="24" t="s">
        <v>28830</v>
      </c>
      <c r="B1393" s="25" t="s">
        <v>28831</v>
      </c>
      <c r="C1393" s="25" t="s">
        <v>33709</v>
      </c>
      <c r="D1393" s="26">
        <v>975</v>
      </c>
    </row>
    <row r="1394" spans="1:4" ht="24" x14ac:dyDescent="0.2">
      <c r="A1394" s="24" t="s">
        <v>44988</v>
      </c>
      <c r="B1394" s="25" t="s">
        <v>44989</v>
      </c>
      <c r="C1394" s="25" t="s">
        <v>44990</v>
      </c>
      <c r="D1394" s="26">
        <v>1</v>
      </c>
    </row>
    <row r="1395" spans="1:4" ht="12.75" x14ac:dyDescent="0.2">
      <c r="A1395" s="24" t="s">
        <v>28832</v>
      </c>
      <c r="B1395" s="25" t="s">
        <v>28833</v>
      </c>
      <c r="C1395" s="25" t="s">
        <v>13076</v>
      </c>
      <c r="D1395" s="26">
        <v>5</v>
      </c>
    </row>
    <row r="1396" spans="1:4" ht="12.75" x14ac:dyDescent="0.2">
      <c r="A1396" s="24" t="s">
        <v>13074</v>
      </c>
      <c r="B1396" s="25" t="s">
        <v>13075</v>
      </c>
      <c r="C1396" s="25" t="s">
        <v>13076</v>
      </c>
      <c r="D1396" s="26">
        <v>77</v>
      </c>
    </row>
    <row r="1397" spans="1:4" ht="12.75" x14ac:dyDescent="0.2">
      <c r="A1397" s="24" t="s">
        <v>38843</v>
      </c>
      <c r="B1397" s="25" t="s">
        <v>38844</v>
      </c>
      <c r="C1397" s="25" t="s">
        <v>38845</v>
      </c>
      <c r="D1397" s="26">
        <v>3</v>
      </c>
    </row>
    <row r="1398" spans="1:4" ht="24" x14ac:dyDescent="0.2">
      <c r="A1398" s="24" t="s">
        <v>13077</v>
      </c>
      <c r="B1398" s="25" t="s">
        <v>13078</v>
      </c>
      <c r="C1398" s="25" t="s">
        <v>13079</v>
      </c>
      <c r="D1398" s="26">
        <v>47</v>
      </c>
    </row>
    <row r="1399" spans="1:4" ht="24" x14ac:dyDescent="0.2">
      <c r="A1399" s="24" t="s">
        <v>13080</v>
      </c>
      <c r="B1399" s="25" t="s">
        <v>13081</v>
      </c>
      <c r="C1399" s="25" t="s">
        <v>13079</v>
      </c>
      <c r="D1399" s="26">
        <v>5</v>
      </c>
    </row>
    <row r="1400" spans="1:4" ht="12.75" x14ac:dyDescent="0.2">
      <c r="A1400" s="24" t="s">
        <v>38846</v>
      </c>
      <c r="B1400" s="25" t="s">
        <v>38847</v>
      </c>
      <c r="C1400" s="25" t="s">
        <v>13082</v>
      </c>
      <c r="D1400" s="26">
        <v>2</v>
      </c>
    </row>
    <row r="1401" spans="1:4" ht="12.75" x14ac:dyDescent="0.2">
      <c r="A1401" s="24" t="s">
        <v>13083</v>
      </c>
      <c r="B1401" s="25" t="s">
        <v>13084</v>
      </c>
      <c r="C1401" s="25" t="s">
        <v>13082</v>
      </c>
      <c r="D1401" s="26">
        <v>4</v>
      </c>
    </row>
    <row r="1402" spans="1:4" ht="24" x14ac:dyDescent="0.2">
      <c r="A1402" s="24" t="s">
        <v>44991</v>
      </c>
      <c r="B1402" s="25" t="s">
        <v>44992</v>
      </c>
      <c r="C1402" s="25" t="s">
        <v>13082</v>
      </c>
      <c r="D1402" s="26">
        <v>2</v>
      </c>
    </row>
    <row r="1403" spans="1:4" ht="24" x14ac:dyDescent="0.2">
      <c r="A1403" s="24" t="s">
        <v>13085</v>
      </c>
      <c r="B1403" s="25" t="s">
        <v>13086</v>
      </c>
      <c r="C1403" s="25" t="s">
        <v>13082</v>
      </c>
      <c r="D1403" s="26">
        <v>10</v>
      </c>
    </row>
    <row r="1404" spans="1:4" ht="24" x14ac:dyDescent="0.2">
      <c r="A1404" s="24" t="s">
        <v>13087</v>
      </c>
      <c r="B1404" s="25" t="s">
        <v>13088</v>
      </c>
      <c r="C1404" s="25" t="s">
        <v>13082</v>
      </c>
      <c r="D1404" s="26">
        <v>12</v>
      </c>
    </row>
    <row r="1405" spans="1:4" ht="24" x14ac:dyDescent="0.2">
      <c r="A1405" s="24" t="s">
        <v>13089</v>
      </c>
      <c r="B1405" s="25" t="s">
        <v>13090</v>
      </c>
      <c r="C1405" s="25" t="s">
        <v>13082</v>
      </c>
      <c r="D1405" s="26">
        <v>16</v>
      </c>
    </row>
    <row r="1406" spans="1:4" ht="24" x14ac:dyDescent="0.2">
      <c r="A1406" s="24" t="s">
        <v>13091</v>
      </c>
      <c r="B1406" s="25" t="s">
        <v>13092</v>
      </c>
      <c r="C1406" s="25" t="s">
        <v>13082</v>
      </c>
      <c r="D1406" s="26">
        <v>15</v>
      </c>
    </row>
    <row r="1407" spans="1:4" ht="24" x14ac:dyDescent="0.2">
      <c r="A1407" s="24" t="s">
        <v>13093</v>
      </c>
      <c r="B1407" s="25" t="s">
        <v>13094</v>
      </c>
      <c r="C1407" s="25" t="s">
        <v>13082</v>
      </c>
      <c r="D1407" s="26">
        <v>29</v>
      </c>
    </row>
    <row r="1408" spans="1:4" ht="12.75" x14ac:dyDescent="0.2">
      <c r="A1408" s="24" t="s">
        <v>13095</v>
      </c>
      <c r="B1408" s="25" t="s">
        <v>13096</v>
      </c>
      <c r="C1408" s="25" t="s">
        <v>33709</v>
      </c>
      <c r="D1408" s="26">
        <v>41</v>
      </c>
    </row>
    <row r="1409" spans="1:4" ht="12.75" x14ac:dyDescent="0.2">
      <c r="A1409" s="24" t="s">
        <v>13097</v>
      </c>
      <c r="B1409" s="25" t="s">
        <v>13098</v>
      </c>
      <c r="C1409" s="25" t="s">
        <v>33710</v>
      </c>
      <c r="D1409" s="26">
        <v>21401.360000000001</v>
      </c>
    </row>
    <row r="1410" spans="1:4" ht="12.75" x14ac:dyDescent="0.2">
      <c r="A1410" s="24" t="s">
        <v>13099</v>
      </c>
      <c r="B1410" s="25" t="s">
        <v>13100</v>
      </c>
      <c r="C1410" s="25" t="s">
        <v>33711</v>
      </c>
      <c r="D1410" s="26">
        <v>69</v>
      </c>
    </row>
    <row r="1411" spans="1:4" ht="12.75" x14ac:dyDescent="0.2">
      <c r="A1411" s="24" t="s">
        <v>13101</v>
      </c>
      <c r="B1411" s="25" t="s">
        <v>13102</v>
      </c>
      <c r="C1411" s="25" t="s">
        <v>33709</v>
      </c>
      <c r="D1411" s="26">
        <v>12</v>
      </c>
    </row>
    <row r="1412" spans="1:4" ht="12.75" x14ac:dyDescent="0.2">
      <c r="A1412" s="24" t="s">
        <v>28834</v>
      </c>
      <c r="B1412" s="25" t="s">
        <v>28835</v>
      </c>
      <c r="C1412" s="25" t="s">
        <v>33709</v>
      </c>
      <c r="D1412" s="26">
        <v>9</v>
      </c>
    </row>
    <row r="1413" spans="1:4" ht="12.75" x14ac:dyDescent="0.2">
      <c r="A1413" s="24" t="s">
        <v>13103</v>
      </c>
      <c r="B1413" s="25" t="s">
        <v>13104</v>
      </c>
      <c r="C1413" s="25" t="s">
        <v>33712</v>
      </c>
      <c r="D1413" s="26">
        <v>14</v>
      </c>
    </row>
    <row r="1414" spans="1:4" ht="12.75" x14ac:dyDescent="0.2">
      <c r="A1414" s="24" t="s">
        <v>13105</v>
      </c>
      <c r="B1414" s="25" t="s">
        <v>13106</v>
      </c>
      <c r="C1414" s="25" t="s">
        <v>33713</v>
      </c>
      <c r="D1414" s="26">
        <v>15</v>
      </c>
    </row>
    <row r="1415" spans="1:4" ht="12.75" x14ac:dyDescent="0.2">
      <c r="A1415" s="24" t="s">
        <v>13107</v>
      </c>
      <c r="B1415" s="25" t="s">
        <v>13106</v>
      </c>
      <c r="C1415" s="25" t="s">
        <v>33714</v>
      </c>
      <c r="D1415" s="26">
        <v>179</v>
      </c>
    </row>
    <row r="1416" spans="1:4" ht="12.75" x14ac:dyDescent="0.2">
      <c r="A1416" s="24" t="s">
        <v>44993</v>
      </c>
      <c r="B1416" s="25" t="s">
        <v>44994</v>
      </c>
      <c r="C1416" s="25" t="s">
        <v>33709</v>
      </c>
      <c r="D1416" s="26">
        <v>1</v>
      </c>
    </row>
    <row r="1417" spans="1:4" ht="12.75" x14ac:dyDescent="0.2">
      <c r="A1417" s="24" t="s">
        <v>28836</v>
      </c>
      <c r="B1417" s="25" t="s">
        <v>28837</v>
      </c>
      <c r="C1417" s="25" t="s">
        <v>28838</v>
      </c>
      <c r="D1417" s="26">
        <v>20</v>
      </c>
    </row>
    <row r="1418" spans="1:4" ht="24" x14ac:dyDescent="0.2">
      <c r="A1418" s="24" t="s">
        <v>38848</v>
      </c>
      <c r="B1418" s="25" t="s">
        <v>38849</v>
      </c>
      <c r="C1418" s="25" t="s">
        <v>13108</v>
      </c>
      <c r="D1418" s="26">
        <v>1</v>
      </c>
    </row>
    <row r="1419" spans="1:4" ht="24" x14ac:dyDescent="0.2">
      <c r="A1419" s="24" t="s">
        <v>33715</v>
      </c>
      <c r="B1419" s="25" t="s">
        <v>33716</v>
      </c>
      <c r="C1419" s="25" t="s">
        <v>13108</v>
      </c>
      <c r="D1419" s="26">
        <v>2</v>
      </c>
    </row>
    <row r="1420" spans="1:4" ht="24" x14ac:dyDescent="0.2">
      <c r="A1420" s="24" t="s">
        <v>28839</v>
      </c>
      <c r="B1420" s="25" t="s">
        <v>28840</v>
      </c>
      <c r="C1420" s="25" t="s">
        <v>28841</v>
      </c>
      <c r="D1420" s="26">
        <v>6</v>
      </c>
    </row>
    <row r="1421" spans="1:4" ht="12.75" x14ac:dyDescent="0.2">
      <c r="A1421" s="24" t="s">
        <v>44995</v>
      </c>
      <c r="B1421" s="25" t="s">
        <v>44996</v>
      </c>
      <c r="C1421" s="25" t="s">
        <v>44997</v>
      </c>
      <c r="D1421" s="26">
        <v>1965</v>
      </c>
    </row>
    <row r="1422" spans="1:4" ht="12.75" x14ac:dyDescent="0.2">
      <c r="A1422" s="24" t="s">
        <v>13109</v>
      </c>
      <c r="B1422" s="25" t="s">
        <v>13110</v>
      </c>
      <c r="C1422" s="25" t="s">
        <v>13111</v>
      </c>
      <c r="D1422" s="26">
        <v>1995</v>
      </c>
    </row>
    <row r="1423" spans="1:4" ht="24" x14ac:dyDescent="0.2">
      <c r="A1423" s="24" t="s">
        <v>13112</v>
      </c>
      <c r="B1423" s="25" t="s">
        <v>13113</v>
      </c>
      <c r="C1423" s="25" t="s">
        <v>13114</v>
      </c>
      <c r="D1423" s="26">
        <v>6</v>
      </c>
    </row>
    <row r="1424" spans="1:4" ht="24" x14ac:dyDescent="0.2">
      <c r="A1424" s="24" t="s">
        <v>13115</v>
      </c>
      <c r="B1424" s="25" t="s">
        <v>13116</v>
      </c>
      <c r="C1424" s="25" t="s">
        <v>13117</v>
      </c>
      <c r="D1424" s="26">
        <v>102</v>
      </c>
    </row>
    <row r="1425" spans="1:4" ht="24" x14ac:dyDescent="0.2">
      <c r="A1425" s="24" t="s">
        <v>38850</v>
      </c>
      <c r="B1425" s="25" t="s">
        <v>38851</v>
      </c>
      <c r="C1425" s="25" t="s">
        <v>38852</v>
      </c>
      <c r="D1425" s="26">
        <v>2</v>
      </c>
    </row>
    <row r="1426" spans="1:4" ht="24" x14ac:dyDescent="0.2">
      <c r="A1426" s="24" t="s">
        <v>13118</v>
      </c>
      <c r="B1426" s="25" t="s">
        <v>13119</v>
      </c>
      <c r="C1426" s="25" t="s">
        <v>13120</v>
      </c>
      <c r="D1426" s="26">
        <v>426</v>
      </c>
    </row>
    <row r="1427" spans="1:4" ht="24" x14ac:dyDescent="0.2">
      <c r="A1427" s="24" t="s">
        <v>13121</v>
      </c>
      <c r="B1427" s="25" t="s">
        <v>13122</v>
      </c>
      <c r="C1427" s="25" t="s">
        <v>13123</v>
      </c>
      <c r="D1427" s="26">
        <v>2</v>
      </c>
    </row>
    <row r="1428" spans="1:4" ht="24" x14ac:dyDescent="0.2">
      <c r="A1428" s="24" t="s">
        <v>13124</v>
      </c>
      <c r="B1428" s="25" t="s">
        <v>13122</v>
      </c>
      <c r="C1428" s="25" t="s">
        <v>13125</v>
      </c>
      <c r="D1428" s="26">
        <v>1</v>
      </c>
    </row>
    <row r="1429" spans="1:4" ht="12.75" x14ac:dyDescent="0.2">
      <c r="A1429" s="24" t="s">
        <v>13126</v>
      </c>
      <c r="B1429" s="25" t="s">
        <v>13127</v>
      </c>
      <c r="C1429" s="25" t="s">
        <v>33709</v>
      </c>
      <c r="D1429" s="26">
        <v>7</v>
      </c>
    </row>
    <row r="1430" spans="1:4" ht="24" x14ac:dyDescent="0.2">
      <c r="A1430" s="24" t="s">
        <v>28842</v>
      </c>
      <c r="B1430" s="25" t="s">
        <v>28843</v>
      </c>
      <c r="C1430" s="25" t="s">
        <v>28844</v>
      </c>
      <c r="D1430" s="26">
        <v>22</v>
      </c>
    </row>
    <row r="1431" spans="1:4" ht="24" x14ac:dyDescent="0.2">
      <c r="A1431" s="24" t="s">
        <v>28845</v>
      </c>
      <c r="B1431" s="25" t="s">
        <v>28846</v>
      </c>
      <c r="C1431" s="25" t="s">
        <v>28844</v>
      </c>
      <c r="D1431" s="26">
        <v>4.3499999999999996</v>
      </c>
    </row>
    <row r="1432" spans="1:4" ht="12.75" x14ac:dyDescent="0.2">
      <c r="A1432" s="24" t="s">
        <v>13128</v>
      </c>
      <c r="B1432" s="25" t="s">
        <v>13129</v>
      </c>
      <c r="C1432" s="25" t="s">
        <v>33709</v>
      </c>
      <c r="D1432" s="26">
        <v>165</v>
      </c>
    </row>
    <row r="1433" spans="1:4" ht="12.75" x14ac:dyDescent="0.2">
      <c r="A1433" s="24" t="s">
        <v>44998</v>
      </c>
      <c r="B1433" s="25" t="s">
        <v>44999</v>
      </c>
      <c r="C1433" s="25" t="s">
        <v>45000</v>
      </c>
      <c r="D1433" s="26">
        <v>3</v>
      </c>
    </row>
    <row r="1434" spans="1:4" ht="12.75" x14ac:dyDescent="0.2">
      <c r="A1434" s="24" t="s">
        <v>13130</v>
      </c>
      <c r="B1434" s="25" t="s">
        <v>13131</v>
      </c>
      <c r="C1434" s="25" t="s">
        <v>13132</v>
      </c>
      <c r="D1434" s="26">
        <v>50</v>
      </c>
    </row>
    <row r="1435" spans="1:4" ht="24" x14ac:dyDescent="0.2">
      <c r="A1435" s="24" t="s">
        <v>13133</v>
      </c>
      <c r="B1435" s="25" t="s">
        <v>13134</v>
      </c>
      <c r="C1435" s="25" t="s">
        <v>13135</v>
      </c>
      <c r="D1435" s="26">
        <v>49</v>
      </c>
    </row>
    <row r="1436" spans="1:4" ht="24" x14ac:dyDescent="0.2">
      <c r="A1436" s="24" t="s">
        <v>13136</v>
      </c>
      <c r="B1436" s="25" t="s">
        <v>13137</v>
      </c>
      <c r="C1436" s="25" t="s">
        <v>13138</v>
      </c>
      <c r="D1436" s="26">
        <v>41</v>
      </c>
    </row>
    <row r="1437" spans="1:4" ht="24" x14ac:dyDescent="0.2">
      <c r="A1437" s="24" t="s">
        <v>33717</v>
      </c>
      <c r="B1437" s="25" t="s">
        <v>13137</v>
      </c>
      <c r="C1437" s="25" t="s">
        <v>33718</v>
      </c>
      <c r="D1437" s="26">
        <v>39</v>
      </c>
    </row>
    <row r="1438" spans="1:4" ht="24" x14ac:dyDescent="0.2">
      <c r="A1438" s="24" t="s">
        <v>13139</v>
      </c>
      <c r="B1438" s="25" t="s">
        <v>13137</v>
      </c>
      <c r="C1438" s="25" t="s">
        <v>13140</v>
      </c>
      <c r="D1438" s="26">
        <v>67</v>
      </c>
    </row>
    <row r="1439" spans="1:4" ht="24" x14ac:dyDescent="0.2">
      <c r="A1439" s="24" t="s">
        <v>13141</v>
      </c>
      <c r="B1439" s="25" t="s">
        <v>13137</v>
      </c>
      <c r="C1439" s="25" t="s">
        <v>13142</v>
      </c>
      <c r="D1439" s="26">
        <v>75</v>
      </c>
    </row>
    <row r="1440" spans="1:4" ht="24" x14ac:dyDescent="0.2">
      <c r="A1440" s="24" t="s">
        <v>45001</v>
      </c>
      <c r="B1440" s="25" t="s">
        <v>13137</v>
      </c>
      <c r="C1440" s="25" t="s">
        <v>45002</v>
      </c>
      <c r="D1440" s="26">
        <v>1</v>
      </c>
    </row>
    <row r="1441" spans="1:4" ht="24" x14ac:dyDescent="0.2">
      <c r="A1441" s="24" t="s">
        <v>38853</v>
      </c>
      <c r="B1441" s="25" t="s">
        <v>13137</v>
      </c>
      <c r="C1441" s="25" t="s">
        <v>38854</v>
      </c>
      <c r="D1441" s="26">
        <v>2</v>
      </c>
    </row>
    <row r="1442" spans="1:4" ht="24" x14ac:dyDescent="0.2">
      <c r="A1442" s="24" t="s">
        <v>33719</v>
      </c>
      <c r="B1442" s="25" t="s">
        <v>33720</v>
      </c>
      <c r="C1442" s="25" t="s">
        <v>33721</v>
      </c>
      <c r="D1442" s="26">
        <v>2</v>
      </c>
    </row>
    <row r="1443" spans="1:4" ht="24" x14ac:dyDescent="0.2">
      <c r="A1443" s="24" t="s">
        <v>45003</v>
      </c>
      <c r="B1443" s="25" t="s">
        <v>45004</v>
      </c>
      <c r="C1443" s="25" t="s">
        <v>45005</v>
      </c>
      <c r="D1443" s="26">
        <v>2</v>
      </c>
    </row>
    <row r="1444" spans="1:4" ht="24" x14ac:dyDescent="0.2">
      <c r="A1444" s="24" t="s">
        <v>13143</v>
      </c>
      <c r="B1444" s="25" t="s">
        <v>13144</v>
      </c>
      <c r="C1444" s="25" t="s">
        <v>13145</v>
      </c>
      <c r="D1444" s="26">
        <v>10</v>
      </c>
    </row>
    <row r="1445" spans="1:4" ht="24" x14ac:dyDescent="0.2">
      <c r="A1445" s="24" t="s">
        <v>13146</v>
      </c>
      <c r="B1445" s="25" t="s">
        <v>13147</v>
      </c>
      <c r="C1445" s="25" t="s">
        <v>13079</v>
      </c>
      <c r="D1445" s="26">
        <v>28</v>
      </c>
    </row>
    <row r="1446" spans="1:4" ht="24" x14ac:dyDescent="0.2">
      <c r="A1446" s="24" t="s">
        <v>13148</v>
      </c>
      <c r="B1446" s="25" t="s">
        <v>13149</v>
      </c>
      <c r="C1446" s="25" t="s">
        <v>13079</v>
      </c>
      <c r="D1446" s="26">
        <v>20</v>
      </c>
    </row>
    <row r="1447" spans="1:4" ht="24" x14ac:dyDescent="0.2">
      <c r="A1447" s="24" t="s">
        <v>38855</v>
      </c>
      <c r="B1447" s="25" t="s">
        <v>38856</v>
      </c>
      <c r="C1447" s="25" t="s">
        <v>13079</v>
      </c>
      <c r="D1447" s="26">
        <v>77</v>
      </c>
    </row>
    <row r="1448" spans="1:4" ht="24" x14ac:dyDescent="0.2">
      <c r="A1448" s="24" t="s">
        <v>45006</v>
      </c>
      <c r="B1448" s="25" t="s">
        <v>45007</v>
      </c>
      <c r="C1448" s="25" t="s">
        <v>45008</v>
      </c>
      <c r="D1448" s="26">
        <v>1</v>
      </c>
    </row>
    <row r="1449" spans="1:4" ht="12.75" x14ac:dyDescent="0.2">
      <c r="A1449" s="24" t="s">
        <v>45009</v>
      </c>
      <c r="B1449" s="25" t="s">
        <v>45010</v>
      </c>
      <c r="C1449" s="25" t="s">
        <v>45011</v>
      </c>
      <c r="D1449" s="26">
        <v>1</v>
      </c>
    </row>
    <row r="1450" spans="1:4" ht="12.75" x14ac:dyDescent="0.2">
      <c r="A1450" s="24" t="s">
        <v>13151</v>
      </c>
      <c r="B1450" s="25" t="s">
        <v>13150</v>
      </c>
      <c r="C1450" s="25" t="s">
        <v>13152</v>
      </c>
      <c r="D1450" s="26">
        <v>687</v>
      </c>
    </row>
    <row r="1451" spans="1:4" ht="12.75" x14ac:dyDescent="0.2">
      <c r="A1451" s="24" t="s">
        <v>45012</v>
      </c>
      <c r="B1451" s="25" t="s">
        <v>13154</v>
      </c>
      <c r="C1451" s="25" t="s">
        <v>45013</v>
      </c>
      <c r="D1451" s="26">
        <v>3</v>
      </c>
    </row>
    <row r="1452" spans="1:4" ht="12.75" x14ac:dyDescent="0.2">
      <c r="A1452" s="24" t="s">
        <v>13153</v>
      </c>
      <c r="B1452" s="25" t="s">
        <v>13154</v>
      </c>
      <c r="C1452" s="25" t="s">
        <v>13155</v>
      </c>
      <c r="D1452" s="26">
        <v>70</v>
      </c>
    </row>
    <row r="1453" spans="1:4" ht="12.75" x14ac:dyDescent="0.2">
      <c r="A1453" s="24" t="s">
        <v>28847</v>
      </c>
      <c r="B1453" s="25" t="s">
        <v>13159</v>
      </c>
      <c r="C1453" s="25" t="s">
        <v>28848</v>
      </c>
      <c r="D1453" s="26">
        <v>10</v>
      </c>
    </row>
    <row r="1454" spans="1:4" ht="24" x14ac:dyDescent="0.2">
      <c r="A1454" s="24" t="s">
        <v>28849</v>
      </c>
      <c r="B1454" s="25" t="s">
        <v>13159</v>
      </c>
      <c r="C1454" s="25" t="s">
        <v>28850</v>
      </c>
      <c r="D1454" s="26">
        <v>57</v>
      </c>
    </row>
    <row r="1455" spans="1:4" ht="24" x14ac:dyDescent="0.2">
      <c r="A1455" s="24" t="s">
        <v>45014</v>
      </c>
      <c r="B1455" s="25" t="s">
        <v>13159</v>
      </c>
      <c r="C1455" s="25" t="s">
        <v>45015</v>
      </c>
      <c r="D1455" s="26">
        <v>1</v>
      </c>
    </row>
    <row r="1456" spans="1:4" ht="12.75" x14ac:dyDescent="0.2">
      <c r="A1456" s="24" t="s">
        <v>45016</v>
      </c>
      <c r="B1456" s="25" t="s">
        <v>13154</v>
      </c>
      <c r="C1456" s="25" t="s">
        <v>45017</v>
      </c>
      <c r="D1456" s="26">
        <v>1</v>
      </c>
    </row>
    <row r="1457" spans="1:4" ht="12.75" x14ac:dyDescent="0.2">
      <c r="A1457" s="24" t="s">
        <v>45018</v>
      </c>
      <c r="B1457" s="25" t="s">
        <v>13154</v>
      </c>
      <c r="C1457" s="25" t="s">
        <v>45019</v>
      </c>
      <c r="D1457" s="26">
        <v>3</v>
      </c>
    </row>
    <row r="1458" spans="1:4" ht="12.75" x14ac:dyDescent="0.2">
      <c r="A1458" s="24" t="s">
        <v>45020</v>
      </c>
      <c r="B1458" s="25" t="s">
        <v>13154</v>
      </c>
      <c r="C1458" s="25" t="s">
        <v>45021</v>
      </c>
      <c r="D1458" s="26">
        <v>2</v>
      </c>
    </row>
    <row r="1459" spans="1:4" ht="12.75" x14ac:dyDescent="0.2">
      <c r="A1459" s="24" t="s">
        <v>13156</v>
      </c>
      <c r="B1459" s="25" t="s">
        <v>13154</v>
      </c>
      <c r="C1459" s="25" t="s">
        <v>13157</v>
      </c>
      <c r="D1459" s="26">
        <v>585</v>
      </c>
    </row>
    <row r="1460" spans="1:4" ht="12.75" x14ac:dyDescent="0.2">
      <c r="A1460" s="24" t="s">
        <v>45022</v>
      </c>
      <c r="B1460" s="25" t="s">
        <v>13154</v>
      </c>
      <c r="C1460" s="25" t="s">
        <v>45023</v>
      </c>
      <c r="D1460" s="26">
        <v>3</v>
      </c>
    </row>
    <row r="1461" spans="1:4" ht="24" x14ac:dyDescent="0.2">
      <c r="A1461" s="24" t="s">
        <v>13158</v>
      </c>
      <c r="B1461" s="25" t="s">
        <v>13159</v>
      </c>
      <c r="C1461" s="25" t="s">
        <v>13160</v>
      </c>
      <c r="D1461" s="26">
        <v>319</v>
      </c>
    </row>
    <row r="1462" spans="1:4" ht="12.75" x14ac:dyDescent="0.2">
      <c r="A1462" s="24" t="s">
        <v>13161</v>
      </c>
      <c r="B1462" s="25" t="s">
        <v>13159</v>
      </c>
      <c r="C1462" s="25" t="s">
        <v>13162</v>
      </c>
      <c r="D1462" s="26">
        <v>80</v>
      </c>
    </row>
    <row r="1463" spans="1:4" ht="12.75" x14ac:dyDescent="0.2">
      <c r="A1463" s="24" t="s">
        <v>13163</v>
      </c>
      <c r="B1463" s="25" t="s">
        <v>13164</v>
      </c>
      <c r="C1463" s="25" t="s">
        <v>13165</v>
      </c>
      <c r="D1463" s="26">
        <v>424</v>
      </c>
    </row>
    <row r="1464" spans="1:4" ht="12.75" x14ac:dyDescent="0.2">
      <c r="A1464" s="24" t="s">
        <v>13166</v>
      </c>
      <c r="B1464" s="25" t="s">
        <v>13154</v>
      </c>
      <c r="C1464" s="25" t="s">
        <v>13167</v>
      </c>
      <c r="D1464" s="26">
        <v>59</v>
      </c>
    </row>
    <row r="1465" spans="1:4" ht="12.75" x14ac:dyDescent="0.2">
      <c r="A1465" s="24" t="s">
        <v>13168</v>
      </c>
      <c r="B1465" s="25" t="s">
        <v>13154</v>
      </c>
      <c r="C1465" s="25" t="s">
        <v>13169</v>
      </c>
      <c r="D1465" s="26">
        <v>27</v>
      </c>
    </row>
    <row r="1466" spans="1:4" ht="12.75" x14ac:dyDescent="0.2">
      <c r="A1466" s="24" t="s">
        <v>13170</v>
      </c>
      <c r="B1466" s="25" t="s">
        <v>13154</v>
      </c>
      <c r="C1466" s="25" t="s">
        <v>13171</v>
      </c>
      <c r="D1466" s="26">
        <v>18</v>
      </c>
    </row>
    <row r="1467" spans="1:4" ht="24" x14ac:dyDescent="0.2">
      <c r="A1467" s="24" t="s">
        <v>13172</v>
      </c>
      <c r="B1467" s="25" t="s">
        <v>13173</v>
      </c>
      <c r="C1467" s="25" t="s">
        <v>13174</v>
      </c>
      <c r="D1467" s="26">
        <v>4</v>
      </c>
    </row>
    <row r="1468" spans="1:4" ht="12.75" x14ac:dyDescent="0.2">
      <c r="A1468" s="24" t="s">
        <v>45024</v>
      </c>
      <c r="B1468" s="25" t="s">
        <v>13154</v>
      </c>
      <c r="C1468" s="25" t="s">
        <v>45025</v>
      </c>
      <c r="D1468" s="26">
        <v>1</v>
      </c>
    </row>
    <row r="1469" spans="1:4" ht="24" x14ac:dyDescent="0.2">
      <c r="A1469" s="24" t="s">
        <v>38857</v>
      </c>
      <c r="B1469" s="25" t="s">
        <v>38858</v>
      </c>
      <c r="C1469" s="25" t="s">
        <v>38859</v>
      </c>
      <c r="D1469" s="26">
        <v>3</v>
      </c>
    </row>
    <row r="1470" spans="1:4" ht="12.75" x14ac:dyDescent="0.2">
      <c r="A1470" s="24" t="s">
        <v>28851</v>
      </c>
      <c r="B1470" s="25" t="s">
        <v>13154</v>
      </c>
      <c r="C1470" s="25" t="s">
        <v>28852</v>
      </c>
      <c r="D1470" s="26">
        <v>38</v>
      </c>
    </row>
    <row r="1471" spans="1:4" ht="12.75" x14ac:dyDescent="0.2">
      <c r="A1471" s="24" t="s">
        <v>13175</v>
      </c>
      <c r="B1471" s="25" t="s">
        <v>13154</v>
      </c>
      <c r="C1471" s="25" t="s">
        <v>13176</v>
      </c>
      <c r="D1471" s="26">
        <v>218</v>
      </c>
    </row>
    <row r="1472" spans="1:4" ht="12.75" x14ac:dyDescent="0.2">
      <c r="A1472" s="24" t="s">
        <v>13177</v>
      </c>
      <c r="B1472" s="25" t="s">
        <v>13178</v>
      </c>
      <c r="C1472" s="25" t="s">
        <v>13179</v>
      </c>
      <c r="D1472" s="26">
        <v>31</v>
      </c>
    </row>
    <row r="1473" spans="1:4" ht="12.75" x14ac:dyDescent="0.2">
      <c r="A1473" s="24" t="s">
        <v>13180</v>
      </c>
      <c r="B1473" s="25" t="s">
        <v>13181</v>
      </c>
      <c r="C1473" s="25" t="s">
        <v>13182</v>
      </c>
      <c r="D1473" s="26">
        <v>21</v>
      </c>
    </row>
    <row r="1474" spans="1:4" ht="12.75" x14ac:dyDescent="0.2">
      <c r="A1474" s="24" t="s">
        <v>13183</v>
      </c>
      <c r="B1474" s="25" t="s">
        <v>13184</v>
      </c>
      <c r="C1474" s="25" t="s">
        <v>13185</v>
      </c>
      <c r="D1474" s="26">
        <v>231</v>
      </c>
    </row>
    <row r="1475" spans="1:4" ht="12.75" x14ac:dyDescent="0.2">
      <c r="A1475" s="24" t="s">
        <v>28854</v>
      </c>
      <c r="B1475" s="25" t="s">
        <v>28853</v>
      </c>
      <c r="C1475" s="25" t="s">
        <v>28855</v>
      </c>
      <c r="D1475" s="26">
        <v>4</v>
      </c>
    </row>
    <row r="1476" spans="1:4" ht="12.75" x14ac:dyDescent="0.2">
      <c r="A1476" s="24" t="s">
        <v>38860</v>
      </c>
      <c r="B1476" s="25" t="s">
        <v>13189</v>
      </c>
      <c r="C1476" s="25" t="s">
        <v>38861</v>
      </c>
      <c r="D1476" s="26">
        <v>22</v>
      </c>
    </row>
    <row r="1477" spans="1:4" ht="12.75" x14ac:dyDescent="0.2">
      <c r="A1477" s="24" t="s">
        <v>13186</v>
      </c>
      <c r="B1477" s="25" t="s">
        <v>13187</v>
      </c>
      <c r="C1477" s="25" t="s">
        <v>44321</v>
      </c>
      <c r="D1477" s="26">
        <v>65</v>
      </c>
    </row>
    <row r="1478" spans="1:4" ht="12.75" x14ac:dyDescent="0.2">
      <c r="A1478" s="24" t="s">
        <v>13188</v>
      </c>
      <c r="B1478" s="25" t="s">
        <v>13189</v>
      </c>
      <c r="C1478" s="25" t="s">
        <v>13190</v>
      </c>
      <c r="D1478" s="26">
        <v>138</v>
      </c>
    </row>
    <row r="1479" spans="1:4" ht="12.75" x14ac:dyDescent="0.2">
      <c r="A1479" s="24" t="s">
        <v>13191</v>
      </c>
      <c r="B1479" s="25" t="s">
        <v>13189</v>
      </c>
      <c r="C1479" s="25" t="s">
        <v>13192</v>
      </c>
      <c r="D1479" s="26">
        <v>165</v>
      </c>
    </row>
    <row r="1480" spans="1:4" ht="12.75" x14ac:dyDescent="0.2">
      <c r="A1480" s="24" t="s">
        <v>13193</v>
      </c>
      <c r="B1480" s="25" t="s">
        <v>13189</v>
      </c>
      <c r="C1480" s="25" t="s">
        <v>44322</v>
      </c>
      <c r="D1480" s="26">
        <v>160</v>
      </c>
    </row>
    <row r="1481" spans="1:4" ht="12.75" x14ac:dyDescent="0.2">
      <c r="A1481" s="24" t="s">
        <v>13194</v>
      </c>
      <c r="B1481" s="25" t="s">
        <v>13189</v>
      </c>
      <c r="C1481" s="25" t="s">
        <v>13195</v>
      </c>
      <c r="D1481" s="26">
        <v>195</v>
      </c>
    </row>
    <row r="1482" spans="1:4" ht="12.75" x14ac:dyDescent="0.2">
      <c r="A1482" s="24" t="s">
        <v>13196</v>
      </c>
      <c r="B1482" s="25" t="s">
        <v>13189</v>
      </c>
      <c r="C1482" s="25" t="s">
        <v>13197</v>
      </c>
      <c r="D1482" s="26">
        <v>113</v>
      </c>
    </row>
    <row r="1483" spans="1:4" ht="12.75" x14ac:dyDescent="0.2">
      <c r="A1483" s="24" t="s">
        <v>28856</v>
      </c>
      <c r="B1483" s="25" t="s">
        <v>13189</v>
      </c>
      <c r="C1483" s="25" t="s">
        <v>28857</v>
      </c>
      <c r="D1483" s="26">
        <v>117</v>
      </c>
    </row>
    <row r="1484" spans="1:4" ht="12.75" x14ac:dyDescent="0.2">
      <c r="A1484" s="24" t="s">
        <v>13198</v>
      </c>
      <c r="B1484" s="25" t="s">
        <v>13189</v>
      </c>
      <c r="C1484" s="25" t="s">
        <v>13199</v>
      </c>
      <c r="D1484" s="26">
        <v>160</v>
      </c>
    </row>
    <row r="1485" spans="1:4" ht="12.75" x14ac:dyDescent="0.2">
      <c r="A1485" s="24" t="s">
        <v>13200</v>
      </c>
      <c r="B1485" s="25" t="s">
        <v>13189</v>
      </c>
      <c r="C1485" s="25" t="s">
        <v>13201</v>
      </c>
      <c r="D1485" s="26">
        <v>217</v>
      </c>
    </row>
    <row r="1486" spans="1:4" ht="12.75" x14ac:dyDescent="0.2">
      <c r="A1486" s="24" t="s">
        <v>45026</v>
      </c>
      <c r="B1486" s="25" t="s">
        <v>13189</v>
      </c>
      <c r="C1486" s="25" t="s">
        <v>45027</v>
      </c>
      <c r="D1486" s="26">
        <v>38</v>
      </c>
    </row>
    <row r="1487" spans="1:4" ht="12.75" x14ac:dyDescent="0.2">
      <c r="A1487" s="24" t="s">
        <v>13202</v>
      </c>
      <c r="B1487" s="25" t="s">
        <v>13189</v>
      </c>
      <c r="C1487" s="25" t="s">
        <v>13203</v>
      </c>
      <c r="D1487" s="26">
        <v>39</v>
      </c>
    </row>
    <row r="1488" spans="1:4" ht="12.75" x14ac:dyDescent="0.2">
      <c r="A1488" s="24" t="s">
        <v>13204</v>
      </c>
      <c r="B1488" s="25" t="s">
        <v>13189</v>
      </c>
      <c r="C1488" s="25" t="s">
        <v>13205</v>
      </c>
      <c r="D1488" s="26">
        <v>216</v>
      </c>
    </row>
    <row r="1489" spans="1:4" ht="12.75" x14ac:dyDescent="0.2">
      <c r="A1489" s="24" t="s">
        <v>13206</v>
      </c>
      <c r="B1489" s="25" t="s">
        <v>13189</v>
      </c>
      <c r="C1489" s="25" t="s">
        <v>13207</v>
      </c>
      <c r="D1489" s="26">
        <v>24</v>
      </c>
    </row>
    <row r="1490" spans="1:4" ht="12.75" x14ac:dyDescent="0.2">
      <c r="A1490" s="24" t="s">
        <v>45028</v>
      </c>
      <c r="B1490" s="25" t="s">
        <v>13189</v>
      </c>
      <c r="C1490" s="25" t="s">
        <v>45029</v>
      </c>
      <c r="D1490" s="26">
        <v>4</v>
      </c>
    </row>
    <row r="1491" spans="1:4" ht="12.75" x14ac:dyDescent="0.2">
      <c r="A1491" s="24" t="s">
        <v>13208</v>
      </c>
      <c r="B1491" s="25" t="s">
        <v>13189</v>
      </c>
      <c r="C1491" s="25" t="s">
        <v>13209</v>
      </c>
      <c r="D1491" s="26">
        <v>16</v>
      </c>
    </row>
    <row r="1492" spans="1:4" ht="12.75" x14ac:dyDescent="0.2">
      <c r="A1492" s="24" t="s">
        <v>13210</v>
      </c>
      <c r="B1492" s="25" t="s">
        <v>13211</v>
      </c>
      <c r="C1492" s="25" t="s">
        <v>13212</v>
      </c>
      <c r="D1492" s="26">
        <v>209</v>
      </c>
    </row>
    <row r="1493" spans="1:4" ht="12.75" x14ac:dyDescent="0.2">
      <c r="A1493" s="24" t="s">
        <v>13213</v>
      </c>
      <c r="B1493" s="25" t="s">
        <v>13214</v>
      </c>
      <c r="C1493" s="25" t="s">
        <v>13215</v>
      </c>
      <c r="D1493" s="26">
        <v>25</v>
      </c>
    </row>
    <row r="1494" spans="1:4" ht="24" x14ac:dyDescent="0.2">
      <c r="A1494" s="24" t="s">
        <v>45030</v>
      </c>
      <c r="B1494" s="25" t="s">
        <v>45031</v>
      </c>
      <c r="C1494" s="25" t="s">
        <v>45032</v>
      </c>
      <c r="D1494" s="26">
        <v>2</v>
      </c>
    </row>
    <row r="1495" spans="1:4" ht="12.75" x14ac:dyDescent="0.2">
      <c r="A1495" s="24" t="s">
        <v>13216</v>
      </c>
      <c r="B1495" s="25" t="s">
        <v>13217</v>
      </c>
      <c r="C1495" s="25" t="s">
        <v>13218</v>
      </c>
      <c r="D1495" s="26">
        <v>130</v>
      </c>
    </row>
    <row r="1496" spans="1:4" ht="24" x14ac:dyDescent="0.2">
      <c r="A1496" s="24" t="s">
        <v>45033</v>
      </c>
      <c r="B1496" s="25" t="s">
        <v>45034</v>
      </c>
      <c r="C1496" s="25" t="s">
        <v>45035</v>
      </c>
      <c r="D1496" s="26">
        <v>1</v>
      </c>
    </row>
    <row r="1497" spans="1:4" ht="12.75" x14ac:dyDescent="0.2">
      <c r="A1497" s="24" t="s">
        <v>13219</v>
      </c>
      <c r="B1497" s="25" t="s">
        <v>13220</v>
      </c>
      <c r="C1497" s="25" t="s">
        <v>13221</v>
      </c>
      <c r="D1497" s="26">
        <v>121</v>
      </c>
    </row>
    <row r="1498" spans="1:4" ht="12.75" x14ac:dyDescent="0.2">
      <c r="A1498" s="24" t="s">
        <v>13222</v>
      </c>
      <c r="B1498" s="25" t="s">
        <v>13223</v>
      </c>
      <c r="C1498" s="25" t="s">
        <v>13224</v>
      </c>
      <c r="D1498" s="26">
        <v>3</v>
      </c>
    </row>
    <row r="1499" spans="1:4" ht="12.75" x14ac:dyDescent="0.2">
      <c r="A1499" s="24" t="s">
        <v>13225</v>
      </c>
      <c r="B1499" s="25" t="s">
        <v>13226</v>
      </c>
      <c r="C1499" s="25" t="s">
        <v>13221</v>
      </c>
      <c r="D1499" s="26">
        <v>332</v>
      </c>
    </row>
    <row r="1500" spans="1:4" ht="12.75" x14ac:dyDescent="0.2">
      <c r="A1500" s="24" t="s">
        <v>45036</v>
      </c>
      <c r="B1500" s="25" t="s">
        <v>45037</v>
      </c>
      <c r="C1500" s="25" t="s">
        <v>45038</v>
      </c>
      <c r="D1500" s="26">
        <v>1</v>
      </c>
    </row>
    <row r="1501" spans="1:4" ht="24" x14ac:dyDescent="0.2">
      <c r="A1501" s="24" t="s">
        <v>45039</v>
      </c>
      <c r="B1501" s="25" t="s">
        <v>45040</v>
      </c>
      <c r="C1501" s="25" t="s">
        <v>45041</v>
      </c>
      <c r="D1501" s="26">
        <v>1</v>
      </c>
    </row>
    <row r="1502" spans="1:4" ht="24" x14ac:dyDescent="0.2">
      <c r="A1502" s="24" t="s">
        <v>13227</v>
      </c>
      <c r="B1502" s="25" t="s">
        <v>13228</v>
      </c>
      <c r="C1502" s="25" t="s">
        <v>13229</v>
      </c>
      <c r="D1502" s="26">
        <v>170</v>
      </c>
    </row>
    <row r="1503" spans="1:4" ht="24" x14ac:dyDescent="0.2">
      <c r="A1503" s="24" t="s">
        <v>13230</v>
      </c>
      <c r="B1503" s="25" t="s">
        <v>13231</v>
      </c>
      <c r="C1503" s="25" t="s">
        <v>13232</v>
      </c>
      <c r="D1503" s="26">
        <v>117</v>
      </c>
    </row>
    <row r="1504" spans="1:4" ht="12.75" x14ac:dyDescent="0.2">
      <c r="A1504" s="24" t="s">
        <v>13233</v>
      </c>
      <c r="B1504" s="25" t="s">
        <v>13234</v>
      </c>
      <c r="C1504" s="25" t="s">
        <v>13235</v>
      </c>
      <c r="D1504" s="26">
        <v>56</v>
      </c>
    </row>
    <row r="1505" spans="1:4" ht="12.75" x14ac:dyDescent="0.2">
      <c r="A1505" s="24" t="s">
        <v>13236</v>
      </c>
      <c r="B1505" s="25" t="s">
        <v>13234</v>
      </c>
      <c r="C1505" s="25" t="s">
        <v>13237</v>
      </c>
      <c r="D1505" s="26">
        <v>6</v>
      </c>
    </row>
    <row r="1506" spans="1:4" ht="24" x14ac:dyDescent="0.2">
      <c r="A1506" s="24" t="s">
        <v>13238</v>
      </c>
      <c r="B1506" s="25" t="s">
        <v>13239</v>
      </c>
      <c r="C1506" s="25" t="s">
        <v>13240</v>
      </c>
      <c r="D1506" s="26">
        <v>17</v>
      </c>
    </row>
    <row r="1507" spans="1:4" ht="12.75" x14ac:dyDescent="0.2">
      <c r="A1507" s="24" t="s">
        <v>13241</v>
      </c>
      <c r="B1507" s="25" t="s">
        <v>13234</v>
      </c>
      <c r="C1507" s="25" t="s">
        <v>13242</v>
      </c>
      <c r="D1507" s="26">
        <v>1</v>
      </c>
    </row>
    <row r="1508" spans="1:4" ht="12.75" x14ac:dyDescent="0.2">
      <c r="A1508" s="24" t="s">
        <v>28858</v>
      </c>
      <c r="B1508" s="25" t="s">
        <v>13234</v>
      </c>
      <c r="C1508" s="25" t="s">
        <v>28859</v>
      </c>
      <c r="D1508" s="26">
        <v>1</v>
      </c>
    </row>
    <row r="1509" spans="1:4" ht="12.75" x14ac:dyDescent="0.2">
      <c r="A1509" s="24" t="s">
        <v>38862</v>
      </c>
      <c r="B1509" s="25" t="s">
        <v>13234</v>
      </c>
      <c r="C1509" s="25" t="s">
        <v>38863</v>
      </c>
      <c r="D1509" s="26">
        <v>1</v>
      </c>
    </row>
    <row r="1510" spans="1:4" ht="24" x14ac:dyDescent="0.2">
      <c r="A1510" s="24" t="s">
        <v>38864</v>
      </c>
      <c r="B1510" s="25" t="s">
        <v>38865</v>
      </c>
      <c r="C1510" s="25" t="s">
        <v>38866</v>
      </c>
      <c r="D1510" s="26">
        <v>1</v>
      </c>
    </row>
    <row r="1511" spans="1:4" ht="12.75" x14ac:dyDescent="0.2">
      <c r="A1511" s="24" t="s">
        <v>13243</v>
      </c>
      <c r="B1511" s="25" t="s">
        <v>13234</v>
      </c>
      <c r="C1511" s="25" t="s">
        <v>13244</v>
      </c>
      <c r="D1511" s="26">
        <v>17</v>
      </c>
    </row>
    <row r="1512" spans="1:4" ht="12.75" x14ac:dyDescent="0.2">
      <c r="A1512" s="24" t="s">
        <v>13245</v>
      </c>
      <c r="B1512" s="25" t="s">
        <v>13234</v>
      </c>
      <c r="C1512" s="25" t="s">
        <v>13246</v>
      </c>
      <c r="D1512" s="26">
        <v>13</v>
      </c>
    </row>
    <row r="1513" spans="1:4" ht="12.75" x14ac:dyDescent="0.2">
      <c r="A1513" s="24" t="s">
        <v>13247</v>
      </c>
      <c r="B1513" s="25" t="s">
        <v>13234</v>
      </c>
      <c r="C1513" s="25" t="s">
        <v>13248</v>
      </c>
      <c r="D1513" s="26">
        <v>11</v>
      </c>
    </row>
    <row r="1514" spans="1:4" ht="24" x14ac:dyDescent="0.2">
      <c r="A1514" s="24" t="s">
        <v>13249</v>
      </c>
      <c r="B1514" s="25" t="s">
        <v>13250</v>
      </c>
      <c r="C1514" s="25" t="s">
        <v>13251</v>
      </c>
      <c r="D1514" s="26">
        <v>9</v>
      </c>
    </row>
    <row r="1515" spans="1:4" ht="24" x14ac:dyDescent="0.2">
      <c r="A1515" s="24" t="s">
        <v>13252</v>
      </c>
      <c r="B1515" s="25" t="s">
        <v>13253</v>
      </c>
      <c r="C1515" s="25" t="s">
        <v>13254</v>
      </c>
      <c r="D1515" s="26">
        <v>9</v>
      </c>
    </row>
    <row r="1516" spans="1:4" ht="12.75" x14ac:dyDescent="0.2">
      <c r="A1516" s="24" t="s">
        <v>13255</v>
      </c>
      <c r="B1516" s="25" t="s">
        <v>13256</v>
      </c>
      <c r="C1516" s="25" t="s">
        <v>13257</v>
      </c>
      <c r="D1516" s="26">
        <v>151.80000000000004</v>
      </c>
    </row>
    <row r="1517" spans="1:4" ht="12.75" x14ac:dyDescent="0.2">
      <c r="A1517" s="24" t="s">
        <v>13258</v>
      </c>
      <c r="B1517" s="25" t="s">
        <v>13259</v>
      </c>
      <c r="C1517" s="25" t="s">
        <v>13260</v>
      </c>
      <c r="D1517" s="26">
        <v>137.5</v>
      </c>
    </row>
    <row r="1518" spans="1:4" ht="12.75" x14ac:dyDescent="0.2">
      <c r="A1518" s="24" t="s">
        <v>13261</v>
      </c>
      <c r="B1518" s="25" t="s">
        <v>13262</v>
      </c>
      <c r="C1518" s="25" t="s">
        <v>13263</v>
      </c>
      <c r="D1518" s="26">
        <v>56.3</v>
      </c>
    </row>
    <row r="1519" spans="1:4" ht="12.75" x14ac:dyDescent="0.2">
      <c r="A1519" s="24" t="s">
        <v>13264</v>
      </c>
      <c r="B1519" s="25" t="s">
        <v>13265</v>
      </c>
      <c r="C1519" s="25" t="s">
        <v>13263</v>
      </c>
      <c r="D1519" s="26">
        <v>10</v>
      </c>
    </row>
    <row r="1520" spans="1:4" ht="12.75" x14ac:dyDescent="0.2">
      <c r="A1520" s="24" t="s">
        <v>13266</v>
      </c>
      <c r="B1520" s="25" t="s">
        <v>13267</v>
      </c>
      <c r="C1520" s="25" t="s">
        <v>13268</v>
      </c>
      <c r="D1520" s="26">
        <v>55</v>
      </c>
    </row>
    <row r="1521" spans="1:4" ht="12.75" x14ac:dyDescent="0.2">
      <c r="A1521" s="24" t="s">
        <v>45042</v>
      </c>
      <c r="B1521" s="25" t="s">
        <v>45043</v>
      </c>
      <c r="C1521" s="25" t="s">
        <v>45044</v>
      </c>
      <c r="D1521" s="26">
        <v>4</v>
      </c>
    </row>
    <row r="1522" spans="1:4" ht="12.75" x14ac:dyDescent="0.2">
      <c r="A1522" s="24" t="s">
        <v>13269</v>
      </c>
      <c r="B1522" s="25" t="s">
        <v>13270</v>
      </c>
      <c r="C1522" s="25" t="s">
        <v>13271</v>
      </c>
      <c r="D1522" s="26">
        <v>40</v>
      </c>
    </row>
    <row r="1523" spans="1:4" ht="12.75" x14ac:dyDescent="0.2">
      <c r="A1523" s="24" t="s">
        <v>13272</v>
      </c>
      <c r="B1523" s="25" t="s">
        <v>13273</v>
      </c>
      <c r="C1523" s="25" t="s">
        <v>13274</v>
      </c>
      <c r="D1523" s="26">
        <v>18</v>
      </c>
    </row>
    <row r="1524" spans="1:4" ht="24" x14ac:dyDescent="0.2">
      <c r="A1524" s="24" t="s">
        <v>13275</v>
      </c>
      <c r="B1524" s="25" t="s">
        <v>13276</v>
      </c>
      <c r="C1524" s="25" t="s">
        <v>13277</v>
      </c>
      <c r="D1524" s="26">
        <v>385</v>
      </c>
    </row>
    <row r="1525" spans="1:4" ht="12.75" x14ac:dyDescent="0.2">
      <c r="A1525" s="24" t="s">
        <v>13278</v>
      </c>
      <c r="B1525" s="25" t="s">
        <v>13279</v>
      </c>
      <c r="C1525" s="25" t="s">
        <v>13280</v>
      </c>
      <c r="D1525" s="26">
        <v>17</v>
      </c>
    </row>
    <row r="1526" spans="1:4" ht="24" x14ac:dyDescent="0.2">
      <c r="A1526" s="24" t="s">
        <v>13281</v>
      </c>
      <c r="B1526" s="25" t="s">
        <v>33722</v>
      </c>
      <c r="C1526" s="25" t="s">
        <v>33723</v>
      </c>
      <c r="D1526" s="26">
        <v>255</v>
      </c>
    </row>
    <row r="1527" spans="1:4" ht="24" x14ac:dyDescent="0.2">
      <c r="A1527" s="24" t="s">
        <v>13282</v>
      </c>
      <c r="B1527" s="25" t="s">
        <v>33724</v>
      </c>
      <c r="C1527" s="25" t="s">
        <v>33725</v>
      </c>
      <c r="D1527" s="26">
        <v>111</v>
      </c>
    </row>
    <row r="1528" spans="1:4" ht="12.75" x14ac:dyDescent="0.2">
      <c r="A1528" s="24" t="s">
        <v>13283</v>
      </c>
      <c r="B1528" s="25" t="s">
        <v>13284</v>
      </c>
      <c r="C1528" s="25" t="s">
        <v>13285</v>
      </c>
      <c r="D1528" s="26">
        <v>271</v>
      </c>
    </row>
    <row r="1529" spans="1:4" ht="12.75" x14ac:dyDescent="0.2">
      <c r="A1529" s="24" t="s">
        <v>45045</v>
      </c>
      <c r="B1529" s="25" t="s">
        <v>45046</v>
      </c>
      <c r="C1529" s="25" t="s">
        <v>45047</v>
      </c>
      <c r="D1529" s="26">
        <v>1</v>
      </c>
    </row>
    <row r="1530" spans="1:4" ht="12.75" x14ac:dyDescent="0.2">
      <c r="A1530" s="24" t="s">
        <v>13286</v>
      </c>
      <c r="B1530" s="25" t="s">
        <v>13287</v>
      </c>
      <c r="C1530" s="25" t="s">
        <v>13288</v>
      </c>
      <c r="D1530" s="26">
        <v>12</v>
      </c>
    </row>
    <row r="1531" spans="1:4" ht="12.75" x14ac:dyDescent="0.2">
      <c r="A1531" s="24" t="s">
        <v>13289</v>
      </c>
      <c r="B1531" s="25" t="s">
        <v>13290</v>
      </c>
      <c r="C1531" s="25" t="s">
        <v>13291</v>
      </c>
      <c r="D1531" s="26">
        <v>67</v>
      </c>
    </row>
    <row r="1532" spans="1:4" ht="24" x14ac:dyDescent="0.2">
      <c r="A1532" s="24" t="s">
        <v>13292</v>
      </c>
      <c r="B1532" s="25" t="s">
        <v>33726</v>
      </c>
      <c r="C1532" s="25" t="s">
        <v>33727</v>
      </c>
      <c r="D1532" s="26">
        <v>26</v>
      </c>
    </row>
    <row r="1533" spans="1:4" ht="12.75" x14ac:dyDescent="0.2">
      <c r="A1533" s="24" t="s">
        <v>13293</v>
      </c>
      <c r="B1533" s="25" t="s">
        <v>13294</v>
      </c>
      <c r="C1533" s="25" t="s">
        <v>13295</v>
      </c>
      <c r="D1533" s="26">
        <v>140</v>
      </c>
    </row>
    <row r="1534" spans="1:4" ht="12.75" x14ac:dyDescent="0.2">
      <c r="A1534" s="24" t="s">
        <v>13296</v>
      </c>
      <c r="B1534" s="25" t="s">
        <v>13297</v>
      </c>
      <c r="C1534" s="25" t="s">
        <v>13298</v>
      </c>
      <c r="D1534" s="26">
        <v>30</v>
      </c>
    </row>
    <row r="1535" spans="1:4" ht="12.75" x14ac:dyDescent="0.2">
      <c r="A1535" s="24" t="s">
        <v>13299</v>
      </c>
      <c r="B1535" s="25" t="s">
        <v>13300</v>
      </c>
      <c r="C1535" s="25" t="s">
        <v>13301</v>
      </c>
      <c r="D1535" s="26">
        <v>49</v>
      </c>
    </row>
    <row r="1536" spans="1:4" ht="12.75" x14ac:dyDescent="0.2">
      <c r="A1536" s="24" t="s">
        <v>13302</v>
      </c>
      <c r="B1536" s="25" t="s">
        <v>13303</v>
      </c>
      <c r="C1536" s="25" t="s">
        <v>13304</v>
      </c>
      <c r="D1536" s="26">
        <v>847</v>
      </c>
    </row>
    <row r="1537" spans="1:4" ht="36" x14ac:dyDescent="0.2">
      <c r="A1537" s="24" t="s">
        <v>13305</v>
      </c>
      <c r="B1537" s="25" t="s">
        <v>13306</v>
      </c>
      <c r="C1537" s="25" t="s">
        <v>13307</v>
      </c>
      <c r="D1537" s="26">
        <v>71</v>
      </c>
    </row>
    <row r="1538" spans="1:4" ht="24" x14ac:dyDescent="0.2">
      <c r="A1538" s="24" t="s">
        <v>13308</v>
      </c>
      <c r="B1538" s="25" t="s">
        <v>13309</v>
      </c>
      <c r="C1538" s="25" t="s">
        <v>13310</v>
      </c>
      <c r="D1538" s="26">
        <v>84</v>
      </c>
    </row>
    <row r="1539" spans="1:4" ht="24" x14ac:dyDescent="0.2">
      <c r="A1539" s="24" t="s">
        <v>33728</v>
      </c>
      <c r="B1539" s="25" t="s">
        <v>18577</v>
      </c>
      <c r="C1539" s="25" t="s">
        <v>33729</v>
      </c>
      <c r="D1539" s="26">
        <v>35</v>
      </c>
    </row>
    <row r="1540" spans="1:4" ht="12.75" x14ac:dyDescent="0.2">
      <c r="A1540" s="24" t="s">
        <v>13311</v>
      </c>
      <c r="B1540" s="25" t="s">
        <v>13312</v>
      </c>
      <c r="C1540" s="25" t="s">
        <v>13313</v>
      </c>
      <c r="D1540" s="26">
        <v>65</v>
      </c>
    </row>
    <row r="1541" spans="1:4" ht="12.75" x14ac:dyDescent="0.2">
      <c r="A1541" s="24" t="s">
        <v>13314</v>
      </c>
      <c r="B1541" s="25" t="s">
        <v>13315</v>
      </c>
      <c r="C1541" s="25" t="s">
        <v>13316</v>
      </c>
      <c r="D1541" s="26">
        <v>10</v>
      </c>
    </row>
    <row r="1542" spans="1:4" ht="12.75" x14ac:dyDescent="0.2">
      <c r="A1542" s="24" t="s">
        <v>45048</v>
      </c>
      <c r="B1542" s="25" t="s">
        <v>45049</v>
      </c>
      <c r="C1542" s="25" t="s">
        <v>45050</v>
      </c>
      <c r="D1542" s="26">
        <v>2</v>
      </c>
    </row>
    <row r="1543" spans="1:4" ht="12.75" x14ac:dyDescent="0.2">
      <c r="A1543" s="24" t="s">
        <v>28860</v>
      </c>
      <c r="B1543" s="25" t="s">
        <v>28861</v>
      </c>
      <c r="C1543" s="25" t="s">
        <v>28862</v>
      </c>
      <c r="D1543" s="26">
        <v>10</v>
      </c>
    </row>
    <row r="1544" spans="1:4" ht="12.75" x14ac:dyDescent="0.2">
      <c r="A1544" s="24" t="s">
        <v>38867</v>
      </c>
      <c r="B1544" s="25" t="s">
        <v>38868</v>
      </c>
      <c r="C1544" s="25" t="s">
        <v>38869</v>
      </c>
      <c r="D1544" s="26">
        <v>2</v>
      </c>
    </row>
    <row r="1545" spans="1:4" ht="12.75" x14ac:dyDescent="0.2">
      <c r="A1545" s="24" t="s">
        <v>33730</v>
      </c>
      <c r="B1545" s="25" t="s">
        <v>33731</v>
      </c>
      <c r="C1545" s="25" t="s">
        <v>33732</v>
      </c>
      <c r="D1545" s="26">
        <v>6</v>
      </c>
    </row>
    <row r="1546" spans="1:4" ht="12.75" x14ac:dyDescent="0.2">
      <c r="A1546" s="24" t="s">
        <v>13317</v>
      </c>
      <c r="B1546" s="25" t="s">
        <v>13318</v>
      </c>
      <c r="C1546" s="25" t="s">
        <v>13319</v>
      </c>
      <c r="D1546" s="26">
        <v>10</v>
      </c>
    </row>
    <row r="1547" spans="1:4" ht="24" x14ac:dyDescent="0.2">
      <c r="A1547" s="24" t="s">
        <v>45051</v>
      </c>
      <c r="B1547" s="25" t="s">
        <v>45052</v>
      </c>
      <c r="C1547" s="25" t="s">
        <v>45053</v>
      </c>
      <c r="D1547" s="26">
        <v>1</v>
      </c>
    </row>
    <row r="1548" spans="1:4" ht="12.75" x14ac:dyDescent="0.2">
      <c r="A1548" s="24" t="s">
        <v>45054</v>
      </c>
      <c r="B1548" s="25" t="s">
        <v>45055</v>
      </c>
      <c r="C1548" s="25" t="s">
        <v>45056</v>
      </c>
      <c r="D1548" s="26">
        <v>1</v>
      </c>
    </row>
    <row r="1549" spans="1:4" ht="12.75" x14ac:dyDescent="0.2">
      <c r="A1549" s="24" t="s">
        <v>13320</v>
      </c>
      <c r="B1549" s="25" t="s">
        <v>13321</v>
      </c>
      <c r="C1549" s="25" t="s">
        <v>13322</v>
      </c>
      <c r="D1549" s="26">
        <v>29</v>
      </c>
    </row>
    <row r="1550" spans="1:4" ht="24" x14ac:dyDescent="0.2">
      <c r="A1550" s="24" t="s">
        <v>45057</v>
      </c>
      <c r="B1550" s="25" t="s">
        <v>45058</v>
      </c>
      <c r="C1550" s="25" t="s">
        <v>45059</v>
      </c>
      <c r="D1550" s="26">
        <v>1</v>
      </c>
    </row>
    <row r="1551" spans="1:4" ht="12.75" x14ac:dyDescent="0.2">
      <c r="A1551" s="24" t="s">
        <v>13323</v>
      </c>
      <c r="B1551" s="25" t="s">
        <v>13324</v>
      </c>
      <c r="C1551" s="25" t="s">
        <v>13325</v>
      </c>
      <c r="D1551" s="26">
        <v>52</v>
      </c>
    </row>
    <row r="1552" spans="1:4" ht="24" x14ac:dyDescent="0.2">
      <c r="A1552" s="24" t="s">
        <v>45060</v>
      </c>
      <c r="B1552" s="25" t="s">
        <v>45061</v>
      </c>
      <c r="C1552" s="25" t="s">
        <v>45062</v>
      </c>
      <c r="D1552" s="26">
        <v>1</v>
      </c>
    </row>
    <row r="1553" spans="1:4" ht="12.75" x14ac:dyDescent="0.2">
      <c r="A1553" s="24" t="s">
        <v>13326</v>
      </c>
      <c r="B1553" s="25" t="s">
        <v>13327</v>
      </c>
      <c r="C1553" s="25" t="s">
        <v>13328</v>
      </c>
      <c r="D1553" s="26">
        <v>76</v>
      </c>
    </row>
    <row r="1554" spans="1:4" ht="12.75" x14ac:dyDescent="0.2">
      <c r="A1554" s="24" t="s">
        <v>33733</v>
      </c>
      <c r="B1554" s="25" t="s">
        <v>33734</v>
      </c>
      <c r="C1554" s="25" t="s">
        <v>33735</v>
      </c>
      <c r="D1554" s="26">
        <v>1</v>
      </c>
    </row>
    <row r="1555" spans="1:4" ht="12.75" x14ac:dyDescent="0.2">
      <c r="A1555" s="24" t="s">
        <v>13329</v>
      </c>
      <c r="B1555" s="25" t="s">
        <v>13330</v>
      </c>
      <c r="C1555" s="25" t="s">
        <v>13331</v>
      </c>
      <c r="D1555" s="26">
        <v>1</v>
      </c>
    </row>
    <row r="1556" spans="1:4" ht="12.75" x14ac:dyDescent="0.2">
      <c r="A1556" s="24" t="s">
        <v>13332</v>
      </c>
      <c r="B1556" s="25" t="s">
        <v>13333</v>
      </c>
      <c r="C1556" s="25" t="s">
        <v>13334</v>
      </c>
      <c r="D1556" s="26">
        <v>38</v>
      </c>
    </row>
    <row r="1557" spans="1:4" ht="12.75" x14ac:dyDescent="0.2">
      <c r="A1557" s="24" t="s">
        <v>13335</v>
      </c>
      <c r="B1557" s="25" t="s">
        <v>13336</v>
      </c>
      <c r="C1557" s="25" t="s">
        <v>13337</v>
      </c>
      <c r="D1557" s="26">
        <v>7</v>
      </c>
    </row>
    <row r="1558" spans="1:4" ht="24" x14ac:dyDescent="0.2">
      <c r="A1558" s="24" t="s">
        <v>45063</v>
      </c>
      <c r="B1558" s="25" t="s">
        <v>33006</v>
      </c>
      <c r="C1558" s="25" t="s">
        <v>45064</v>
      </c>
      <c r="D1558" s="26">
        <v>1</v>
      </c>
    </row>
    <row r="1559" spans="1:4" ht="24" x14ac:dyDescent="0.2">
      <c r="A1559" s="24" t="s">
        <v>28864</v>
      </c>
      <c r="B1559" s="25" t="s">
        <v>33006</v>
      </c>
      <c r="C1559" s="25" t="s">
        <v>33736</v>
      </c>
      <c r="D1559" s="26">
        <v>2</v>
      </c>
    </row>
    <row r="1560" spans="1:4" ht="12.75" x14ac:dyDescent="0.2">
      <c r="A1560" s="24" t="s">
        <v>45065</v>
      </c>
      <c r="B1560" s="25" t="s">
        <v>45066</v>
      </c>
      <c r="C1560" s="25" t="s">
        <v>45067</v>
      </c>
      <c r="D1560" s="26">
        <v>1</v>
      </c>
    </row>
    <row r="1561" spans="1:4" ht="12.75" x14ac:dyDescent="0.2">
      <c r="A1561" s="24" t="s">
        <v>28865</v>
      </c>
      <c r="B1561" s="25" t="s">
        <v>28863</v>
      </c>
      <c r="C1561" s="25" t="s">
        <v>28866</v>
      </c>
      <c r="D1561" s="26">
        <v>7</v>
      </c>
    </row>
    <row r="1562" spans="1:4" ht="12.75" x14ac:dyDescent="0.2">
      <c r="A1562" s="24" t="s">
        <v>28867</v>
      </c>
      <c r="B1562" s="25" t="s">
        <v>13339</v>
      </c>
      <c r="C1562" s="25" t="s">
        <v>28868</v>
      </c>
      <c r="D1562" s="26">
        <v>15</v>
      </c>
    </row>
    <row r="1563" spans="1:4" ht="12.75" x14ac:dyDescent="0.2">
      <c r="A1563" s="24" t="s">
        <v>13338</v>
      </c>
      <c r="B1563" s="25" t="s">
        <v>13339</v>
      </c>
      <c r="C1563" s="25" t="s">
        <v>13340</v>
      </c>
      <c r="D1563" s="26">
        <v>7</v>
      </c>
    </row>
    <row r="1564" spans="1:4" ht="24" x14ac:dyDescent="0.2">
      <c r="A1564" s="24" t="s">
        <v>13341</v>
      </c>
      <c r="B1564" s="25" t="s">
        <v>13342</v>
      </c>
      <c r="C1564" s="25" t="s">
        <v>33737</v>
      </c>
      <c r="D1564" s="26">
        <v>477</v>
      </c>
    </row>
    <row r="1565" spans="1:4" ht="24" x14ac:dyDescent="0.2">
      <c r="A1565" s="24" t="s">
        <v>13343</v>
      </c>
      <c r="B1565" s="25" t="s">
        <v>13344</v>
      </c>
      <c r="C1565" s="25" t="s">
        <v>13345</v>
      </c>
      <c r="D1565" s="26">
        <v>208</v>
      </c>
    </row>
    <row r="1566" spans="1:4" ht="24" x14ac:dyDescent="0.2">
      <c r="A1566" s="24" t="s">
        <v>38870</v>
      </c>
      <c r="B1566" s="25" t="s">
        <v>38871</v>
      </c>
      <c r="C1566" s="25" t="s">
        <v>38872</v>
      </c>
      <c r="D1566" s="26">
        <v>11</v>
      </c>
    </row>
    <row r="1567" spans="1:4" ht="12.75" x14ac:dyDescent="0.2">
      <c r="A1567" s="24" t="s">
        <v>38873</v>
      </c>
      <c r="B1567" s="25" t="s">
        <v>38874</v>
      </c>
      <c r="C1567" s="25" t="s">
        <v>38875</v>
      </c>
      <c r="D1567" s="26">
        <v>90</v>
      </c>
    </row>
    <row r="1568" spans="1:4" ht="12.75" x14ac:dyDescent="0.2">
      <c r="A1568" s="24" t="s">
        <v>13346</v>
      </c>
      <c r="B1568" s="25" t="s">
        <v>13347</v>
      </c>
      <c r="C1568" s="25" t="s">
        <v>13348</v>
      </c>
      <c r="D1568" s="26">
        <v>19</v>
      </c>
    </row>
    <row r="1569" spans="1:4" ht="12.75" x14ac:dyDescent="0.2">
      <c r="A1569" s="24" t="s">
        <v>28869</v>
      </c>
      <c r="B1569" s="25" t="s">
        <v>28870</v>
      </c>
      <c r="C1569" s="25" t="s">
        <v>28871</v>
      </c>
      <c r="D1569" s="26">
        <v>40</v>
      </c>
    </row>
    <row r="1570" spans="1:4" ht="12.75" x14ac:dyDescent="0.2">
      <c r="A1570" s="24" t="s">
        <v>28872</v>
      </c>
      <c r="B1570" s="25" t="s">
        <v>28873</v>
      </c>
      <c r="C1570" s="25" t="s">
        <v>28874</v>
      </c>
      <c r="D1570" s="26">
        <v>10</v>
      </c>
    </row>
    <row r="1571" spans="1:4" ht="24" x14ac:dyDescent="0.2">
      <c r="A1571" s="24" t="s">
        <v>13349</v>
      </c>
      <c r="B1571" s="25" t="s">
        <v>13350</v>
      </c>
      <c r="C1571" s="25" t="s">
        <v>13351</v>
      </c>
      <c r="D1571" s="26">
        <v>324.60000000000002</v>
      </c>
    </row>
    <row r="1572" spans="1:4" ht="24" x14ac:dyDescent="0.2">
      <c r="A1572" s="24" t="s">
        <v>13352</v>
      </c>
      <c r="B1572" s="25" t="s">
        <v>13353</v>
      </c>
      <c r="C1572" s="25" t="s">
        <v>13354</v>
      </c>
      <c r="D1572" s="26">
        <v>183</v>
      </c>
    </row>
    <row r="1573" spans="1:4" ht="12.75" x14ac:dyDescent="0.2">
      <c r="A1573" s="24" t="s">
        <v>13355</v>
      </c>
      <c r="B1573" s="25" t="s">
        <v>13356</v>
      </c>
      <c r="C1573" s="25" t="s">
        <v>13357</v>
      </c>
      <c r="D1573" s="26">
        <v>422</v>
      </c>
    </row>
    <row r="1574" spans="1:4" ht="24" x14ac:dyDescent="0.2">
      <c r="A1574" s="24" t="s">
        <v>13358</v>
      </c>
      <c r="B1574" s="25" t="s">
        <v>33738</v>
      </c>
      <c r="C1574" s="25" t="s">
        <v>33739</v>
      </c>
      <c r="D1574" s="26">
        <v>446</v>
      </c>
    </row>
    <row r="1575" spans="1:4" ht="12.75" x14ac:dyDescent="0.2">
      <c r="A1575" s="24" t="s">
        <v>13359</v>
      </c>
      <c r="B1575" s="25" t="s">
        <v>13360</v>
      </c>
      <c r="C1575" s="25" t="s">
        <v>13361</v>
      </c>
      <c r="D1575" s="26">
        <v>22</v>
      </c>
    </row>
    <row r="1576" spans="1:4" ht="12.75" x14ac:dyDescent="0.2">
      <c r="A1576" s="24" t="s">
        <v>13362</v>
      </c>
      <c r="B1576" s="25" t="s">
        <v>13363</v>
      </c>
      <c r="C1576" s="25" t="s">
        <v>13364</v>
      </c>
      <c r="D1576" s="26">
        <v>28</v>
      </c>
    </row>
    <row r="1577" spans="1:4" ht="12.75" x14ac:dyDescent="0.2">
      <c r="A1577" s="24" t="s">
        <v>13365</v>
      </c>
      <c r="B1577" s="25" t="s">
        <v>13363</v>
      </c>
      <c r="C1577" s="25" t="s">
        <v>13366</v>
      </c>
      <c r="D1577" s="26">
        <v>75</v>
      </c>
    </row>
    <row r="1578" spans="1:4" ht="12.75" x14ac:dyDescent="0.2">
      <c r="A1578" s="24" t="s">
        <v>13367</v>
      </c>
      <c r="B1578" s="25" t="s">
        <v>13363</v>
      </c>
      <c r="C1578" s="25" t="s">
        <v>13368</v>
      </c>
      <c r="D1578" s="26">
        <v>16</v>
      </c>
    </row>
    <row r="1579" spans="1:4" ht="24" x14ac:dyDescent="0.2">
      <c r="A1579" s="24" t="s">
        <v>13369</v>
      </c>
      <c r="B1579" s="25" t="s">
        <v>13363</v>
      </c>
      <c r="C1579" s="25" t="s">
        <v>13370</v>
      </c>
      <c r="D1579" s="26">
        <v>28</v>
      </c>
    </row>
    <row r="1580" spans="1:4" ht="12.75" x14ac:dyDescent="0.2">
      <c r="A1580" s="24" t="s">
        <v>13371</v>
      </c>
      <c r="B1580" s="25" t="s">
        <v>13372</v>
      </c>
      <c r="C1580" s="25" t="s">
        <v>13373</v>
      </c>
      <c r="D1580" s="26">
        <v>26</v>
      </c>
    </row>
    <row r="1581" spans="1:4" ht="12.75" x14ac:dyDescent="0.2">
      <c r="A1581" s="24" t="s">
        <v>45068</v>
      </c>
      <c r="B1581" s="25" t="s">
        <v>13372</v>
      </c>
      <c r="C1581" s="25" t="s">
        <v>45069</v>
      </c>
      <c r="D1581" s="26">
        <v>11</v>
      </c>
    </row>
    <row r="1582" spans="1:4" ht="12.75" x14ac:dyDescent="0.2">
      <c r="A1582" s="24" t="s">
        <v>13374</v>
      </c>
      <c r="B1582" s="25" t="s">
        <v>13375</v>
      </c>
      <c r="C1582" s="25" t="s">
        <v>13376</v>
      </c>
      <c r="D1582" s="26">
        <v>4</v>
      </c>
    </row>
    <row r="1583" spans="1:4" ht="12.75" x14ac:dyDescent="0.2">
      <c r="A1583" s="24" t="s">
        <v>13377</v>
      </c>
      <c r="B1583" s="25" t="s">
        <v>13378</v>
      </c>
      <c r="C1583" s="25" t="s">
        <v>13379</v>
      </c>
      <c r="D1583" s="26">
        <v>16</v>
      </c>
    </row>
    <row r="1584" spans="1:4" ht="12.75" x14ac:dyDescent="0.2">
      <c r="A1584" s="24" t="s">
        <v>13380</v>
      </c>
      <c r="B1584" s="25" t="s">
        <v>13381</v>
      </c>
      <c r="C1584" s="25" t="s">
        <v>13382</v>
      </c>
      <c r="D1584" s="26">
        <v>10</v>
      </c>
    </row>
    <row r="1585" spans="1:4" ht="12.75" x14ac:dyDescent="0.2">
      <c r="A1585" s="24" t="s">
        <v>13383</v>
      </c>
      <c r="B1585" s="25" t="s">
        <v>13381</v>
      </c>
      <c r="C1585" s="25" t="s">
        <v>13384</v>
      </c>
      <c r="D1585" s="26">
        <v>901</v>
      </c>
    </row>
    <row r="1586" spans="1:4" ht="12.75" x14ac:dyDescent="0.2">
      <c r="A1586" s="24" t="s">
        <v>13385</v>
      </c>
      <c r="B1586" s="25" t="s">
        <v>13378</v>
      </c>
      <c r="C1586" s="25" t="s">
        <v>13386</v>
      </c>
      <c r="D1586" s="26">
        <v>26</v>
      </c>
    </row>
    <row r="1587" spans="1:4" ht="12.75" x14ac:dyDescent="0.2">
      <c r="A1587" s="24" t="s">
        <v>13387</v>
      </c>
      <c r="B1587" s="25" t="s">
        <v>13388</v>
      </c>
      <c r="C1587" s="25" t="s">
        <v>13389</v>
      </c>
      <c r="D1587" s="26">
        <v>11</v>
      </c>
    </row>
    <row r="1588" spans="1:4" ht="12.75" x14ac:dyDescent="0.2">
      <c r="A1588" s="24" t="s">
        <v>13390</v>
      </c>
      <c r="B1588" s="25" t="s">
        <v>13391</v>
      </c>
      <c r="C1588" s="25" t="s">
        <v>13392</v>
      </c>
      <c r="D1588" s="26">
        <v>78</v>
      </c>
    </row>
    <row r="1589" spans="1:4" ht="12.75" x14ac:dyDescent="0.2">
      <c r="A1589" s="24" t="s">
        <v>28875</v>
      </c>
      <c r="B1589" s="25" t="s">
        <v>28876</v>
      </c>
      <c r="C1589" s="25" t="s">
        <v>28877</v>
      </c>
      <c r="D1589" s="26">
        <v>20</v>
      </c>
    </row>
    <row r="1590" spans="1:4" ht="12.75" x14ac:dyDescent="0.2">
      <c r="A1590" s="24" t="s">
        <v>13393</v>
      </c>
      <c r="B1590" s="25" t="s">
        <v>13391</v>
      </c>
      <c r="C1590" s="25" t="s">
        <v>13394</v>
      </c>
      <c r="D1590" s="26">
        <v>35</v>
      </c>
    </row>
    <row r="1591" spans="1:4" ht="12.75" x14ac:dyDescent="0.2">
      <c r="A1591" s="24" t="s">
        <v>13395</v>
      </c>
      <c r="B1591" s="25" t="s">
        <v>13396</v>
      </c>
      <c r="C1591" s="25" t="s">
        <v>13397</v>
      </c>
      <c r="D1591" s="26">
        <v>10</v>
      </c>
    </row>
    <row r="1592" spans="1:4" ht="12.75" x14ac:dyDescent="0.2">
      <c r="A1592" s="24" t="s">
        <v>13398</v>
      </c>
      <c r="B1592" s="25" t="s">
        <v>13399</v>
      </c>
      <c r="C1592" s="25" t="s">
        <v>13400</v>
      </c>
      <c r="D1592" s="26">
        <v>80</v>
      </c>
    </row>
    <row r="1593" spans="1:4" ht="12.75" x14ac:dyDescent="0.2">
      <c r="A1593" s="24" t="s">
        <v>13401</v>
      </c>
      <c r="B1593" s="25" t="s">
        <v>13402</v>
      </c>
      <c r="C1593" s="25" t="s">
        <v>13403</v>
      </c>
      <c r="D1593" s="26">
        <v>75</v>
      </c>
    </row>
    <row r="1594" spans="1:4" ht="12.75" x14ac:dyDescent="0.2">
      <c r="A1594" s="24" t="s">
        <v>13404</v>
      </c>
      <c r="B1594" s="25" t="s">
        <v>13405</v>
      </c>
      <c r="C1594" s="25" t="s">
        <v>13406</v>
      </c>
      <c r="D1594" s="26">
        <v>107</v>
      </c>
    </row>
    <row r="1595" spans="1:4" ht="12.75" x14ac:dyDescent="0.2">
      <c r="A1595" s="24" t="s">
        <v>13407</v>
      </c>
      <c r="B1595" s="25" t="s">
        <v>13408</v>
      </c>
      <c r="C1595" s="25" t="s">
        <v>13409</v>
      </c>
      <c r="D1595" s="26">
        <v>76</v>
      </c>
    </row>
    <row r="1596" spans="1:4" ht="24" x14ac:dyDescent="0.2">
      <c r="A1596" s="24" t="s">
        <v>13410</v>
      </c>
      <c r="B1596" s="25" t="s">
        <v>13411</v>
      </c>
      <c r="C1596" s="25" t="s">
        <v>13412</v>
      </c>
      <c r="D1596" s="26">
        <v>344</v>
      </c>
    </row>
    <row r="1597" spans="1:4" ht="12.75" x14ac:dyDescent="0.2">
      <c r="A1597" s="24" t="s">
        <v>13413</v>
      </c>
      <c r="B1597" s="25" t="s">
        <v>13414</v>
      </c>
      <c r="C1597" s="25" t="s">
        <v>13415</v>
      </c>
      <c r="D1597" s="26">
        <v>5</v>
      </c>
    </row>
    <row r="1598" spans="1:4" ht="24" x14ac:dyDescent="0.2">
      <c r="A1598" s="24" t="s">
        <v>45070</v>
      </c>
      <c r="B1598" s="25" t="s">
        <v>45071</v>
      </c>
      <c r="C1598" s="25" t="s">
        <v>45072</v>
      </c>
      <c r="D1598" s="26">
        <v>1</v>
      </c>
    </row>
    <row r="1599" spans="1:4" ht="12.75" x14ac:dyDescent="0.2">
      <c r="A1599" s="24" t="s">
        <v>13416</v>
      </c>
      <c r="B1599" s="25" t="s">
        <v>13417</v>
      </c>
      <c r="C1599" s="25" t="s">
        <v>13418</v>
      </c>
      <c r="D1599" s="26">
        <v>81</v>
      </c>
    </row>
    <row r="1600" spans="1:4" ht="12.75" x14ac:dyDescent="0.2">
      <c r="A1600" s="24" t="s">
        <v>45073</v>
      </c>
      <c r="B1600" s="25" t="s">
        <v>45074</v>
      </c>
      <c r="C1600" s="25"/>
      <c r="D1600" s="26">
        <v>1</v>
      </c>
    </row>
    <row r="1601" spans="1:4" ht="12.75" x14ac:dyDescent="0.2">
      <c r="A1601" s="24" t="s">
        <v>13419</v>
      </c>
      <c r="B1601" s="25" t="s">
        <v>13420</v>
      </c>
      <c r="C1601" s="25" t="s">
        <v>13421</v>
      </c>
      <c r="D1601" s="26">
        <v>162</v>
      </c>
    </row>
    <row r="1602" spans="1:4" ht="12.75" x14ac:dyDescent="0.2">
      <c r="A1602" s="24" t="s">
        <v>13422</v>
      </c>
      <c r="B1602" s="25" t="s">
        <v>13423</v>
      </c>
      <c r="C1602" s="25" t="s">
        <v>13424</v>
      </c>
      <c r="D1602" s="26">
        <v>77</v>
      </c>
    </row>
    <row r="1603" spans="1:4" ht="12.75" x14ac:dyDescent="0.2">
      <c r="A1603" s="24" t="s">
        <v>38876</v>
      </c>
      <c r="B1603" s="25" t="s">
        <v>13423</v>
      </c>
      <c r="C1603" s="25" t="s">
        <v>38877</v>
      </c>
      <c r="D1603" s="26">
        <v>1</v>
      </c>
    </row>
    <row r="1604" spans="1:4" ht="12.75" x14ac:dyDescent="0.2">
      <c r="A1604" s="24" t="s">
        <v>13425</v>
      </c>
      <c r="B1604" s="25" t="s">
        <v>13426</v>
      </c>
      <c r="C1604" s="25"/>
      <c r="D1604" s="26">
        <v>3</v>
      </c>
    </row>
    <row r="1605" spans="1:4" ht="12.75" x14ac:dyDescent="0.2">
      <c r="A1605" s="24" t="s">
        <v>45075</v>
      </c>
      <c r="B1605" s="25" t="s">
        <v>45076</v>
      </c>
      <c r="C1605" s="25" t="s">
        <v>45077</v>
      </c>
      <c r="D1605" s="26">
        <v>2</v>
      </c>
    </row>
    <row r="1606" spans="1:4" ht="24" x14ac:dyDescent="0.2">
      <c r="A1606" s="24" t="s">
        <v>13427</v>
      </c>
      <c r="B1606" s="25" t="s">
        <v>13428</v>
      </c>
      <c r="C1606" s="25" t="s">
        <v>13429</v>
      </c>
      <c r="D1606" s="26">
        <v>85</v>
      </c>
    </row>
    <row r="1607" spans="1:4" ht="24" x14ac:dyDescent="0.2">
      <c r="A1607" s="24" t="s">
        <v>45078</v>
      </c>
      <c r="B1607" s="25" t="s">
        <v>45079</v>
      </c>
      <c r="C1607" s="25" t="s">
        <v>13429</v>
      </c>
      <c r="D1607" s="26">
        <v>28</v>
      </c>
    </row>
    <row r="1608" spans="1:4" ht="24" x14ac:dyDescent="0.2">
      <c r="A1608" s="24" t="s">
        <v>28878</v>
      </c>
      <c r="B1608" s="25" t="s">
        <v>28879</v>
      </c>
      <c r="C1608" s="25" t="s">
        <v>28880</v>
      </c>
      <c r="D1608" s="26">
        <v>5</v>
      </c>
    </row>
    <row r="1609" spans="1:4" ht="24" x14ac:dyDescent="0.2">
      <c r="A1609" s="24" t="s">
        <v>13430</v>
      </c>
      <c r="B1609" s="25" t="s">
        <v>13431</v>
      </c>
      <c r="C1609" s="25" t="s">
        <v>13432</v>
      </c>
      <c r="D1609" s="26">
        <v>191</v>
      </c>
    </row>
    <row r="1610" spans="1:4" ht="12.75" x14ac:dyDescent="0.2">
      <c r="A1610" s="24" t="s">
        <v>28881</v>
      </c>
      <c r="B1610" s="25" t="s">
        <v>12013</v>
      </c>
      <c r="C1610" s="25" t="s">
        <v>28882</v>
      </c>
      <c r="D1610" s="26">
        <v>10</v>
      </c>
    </row>
    <row r="1611" spans="1:4" ht="24" x14ac:dyDescent="0.2">
      <c r="A1611" s="24" t="s">
        <v>13433</v>
      </c>
      <c r="B1611" s="25" t="s">
        <v>13434</v>
      </c>
      <c r="C1611" s="25" t="s">
        <v>13435</v>
      </c>
      <c r="D1611" s="26">
        <v>3</v>
      </c>
    </row>
    <row r="1612" spans="1:4" ht="12.75" x14ac:dyDescent="0.2">
      <c r="A1612" s="24" t="s">
        <v>28883</v>
      </c>
      <c r="B1612" s="25" t="s">
        <v>28884</v>
      </c>
      <c r="C1612" s="25" t="s">
        <v>13438</v>
      </c>
      <c r="D1612" s="26">
        <v>62</v>
      </c>
    </row>
    <row r="1613" spans="1:4" ht="12.75" x14ac:dyDescent="0.2">
      <c r="A1613" s="24" t="s">
        <v>13436</v>
      </c>
      <c r="B1613" s="25" t="s">
        <v>13437</v>
      </c>
      <c r="C1613" s="25" t="s">
        <v>13438</v>
      </c>
      <c r="D1613" s="26">
        <v>19</v>
      </c>
    </row>
    <row r="1614" spans="1:4" ht="12.75" x14ac:dyDescent="0.2">
      <c r="A1614" s="24" t="s">
        <v>13439</v>
      </c>
      <c r="B1614" s="25" t="s">
        <v>13440</v>
      </c>
      <c r="C1614" s="25" t="s">
        <v>13441</v>
      </c>
      <c r="D1614" s="26">
        <v>5</v>
      </c>
    </row>
    <row r="1615" spans="1:4" ht="12.75" x14ac:dyDescent="0.2">
      <c r="A1615" s="24" t="s">
        <v>13442</v>
      </c>
      <c r="B1615" s="25" t="s">
        <v>13443</v>
      </c>
      <c r="C1615" s="25" t="s">
        <v>38878</v>
      </c>
      <c r="D1615" s="26">
        <v>42</v>
      </c>
    </row>
    <row r="1616" spans="1:4" ht="24" x14ac:dyDescent="0.2">
      <c r="A1616" s="24" t="s">
        <v>13444</v>
      </c>
      <c r="B1616" s="25" t="s">
        <v>13445</v>
      </c>
      <c r="C1616" s="25" t="s">
        <v>13446</v>
      </c>
      <c r="D1616" s="26">
        <v>6</v>
      </c>
    </row>
    <row r="1617" spans="1:4" ht="24" x14ac:dyDescent="0.2">
      <c r="A1617" s="24" t="s">
        <v>13447</v>
      </c>
      <c r="B1617" s="25" t="s">
        <v>13448</v>
      </c>
      <c r="C1617" s="25" t="s">
        <v>38879</v>
      </c>
      <c r="D1617" s="26">
        <v>224</v>
      </c>
    </row>
    <row r="1618" spans="1:4" ht="12.75" x14ac:dyDescent="0.2">
      <c r="A1618" s="24" t="s">
        <v>13449</v>
      </c>
      <c r="B1618" s="25" t="s">
        <v>13450</v>
      </c>
      <c r="C1618" s="25" t="s">
        <v>13451</v>
      </c>
      <c r="D1618" s="26">
        <v>18</v>
      </c>
    </row>
    <row r="1619" spans="1:4" ht="12.75" x14ac:dyDescent="0.2">
      <c r="A1619" s="24" t="s">
        <v>13452</v>
      </c>
      <c r="B1619" s="25" t="s">
        <v>13453</v>
      </c>
      <c r="C1619" s="25" t="s">
        <v>13454</v>
      </c>
      <c r="D1619" s="26">
        <v>1</v>
      </c>
    </row>
    <row r="1620" spans="1:4" ht="12.75" x14ac:dyDescent="0.2">
      <c r="A1620" s="24" t="s">
        <v>13455</v>
      </c>
      <c r="B1620" s="25" t="s">
        <v>13456</v>
      </c>
      <c r="C1620" s="25" t="s">
        <v>13457</v>
      </c>
      <c r="D1620" s="26">
        <v>3</v>
      </c>
    </row>
    <row r="1621" spans="1:4" ht="24" x14ac:dyDescent="0.2">
      <c r="A1621" s="24" t="s">
        <v>13458</v>
      </c>
      <c r="B1621" s="25" t="s">
        <v>13459</v>
      </c>
      <c r="C1621" s="25" t="s">
        <v>13460</v>
      </c>
      <c r="D1621" s="26">
        <v>1</v>
      </c>
    </row>
    <row r="1622" spans="1:4" ht="12.75" x14ac:dyDescent="0.2">
      <c r="A1622" s="24" t="s">
        <v>13461</v>
      </c>
      <c r="B1622" s="25" t="s">
        <v>33740</v>
      </c>
      <c r="C1622" s="25" t="s">
        <v>33741</v>
      </c>
      <c r="D1622" s="26">
        <v>10</v>
      </c>
    </row>
    <row r="1623" spans="1:4" ht="12.75" x14ac:dyDescent="0.2">
      <c r="A1623" s="24" t="s">
        <v>28885</v>
      </c>
      <c r="B1623" s="25" t="s">
        <v>28886</v>
      </c>
      <c r="C1623" s="25" t="s">
        <v>28887</v>
      </c>
      <c r="D1623" s="26">
        <v>5</v>
      </c>
    </row>
    <row r="1624" spans="1:4" ht="24" x14ac:dyDescent="0.2">
      <c r="A1624" s="24" t="s">
        <v>28888</v>
      </c>
      <c r="B1624" s="25" t="s">
        <v>28889</v>
      </c>
      <c r="C1624" s="25" t="s">
        <v>28890</v>
      </c>
      <c r="D1624" s="26">
        <v>35</v>
      </c>
    </row>
    <row r="1625" spans="1:4" ht="12.75" x14ac:dyDescent="0.2">
      <c r="A1625" s="24" t="s">
        <v>28891</v>
      </c>
      <c r="B1625" s="25" t="s">
        <v>28892</v>
      </c>
      <c r="C1625" s="25" t="s">
        <v>28893</v>
      </c>
      <c r="D1625" s="26">
        <v>38</v>
      </c>
    </row>
    <row r="1626" spans="1:4" ht="24" x14ac:dyDescent="0.2">
      <c r="A1626" s="24" t="s">
        <v>38880</v>
      </c>
      <c r="B1626" s="25" t="s">
        <v>38881</v>
      </c>
      <c r="C1626" s="25" t="s">
        <v>38882</v>
      </c>
      <c r="D1626" s="26">
        <v>2</v>
      </c>
    </row>
    <row r="1627" spans="1:4" ht="24" x14ac:dyDescent="0.2">
      <c r="A1627" s="24" t="s">
        <v>33742</v>
      </c>
      <c r="B1627" s="25" t="s">
        <v>33743</v>
      </c>
      <c r="C1627" s="25" t="s">
        <v>13462</v>
      </c>
      <c r="D1627" s="26">
        <v>2</v>
      </c>
    </row>
    <row r="1628" spans="1:4" ht="12.75" x14ac:dyDescent="0.2">
      <c r="A1628" s="24" t="s">
        <v>38883</v>
      </c>
      <c r="B1628" s="25" t="s">
        <v>38884</v>
      </c>
      <c r="C1628" s="25" t="s">
        <v>38885</v>
      </c>
      <c r="D1628" s="26">
        <v>42</v>
      </c>
    </row>
    <row r="1629" spans="1:4" ht="24" x14ac:dyDescent="0.2">
      <c r="A1629" s="24" t="s">
        <v>45080</v>
      </c>
      <c r="B1629" s="25" t="s">
        <v>45081</v>
      </c>
      <c r="C1629" s="25" t="s">
        <v>45082</v>
      </c>
      <c r="D1629" s="26">
        <v>1</v>
      </c>
    </row>
    <row r="1630" spans="1:4" ht="24" x14ac:dyDescent="0.2">
      <c r="A1630" s="24" t="s">
        <v>13463</v>
      </c>
      <c r="B1630" s="25" t="s">
        <v>13464</v>
      </c>
      <c r="C1630" s="25" t="s">
        <v>13465</v>
      </c>
      <c r="D1630" s="26">
        <v>54</v>
      </c>
    </row>
    <row r="1631" spans="1:4" ht="12.75" x14ac:dyDescent="0.2">
      <c r="A1631" s="24" t="s">
        <v>45083</v>
      </c>
      <c r="B1631" s="25" t="s">
        <v>45084</v>
      </c>
      <c r="C1631" s="25" t="s">
        <v>45085</v>
      </c>
      <c r="D1631" s="26">
        <v>1</v>
      </c>
    </row>
    <row r="1632" spans="1:4" ht="12.75" x14ac:dyDescent="0.2">
      <c r="A1632" s="24" t="s">
        <v>28894</v>
      </c>
      <c r="B1632" s="25" t="s">
        <v>28895</v>
      </c>
      <c r="C1632" s="25" t="s">
        <v>28896</v>
      </c>
      <c r="D1632" s="26">
        <v>1</v>
      </c>
    </row>
    <row r="1633" spans="1:4" ht="12.75" x14ac:dyDescent="0.2">
      <c r="A1633" s="24" t="s">
        <v>28898</v>
      </c>
      <c r="B1633" s="25" t="s">
        <v>28897</v>
      </c>
      <c r="C1633" s="25" t="s">
        <v>28899</v>
      </c>
      <c r="D1633" s="26">
        <v>1</v>
      </c>
    </row>
    <row r="1634" spans="1:4" ht="12.75" x14ac:dyDescent="0.2">
      <c r="A1634" s="24" t="s">
        <v>13466</v>
      </c>
      <c r="B1634" s="25" t="s">
        <v>13467</v>
      </c>
      <c r="C1634" s="25" t="s">
        <v>13468</v>
      </c>
      <c r="D1634" s="26">
        <v>7</v>
      </c>
    </row>
    <row r="1635" spans="1:4" ht="12.75" x14ac:dyDescent="0.2">
      <c r="A1635" s="24" t="s">
        <v>13469</v>
      </c>
      <c r="B1635" s="25" t="s">
        <v>13470</v>
      </c>
      <c r="C1635" s="25" t="s">
        <v>13471</v>
      </c>
      <c r="D1635" s="26">
        <v>5</v>
      </c>
    </row>
    <row r="1636" spans="1:4" ht="24" x14ac:dyDescent="0.2">
      <c r="A1636" s="24" t="s">
        <v>45086</v>
      </c>
      <c r="B1636" s="25" t="s">
        <v>45087</v>
      </c>
      <c r="C1636" s="25" t="s">
        <v>45088</v>
      </c>
      <c r="D1636" s="26">
        <v>2</v>
      </c>
    </row>
    <row r="1637" spans="1:4" ht="12.75" x14ac:dyDescent="0.2">
      <c r="A1637" s="24" t="s">
        <v>33744</v>
      </c>
      <c r="B1637" s="25" t="s">
        <v>33745</v>
      </c>
      <c r="C1637" s="25" t="s">
        <v>33746</v>
      </c>
      <c r="D1637" s="26">
        <v>3</v>
      </c>
    </row>
    <row r="1638" spans="1:4" ht="24" x14ac:dyDescent="0.2">
      <c r="A1638" s="24" t="s">
        <v>13472</v>
      </c>
      <c r="B1638" s="25" t="s">
        <v>13473</v>
      </c>
      <c r="C1638" s="25" t="s">
        <v>13474</v>
      </c>
      <c r="D1638" s="26">
        <v>9</v>
      </c>
    </row>
    <row r="1639" spans="1:4" ht="12.75" x14ac:dyDescent="0.2">
      <c r="A1639" s="24" t="s">
        <v>28900</v>
      </c>
      <c r="B1639" s="25" t="s">
        <v>28901</v>
      </c>
      <c r="C1639" s="25" t="s">
        <v>28902</v>
      </c>
      <c r="D1639" s="26">
        <v>6</v>
      </c>
    </row>
    <row r="1640" spans="1:4" ht="12.75" x14ac:dyDescent="0.2">
      <c r="A1640" s="24" t="s">
        <v>13475</v>
      </c>
      <c r="B1640" s="25" t="s">
        <v>13476</v>
      </c>
      <c r="C1640" s="25" t="s">
        <v>13477</v>
      </c>
      <c r="D1640" s="26">
        <v>35</v>
      </c>
    </row>
    <row r="1641" spans="1:4" ht="12.75" x14ac:dyDescent="0.2">
      <c r="A1641" s="24" t="s">
        <v>28903</v>
      </c>
      <c r="B1641" s="25" t="s">
        <v>28904</v>
      </c>
      <c r="C1641" s="25" t="s">
        <v>28905</v>
      </c>
      <c r="D1641" s="26">
        <v>1</v>
      </c>
    </row>
    <row r="1642" spans="1:4" ht="12.75" x14ac:dyDescent="0.2">
      <c r="A1642" s="24" t="s">
        <v>13478</v>
      </c>
      <c r="B1642" s="25" t="s">
        <v>13479</v>
      </c>
      <c r="C1642" s="25" t="s">
        <v>13480</v>
      </c>
      <c r="D1642" s="26">
        <v>8</v>
      </c>
    </row>
    <row r="1643" spans="1:4" ht="12.75" x14ac:dyDescent="0.2">
      <c r="A1643" s="24" t="s">
        <v>13481</v>
      </c>
      <c r="B1643" s="25" t="s">
        <v>13482</v>
      </c>
      <c r="C1643" s="25" t="s">
        <v>13483</v>
      </c>
      <c r="D1643" s="26">
        <v>25</v>
      </c>
    </row>
    <row r="1644" spans="1:4" ht="12.75" x14ac:dyDescent="0.2">
      <c r="A1644" s="24" t="s">
        <v>13484</v>
      </c>
      <c r="B1644" s="25" t="s">
        <v>13485</v>
      </c>
      <c r="C1644" s="25" t="s">
        <v>13486</v>
      </c>
      <c r="D1644" s="26">
        <v>19</v>
      </c>
    </row>
    <row r="1645" spans="1:4" ht="24" x14ac:dyDescent="0.2">
      <c r="A1645" s="24" t="s">
        <v>13487</v>
      </c>
      <c r="B1645" s="25" t="s">
        <v>13488</v>
      </c>
      <c r="C1645" s="25" t="s">
        <v>13489</v>
      </c>
      <c r="D1645" s="26">
        <v>63</v>
      </c>
    </row>
    <row r="1646" spans="1:4" ht="12.75" x14ac:dyDescent="0.2">
      <c r="A1646" s="24" t="s">
        <v>13490</v>
      </c>
      <c r="B1646" s="25" t="s">
        <v>13491</v>
      </c>
      <c r="C1646" s="25" t="s">
        <v>13492</v>
      </c>
      <c r="D1646" s="26">
        <v>58</v>
      </c>
    </row>
    <row r="1647" spans="1:4" ht="24" x14ac:dyDescent="0.2">
      <c r="A1647" s="24" t="s">
        <v>28906</v>
      </c>
      <c r="B1647" s="25" t="s">
        <v>28907</v>
      </c>
      <c r="C1647" s="25" t="s">
        <v>28908</v>
      </c>
      <c r="D1647" s="26">
        <v>1</v>
      </c>
    </row>
    <row r="1648" spans="1:4" ht="24" x14ac:dyDescent="0.2">
      <c r="A1648" s="24" t="s">
        <v>13493</v>
      </c>
      <c r="B1648" s="25" t="s">
        <v>13494</v>
      </c>
      <c r="C1648" s="25" t="s">
        <v>13495</v>
      </c>
      <c r="D1648" s="26">
        <v>11</v>
      </c>
    </row>
    <row r="1649" spans="1:4" ht="24" x14ac:dyDescent="0.2">
      <c r="A1649" s="24" t="s">
        <v>45089</v>
      </c>
      <c r="B1649" s="25" t="s">
        <v>33747</v>
      </c>
      <c r="C1649" s="25" t="s">
        <v>45090</v>
      </c>
      <c r="D1649" s="26">
        <v>1</v>
      </c>
    </row>
    <row r="1650" spans="1:4" ht="24" x14ac:dyDescent="0.2">
      <c r="A1650" s="24" t="s">
        <v>13496</v>
      </c>
      <c r="B1650" s="25" t="s">
        <v>13497</v>
      </c>
      <c r="C1650" s="25" t="s">
        <v>13498</v>
      </c>
      <c r="D1650" s="26">
        <v>67</v>
      </c>
    </row>
    <row r="1651" spans="1:4" ht="24" x14ac:dyDescent="0.2">
      <c r="A1651" s="24" t="s">
        <v>13499</v>
      </c>
      <c r="B1651" s="25" t="s">
        <v>13500</v>
      </c>
      <c r="C1651" s="25" t="s">
        <v>13501</v>
      </c>
      <c r="D1651" s="26">
        <v>16</v>
      </c>
    </row>
    <row r="1652" spans="1:4" ht="12.75" x14ac:dyDescent="0.2">
      <c r="A1652" s="24" t="s">
        <v>45091</v>
      </c>
      <c r="B1652" s="25" t="s">
        <v>45092</v>
      </c>
      <c r="C1652" s="25" t="s">
        <v>45093</v>
      </c>
      <c r="D1652" s="26">
        <v>1</v>
      </c>
    </row>
    <row r="1653" spans="1:4" ht="12.75" x14ac:dyDescent="0.2">
      <c r="A1653" s="24" t="s">
        <v>45094</v>
      </c>
      <c r="B1653" s="25" t="s">
        <v>45095</v>
      </c>
      <c r="C1653" s="25" t="s">
        <v>45096</v>
      </c>
      <c r="D1653" s="26">
        <v>1</v>
      </c>
    </row>
    <row r="1654" spans="1:4" ht="12.75" x14ac:dyDescent="0.2">
      <c r="A1654" s="24" t="s">
        <v>45097</v>
      </c>
      <c r="B1654" s="25" t="s">
        <v>45098</v>
      </c>
      <c r="C1654" s="25" t="s">
        <v>45099</v>
      </c>
      <c r="D1654" s="26">
        <v>1</v>
      </c>
    </row>
    <row r="1655" spans="1:4" ht="12.75" x14ac:dyDescent="0.2">
      <c r="A1655" s="24" t="s">
        <v>13502</v>
      </c>
      <c r="B1655" s="25" t="s">
        <v>33748</v>
      </c>
      <c r="C1655" s="25" t="s">
        <v>13503</v>
      </c>
      <c r="D1655" s="26">
        <v>31</v>
      </c>
    </row>
    <row r="1656" spans="1:4" ht="12.75" x14ac:dyDescent="0.2">
      <c r="A1656" s="24" t="s">
        <v>28909</v>
      </c>
      <c r="B1656" s="25" t="s">
        <v>33749</v>
      </c>
      <c r="C1656" s="25" t="s">
        <v>28910</v>
      </c>
      <c r="D1656" s="26">
        <v>6</v>
      </c>
    </row>
    <row r="1657" spans="1:4" ht="12.75" x14ac:dyDescent="0.2">
      <c r="A1657" s="24" t="s">
        <v>13504</v>
      </c>
      <c r="B1657" s="25" t="s">
        <v>33749</v>
      </c>
      <c r="C1657" s="25" t="s">
        <v>13505</v>
      </c>
      <c r="D1657" s="26">
        <v>7</v>
      </c>
    </row>
    <row r="1658" spans="1:4" ht="12.75" x14ac:dyDescent="0.2">
      <c r="A1658" s="24" t="s">
        <v>34</v>
      </c>
      <c r="B1658" s="25" t="s">
        <v>13506</v>
      </c>
      <c r="C1658" s="25" t="s">
        <v>13507</v>
      </c>
      <c r="D1658" s="26">
        <v>8</v>
      </c>
    </row>
    <row r="1659" spans="1:4" ht="12.75" x14ac:dyDescent="0.2">
      <c r="A1659" s="24" t="s">
        <v>38886</v>
      </c>
      <c r="B1659" s="25" t="s">
        <v>38887</v>
      </c>
      <c r="C1659" s="25" t="s">
        <v>38888</v>
      </c>
      <c r="D1659" s="26">
        <v>3</v>
      </c>
    </row>
    <row r="1660" spans="1:4" ht="12.75" x14ac:dyDescent="0.2">
      <c r="A1660" s="24" t="s">
        <v>28911</v>
      </c>
      <c r="B1660" s="25" t="s">
        <v>28912</v>
      </c>
      <c r="C1660" s="25" t="s">
        <v>28913</v>
      </c>
      <c r="D1660" s="26">
        <v>9</v>
      </c>
    </row>
    <row r="1661" spans="1:4" ht="12.75" x14ac:dyDescent="0.2">
      <c r="A1661" s="24" t="s">
        <v>35</v>
      </c>
      <c r="B1661" s="25" t="s">
        <v>28914</v>
      </c>
      <c r="C1661" s="25" t="s">
        <v>28915</v>
      </c>
      <c r="D1661" s="26">
        <v>19</v>
      </c>
    </row>
    <row r="1662" spans="1:4" ht="12.75" x14ac:dyDescent="0.2">
      <c r="A1662" s="24" t="s">
        <v>28916</v>
      </c>
      <c r="B1662" s="25" t="s">
        <v>28917</v>
      </c>
      <c r="C1662" s="25" t="s">
        <v>28918</v>
      </c>
      <c r="D1662" s="26">
        <v>17</v>
      </c>
    </row>
    <row r="1663" spans="1:4" ht="12.75" x14ac:dyDescent="0.2">
      <c r="A1663" s="24" t="s">
        <v>45100</v>
      </c>
      <c r="B1663" s="25" t="s">
        <v>45101</v>
      </c>
      <c r="C1663" s="25" t="s">
        <v>45102</v>
      </c>
      <c r="D1663" s="26">
        <v>24</v>
      </c>
    </row>
    <row r="1664" spans="1:4" ht="12.75" x14ac:dyDescent="0.2">
      <c r="A1664" s="24" t="s">
        <v>13508</v>
      </c>
      <c r="B1664" s="25" t="s">
        <v>13509</v>
      </c>
      <c r="C1664" s="25" t="s">
        <v>13510</v>
      </c>
      <c r="D1664" s="26">
        <v>1</v>
      </c>
    </row>
    <row r="1665" spans="1:4" ht="12.75" x14ac:dyDescent="0.2">
      <c r="A1665" s="24" t="s">
        <v>45103</v>
      </c>
      <c r="B1665" s="25" t="s">
        <v>45104</v>
      </c>
      <c r="C1665" s="25" t="s">
        <v>45105</v>
      </c>
      <c r="D1665" s="26">
        <v>1</v>
      </c>
    </row>
    <row r="1666" spans="1:4" ht="12.75" x14ac:dyDescent="0.2">
      <c r="A1666" s="24" t="s">
        <v>13511</v>
      </c>
      <c r="B1666" s="25" t="s">
        <v>13512</v>
      </c>
      <c r="C1666" s="25" t="s">
        <v>13513</v>
      </c>
      <c r="D1666" s="26">
        <v>8</v>
      </c>
    </row>
    <row r="1667" spans="1:4" ht="12.75" x14ac:dyDescent="0.2">
      <c r="A1667" s="24" t="s">
        <v>13514</v>
      </c>
      <c r="B1667" s="25" t="s">
        <v>13515</v>
      </c>
      <c r="C1667" s="25" t="s">
        <v>13516</v>
      </c>
      <c r="D1667" s="26">
        <v>126</v>
      </c>
    </row>
    <row r="1668" spans="1:4" ht="12.75" x14ac:dyDescent="0.2">
      <c r="A1668" s="24" t="s">
        <v>13517</v>
      </c>
      <c r="B1668" s="25" t="s">
        <v>13518</v>
      </c>
      <c r="C1668" s="25" t="s">
        <v>13519</v>
      </c>
      <c r="D1668" s="26">
        <v>66</v>
      </c>
    </row>
    <row r="1669" spans="1:4" ht="12.75" x14ac:dyDescent="0.2">
      <c r="A1669" s="24" t="s">
        <v>13520</v>
      </c>
      <c r="B1669" s="25" t="s">
        <v>13521</v>
      </c>
      <c r="C1669" s="25" t="s">
        <v>13522</v>
      </c>
      <c r="D1669" s="26">
        <v>9</v>
      </c>
    </row>
    <row r="1670" spans="1:4" ht="24" x14ac:dyDescent="0.2">
      <c r="A1670" s="24" t="s">
        <v>45106</v>
      </c>
      <c r="B1670" s="25" t="s">
        <v>45107</v>
      </c>
      <c r="C1670" s="25" t="s">
        <v>45108</v>
      </c>
      <c r="D1670" s="26">
        <v>1</v>
      </c>
    </row>
    <row r="1671" spans="1:4" ht="24" x14ac:dyDescent="0.2">
      <c r="A1671" s="24" t="s">
        <v>13523</v>
      </c>
      <c r="B1671" s="25" t="s">
        <v>13524</v>
      </c>
      <c r="C1671" s="25" t="s">
        <v>13525</v>
      </c>
      <c r="D1671" s="26">
        <v>60</v>
      </c>
    </row>
    <row r="1672" spans="1:4" ht="12.75" x14ac:dyDescent="0.2">
      <c r="A1672" s="24" t="s">
        <v>13526</v>
      </c>
      <c r="B1672" s="25" t="s">
        <v>13527</v>
      </c>
      <c r="C1672" s="25" t="s">
        <v>13528</v>
      </c>
      <c r="D1672" s="26">
        <v>89</v>
      </c>
    </row>
    <row r="1673" spans="1:4" ht="12.75" x14ac:dyDescent="0.2">
      <c r="A1673" s="24" t="s">
        <v>38889</v>
      </c>
      <c r="B1673" s="25" t="s">
        <v>38890</v>
      </c>
      <c r="C1673" s="25" t="s">
        <v>38891</v>
      </c>
      <c r="D1673" s="26">
        <v>2</v>
      </c>
    </row>
    <row r="1674" spans="1:4" ht="12.75" x14ac:dyDescent="0.2">
      <c r="A1674" s="24" t="s">
        <v>38892</v>
      </c>
      <c r="B1674" s="25" t="s">
        <v>38893</v>
      </c>
      <c r="C1674" s="25" t="s">
        <v>38894</v>
      </c>
      <c r="D1674" s="26">
        <v>7</v>
      </c>
    </row>
    <row r="1675" spans="1:4" ht="12.75" x14ac:dyDescent="0.2">
      <c r="A1675" s="24" t="s">
        <v>33750</v>
      </c>
      <c r="B1675" s="25" t="s">
        <v>33751</v>
      </c>
      <c r="C1675" s="25" t="s">
        <v>33752</v>
      </c>
      <c r="D1675" s="26">
        <v>2</v>
      </c>
    </row>
    <row r="1676" spans="1:4" ht="24" x14ac:dyDescent="0.2">
      <c r="A1676" s="24" t="s">
        <v>13529</v>
      </c>
      <c r="B1676" s="25" t="s">
        <v>13530</v>
      </c>
      <c r="C1676" s="25" t="s">
        <v>13531</v>
      </c>
      <c r="D1676" s="26">
        <v>6531</v>
      </c>
    </row>
    <row r="1677" spans="1:4" ht="12.75" x14ac:dyDescent="0.2">
      <c r="A1677" s="24" t="s">
        <v>13532</v>
      </c>
      <c r="B1677" s="25" t="s">
        <v>13533</v>
      </c>
      <c r="C1677" s="25" t="s">
        <v>13534</v>
      </c>
      <c r="D1677" s="26">
        <v>1692</v>
      </c>
    </row>
    <row r="1678" spans="1:4" ht="12.75" x14ac:dyDescent="0.2">
      <c r="A1678" s="24" t="s">
        <v>13535</v>
      </c>
      <c r="B1678" s="25" t="s">
        <v>13536</v>
      </c>
      <c r="C1678" s="25" t="s">
        <v>13537</v>
      </c>
      <c r="D1678" s="26">
        <v>47</v>
      </c>
    </row>
    <row r="1679" spans="1:4" ht="12.75" x14ac:dyDescent="0.2">
      <c r="A1679" s="24" t="s">
        <v>28919</v>
      </c>
      <c r="B1679" s="25" t="s">
        <v>28920</v>
      </c>
      <c r="C1679" s="25" t="s">
        <v>28921</v>
      </c>
      <c r="D1679" s="26">
        <v>2</v>
      </c>
    </row>
    <row r="1680" spans="1:4" ht="24" x14ac:dyDescent="0.2">
      <c r="A1680" s="24" t="s">
        <v>13538</v>
      </c>
      <c r="B1680" s="25" t="s">
        <v>13539</v>
      </c>
      <c r="C1680" s="25" t="s">
        <v>13540</v>
      </c>
      <c r="D1680" s="26">
        <v>9</v>
      </c>
    </row>
    <row r="1681" spans="1:4" ht="12.75" x14ac:dyDescent="0.2">
      <c r="A1681" s="24" t="s">
        <v>28922</v>
      </c>
      <c r="B1681" s="25" t="s">
        <v>28923</v>
      </c>
      <c r="C1681" s="25" t="s">
        <v>28924</v>
      </c>
      <c r="D1681" s="26">
        <v>3</v>
      </c>
    </row>
    <row r="1682" spans="1:4" ht="12.75" x14ac:dyDescent="0.2">
      <c r="A1682" s="24" t="s">
        <v>38895</v>
      </c>
      <c r="B1682" s="25" t="s">
        <v>38896</v>
      </c>
      <c r="C1682" s="25" t="s">
        <v>28924</v>
      </c>
      <c r="D1682" s="26">
        <v>1</v>
      </c>
    </row>
    <row r="1683" spans="1:4" ht="12.75" x14ac:dyDescent="0.2">
      <c r="A1683" s="24" t="s">
        <v>13542</v>
      </c>
      <c r="B1683" s="25" t="s">
        <v>13541</v>
      </c>
      <c r="C1683" s="25" t="s">
        <v>13543</v>
      </c>
      <c r="D1683" s="26">
        <v>7</v>
      </c>
    </row>
    <row r="1684" spans="1:4" ht="24" x14ac:dyDescent="0.2">
      <c r="A1684" s="24" t="s">
        <v>13544</v>
      </c>
      <c r="B1684" s="25" t="s">
        <v>13545</v>
      </c>
      <c r="C1684" s="25" t="s">
        <v>13546</v>
      </c>
      <c r="D1684" s="26">
        <v>95</v>
      </c>
    </row>
    <row r="1685" spans="1:4" ht="24" x14ac:dyDescent="0.2">
      <c r="A1685" s="24" t="s">
        <v>13547</v>
      </c>
      <c r="B1685" s="25" t="s">
        <v>13548</v>
      </c>
      <c r="C1685" s="25" t="s">
        <v>13549</v>
      </c>
      <c r="D1685" s="26">
        <v>5</v>
      </c>
    </row>
    <row r="1686" spans="1:4" ht="12.75" x14ac:dyDescent="0.2">
      <c r="A1686" s="24" t="s">
        <v>13550</v>
      </c>
      <c r="B1686" s="25" t="s">
        <v>13551</v>
      </c>
      <c r="C1686" s="25" t="s">
        <v>13552</v>
      </c>
      <c r="D1686" s="26">
        <v>4</v>
      </c>
    </row>
    <row r="1687" spans="1:4" ht="12.75" x14ac:dyDescent="0.2">
      <c r="A1687" s="24" t="s">
        <v>45109</v>
      </c>
      <c r="B1687" s="25" t="s">
        <v>28925</v>
      </c>
      <c r="C1687" s="25" t="s">
        <v>45110</v>
      </c>
      <c r="D1687" s="26">
        <v>1</v>
      </c>
    </row>
    <row r="1688" spans="1:4" ht="12.75" x14ac:dyDescent="0.2">
      <c r="A1688" s="24" t="s">
        <v>33753</v>
      </c>
      <c r="B1688" s="25" t="s">
        <v>28925</v>
      </c>
      <c r="C1688" s="25" t="s">
        <v>33754</v>
      </c>
      <c r="D1688" s="26">
        <v>1</v>
      </c>
    </row>
    <row r="1689" spans="1:4" ht="12.75" x14ac:dyDescent="0.2">
      <c r="A1689" s="24" t="s">
        <v>45111</v>
      </c>
      <c r="B1689" s="25" t="s">
        <v>45112</v>
      </c>
      <c r="C1689" s="25" t="s">
        <v>45113</v>
      </c>
      <c r="D1689" s="26">
        <v>1</v>
      </c>
    </row>
    <row r="1690" spans="1:4" ht="12.75" x14ac:dyDescent="0.2">
      <c r="A1690" s="24" t="s">
        <v>28927</v>
      </c>
      <c r="B1690" s="25" t="s">
        <v>28926</v>
      </c>
      <c r="C1690" s="25" t="s">
        <v>28928</v>
      </c>
      <c r="D1690" s="26">
        <v>1</v>
      </c>
    </row>
    <row r="1691" spans="1:4" ht="24" x14ac:dyDescent="0.2">
      <c r="A1691" s="24" t="s">
        <v>13553</v>
      </c>
      <c r="B1691" s="25" t="s">
        <v>33755</v>
      </c>
      <c r="C1691" s="25" t="s">
        <v>13554</v>
      </c>
      <c r="D1691" s="26">
        <v>21</v>
      </c>
    </row>
    <row r="1692" spans="1:4" ht="12.75" x14ac:dyDescent="0.2">
      <c r="A1692" s="24" t="s">
        <v>33756</v>
      </c>
      <c r="B1692" s="25" t="s">
        <v>33757</v>
      </c>
      <c r="C1692" s="25" t="s">
        <v>33758</v>
      </c>
      <c r="D1692" s="26">
        <v>1</v>
      </c>
    </row>
    <row r="1693" spans="1:4" ht="12.75" x14ac:dyDescent="0.2">
      <c r="A1693" s="24" t="s">
        <v>45114</v>
      </c>
      <c r="B1693" s="25" t="s">
        <v>45115</v>
      </c>
      <c r="C1693" s="25" t="s">
        <v>45116</v>
      </c>
      <c r="D1693" s="26">
        <v>1</v>
      </c>
    </row>
    <row r="1694" spans="1:4" ht="12.75" x14ac:dyDescent="0.2">
      <c r="A1694" s="24" t="s">
        <v>45117</v>
      </c>
      <c r="B1694" s="25" t="s">
        <v>45115</v>
      </c>
      <c r="C1694" s="25" t="s">
        <v>45118</v>
      </c>
      <c r="D1694" s="26">
        <v>1</v>
      </c>
    </row>
    <row r="1695" spans="1:4" ht="12.75" x14ac:dyDescent="0.2">
      <c r="A1695" s="24" t="s">
        <v>13555</v>
      </c>
      <c r="B1695" s="25" t="s">
        <v>33759</v>
      </c>
      <c r="C1695" s="25" t="s">
        <v>13556</v>
      </c>
      <c r="D1695" s="26">
        <v>4</v>
      </c>
    </row>
    <row r="1696" spans="1:4" ht="12.75" x14ac:dyDescent="0.2">
      <c r="A1696" s="24" t="s">
        <v>13557</v>
      </c>
      <c r="B1696" s="25" t="s">
        <v>33759</v>
      </c>
      <c r="C1696" s="25" t="s">
        <v>13558</v>
      </c>
      <c r="D1696" s="26">
        <v>22</v>
      </c>
    </row>
    <row r="1697" spans="1:4" ht="12.75" x14ac:dyDescent="0.2">
      <c r="A1697" s="24" t="s">
        <v>28929</v>
      </c>
      <c r="B1697" s="25" t="s">
        <v>28930</v>
      </c>
      <c r="C1697" s="25" t="s">
        <v>28931</v>
      </c>
      <c r="D1697" s="26">
        <v>15</v>
      </c>
    </row>
    <row r="1698" spans="1:4" ht="12.75" x14ac:dyDescent="0.2">
      <c r="A1698" s="24" t="s">
        <v>33760</v>
      </c>
      <c r="B1698" s="25" t="s">
        <v>33761</v>
      </c>
      <c r="C1698" s="25" t="s">
        <v>33762</v>
      </c>
      <c r="D1698" s="26">
        <v>2</v>
      </c>
    </row>
    <row r="1699" spans="1:4" ht="12.75" x14ac:dyDescent="0.2">
      <c r="A1699" s="24" t="s">
        <v>38897</v>
      </c>
      <c r="B1699" s="25" t="s">
        <v>28932</v>
      </c>
      <c r="C1699" s="25" t="s">
        <v>38898</v>
      </c>
      <c r="D1699" s="26">
        <v>2</v>
      </c>
    </row>
    <row r="1700" spans="1:4" ht="12.75" x14ac:dyDescent="0.2">
      <c r="A1700" s="24" t="s">
        <v>45119</v>
      </c>
      <c r="B1700" s="25" t="s">
        <v>28932</v>
      </c>
      <c r="C1700" s="25" t="s">
        <v>45120</v>
      </c>
      <c r="D1700" s="26">
        <v>2</v>
      </c>
    </row>
    <row r="1701" spans="1:4" ht="12.75" x14ac:dyDescent="0.2">
      <c r="A1701" s="24" t="s">
        <v>36</v>
      </c>
      <c r="B1701" s="25" t="s">
        <v>33763</v>
      </c>
      <c r="C1701" s="25" t="s">
        <v>33764</v>
      </c>
      <c r="D1701" s="26">
        <v>1</v>
      </c>
    </row>
    <row r="1702" spans="1:4" ht="12.75" x14ac:dyDescent="0.2">
      <c r="A1702" s="24" t="s">
        <v>38899</v>
      </c>
      <c r="B1702" s="25" t="s">
        <v>38900</v>
      </c>
      <c r="C1702" s="25" t="s">
        <v>38901</v>
      </c>
      <c r="D1702" s="26">
        <v>1</v>
      </c>
    </row>
    <row r="1703" spans="1:4" ht="24" x14ac:dyDescent="0.2">
      <c r="A1703" s="24" t="s">
        <v>13559</v>
      </c>
      <c r="B1703" s="25" t="s">
        <v>33765</v>
      </c>
      <c r="C1703" s="25" t="s">
        <v>33766</v>
      </c>
      <c r="D1703" s="26">
        <v>289</v>
      </c>
    </row>
    <row r="1704" spans="1:4" ht="12.75" x14ac:dyDescent="0.2">
      <c r="A1704" s="24" t="s">
        <v>13560</v>
      </c>
      <c r="B1704" s="25" t="s">
        <v>33767</v>
      </c>
      <c r="C1704" s="25" t="s">
        <v>33768</v>
      </c>
      <c r="D1704" s="26">
        <v>49</v>
      </c>
    </row>
    <row r="1705" spans="1:4" ht="24" x14ac:dyDescent="0.2">
      <c r="A1705" s="24" t="s">
        <v>28933</v>
      </c>
      <c r="B1705" s="25" t="s">
        <v>28934</v>
      </c>
      <c r="C1705" s="25" t="s">
        <v>28935</v>
      </c>
      <c r="D1705" s="26">
        <v>2</v>
      </c>
    </row>
    <row r="1706" spans="1:4" ht="12.75" x14ac:dyDescent="0.2">
      <c r="A1706" s="24" t="s">
        <v>13561</v>
      </c>
      <c r="B1706" s="25" t="s">
        <v>13562</v>
      </c>
      <c r="C1706" s="25" t="s">
        <v>13563</v>
      </c>
      <c r="D1706" s="26">
        <v>14</v>
      </c>
    </row>
    <row r="1707" spans="1:4" ht="12.75" x14ac:dyDescent="0.2">
      <c r="A1707" s="24" t="s">
        <v>13564</v>
      </c>
      <c r="B1707" s="25" t="s">
        <v>13565</v>
      </c>
      <c r="C1707" s="25" t="s">
        <v>13566</v>
      </c>
      <c r="D1707" s="26">
        <v>11</v>
      </c>
    </row>
    <row r="1708" spans="1:4" ht="12.75" x14ac:dyDescent="0.2">
      <c r="A1708" s="24" t="s">
        <v>13567</v>
      </c>
      <c r="B1708" s="25" t="s">
        <v>13568</v>
      </c>
      <c r="C1708" s="25" t="s">
        <v>13569</v>
      </c>
      <c r="D1708" s="26">
        <v>1</v>
      </c>
    </row>
    <row r="1709" spans="1:4" ht="12.75" x14ac:dyDescent="0.2">
      <c r="A1709" s="24" t="s">
        <v>13570</v>
      </c>
      <c r="B1709" s="25" t="s">
        <v>13571</v>
      </c>
      <c r="C1709" s="25" t="s">
        <v>13572</v>
      </c>
      <c r="D1709" s="26">
        <v>351</v>
      </c>
    </row>
    <row r="1710" spans="1:4" ht="12.75" x14ac:dyDescent="0.2">
      <c r="A1710" s="24" t="s">
        <v>13573</v>
      </c>
      <c r="B1710" s="25" t="s">
        <v>13574</v>
      </c>
      <c r="C1710" s="25" t="s">
        <v>13575</v>
      </c>
      <c r="D1710" s="26">
        <v>1074</v>
      </c>
    </row>
    <row r="1711" spans="1:4" ht="12.75" x14ac:dyDescent="0.2">
      <c r="A1711" s="24" t="s">
        <v>13576</v>
      </c>
      <c r="B1711" s="25" t="s">
        <v>13577</v>
      </c>
      <c r="C1711" s="25" t="s">
        <v>13578</v>
      </c>
      <c r="D1711" s="26">
        <v>266</v>
      </c>
    </row>
    <row r="1712" spans="1:4" ht="12.75" x14ac:dyDescent="0.2">
      <c r="A1712" s="24" t="s">
        <v>13579</v>
      </c>
      <c r="B1712" s="25" t="s">
        <v>13580</v>
      </c>
      <c r="C1712" s="25" t="s">
        <v>13581</v>
      </c>
      <c r="D1712" s="26">
        <v>61</v>
      </c>
    </row>
    <row r="1713" spans="1:4" ht="24" x14ac:dyDescent="0.2">
      <c r="A1713" s="24" t="s">
        <v>28936</v>
      </c>
      <c r="B1713" s="25" t="s">
        <v>28937</v>
      </c>
      <c r="C1713" s="25" t="s">
        <v>28938</v>
      </c>
      <c r="D1713" s="26">
        <v>9</v>
      </c>
    </row>
    <row r="1714" spans="1:4" ht="12.75" x14ac:dyDescent="0.2">
      <c r="A1714" s="24" t="s">
        <v>38902</v>
      </c>
      <c r="B1714" s="25" t="s">
        <v>38903</v>
      </c>
      <c r="C1714" s="25" t="s">
        <v>38904</v>
      </c>
      <c r="D1714" s="26">
        <v>2</v>
      </c>
    </row>
    <row r="1715" spans="1:4" ht="12.75" x14ac:dyDescent="0.2">
      <c r="A1715" s="24" t="s">
        <v>13582</v>
      </c>
      <c r="B1715" s="25" t="s">
        <v>13583</v>
      </c>
      <c r="C1715" s="25" t="s">
        <v>13584</v>
      </c>
      <c r="D1715" s="26">
        <v>3</v>
      </c>
    </row>
    <row r="1716" spans="1:4" ht="12.75" x14ac:dyDescent="0.2">
      <c r="A1716" s="24" t="s">
        <v>38905</v>
      </c>
      <c r="B1716" s="25" t="s">
        <v>38906</v>
      </c>
      <c r="C1716" s="25" t="s">
        <v>38907</v>
      </c>
      <c r="D1716" s="26">
        <v>1</v>
      </c>
    </row>
    <row r="1717" spans="1:4" ht="12.75" x14ac:dyDescent="0.2">
      <c r="A1717" s="24" t="s">
        <v>13585</v>
      </c>
      <c r="B1717" s="25" t="s">
        <v>13586</v>
      </c>
      <c r="C1717" s="25" t="s">
        <v>13587</v>
      </c>
      <c r="D1717" s="26">
        <v>15</v>
      </c>
    </row>
    <row r="1718" spans="1:4" ht="24" x14ac:dyDescent="0.2">
      <c r="A1718" s="24" t="s">
        <v>13588</v>
      </c>
      <c r="B1718" s="25" t="s">
        <v>13589</v>
      </c>
      <c r="C1718" s="25" t="s">
        <v>13590</v>
      </c>
      <c r="D1718" s="26">
        <v>49</v>
      </c>
    </row>
    <row r="1719" spans="1:4" ht="12.75" x14ac:dyDescent="0.2">
      <c r="A1719" s="24" t="s">
        <v>45121</v>
      </c>
      <c r="B1719" s="25" t="s">
        <v>45122</v>
      </c>
      <c r="C1719" s="25" t="s">
        <v>45123</v>
      </c>
      <c r="D1719" s="26">
        <v>4</v>
      </c>
    </row>
    <row r="1720" spans="1:4" ht="24" x14ac:dyDescent="0.2">
      <c r="A1720" s="24" t="s">
        <v>13591</v>
      </c>
      <c r="B1720" s="25" t="s">
        <v>13592</v>
      </c>
      <c r="C1720" s="25" t="s">
        <v>13593</v>
      </c>
      <c r="D1720" s="26">
        <v>53</v>
      </c>
    </row>
    <row r="1721" spans="1:4" ht="12.75" x14ac:dyDescent="0.2">
      <c r="A1721" s="24" t="s">
        <v>13594</v>
      </c>
      <c r="B1721" s="25" t="s">
        <v>13595</v>
      </c>
      <c r="C1721" s="25" t="s">
        <v>13596</v>
      </c>
      <c r="D1721" s="26">
        <v>67</v>
      </c>
    </row>
    <row r="1722" spans="1:4" ht="24" x14ac:dyDescent="0.2">
      <c r="A1722" s="24" t="s">
        <v>13597</v>
      </c>
      <c r="B1722" s="25" t="s">
        <v>13598</v>
      </c>
      <c r="C1722" s="25" t="s">
        <v>13599</v>
      </c>
      <c r="D1722" s="26">
        <v>41</v>
      </c>
    </row>
    <row r="1723" spans="1:4" ht="12.75" x14ac:dyDescent="0.2">
      <c r="A1723" s="24" t="s">
        <v>45124</v>
      </c>
      <c r="B1723" s="25" t="s">
        <v>45125</v>
      </c>
      <c r="C1723" s="25" t="s">
        <v>45126</v>
      </c>
      <c r="D1723" s="26">
        <v>1</v>
      </c>
    </row>
    <row r="1724" spans="1:4" ht="24" x14ac:dyDescent="0.2">
      <c r="A1724" s="24" t="s">
        <v>13600</v>
      </c>
      <c r="B1724" s="25" t="s">
        <v>13601</v>
      </c>
      <c r="C1724" s="25" t="s">
        <v>13602</v>
      </c>
      <c r="D1724" s="26">
        <v>61</v>
      </c>
    </row>
    <row r="1725" spans="1:4" ht="24" x14ac:dyDescent="0.2">
      <c r="A1725" s="24" t="s">
        <v>13603</v>
      </c>
      <c r="B1725" s="25" t="s">
        <v>13604</v>
      </c>
      <c r="C1725" s="25" t="s">
        <v>13605</v>
      </c>
      <c r="D1725" s="26">
        <v>21</v>
      </c>
    </row>
    <row r="1726" spans="1:4" ht="24" x14ac:dyDescent="0.2">
      <c r="A1726" s="24" t="s">
        <v>45127</v>
      </c>
      <c r="B1726" s="25" t="s">
        <v>45128</v>
      </c>
      <c r="C1726" s="25" t="s">
        <v>45129</v>
      </c>
      <c r="D1726" s="26">
        <v>2</v>
      </c>
    </row>
    <row r="1727" spans="1:4" ht="24" x14ac:dyDescent="0.2">
      <c r="A1727" s="24" t="s">
        <v>13606</v>
      </c>
      <c r="B1727" s="25" t="s">
        <v>13607</v>
      </c>
      <c r="C1727" s="25" t="s">
        <v>13608</v>
      </c>
      <c r="D1727" s="26">
        <v>10</v>
      </c>
    </row>
    <row r="1728" spans="1:4" ht="24" x14ac:dyDescent="0.2">
      <c r="A1728" s="24" t="s">
        <v>38908</v>
      </c>
      <c r="B1728" s="25" t="s">
        <v>38909</v>
      </c>
      <c r="C1728" s="25" t="s">
        <v>38910</v>
      </c>
      <c r="D1728" s="26">
        <v>1</v>
      </c>
    </row>
    <row r="1729" spans="1:4" ht="24" x14ac:dyDescent="0.2">
      <c r="A1729" s="24" t="s">
        <v>45130</v>
      </c>
      <c r="B1729" s="25" t="s">
        <v>45131</v>
      </c>
      <c r="C1729" s="25" t="s">
        <v>45132</v>
      </c>
      <c r="D1729" s="26">
        <v>1</v>
      </c>
    </row>
    <row r="1730" spans="1:4" ht="24" x14ac:dyDescent="0.2">
      <c r="A1730" s="24" t="s">
        <v>13609</v>
      </c>
      <c r="B1730" s="25" t="s">
        <v>13610</v>
      </c>
      <c r="C1730" s="25" t="s">
        <v>13611</v>
      </c>
      <c r="D1730" s="26">
        <v>28</v>
      </c>
    </row>
    <row r="1731" spans="1:4" ht="24" x14ac:dyDescent="0.2">
      <c r="A1731" s="24" t="s">
        <v>33769</v>
      </c>
      <c r="B1731" s="25" t="s">
        <v>33770</v>
      </c>
      <c r="C1731" s="25" t="s">
        <v>33771</v>
      </c>
      <c r="D1731" s="26">
        <v>4</v>
      </c>
    </row>
    <row r="1732" spans="1:4" ht="24" x14ac:dyDescent="0.2">
      <c r="A1732" s="24" t="s">
        <v>13612</v>
      </c>
      <c r="B1732" s="25" t="s">
        <v>13613</v>
      </c>
      <c r="C1732" s="25" t="s">
        <v>13614</v>
      </c>
      <c r="D1732" s="26">
        <v>69</v>
      </c>
    </row>
    <row r="1733" spans="1:4" ht="24" x14ac:dyDescent="0.2">
      <c r="A1733" s="24" t="s">
        <v>28939</v>
      </c>
      <c r="B1733" s="25" t="s">
        <v>28940</v>
      </c>
      <c r="C1733" s="25" t="s">
        <v>28941</v>
      </c>
      <c r="D1733" s="26">
        <v>2</v>
      </c>
    </row>
    <row r="1734" spans="1:4" ht="24" x14ac:dyDescent="0.2">
      <c r="A1734" s="24" t="s">
        <v>28942</v>
      </c>
      <c r="B1734" s="25" t="s">
        <v>28943</v>
      </c>
      <c r="C1734" s="25" t="s">
        <v>28944</v>
      </c>
      <c r="D1734" s="26">
        <v>5</v>
      </c>
    </row>
    <row r="1735" spans="1:4" ht="24" x14ac:dyDescent="0.2">
      <c r="A1735" s="24" t="s">
        <v>13615</v>
      </c>
      <c r="B1735" s="25" t="s">
        <v>13616</v>
      </c>
      <c r="C1735" s="25" t="s">
        <v>13617</v>
      </c>
      <c r="D1735" s="26">
        <v>3</v>
      </c>
    </row>
    <row r="1736" spans="1:4" ht="24" x14ac:dyDescent="0.2">
      <c r="A1736" s="24" t="s">
        <v>13618</v>
      </c>
      <c r="B1736" s="25" t="s">
        <v>13619</v>
      </c>
      <c r="C1736" s="25" t="s">
        <v>13620</v>
      </c>
      <c r="D1736" s="26">
        <v>21</v>
      </c>
    </row>
    <row r="1737" spans="1:4" ht="24" x14ac:dyDescent="0.2">
      <c r="A1737" s="24" t="s">
        <v>28945</v>
      </c>
      <c r="B1737" s="25" t="s">
        <v>28946</v>
      </c>
      <c r="C1737" s="25" t="s">
        <v>28947</v>
      </c>
      <c r="D1737" s="26">
        <v>5</v>
      </c>
    </row>
    <row r="1738" spans="1:4" ht="24" x14ac:dyDescent="0.2">
      <c r="A1738" s="24" t="s">
        <v>28948</v>
      </c>
      <c r="B1738" s="25" t="s">
        <v>28949</v>
      </c>
      <c r="C1738" s="25" t="s">
        <v>28950</v>
      </c>
      <c r="D1738" s="26">
        <v>3</v>
      </c>
    </row>
    <row r="1739" spans="1:4" ht="24" x14ac:dyDescent="0.2">
      <c r="A1739" s="24" t="s">
        <v>13621</v>
      </c>
      <c r="B1739" s="25" t="s">
        <v>13622</v>
      </c>
      <c r="C1739" s="25" t="s">
        <v>13623</v>
      </c>
      <c r="D1739" s="26">
        <v>36.659999999999997</v>
      </c>
    </row>
    <row r="1740" spans="1:4" ht="24" x14ac:dyDescent="0.2">
      <c r="A1740" s="24" t="s">
        <v>13624</v>
      </c>
      <c r="B1740" s="25" t="s">
        <v>13625</v>
      </c>
      <c r="C1740" s="25" t="s">
        <v>13626</v>
      </c>
      <c r="D1740" s="26">
        <v>21</v>
      </c>
    </row>
    <row r="1741" spans="1:4" ht="24" x14ac:dyDescent="0.2">
      <c r="A1741" s="24" t="s">
        <v>13627</v>
      </c>
      <c r="B1741" s="25" t="s">
        <v>13628</v>
      </c>
      <c r="C1741" s="25" t="s">
        <v>13629</v>
      </c>
      <c r="D1741" s="26">
        <v>99</v>
      </c>
    </row>
    <row r="1742" spans="1:4" ht="24" x14ac:dyDescent="0.2">
      <c r="A1742" s="24" t="s">
        <v>13630</v>
      </c>
      <c r="B1742" s="25" t="s">
        <v>13631</v>
      </c>
      <c r="C1742" s="25" t="s">
        <v>13632</v>
      </c>
      <c r="D1742" s="26">
        <v>16</v>
      </c>
    </row>
    <row r="1743" spans="1:4" ht="24" x14ac:dyDescent="0.2">
      <c r="A1743" s="24" t="s">
        <v>13633</v>
      </c>
      <c r="B1743" s="25" t="s">
        <v>13634</v>
      </c>
      <c r="C1743" s="25" t="s">
        <v>13635</v>
      </c>
      <c r="D1743" s="26">
        <v>12</v>
      </c>
    </row>
    <row r="1744" spans="1:4" ht="12.75" x14ac:dyDescent="0.2">
      <c r="A1744" s="24" t="s">
        <v>45133</v>
      </c>
      <c r="B1744" s="25" t="s">
        <v>45134</v>
      </c>
      <c r="C1744" s="25" t="s">
        <v>45135</v>
      </c>
      <c r="D1744" s="26">
        <v>1</v>
      </c>
    </row>
    <row r="1745" spans="1:4" ht="24" x14ac:dyDescent="0.2">
      <c r="A1745" s="24" t="s">
        <v>13636</v>
      </c>
      <c r="B1745" s="25" t="s">
        <v>13637</v>
      </c>
      <c r="C1745" s="25" t="s">
        <v>13638</v>
      </c>
      <c r="D1745" s="26">
        <v>8</v>
      </c>
    </row>
    <row r="1746" spans="1:4" ht="12.75" x14ac:dyDescent="0.2">
      <c r="A1746" s="24" t="s">
        <v>28951</v>
      </c>
      <c r="B1746" s="25" t="s">
        <v>28952</v>
      </c>
      <c r="C1746" s="25" t="s">
        <v>28953</v>
      </c>
      <c r="D1746" s="26">
        <v>8</v>
      </c>
    </row>
    <row r="1747" spans="1:4" ht="12.75" x14ac:dyDescent="0.2">
      <c r="A1747" s="24" t="s">
        <v>13639</v>
      </c>
      <c r="B1747" s="25" t="s">
        <v>13640</v>
      </c>
      <c r="C1747" s="25" t="s">
        <v>13641</v>
      </c>
      <c r="D1747" s="26">
        <v>166</v>
      </c>
    </row>
    <row r="1748" spans="1:4" ht="12.75" x14ac:dyDescent="0.2">
      <c r="A1748" s="24" t="s">
        <v>13642</v>
      </c>
      <c r="B1748" s="25" t="s">
        <v>13640</v>
      </c>
      <c r="C1748" s="25" t="s">
        <v>13643</v>
      </c>
      <c r="D1748" s="26">
        <v>133</v>
      </c>
    </row>
    <row r="1749" spans="1:4" ht="12.75" x14ac:dyDescent="0.2">
      <c r="A1749" s="24" t="s">
        <v>13644</v>
      </c>
      <c r="B1749" s="25" t="s">
        <v>13645</v>
      </c>
      <c r="C1749" s="25" t="s">
        <v>13646</v>
      </c>
      <c r="D1749" s="26">
        <v>174</v>
      </c>
    </row>
    <row r="1750" spans="1:4" ht="12.75" x14ac:dyDescent="0.2">
      <c r="A1750" s="24" t="s">
        <v>13647</v>
      </c>
      <c r="B1750" s="25" t="s">
        <v>13645</v>
      </c>
      <c r="C1750" s="25" t="s">
        <v>13648</v>
      </c>
      <c r="D1750" s="26">
        <v>58</v>
      </c>
    </row>
    <row r="1751" spans="1:4" ht="12.75" x14ac:dyDescent="0.2">
      <c r="A1751" s="24" t="s">
        <v>33772</v>
      </c>
      <c r="B1751" s="25" t="s">
        <v>13645</v>
      </c>
      <c r="C1751" s="25" t="s">
        <v>33773</v>
      </c>
      <c r="D1751" s="26">
        <v>8</v>
      </c>
    </row>
    <row r="1752" spans="1:4" ht="12.75" x14ac:dyDescent="0.2">
      <c r="A1752" s="24" t="s">
        <v>28954</v>
      </c>
      <c r="B1752" s="25" t="s">
        <v>13645</v>
      </c>
      <c r="C1752" s="25" t="s">
        <v>28955</v>
      </c>
      <c r="D1752" s="26">
        <v>98</v>
      </c>
    </row>
    <row r="1753" spans="1:4" ht="12.75" x14ac:dyDescent="0.2">
      <c r="A1753" s="24" t="s">
        <v>13649</v>
      </c>
      <c r="B1753" s="25" t="s">
        <v>13645</v>
      </c>
      <c r="C1753" s="25" t="s">
        <v>13650</v>
      </c>
      <c r="D1753" s="26">
        <v>1</v>
      </c>
    </row>
    <row r="1754" spans="1:4" ht="12.75" x14ac:dyDescent="0.2">
      <c r="A1754" s="24" t="s">
        <v>33774</v>
      </c>
      <c r="B1754" s="25" t="s">
        <v>13645</v>
      </c>
      <c r="C1754" s="25" t="s">
        <v>33775</v>
      </c>
      <c r="D1754" s="26">
        <v>1</v>
      </c>
    </row>
    <row r="1755" spans="1:4" ht="12.75" x14ac:dyDescent="0.2">
      <c r="A1755" s="24" t="s">
        <v>13651</v>
      </c>
      <c r="B1755" s="25" t="s">
        <v>13645</v>
      </c>
      <c r="C1755" s="25" t="s">
        <v>13652</v>
      </c>
      <c r="D1755" s="26">
        <v>15</v>
      </c>
    </row>
    <row r="1756" spans="1:4" ht="12.75" x14ac:dyDescent="0.2">
      <c r="A1756" s="24" t="s">
        <v>13653</v>
      </c>
      <c r="B1756" s="25" t="s">
        <v>13645</v>
      </c>
      <c r="C1756" s="25" t="s">
        <v>13654</v>
      </c>
      <c r="D1756" s="26">
        <v>102</v>
      </c>
    </row>
    <row r="1757" spans="1:4" ht="12.75" x14ac:dyDescent="0.2">
      <c r="A1757" s="24" t="s">
        <v>38911</v>
      </c>
      <c r="B1757" s="25" t="s">
        <v>13645</v>
      </c>
      <c r="C1757" s="25" t="s">
        <v>38912</v>
      </c>
      <c r="D1757" s="26">
        <v>1</v>
      </c>
    </row>
    <row r="1758" spans="1:4" ht="12.75" x14ac:dyDescent="0.2">
      <c r="A1758" s="24" t="s">
        <v>13655</v>
      </c>
      <c r="B1758" s="25" t="s">
        <v>13645</v>
      </c>
      <c r="C1758" s="25" t="s">
        <v>13656</v>
      </c>
      <c r="D1758" s="26">
        <v>26</v>
      </c>
    </row>
    <row r="1759" spans="1:4" ht="12.75" x14ac:dyDescent="0.2">
      <c r="A1759" s="24" t="s">
        <v>13657</v>
      </c>
      <c r="B1759" s="25" t="s">
        <v>13658</v>
      </c>
      <c r="C1759" s="25" t="s">
        <v>13659</v>
      </c>
      <c r="D1759" s="26">
        <v>13</v>
      </c>
    </row>
    <row r="1760" spans="1:4" ht="12.75" x14ac:dyDescent="0.2">
      <c r="A1760" s="24" t="s">
        <v>13660</v>
      </c>
      <c r="B1760" s="25" t="s">
        <v>13658</v>
      </c>
      <c r="C1760" s="25" t="s">
        <v>13661</v>
      </c>
      <c r="D1760" s="26">
        <v>47</v>
      </c>
    </row>
    <row r="1761" spans="1:4" ht="12.75" x14ac:dyDescent="0.2">
      <c r="A1761" s="24" t="s">
        <v>13662</v>
      </c>
      <c r="B1761" s="25" t="s">
        <v>13663</v>
      </c>
      <c r="C1761" s="25" t="s">
        <v>13664</v>
      </c>
      <c r="D1761" s="26">
        <v>10</v>
      </c>
    </row>
    <row r="1762" spans="1:4" ht="12.75" x14ac:dyDescent="0.2">
      <c r="A1762" s="24" t="s">
        <v>13665</v>
      </c>
      <c r="B1762" s="25" t="s">
        <v>13666</v>
      </c>
      <c r="C1762" s="25" t="s">
        <v>13667</v>
      </c>
      <c r="D1762" s="26">
        <v>79</v>
      </c>
    </row>
    <row r="1763" spans="1:4" ht="12.75" x14ac:dyDescent="0.2">
      <c r="A1763" s="24" t="s">
        <v>13668</v>
      </c>
      <c r="B1763" s="25" t="s">
        <v>13666</v>
      </c>
      <c r="C1763" s="25" t="s">
        <v>13669</v>
      </c>
      <c r="D1763" s="26">
        <v>76</v>
      </c>
    </row>
    <row r="1764" spans="1:4" ht="12.75" x14ac:dyDescent="0.2">
      <c r="A1764" s="24" t="s">
        <v>13670</v>
      </c>
      <c r="B1764" s="25" t="s">
        <v>13666</v>
      </c>
      <c r="C1764" s="25" t="s">
        <v>13671</v>
      </c>
      <c r="D1764" s="26">
        <v>72</v>
      </c>
    </row>
    <row r="1765" spans="1:4" ht="12.75" x14ac:dyDescent="0.2">
      <c r="A1765" s="24" t="s">
        <v>45136</v>
      </c>
      <c r="B1765" s="25" t="s">
        <v>13666</v>
      </c>
      <c r="C1765" s="25" t="s">
        <v>45137</v>
      </c>
      <c r="D1765" s="26">
        <v>1</v>
      </c>
    </row>
    <row r="1766" spans="1:4" ht="12.75" x14ac:dyDescent="0.2">
      <c r="A1766" s="24" t="s">
        <v>13672</v>
      </c>
      <c r="B1766" s="25" t="s">
        <v>13666</v>
      </c>
      <c r="C1766" s="25" t="s">
        <v>13673</v>
      </c>
      <c r="D1766" s="26">
        <v>111</v>
      </c>
    </row>
    <row r="1767" spans="1:4" ht="12.75" x14ac:dyDescent="0.2">
      <c r="A1767" s="24" t="s">
        <v>13674</v>
      </c>
      <c r="B1767" s="25" t="s">
        <v>13666</v>
      </c>
      <c r="C1767" s="25" t="s">
        <v>13675</v>
      </c>
      <c r="D1767" s="26">
        <v>12</v>
      </c>
    </row>
    <row r="1768" spans="1:4" ht="24" x14ac:dyDescent="0.2">
      <c r="A1768" s="24" t="s">
        <v>45138</v>
      </c>
      <c r="B1768" s="25" t="s">
        <v>13663</v>
      </c>
      <c r="C1768" s="25" t="s">
        <v>45139</v>
      </c>
      <c r="D1768" s="26">
        <v>3</v>
      </c>
    </row>
    <row r="1769" spans="1:4" ht="24" x14ac:dyDescent="0.2">
      <c r="A1769" s="24" t="s">
        <v>13676</v>
      </c>
      <c r="B1769" s="25" t="s">
        <v>33776</v>
      </c>
      <c r="C1769" s="25" t="s">
        <v>33777</v>
      </c>
      <c r="D1769" s="26">
        <v>1180</v>
      </c>
    </row>
    <row r="1770" spans="1:4" ht="12.75" x14ac:dyDescent="0.2">
      <c r="A1770" s="24" t="s">
        <v>13677</v>
      </c>
      <c r="B1770" s="25" t="s">
        <v>33778</v>
      </c>
      <c r="C1770" s="25" t="s">
        <v>33779</v>
      </c>
      <c r="D1770" s="26">
        <v>42</v>
      </c>
    </row>
    <row r="1771" spans="1:4" ht="12.75" x14ac:dyDescent="0.2">
      <c r="A1771" s="24" t="s">
        <v>38913</v>
      </c>
      <c r="B1771" s="25" t="s">
        <v>38914</v>
      </c>
      <c r="C1771" s="25" t="s">
        <v>38915</v>
      </c>
      <c r="D1771" s="26">
        <v>1</v>
      </c>
    </row>
    <row r="1772" spans="1:4" ht="12.75" x14ac:dyDescent="0.2">
      <c r="A1772" s="24" t="s">
        <v>38916</v>
      </c>
      <c r="B1772" s="25" t="s">
        <v>38917</v>
      </c>
      <c r="C1772" s="25" t="s">
        <v>38918</v>
      </c>
      <c r="D1772" s="26">
        <v>328</v>
      </c>
    </row>
    <row r="1773" spans="1:4" ht="12.75" x14ac:dyDescent="0.2">
      <c r="A1773" s="24" t="s">
        <v>13678</v>
      </c>
      <c r="B1773" s="25" t="s">
        <v>13679</v>
      </c>
      <c r="C1773" s="25" t="s">
        <v>13680</v>
      </c>
      <c r="D1773" s="26">
        <v>30</v>
      </c>
    </row>
    <row r="1774" spans="1:4" ht="12.75" x14ac:dyDescent="0.2">
      <c r="A1774" s="24" t="s">
        <v>45140</v>
      </c>
      <c r="B1774" s="25" t="s">
        <v>45141</v>
      </c>
      <c r="C1774" s="25" t="s">
        <v>45142</v>
      </c>
      <c r="D1774" s="26">
        <v>1</v>
      </c>
    </row>
    <row r="1775" spans="1:4" ht="12.75" x14ac:dyDescent="0.2">
      <c r="A1775" s="24" t="s">
        <v>28956</v>
      </c>
      <c r="B1775" s="25" t="s">
        <v>33780</v>
      </c>
      <c r="C1775" s="25" t="s">
        <v>33781</v>
      </c>
      <c r="D1775" s="26">
        <v>2</v>
      </c>
    </row>
    <row r="1776" spans="1:4" ht="12.75" x14ac:dyDescent="0.2">
      <c r="A1776" s="24" t="s">
        <v>45143</v>
      </c>
      <c r="B1776" s="25" t="s">
        <v>45144</v>
      </c>
      <c r="C1776" s="25" t="s">
        <v>45145</v>
      </c>
      <c r="D1776" s="26">
        <v>1</v>
      </c>
    </row>
    <row r="1777" spans="1:4" ht="12.75" x14ac:dyDescent="0.2">
      <c r="A1777" s="24" t="s">
        <v>28958</v>
      </c>
      <c r="B1777" s="25" t="s">
        <v>28957</v>
      </c>
      <c r="C1777" s="25" t="s">
        <v>28959</v>
      </c>
      <c r="D1777" s="26">
        <v>3</v>
      </c>
    </row>
    <row r="1778" spans="1:4" ht="12.75" x14ac:dyDescent="0.2">
      <c r="A1778" s="24" t="s">
        <v>13681</v>
      </c>
      <c r="B1778" s="25" t="s">
        <v>13682</v>
      </c>
      <c r="C1778" s="25" t="s">
        <v>13683</v>
      </c>
      <c r="D1778" s="26">
        <v>2</v>
      </c>
    </row>
    <row r="1779" spans="1:4" ht="24" x14ac:dyDescent="0.2">
      <c r="A1779" s="24" t="s">
        <v>13684</v>
      </c>
      <c r="B1779" s="25" t="s">
        <v>13685</v>
      </c>
      <c r="C1779" s="25" t="s">
        <v>13686</v>
      </c>
      <c r="D1779" s="26">
        <v>3</v>
      </c>
    </row>
    <row r="1780" spans="1:4" ht="24" x14ac:dyDescent="0.2">
      <c r="A1780" s="24" t="s">
        <v>13687</v>
      </c>
      <c r="B1780" s="25" t="s">
        <v>33782</v>
      </c>
      <c r="C1780" s="25" t="s">
        <v>33783</v>
      </c>
      <c r="D1780" s="26">
        <v>73</v>
      </c>
    </row>
    <row r="1781" spans="1:4" ht="24" x14ac:dyDescent="0.2">
      <c r="A1781" s="24" t="s">
        <v>13688</v>
      </c>
      <c r="B1781" s="25" t="s">
        <v>33784</v>
      </c>
      <c r="C1781" s="25" t="s">
        <v>33785</v>
      </c>
      <c r="D1781" s="26">
        <v>7</v>
      </c>
    </row>
    <row r="1782" spans="1:4" ht="12.75" x14ac:dyDescent="0.2">
      <c r="A1782" s="24" t="s">
        <v>13689</v>
      </c>
      <c r="B1782" s="25" t="s">
        <v>13690</v>
      </c>
      <c r="C1782" s="25" t="s">
        <v>13691</v>
      </c>
      <c r="D1782" s="26">
        <v>526</v>
      </c>
    </row>
    <row r="1783" spans="1:4" ht="12.75" x14ac:dyDescent="0.2">
      <c r="A1783" s="24" t="s">
        <v>13692</v>
      </c>
      <c r="B1783" s="25" t="s">
        <v>13693</v>
      </c>
      <c r="C1783" s="25" t="s">
        <v>13694</v>
      </c>
      <c r="D1783" s="26">
        <v>1020</v>
      </c>
    </row>
    <row r="1784" spans="1:4" ht="24" x14ac:dyDescent="0.2">
      <c r="A1784" s="24" t="s">
        <v>13695</v>
      </c>
      <c r="B1784" s="25" t="s">
        <v>13696</v>
      </c>
      <c r="C1784" s="25" t="s">
        <v>33786</v>
      </c>
      <c r="D1784" s="26">
        <v>589</v>
      </c>
    </row>
    <row r="1785" spans="1:4" ht="12.75" x14ac:dyDescent="0.2">
      <c r="A1785" s="24" t="s">
        <v>13697</v>
      </c>
      <c r="B1785" s="25" t="s">
        <v>13698</v>
      </c>
      <c r="C1785" s="25" t="s">
        <v>13699</v>
      </c>
      <c r="D1785" s="26">
        <v>325</v>
      </c>
    </row>
    <row r="1786" spans="1:4" ht="12.75" x14ac:dyDescent="0.2">
      <c r="A1786" s="24" t="s">
        <v>13700</v>
      </c>
      <c r="B1786" s="25" t="s">
        <v>13701</v>
      </c>
      <c r="C1786" s="25" t="s">
        <v>13702</v>
      </c>
      <c r="D1786" s="26">
        <v>16</v>
      </c>
    </row>
    <row r="1787" spans="1:4" ht="24" x14ac:dyDescent="0.2">
      <c r="A1787" s="24" t="s">
        <v>28960</v>
      </c>
      <c r="B1787" s="25" t="s">
        <v>28961</v>
      </c>
      <c r="C1787" s="25" t="s">
        <v>28962</v>
      </c>
      <c r="D1787" s="26">
        <v>13</v>
      </c>
    </row>
    <row r="1788" spans="1:4" ht="12.75" x14ac:dyDescent="0.2">
      <c r="A1788" s="24" t="s">
        <v>13703</v>
      </c>
      <c r="B1788" s="25" t="s">
        <v>13704</v>
      </c>
      <c r="C1788" s="25" t="s">
        <v>13705</v>
      </c>
      <c r="D1788" s="26">
        <v>340</v>
      </c>
    </row>
    <row r="1789" spans="1:4" ht="12.75" x14ac:dyDescent="0.2">
      <c r="A1789" s="24" t="s">
        <v>13706</v>
      </c>
      <c r="B1789" s="25" t="s">
        <v>13707</v>
      </c>
      <c r="C1789" s="25" t="s">
        <v>13708</v>
      </c>
      <c r="D1789" s="26">
        <v>26</v>
      </c>
    </row>
    <row r="1790" spans="1:4" ht="12.75" x14ac:dyDescent="0.2">
      <c r="A1790" s="24" t="s">
        <v>13709</v>
      </c>
      <c r="B1790" s="25" t="s">
        <v>13710</v>
      </c>
      <c r="C1790" s="25" t="s">
        <v>13711</v>
      </c>
      <c r="D1790" s="26">
        <v>35</v>
      </c>
    </row>
    <row r="1791" spans="1:4" ht="12.75" x14ac:dyDescent="0.2">
      <c r="A1791" s="24" t="s">
        <v>13712</v>
      </c>
      <c r="B1791" s="25" t="s">
        <v>13713</v>
      </c>
      <c r="C1791" s="25" t="s">
        <v>13714</v>
      </c>
      <c r="D1791" s="26">
        <v>44</v>
      </c>
    </row>
    <row r="1792" spans="1:4" ht="12.75" x14ac:dyDescent="0.2">
      <c r="A1792" s="24" t="s">
        <v>13715</v>
      </c>
      <c r="B1792" s="25" t="s">
        <v>13713</v>
      </c>
      <c r="C1792" s="25" t="s">
        <v>13716</v>
      </c>
      <c r="D1792" s="26">
        <v>16</v>
      </c>
    </row>
    <row r="1793" spans="1:4" ht="12.75" x14ac:dyDescent="0.2">
      <c r="A1793" s="24" t="s">
        <v>13717</v>
      </c>
      <c r="B1793" s="25" t="s">
        <v>13718</v>
      </c>
      <c r="C1793" s="25" t="s">
        <v>13719</v>
      </c>
      <c r="D1793" s="26">
        <v>48</v>
      </c>
    </row>
    <row r="1794" spans="1:4" ht="12.75" x14ac:dyDescent="0.2">
      <c r="A1794" s="24" t="s">
        <v>13720</v>
      </c>
      <c r="B1794" s="25" t="s">
        <v>13721</v>
      </c>
      <c r="C1794" s="25" t="s">
        <v>13722</v>
      </c>
      <c r="D1794" s="26">
        <v>114</v>
      </c>
    </row>
    <row r="1795" spans="1:4" ht="12.75" x14ac:dyDescent="0.2">
      <c r="A1795" s="24" t="s">
        <v>13723</v>
      </c>
      <c r="B1795" s="25" t="s">
        <v>13724</v>
      </c>
      <c r="C1795" s="25" t="s">
        <v>13725</v>
      </c>
      <c r="D1795" s="26">
        <v>2659</v>
      </c>
    </row>
    <row r="1796" spans="1:4" ht="12.75" x14ac:dyDescent="0.2">
      <c r="A1796" s="24" t="s">
        <v>13726</v>
      </c>
      <c r="B1796" s="25" t="s">
        <v>13727</v>
      </c>
      <c r="C1796" s="25" t="s">
        <v>13728</v>
      </c>
      <c r="D1796" s="26">
        <v>978</v>
      </c>
    </row>
    <row r="1797" spans="1:4" ht="24" x14ac:dyDescent="0.2">
      <c r="A1797" s="24" t="s">
        <v>13729</v>
      </c>
      <c r="B1797" s="25" t="s">
        <v>13730</v>
      </c>
      <c r="C1797" s="25" t="s">
        <v>13731</v>
      </c>
      <c r="D1797" s="26">
        <v>16</v>
      </c>
    </row>
    <row r="1798" spans="1:4" ht="12.75" x14ac:dyDescent="0.2">
      <c r="A1798" s="24" t="s">
        <v>37</v>
      </c>
      <c r="B1798" s="25" t="s">
        <v>28963</v>
      </c>
      <c r="C1798" s="25" t="s">
        <v>28964</v>
      </c>
      <c r="D1798" s="26">
        <v>973</v>
      </c>
    </row>
    <row r="1799" spans="1:4" ht="24" x14ac:dyDescent="0.2">
      <c r="A1799" s="24" t="s">
        <v>13732</v>
      </c>
      <c r="B1799" s="25" t="s">
        <v>13733</v>
      </c>
      <c r="C1799" s="25" t="s">
        <v>13734</v>
      </c>
      <c r="D1799" s="26">
        <v>45</v>
      </c>
    </row>
    <row r="1800" spans="1:4" ht="24" x14ac:dyDescent="0.2">
      <c r="A1800" s="24" t="s">
        <v>13735</v>
      </c>
      <c r="B1800" s="25" t="s">
        <v>13736</v>
      </c>
      <c r="C1800" s="25" t="s">
        <v>13737</v>
      </c>
      <c r="D1800" s="26">
        <v>1160</v>
      </c>
    </row>
    <row r="1801" spans="1:4" ht="12.75" x14ac:dyDescent="0.2">
      <c r="A1801" s="24" t="s">
        <v>13738</v>
      </c>
      <c r="B1801" s="25" t="s">
        <v>33787</v>
      </c>
      <c r="C1801" s="25" t="s">
        <v>33788</v>
      </c>
      <c r="D1801" s="26">
        <v>375.49999999999994</v>
      </c>
    </row>
    <row r="1802" spans="1:4" ht="12.75" x14ac:dyDescent="0.2">
      <c r="A1802" s="24" t="s">
        <v>13739</v>
      </c>
      <c r="B1802" s="25" t="s">
        <v>13740</v>
      </c>
      <c r="C1802" s="25" t="s">
        <v>13741</v>
      </c>
      <c r="D1802" s="26">
        <v>288</v>
      </c>
    </row>
    <row r="1803" spans="1:4" ht="24" x14ac:dyDescent="0.2">
      <c r="A1803" s="24" t="s">
        <v>13742</v>
      </c>
      <c r="B1803" s="25" t="s">
        <v>13740</v>
      </c>
      <c r="C1803" s="25" t="s">
        <v>13743</v>
      </c>
      <c r="D1803" s="26">
        <v>301</v>
      </c>
    </row>
    <row r="1804" spans="1:4" ht="24" x14ac:dyDescent="0.2">
      <c r="A1804" s="24" t="s">
        <v>13744</v>
      </c>
      <c r="B1804" s="25" t="s">
        <v>13740</v>
      </c>
      <c r="C1804" s="25" t="s">
        <v>13745</v>
      </c>
      <c r="D1804" s="26">
        <v>169</v>
      </c>
    </row>
    <row r="1805" spans="1:4" ht="24" x14ac:dyDescent="0.2">
      <c r="A1805" s="24" t="s">
        <v>13746</v>
      </c>
      <c r="B1805" s="25" t="s">
        <v>33789</v>
      </c>
      <c r="C1805" s="25" t="s">
        <v>13747</v>
      </c>
      <c r="D1805" s="26">
        <v>2</v>
      </c>
    </row>
    <row r="1806" spans="1:4" ht="24" x14ac:dyDescent="0.2">
      <c r="A1806" s="24" t="s">
        <v>38</v>
      </c>
      <c r="B1806" s="25" t="s">
        <v>33790</v>
      </c>
      <c r="C1806" s="25" t="s">
        <v>13748</v>
      </c>
      <c r="D1806" s="26">
        <v>7</v>
      </c>
    </row>
    <row r="1807" spans="1:4" ht="12.75" x14ac:dyDescent="0.2">
      <c r="A1807" s="24" t="s">
        <v>13749</v>
      </c>
      <c r="B1807" s="25" t="s">
        <v>33790</v>
      </c>
      <c r="C1807" s="25" t="s">
        <v>13750</v>
      </c>
      <c r="D1807" s="26">
        <v>27</v>
      </c>
    </row>
    <row r="1808" spans="1:4" ht="12.75" x14ac:dyDescent="0.2">
      <c r="A1808" s="24" t="s">
        <v>13751</v>
      </c>
      <c r="B1808" s="25" t="s">
        <v>33790</v>
      </c>
      <c r="C1808" s="25" t="s">
        <v>13752</v>
      </c>
      <c r="D1808" s="26">
        <v>21</v>
      </c>
    </row>
    <row r="1809" spans="1:4" ht="12.75" x14ac:dyDescent="0.2">
      <c r="A1809" s="24" t="s">
        <v>13753</v>
      </c>
      <c r="B1809" s="25" t="s">
        <v>13754</v>
      </c>
      <c r="C1809" s="25" t="s">
        <v>13755</v>
      </c>
      <c r="D1809" s="26">
        <v>113</v>
      </c>
    </row>
    <row r="1810" spans="1:4" ht="24" x14ac:dyDescent="0.2">
      <c r="A1810" s="24" t="s">
        <v>13756</v>
      </c>
      <c r="B1810" s="25" t="s">
        <v>33790</v>
      </c>
      <c r="C1810" s="25" t="s">
        <v>13757</v>
      </c>
      <c r="D1810" s="26">
        <v>8</v>
      </c>
    </row>
    <row r="1811" spans="1:4" ht="24" x14ac:dyDescent="0.2">
      <c r="A1811" s="24" t="s">
        <v>13758</v>
      </c>
      <c r="B1811" s="25" t="s">
        <v>33790</v>
      </c>
      <c r="C1811" s="25" t="s">
        <v>13759</v>
      </c>
      <c r="D1811" s="26">
        <v>24</v>
      </c>
    </row>
    <row r="1812" spans="1:4" ht="24" x14ac:dyDescent="0.2">
      <c r="A1812" s="24" t="s">
        <v>45146</v>
      </c>
      <c r="B1812" s="25" t="s">
        <v>33791</v>
      </c>
      <c r="C1812" s="25" t="s">
        <v>45147</v>
      </c>
      <c r="D1812" s="26">
        <v>1</v>
      </c>
    </row>
    <row r="1813" spans="1:4" ht="12.75" x14ac:dyDescent="0.2">
      <c r="A1813" s="24" t="s">
        <v>13760</v>
      </c>
      <c r="B1813" s="25" t="s">
        <v>33791</v>
      </c>
      <c r="C1813" s="25" t="s">
        <v>13761</v>
      </c>
      <c r="D1813" s="26">
        <v>65</v>
      </c>
    </row>
    <row r="1814" spans="1:4" ht="24" x14ac:dyDescent="0.2">
      <c r="A1814" s="24" t="s">
        <v>13762</v>
      </c>
      <c r="B1814" s="25" t="s">
        <v>33791</v>
      </c>
      <c r="C1814" s="25" t="s">
        <v>13763</v>
      </c>
      <c r="D1814" s="26">
        <v>36</v>
      </c>
    </row>
    <row r="1815" spans="1:4" ht="12.75" x14ac:dyDescent="0.2">
      <c r="A1815" s="24" t="s">
        <v>45148</v>
      </c>
      <c r="B1815" s="25" t="s">
        <v>45149</v>
      </c>
      <c r="C1815" s="25" t="s">
        <v>45150</v>
      </c>
      <c r="D1815" s="26">
        <v>1</v>
      </c>
    </row>
    <row r="1816" spans="1:4" ht="12.75" x14ac:dyDescent="0.2">
      <c r="A1816" s="24" t="s">
        <v>13764</v>
      </c>
      <c r="B1816" s="25" t="s">
        <v>13765</v>
      </c>
      <c r="C1816" s="25" t="s">
        <v>13766</v>
      </c>
      <c r="D1816" s="26">
        <v>5</v>
      </c>
    </row>
    <row r="1817" spans="1:4" ht="12.75" x14ac:dyDescent="0.2">
      <c r="A1817" s="24" t="s">
        <v>13767</v>
      </c>
      <c r="B1817" s="25" t="s">
        <v>13768</v>
      </c>
      <c r="C1817" s="25" t="s">
        <v>13769</v>
      </c>
      <c r="D1817" s="26">
        <v>231</v>
      </c>
    </row>
    <row r="1818" spans="1:4" ht="12.75" x14ac:dyDescent="0.2">
      <c r="A1818" s="24" t="s">
        <v>39</v>
      </c>
      <c r="B1818" s="25" t="s">
        <v>13770</v>
      </c>
      <c r="C1818" s="25" t="s">
        <v>13771</v>
      </c>
      <c r="D1818" s="26">
        <v>90</v>
      </c>
    </row>
    <row r="1819" spans="1:4" ht="24" x14ac:dyDescent="0.2">
      <c r="A1819" s="24" t="s">
        <v>13772</v>
      </c>
      <c r="B1819" s="25" t="s">
        <v>13773</v>
      </c>
      <c r="C1819" s="25" t="s">
        <v>13774</v>
      </c>
      <c r="D1819" s="26">
        <v>8</v>
      </c>
    </row>
    <row r="1820" spans="1:4" ht="12.75" x14ac:dyDescent="0.2">
      <c r="A1820" s="24" t="s">
        <v>13775</v>
      </c>
      <c r="B1820" s="25" t="s">
        <v>13776</v>
      </c>
      <c r="C1820" s="25" t="s">
        <v>13777</v>
      </c>
      <c r="D1820" s="26">
        <v>1</v>
      </c>
    </row>
    <row r="1821" spans="1:4" ht="24" x14ac:dyDescent="0.2">
      <c r="A1821" s="24" t="s">
        <v>33792</v>
      </c>
      <c r="B1821" s="25" t="s">
        <v>33793</v>
      </c>
      <c r="C1821" s="25" t="s">
        <v>33794</v>
      </c>
      <c r="D1821" s="26">
        <v>2</v>
      </c>
    </row>
    <row r="1822" spans="1:4" ht="12.75" x14ac:dyDescent="0.2">
      <c r="A1822" s="24" t="s">
        <v>13778</v>
      </c>
      <c r="B1822" s="25" t="s">
        <v>13779</v>
      </c>
      <c r="C1822" s="25" t="s">
        <v>13780</v>
      </c>
      <c r="D1822" s="26">
        <v>50</v>
      </c>
    </row>
    <row r="1823" spans="1:4" ht="12.75" x14ac:dyDescent="0.2">
      <c r="A1823" s="24" t="s">
        <v>13781</v>
      </c>
      <c r="B1823" s="25" t="s">
        <v>13782</v>
      </c>
      <c r="C1823" s="25" t="s">
        <v>13783</v>
      </c>
      <c r="D1823" s="26">
        <v>503</v>
      </c>
    </row>
    <row r="1824" spans="1:4" ht="12.75" x14ac:dyDescent="0.2">
      <c r="A1824" s="24" t="s">
        <v>28965</v>
      </c>
      <c r="B1824" s="25" t="s">
        <v>14654</v>
      </c>
      <c r="C1824" s="25" t="s">
        <v>28966</v>
      </c>
      <c r="D1824" s="26">
        <v>43</v>
      </c>
    </row>
    <row r="1825" spans="1:4" ht="12.75" x14ac:dyDescent="0.2">
      <c r="A1825" s="24" t="s">
        <v>13784</v>
      </c>
      <c r="B1825" s="25" t="s">
        <v>13785</v>
      </c>
      <c r="C1825" s="25" t="s">
        <v>13786</v>
      </c>
      <c r="D1825" s="26">
        <v>1</v>
      </c>
    </row>
    <row r="1826" spans="1:4" ht="12.75" x14ac:dyDescent="0.2">
      <c r="A1826" s="24" t="s">
        <v>13787</v>
      </c>
      <c r="B1826" s="25" t="s">
        <v>13788</v>
      </c>
      <c r="C1826" s="25" t="s">
        <v>13789</v>
      </c>
      <c r="D1826" s="26">
        <v>165</v>
      </c>
    </row>
    <row r="1827" spans="1:4" ht="24" x14ac:dyDescent="0.2">
      <c r="A1827" s="24" t="s">
        <v>13790</v>
      </c>
      <c r="B1827" s="25" t="s">
        <v>13791</v>
      </c>
      <c r="C1827" s="25" t="s">
        <v>13792</v>
      </c>
      <c r="D1827" s="26">
        <v>85</v>
      </c>
    </row>
    <row r="1828" spans="1:4" ht="12.75" x14ac:dyDescent="0.2">
      <c r="A1828" s="24" t="s">
        <v>13793</v>
      </c>
      <c r="B1828" s="25" t="s">
        <v>13794</v>
      </c>
      <c r="C1828" s="25" t="s">
        <v>13795</v>
      </c>
      <c r="D1828" s="26">
        <v>3566</v>
      </c>
    </row>
    <row r="1829" spans="1:4" ht="12.75" x14ac:dyDescent="0.2">
      <c r="A1829" s="24" t="s">
        <v>13796</v>
      </c>
      <c r="B1829" s="25" t="s">
        <v>13797</v>
      </c>
      <c r="C1829" s="25" t="s">
        <v>13798</v>
      </c>
      <c r="D1829" s="26">
        <v>645</v>
      </c>
    </row>
    <row r="1830" spans="1:4" ht="12.75" x14ac:dyDescent="0.2">
      <c r="A1830" s="24" t="s">
        <v>13799</v>
      </c>
      <c r="B1830" s="25" t="s">
        <v>13800</v>
      </c>
      <c r="C1830" s="25" t="s">
        <v>13801</v>
      </c>
      <c r="D1830" s="26">
        <v>1955</v>
      </c>
    </row>
    <row r="1831" spans="1:4" ht="12.75" x14ac:dyDescent="0.2">
      <c r="A1831" s="24" t="s">
        <v>13802</v>
      </c>
      <c r="B1831" s="25" t="s">
        <v>33795</v>
      </c>
      <c r="C1831" s="25" t="s">
        <v>33796</v>
      </c>
      <c r="D1831" s="26">
        <v>2</v>
      </c>
    </row>
    <row r="1832" spans="1:4" ht="24" x14ac:dyDescent="0.2">
      <c r="A1832" s="24" t="s">
        <v>28967</v>
      </c>
      <c r="B1832" s="25" t="s">
        <v>33797</v>
      </c>
      <c r="C1832" s="25" t="s">
        <v>33798</v>
      </c>
      <c r="D1832" s="26">
        <v>2</v>
      </c>
    </row>
    <row r="1833" spans="1:4" ht="24" x14ac:dyDescent="0.2">
      <c r="A1833" s="24" t="s">
        <v>45151</v>
      </c>
      <c r="B1833" s="25" t="s">
        <v>45152</v>
      </c>
      <c r="C1833" s="25" t="s">
        <v>45153</v>
      </c>
      <c r="D1833" s="26">
        <v>1</v>
      </c>
    </row>
    <row r="1834" spans="1:4" ht="12.75" x14ac:dyDescent="0.2">
      <c r="A1834" s="24" t="s">
        <v>33799</v>
      </c>
      <c r="B1834" s="25" t="s">
        <v>33800</v>
      </c>
      <c r="C1834" s="25" t="s">
        <v>33801</v>
      </c>
      <c r="D1834" s="26">
        <v>5</v>
      </c>
    </row>
    <row r="1835" spans="1:4" ht="24" x14ac:dyDescent="0.2">
      <c r="A1835" s="24" t="s">
        <v>28968</v>
      </c>
      <c r="B1835" s="25" t="s">
        <v>33802</v>
      </c>
      <c r="C1835" s="25" t="s">
        <v>33803</v>
      </c>
      <c r="D1835" s="26">
        <v>1</v>
      </c>
    </row>
    <row r="1836" spans="1:4" ht="12.75" x14ac:dyDescent="0.2">
      <c r="A1836" s="24" t="s">
        <v>13803</v>
      </c>
      <c r="B1836" s="25" t="s">
        <v>13804</v>
      </c>
      <c r="C1836" s="25" t="s">
        <v>13805</v>
      </c>
      <c r="D1836" s="26">
        <v>13</v>
      </c>
    </row>
    <row r="1837" spans="1:4" ht="12.75" x14ac:dyDescent="0.2">
      <c r="A1837" s="24" t="s">
        <v>13806</v>
      </c>
      <c r="B1837" s="25" t="s">
        <v>13807</v>
      </c>
      <c r="C1837" s="25" t="s">
        <v>13808</v>
      </c>
      <c r="D1837" s="26">
        <v>19</v>
      </c>
    </row>
    <row r="1838" spans="1:4" ht="12.75" x14ac:dyDescent="0.2">
      <c r="A1838" s="24" t="s">
        <v>13809</v>
      </c>
      <c r="B1838" s="25" t="s">
        <v>13810</v>
      </c>
      <c r="C1838" s="25" t="s">
        <v>13811</v>
      </c>
      <c r="D1838" s="26">
        <v>31</v>
      </c>
    </row>
    <row r="1839" spans="1:4" ht="24" x14ac:dyDescent="0.2">
      <c r="A1839" s="24" t="s">
        <v>13812</v>
      </c>
      <c r="B1839" s="25" t="s">
        <v>13813</v>
      </c>
      <c r="C1839" s="25" t="s">
        <v>13814</v>
      </c>
      <c r="D1839" s="26">
        <v>120</v>
      </c>
    </row>
    <row r="1840" spans="1:4" ht="24" x14ac:dyDescent="0.2">
      <c r="A1840" s="24" t="s">
        <v>13815</v>
      </c>
      <c r="B1840" s="25" t="s">
        <v>13816</v>
      </c>
      <c r="C1840" s="25" t="s">
        <v>13817</v>
      </c>
      <c r="D1840" s="26">
        <v>61</v>
      </c>
    </row>
    <row r="1841" spans="1:4" ht="24" x14ac:dyDescent="0.2">
      <c r="A1841" s="24" t="s">
        <v>13818</v>
      </c>
      <c r="B1841" s="25" t="s">
        <v>13819</v>
      </c>
      <c r="C1841" s="25" t="s">
        <v>13817</v>
      </c>
      <c r="D1841" s="26">
        <v>1405</v>
      </c>
    </row>
    <row r="1842" spans="1:4" ht="12.75" x14ac:dyDescent="0.2">
      <c r="A1842" s="24" t="s">
        <v>45154</v>
      </c>
      <c r="B1842" s="25" t="s">
        <v>45155</v>
      </c>
      <c r="C1842" s="25" t="s">
        <v>45156</v>
      </c>
      <c r="D1842" s="26">
        <v>1</v>
      </c>
    </row>
    <row r="1843" spans="1:4" ht="12.75" x14ac:dyDescent="0.2">
      <c r="A1843" s="24" t="s">
        <v>40</v>
      </c>
      <c r="B1843" s="25" t="s">
        <v>13820</v>
      </c>
      <c r="C1843" s="25" t="s">
        <v>13821</v>
      </c>
      <c r="D1843" s="26">
        <v>2</v>
      </c>
    </row>
    <row r="1844" spans="1:4" ht="12.75" x14ac:dyDescent="0.2">
      <c r="A1844" s="24" t="s">
        <v>13822</v>
      </c>
      <c r="B1844" s="25" t="s">
        <v>38919</v>
      </c>
      <c r="C1844" s="25" t="s">
        <v>38920</v>
      </c>
      <c r="D1844" s="26">
        <v>300</v>
      </c>
    </row>
    <row r="1845" spans="1:4" ht="24" x14ac:dyDescent="0.2">
      <c r="A1845" s="24" t="s">
        <v>13824</v>
      </c>
      <c r="B1845" s="25" t="s">
        <v>13825</v>
      </c>
      <c r="C1845" s="25" t="s">
        <v>13826</v>
      </c>
      <c r="D1845" s="26">
        <v>164</v>
      </c>
    </row>
    <row r="1846" spans="1:4" ht="12.75" x14ac:dyDescent="0.2">
      <c r="A1846" s="24" t="s">
        <v>13827</v>
      </c>
      <c r="B1846" s="25" t="s">
        <v>12362</v>
      </c>
      <c r="C1846" s="25" t="s">
        <v>13828</v>
      </c>
      <c r="D1846" s="26">
        <v>4</v>
      </c>
    </row>
    <row r="1847" spans="1:4" ht="12.75" x14ac:dyDescent="0.2">
      <c r="A1847" s="24" t="s">
        <v>13829</v>
      </c>
      <c r="B1847" s="25" t="s">
        <v>12362</v>
      </c>
      <c r="C1847" s="25" t="s">
        <v>13830</v>
      </c>
      <c r="D1847" s="26">
        <v>283</v>
      </c>
    </row>
    <row r="1848" spans="1:4" ht="12.75" x14ac:dyDescent="0.2">
      <c r="A1848" s="24" t="s">
        <v>13831</v>
      </c>
      <c r="B1848" s="25" t="s">
        <v>13832</v>
      </c>
      <c r="C1848" s="25" t="s">
        <v>13833</v>
      </c>
      <c r="D1848" s="26">
        <v>104</v>
      </c>
    </row>
    <row r="1849" spans="1:4" ht="24" x14ac:dyDescent="0.2">
      <c r="A1849" s="24" t="s">
        <v>28969</v>
      </c>
      <c r="B1849" s="25" t="s">
        <v>28970</v>
      </c>
      <c r="C1849" s="25" t="s">
        <v>28971</v>
      </c>
      <c r="D1849" s="26">
        <v>11</v>
      </c>
    </row>
    <row r="1850" spans="1:4" ht="12.75" x14ac:dyDescent="0.2">
      <c r="A1850" s="24" t="s">
        <v>45157</v>
      </c>
      <c r="B1850" s="25" t="s">
        <v>45158</v>
      </c>
      <c r="C1850" s="25" t="s">
        <v>45159</v>
      </c>
      <c r="D1850" s="26">
        <v>2</v>
      </c>
    </row>
    <row r="1851" spans="1:4" ht="24" x14ac:dyDescent="0.2">
      <c r="A1851" s="24" t="s">
        <v>13834</v>
      </c>
      <c r="B1851" s="25" t="s">
        <v>13835</v>
      </c>
      <c r="C1851" s="25" t="s">
        <v>13836</v>
      </c>
      <c r="D1851" s="26">
        <v>2169</v>
      </c>
    </row>
    <row r="1852" spans="1:4" ht="12.75" x14ac:dyDescent="0.2">
      <c r="A1852" s="24" t="s">
        <v>45160</v>
      </c>
      <c r="B1852" s="25" t="s">
        <v>45161</v>
      </c>
      <c r="C1852" s="25" t="s">
        <v>45162</v>
      </c>
      <c r="D1852" s="26">
        <v>6</v>
      </c>
    </row>
    <row r="1853" spans="1:4" ht="24" x14ac:dyDescent="0.2">
      <c r="A1853" s="24" t="s">
        <v>13837</v>
      </c>
      <c r="B1853" s="25" t="s">
        <v>33804</v>
      </c>
      <c r="C1853" s="25" t="s">
        <v>33805</v>
      </c>
      <c r="D1853" s="26">
        <v>142</v>
      </c>
    </row>
    <row r="1854" spans="1:4" ht="24" x14ac:dyDescent="0.2">
      <c r="A1854" s="24" t="s">
        <v>13838</v>
      </c>
      <c r="B1854" s="25" t="s">
        <v>13839</v>
      </c>
      <c r="C1854" s="25" t="s">
        <v>13840</v>
      </c>
      <c r="D1854" s="26">
        <v>29</v>
      </c>
    </row>
    <row r="1855" spans="1:4" ht="24" x14ac:dyDescent="0.2">
      <c r="A1855" s="24" t="s">
        <v>13841</v>
      </c>
      <c r="B1855" s="25" t="s">
        <v>13842</v>
      </c>
      <c r="C1855" s="25" t="s">
        <v>13843</v>
      </c>
      <c r="D1855" s="26">
        <v>5</v>
      </c>
    </row>
    <row r="1856" spans="1:4" ht="12.75" x14ac:dyDescent="0.2">
      <c r="A1856" s="24" t="s">
        <v>13844</v>
      </c>
      <c r="B1856" s="25" t="s">
        <v>13845</v>
      </c>
      <c r="C1856" s="25" t="s">
        <v>13846</v>
      </c>
      <c r="D1856" s="26">
        <v>297.35000000000002</v>
      </c>
    </row>
    <row r="1857" spans="1:4" ht="12.75" x14ac:dyDescent="0.2">
      <c r="A1857" s="24" t="s">
        <v>13847</v>
      </c>
      <c r="B1857" s="25" t="s">
        <v>13845</v>
      </c>
      <c r="C1857" s="25" t="s">
        <v>13848</v>
      </c>
      <c r="D1857" s="26">
        <v>93</v>
      </c>
    </row>
    <row r="1858" spans="1:4" ht="12.75" x14ac:dyDescent="0.2">
      <c r="A1858" s="24" t="s">
        <v>13849</v>
      </c>
      <c r="B1858" s="25" t="s">
        <v>13850</v>
      </c>
      <c r="C1858" s="25" t="s">
        <v>13851</v>
      </c>
      <c r="D1858" s="26">
        <v>19</v>
      </c>
    </row>
    <row r="1859" spans="1:4" ht="12.75" x14ac:dyDescent="0.2">
      <c r="A1859" s="24" t="s">
        <v>13852</v>
      </c>
      <c r="B1859" s="25" t="s">
        <v>13853</v>
      </c>
      <c r="C1859" s="25" t="s">
        <v>13854</v>
      </c>
      <c r="D1859" s="26">
        <v>130</v>
      </c>
    </row>
    <row r="1860" spans="1:4" ht="12.75" x14ac:dyDescent="0.2">
      <c r="A1860" s="24" t="s">
        <v>13855</v>
      </c>
      <c r="B1860" s="25" t="s">
        <v>13856</v>
      </c>
      <c r="C1860" s="25" t="s">
        <v>13857</v>
      </c>
      <c r="D1860" s="26">
        <v>349.8</v>
      </c>
    </row>
    <row r="1861" spans="1:4" ht="12.75" x14ac:dyDescent="0.2">
      <c r="A1861" s="24" t="s">
        <v>13858</v>
      </c>
      <c r="B1861" s="25" t="s">
        <v>13859</v>
      </c>
      <c r="C1861" s="25"/>
      <c r="D1861" s="26">
        <v>173.5</v>
      </c>
    </row>
    <row r="1862" spans="1:4" ht="12.75" x14ac:dyDescent="0.2">
      <c r="A1862" s="24" t="s">
        <v>13860</v>
      </c>
      <c r="B1862" s="25" t="s">
        <v>13861</v>
      </c>
      <c r="C1862" s="25" t="s">
        <v>13862</v>
      </c>
      <c r="D1862" s="26">
        <v>15</v>
      </c>
    </row>
    <row r="1863" spans="1:4" ht="12.75" x14ac:dyDescent="0.2">
      <c r="A1863" s="24" t="s">
        <v>13863</v>
      </c>
      <c r="B1863" s="25" t="s">
        <v>12362</v>
      </c>
      <c r="C1863" s="25" t="s">
        <v>13864</v>
      </c>
      <c r="D1863" s="26">
        <v>671</v>
      </c>
    </row>
    <row r="1864" spans="1:4" ht="12.75" x14ac:dyDescent="0.2">
      <c r="A1864" s="24" t="s">
        <v>13865</v>
      </c>
      <c r="B1864" s="25" t="s">
        <v>13866</v>
      </c>
      <c r="C1864" s="25" t="s">
        <v>13867</v>
      </c>
      <c r="D1864" s="26">
        <v>1044</v>
      </c>
    </row>
    <row r="1865" spans="1:4" ht="24" x14ac:dyDescent="0.2">
      <c r="A1865" s="24" t="s">
        <v>13868</v>
      </c>
      <c r="B1865" s="25" t="s">
        <v>13869</v>
      </c>
      <c r="C1865" s="25" t="s">
        <v>13870</v>
      </c>
      <c r="D1865" s="26">
        <v>6</v>
      </c>
    </row>
    <row r="1866" spans="1:4" ht="24" x14ac:dyDescent="0.2">
      <c r="A1866" s="24" t="s">
        <v>45163</v>
      </c>
      <c r="B1866" s="25" t="s">
        <v>45164</v>
      </c>
      <c r="C1866" s="25" t="s">
        <v>45165</v>
      </c>
      <c r="D1866" s="26">
        <v>1</v>
      </c>
    </row>
    <row r="1867" spans="1:4" ht="12.75" x14ac:dyDescent="0.2">
      <c r="A1867" s="24" t="s">
        <v>13871</v>
      </c>
      <c r="B1867" s="25" t="s">
        <v>13872</v>
      </c>
      <c r="C1867" s="25" t="s">
        <v>13873</v>
      </c>
      <c r="D1867" s="26">
        <v>42</v>
      </c>
    </row>
    <row r="1868" spans="1:4" ht="12.75" x14ac:dyDescent="0.2">
      <c r="A1868" s="24" t="s">
        <v>13874</v>
      </c>
      <c r="B1868" s="25" t="s">
        <v>13875</v>
      </c>
      <c r="C1868" s="25" t="s">
        <v>33806</v>
      </c>
      <c r="D1868" s="26">
        <v>43.2</v>
      </c>
    </row>
    <row r="1869" spans="1:4" ht="12.75" x14ac:dyDescent="0.2">
      <c r="A1869" s="24" t="s">
        <v>45166</v>
      </c>
      <c r="B1869" s="25" t="s">
        <v>45167</v>
      </c>
      <c r="C1869" s="25" t="s">
        <v>45168</v>
      </c>
      <c r="D1869" s="26">
        <v>2</v>
      </c>
    </row>
    <row r="1870" spans="1:4" ht="12.75" x14ac:dyDescent="0.2">
      <c r="A1870" s="24" t="s">
        <v>33807</v>
      </c>
      <c r="B1870" s="25" t="s">
        <v>33808</v>
      </c>
      <c r="C1870" s="25" t="s">
        <v>33809</v>
      </c>
      <c r="D1870" s="26">
        <v>1</v>
      </c>
    </row>
    <row r="1871" spans="1:4" ht="12.75" x14ac:dyDescent="0.2">
      <c r="A1871" s="24" t="s">
        <v>45169</v>
      </c>
      <c r="B1871" s="25" t="s">
        <v>45170</v>
      </c>
      <c r="C1871" s="25" t="s">
        <v>45171</v>
      </c>
      <c r="D1871" s="26">
        <v>6</v>
      </c>
    </row>
    <row r="1872" spans="1:4" ht="12.75" x14ac:dyDescent="0.2">
      <c r="A1872" s="24" t="s">
        <v>13876</v>
      </c>
      <c r="B1872" s="25" t="s">
        <v>13877</v>
      </c>
      <c r="C1872" s="25" t="s">
        <v>13878</v>
      </c>
      <c r="D1872" s="26">
        <v>265</v>
      </c>
    </row>
    <row r="1873" spans="1:4" ht="12.75" x14ac:dyDescent="0.2">
      <c r="A1873" s="24" t="s">
        <v>38921</v>
      </c>
      <c r="B1873" s="25" t="s">
        <v>38922</v>
      </c>
      <c r="C1873" s="25" t="s">
        <v>38923</v>
      </c>
      <c r="D1873" s="26">
        <v>1</v>
      </c>
    </row>
    <row r="1874" spans="1:4" ht="12.75" x14ac:dyDescent="0.2">
      <c r="A1874" s="24" t="s">
        <v>38924</v>
      </c>
      <c r="B1874" s="25" t="s">
        <v>38925</v>
      </c>
      <c r="C1874" s="25" t="s">
        <v>38926</v>
      </c>
      <c r="D1874" s="26">
        <v>8</v>
      </c>
    </row>
    <row r="1875" spans="1:4" ht="12.75" x14ac:dyDescent="0.2">
      <c r="A1875" s="24" t="s">
        <v>13879</v>
      </c>
      <c r="B1875" s="25" t="s">
        <v>13880</v>
      </c>
      <c r="C1875" s="25" t="s">
        <v>13881</v>
      </c>
      <c r="D1875" s="26">
        <v>12</v>
      </c>
    </row>
    <row r="1876" spans="1:4" ht="12.75" x14ac:dyDescent="0.2">
      <c r="A1876" s="24" t="s">
        <v>13882</v>
      </c>
      <c r="B1876" s="25" t="s">
        <v>13883</v>
      </c>
      <c r="C1876" s="25" t="s">
        <v>13884</v>
      </c>
      <c r="D1876" s="26">
        <v>50</v>
      </c>
    </row>
    <row r="1877" spans="1:4" ht="24" x14ac:dyDescent="0.2">
      <c r="A1877" s="24" t="s">
        <v>33810</v>
      </c>
      <c r="B1877" s="25" t="s">
        <v>33811</v>
      </c>
      <c r="C1877" s="25"/>
      <c r="D1877" s="26">
        <v>9</v>
      </c>
    </row>
    <row r="1878" spans="1:4" ht="12.75" x14ac:dyDescent="0.2">
      <c r="A1878" s="24" t="s">
        <v>13885</v>
      </c>
      <c r="B1878" s="25" t="s">
        <v>13886</v>
      </c>
      <c r="C1878" s="25" t="s">
        <v>13887</v>
      </c>
      <c r="D1878" s="26">
        <v>188</v>
      </c>
    </row>
    <row r="1879" spans="1:4" ht="24" x14ac:dyDescent="0.2">
      <c r="A1879" s="24" t="s">
        <v>13888</v>
      </c>
      <c r="B1879" s="25" t="s">
        <v>13889</v>
      </c>
      <c r="C1879" s="25" t="s">
        <v>13890</v>
      </c>
      <c r="D1879" s="26">
        <v>376</v>
      </c>
    </row>
    <row r="1880" spans="1:4" ht="24" x14ac:dyDescent="0.2">
      <c r="A1880" s="24" t="s">
        <v>13891</v>
      </c>
      <c r="B1880" s="25" t="s">
        <v>13892</v>
      </c>
      <c r="C1880" s="25" t="s">
        <v>13893</v>
      </c>
      <c r="D1880" s="26">
        <v>2</v>
      </c>
    </row>
    <row r="1881" spans="1:4" ht="24" x14ac:dyDescent="0.2">
      <c r="A1881" s="24" t="s">
        <v>13894</v>
      </c>
      <c r="B1881" s="25" t="s">
        <v>33812</v>
      </c>
      <c r="C1881" s="25" t="s">
        <v>33813</v>
      </c>
      <c r="D1881" s="26">
        <v>443</v>
      </c>
    </row>
    <row r="1882" spans="1:4" ht="12.75" x14ac:dyDescent="0.2">
      <c r="A1882" s="24" t="s">
        <v>13895</v>
      </c>
      <c r="B1882" s="25" t="s">
        <v>13896</v>
      </c>
      <c r="C1882" s="25" t="s">
        <v>13897</v>
      </c>
      <c r="D1882" s="26">
        <v>8</v>
      </c>
    </row>
    <row r="1883" spans="1:4" ht="12.75" x14ac:dyDescent="0.2">
      <c r="A1883" s="24" t="s">
        <v>13898</v>
      </c>
      <c r="B1883" s="25" t="s">
        <v>13899</v>
      </c>
      <c r="C1883" s="25" t="s">
        <v>13900</v>
      </c>
      <c r="D1883" s="26">
        <v>78</v>
      </c>
    </row>
    <row r="1884" spans="1:4" ht="12.75" x14ac:dyDescent="0.2">
      <c r="A1884" s="24" t="s">
        <v>13901</v>
      </c>
      <c r="B1884" s="25" t="s">
        <v>13899</v>
      </c>
      <c r="C1884" s="25" t="s">
        <v>13902</v>
      </c>
      <c r="D1884" s="26">
        <v>573.17000000000007</v>
      </c>
    </row>
    <row r="1885" spans="1:4" ht="12.75" x14ac:dyDescent="0.2">
      <c r="A1885" s="24" t="s">
        <v>13903</v>
      </c>
      <c r="B1885" s="25" t="s">
        <v>13899</v>
      </c>
      <c r="C1885" s="25" t="s">
        <v>13904</v>
      </c>
      <c r="D1885" s="26">
        <v>1400.1999999999998</v>
      </c>
    </row>
    <row r="1886" spans="1:4" ht="12.75" x14ac:dyDescent="0.2">
      <c r="A1886" s="24" t="s">
        <v>13905</v>
      </c>
      <c r="B1886" s="25" t="s">
        <v>13899</v>
      </c>
      <c r="C1886" s="25" t="s">
        <v>13906</v>
      </c>
      <c r="D1886" s="26">
        <v>199.74</v>
      </c>
    </row>
    <row r="1887" spans="1:4" ht="12.75" x14ac:dyDescent="0.2">
      <c r="A1887" s="24" t="s">
        <v>13907</v>
      </c>
      <c r="B1887" s="25" t="s">
        <v>13908</v>
      </c>
      <c r="C1887" s="25" t="s">
        <v>13909</v>
      </c>
      <c r="D1887" s="26">
        <v>84</v>
      </c>
    </row>
    <row r="1888" spans="1:4" ht="12.75" x14ac:dyDescent="0.2">
      <c r="A1888" s="24" t="s">
        <v>13910</v>
      </c>
      <c r="B1888" s="25" t="s">
        <v>13908</v>
      </c>
      <c r="C1888" s="25" t="s">
        <v>13911</v>
      </c>
      <c r="D1888" s="26">
        <v>191.80000000000004</v>
      </c>
    </row>
    <row r="1889" spans="1:4" ht="12.75" x14ac:dyDescent="0.2">
      <c r="A1889" s="24" t="s">
        <v>13912</v>
      </c>
      <c r="B1889" s="25" t="s">
        <v>13908</v>
      </c>
      <c r="C1889" s="25" t="s">
        <v>13913</v>
      </c>
      <c r="D1889" s="26">
        <v>6</v>
      </c>
    </row>
    <row r="1890" spans="1:4" ht="12.75" x14ac:dyDescent="0.2">
      <c r="A1890" s="24" t="s">
        <v>13914</v>
      </c>
      <c r="B1890" s="25" t="s">
        <v>13915</v>
      </c>
      <c r="C1890" s="25" t="s">
        <v>13916</v>
      </c>
      <c r="D1890" s="26">
        <v>997.4</v>
      </c>
    </row>
    <row r="1891" spans="1:4" ht="12.75" x14ac:dyDescent="0.2">
      <c r="A1891" s="24" t="s">
        <v>13917</v>
      </c>
      <c r="B1891" s="25" t="s">
        <v>13915</v>
      </c>
      <c r="C1891" s="25" t="s">
        <v>13918</v>
      </c>
      <c r="D1891" s="26">
        <v>482.20000000000005</v>
      </c>
    </row>
    <row r="1892" spans="1:4" ht="12.75" x14ac:dyDescent="0.2">
      <c r="A1892" s="24" t="s">
        <v>13919</v>
      </c>
      <c r="B1892" s="25" t="s">
        <v>13915</v>
      </c>
      <c r="C1892" s="25" t="s">
        <v>13920</v>
      </c>
      <c r="D1892" s="26">
        <v>450</v>
      </c>
    </row>
    <row r="1893" spans="1:4" ht="12.75" x14ac:dyDescent="0.2">
      <c r="A1893" s="24" t="s">
        <v>13921</v>
      </c>
      <c r="B1893" s="25" t="s">
        <v>13922</v>
      </c>
      <c r="C1893" s="25" t="s">
        <v>13923</v>
      </c>
      <c r="D1893" s="26">
        <v>2</v>
      </c>
    </row>
    <row r="1894" spans="1:4" ht="24" x14ac:dyDescent="0.2">
      <c r="A1894" s="24" t="s">
        <v>13924</v>
      </c>
      <c r="B1894" s="25" t="s">
        <v>13925</v>
      </c>
      <c r="C1894" s="25" t="s">
        <v>13926</v>
      </c>
      <c r="D1894" s="26">
        <v>183.59999999999997</v>
      </c>
    </row>
    <row r="1895" spans="1:4" ht="12.75" x14ac:dyDescent="0.2">
      <c r="A1895" s="24" t="s">
        <v>28972</v>
      </c>
      <c r="B1895" s="25" t="s">
        <v>18384</v>
      </c>
      <c r="C1895" s="25" t="s">
        <v>28973</v>
      </c>
      <c r="D1895" s="26">
        <v>4</v>
      </c>
    </row>
    <row r="1896" spans="1:4" ht="12.75" x14ac:dyDescent="0.2">
      <c r="A1896" s="24" t="s">
        <v>13927</v>
      </c>
      <c r="B1896" s="25" t="s">
        <v>13928</v>
      </c>
      <c r="C1896" s="25" t="s">
        <v>13929</v>
      </c>
      <c r="D1896" s="26">
        <v>114</v>
      </c>
    </row>
    <row r="1897" spans="1:4" ht="12.75" x14ac:dyDescent="0.2">
      <c r="A1897" s="24" t="s">
        <v>13930</v>
      </c>
      <c r="B1897" s="25" t="s">
        <v>13928</v>
      </c>
      <c r="C1897" s="25" t="s">
        <v>13931</v>
      </c>
      <c r="D1897" s="26">
        <v>61</v>
      </c>
    </row>
    <row r="1898" spans="1:4" ht="12.75" x14ac:dyDescent="0.2">
      <c r="A1898" s="24" t="s">
        <v>13932</v>
      </c>
      <c r="B1898" s="25" t="s">
        <v>13933</v>
      </c>
      <c r="C1898" s="25" t="s">
        <v>13934</v>
      </c>
      <c r="D1898" s="26">
        <v>31</v>
      </c>
    </row>
    <row r="1899" spans="1:4" ht="12.75" x14ac:dyDescent="0.2">
      <c r="A1899" s="24" t="s">
        <v>13935</v>
      </c>
      <c r="B1899" s="25" t="s">
        <v>13933</v>
      </c>
      <c r="C1899" s="25" t="s">
        <v>13936</v>
      </c>
      <c r="D1899" s="26">
        <v>3</v>
      </c>
    </row>
    <row r="1900" spans="1:4" ht="24" x14ac:dyDescent="0.2">
      <c r="A1900" s="24" t="s">
        <v>13937</v>
      </c>
      <c r="B1900" s="25" t="s">
        <v>13938</v>
      </c>
      <c r="C1900" s="25" t="s">
        <v>13939</v>
      </c>
      <c r="D1900" s="26">
        <v>16</v>
      </c>
    </row>
    <row r="1901" spans="1:4" ht="12.75" x14ac:dyDescent="0.2">
      <c r="A1901" s="24" t="s">
        <v>13940</v>
      </c>
      <c r="B1901" s="25" t="s">
        <v>13938</v>
      </c>
      <c r="C1901" s="25" t="s">
        <v>13941</v>
      </c>
      <c r="D1901" s="26">
        <v>82</v>
      </c>
    </row>
    <row r="1902" spans="1:4" ht="24" x14ac:dyDescent="0.2">
      <c r="A1902" s="24" t="s">
        <v>13942</v>
      </c>
      <c r="B1902" s="25" t="s">
        <v>13943</v>
      </c>
      <c r="C1902" s="25" t="s">
        <v>13944</v>
      </c>
      <c r="D1902" s="26">
        <v>6</v>
      </c>
    </row>
    <row r="1903" spans="1:4" ht="12.75" x14ac:dyDescent="0.2">
      <c r="A1903" s="24" t="s">
        <v>13945</v>
      </c>
      <c r="B1903" s="25" t="s">
        <v>13946</v>
      </c>
      <c r="C1903" s="25" t="s">
        <v>13947</v>
      </c>
      <c r="D1903" s="26">
        <v>6</v>
      </c>
    </row>
    <row r="1904" spans="1:4" ht="24" x14ac:dyDescent="0.2">
      <c r="A1904" s="24" t="s">
        <v>45172</v>
      </c>
      <c r="B1904" s="25" t="s">
        <v>45173</v>
      </c>
      <c r="C1904" s="25" t="s">
        <v>45174</v>
      </c>
      <c r="D1904" s="26">
        <v>2.5</v>
      </c>
    </row>
    <row r="1905" spans="1:4" ht="12.75" x14ac:dyDescent="0.2">
      <c r="A1905" s="24" t="s">
        <v>13948</v>
      </c>
      <c r="B1905" s="25" t="s">
        <v>13949</v>
      </c>
      <c r="C1905" s="25" t="s">
        <v>13950</v>
      </c>
      <c r="D1905" s="26">
        <v>13</v>
      </c>
    </row>
    <row r="1906" spans="1:4" ht="12.75" x14ac:dyDescent="0.2">
      <c r="A1906" s="24" t="s">
        <v>28974</v>
      </c>
      <c r="B1906" s="25" t="s">
        <v>28975</v>
      </c>
      <c r="C1906" s="25" t="s">
        <v>28976</v>
      </c>
      <c r="D1906" s="26">
        <v>69</v>
      </c>
    </row>
    <row r="1907" spans="1:4" ht="12.75" x14ac:dyDescent="0.2">
      <c r="A1907" s="24" t="s">
        <v>13951</v>
      </c>
      <c r="B1907" s="25" t="s">
        <v>13952</v>
      </c>
      <c r="C1907" s="25" t="s">
        <v>13953</v>
      </c>
      <c r="D1907" s="26">
        <v>2</v>
      </c>
    </row>
    <row r="1908" spans="1:4" ht="24" x14ac:dyDescent="0.2">
      <c r="A1908" s="24" t="s">
        <v>13954</v>
      </c>
      <c r="B1908" s="25" t="s">
        <v>33814</v>
      </c>
      <c r="C1908" s="25" t="s">
        <v>33815</v>
      </c>
      <c r="D1908" s="26">
        <v>239</v>
      </c>
    </row>
    <row r="1909" spans="1:4" ht="12.75" x14ac:dyDescent="0.2">
      <c r="A1909" s="24" t="s">
        <v>13955</v>
      </c>
      <c r="B1909" s="25" t="s">
        <v>13956</v>
      </c>
      <c r="C1909" s="25" t="s">
        <v>13957</v>
      </c>
      <c r="D1909" s="26">
        <v>71</v>
      </c>
    </row>
    <row r="1910" spans="1:4" ht="12.75" x14ac:dyDescent="0.2">
      <c r="A1910" s="24" t="s">
        <v>13958</v>
      </c>
      <c r="B1910" s="25" t="s">
        <v>13959</v>
      </c>
      <c r="C1910" s="25" t="s">
        <v>13960</v>
      </c>
      <c r="D1910" s="26">
        <v>76</v>
      </c>
    </row>
    <row r="1911" spans="1:4" ht="12.75" x14ac:dyDescent="0.2">
      <c r="A1911" s="24" t="s">
        <v>13961</v>
      </c>
      <c r="B1911" s="25" t="s">
        <v>13959</v>
      </c>
      <c r="C1911" s="25" t="s">
        <v>13962</v>
      </c>
      <c r="D1911" s="26">
        <v>1</v>
      </c>
    </row>
    <row r="1912" spans="1:4" ht="12.75" x14ac:dyDescent="0.2">
      <c r="A1912" s="24" t="s">
        <v>13963</v>
      </c>
      <c r="B1912" s="25" t="s">
        <v>13964</v>
      </c>
      <c r="C1912" s="25" t="s">
        <v>13965</v>
      </c>
      <c r="D1912" s="26">
        <v>97.61</v>
      </c>
    </row>
    <row r="1913" spans="1:4" ht="24" x14ac:dyDescent="0.2">
      <c r="A1913" s="24" t="s">
        <v>13966</v>
      </c>
      <c r="B1913" s="25" t="s">
        <v>33816</v>
      </c>
      <c r="C1913" s="25" t="s">
        <v>33817</v>
      </c>
      <c r="D1913" s="26">
        <v>2787.3</v>
      </c>
    </row>
    <row r="1914" spans="1:4" ht="12.75" x14ac:dyDescent="0.2">
      <c r="A1914" s="24" t="s">
        <v>13967</v>
      </c>
      <c r="B1914" s="25" t="s">
        <v>13968</v>
      </c>
      <c r="C1914" s="25" t="s">
        <v>13969</v>
      </c>
      <c r="D1914" s="26">
        <v>24</v>
      </c>
    </row>
    <row r="1915" spans="1:4" ht="12.75" x14ac:dyDescent="0.2">
      <c r="A1915" s="24" t="s">
        <v>38927</v>
      </c>
      <c r="B1915" s="25" t="s">
        <v>13970</v>
      </c>
      <c r="C1915" s="25" t="s">
        <v>38928</v>
      </c>
      <c r="D1915" s="26">
        <v>1</v>
      </c>
    </row>
    <row r="1916" spans="1:4" ht="12.75" x14ac:dyDescent="0.2">
      <c r="A1916" s="24" t="s">
        <v>38929</v>
      </c>
      <c r="B1916" s="25" t="s">
        <v>13970</v>
      </c>
      <c r="C1916" s="25" t="s">
        <v>38930</v>
      </c>
      <c r="D1916" s="26">
        <v>1</v>
      </c>
    </row>
    <row r="1917" spans="1:4" ht="12.75" x14ac:dyDescent="0.2">
      <c r="A1917" s="24" t="s">
        <v>45175</v>
      </c>
      <c r="B1917" s="25" t="s">
        <v>13970</v>
      </c>
      <c r="C1917" s="25" t="s">
        <v>45176</v>
      </c>
      <c r="D1917" s="26">
        <v>1</v>
      </c>
    </row>
    <row r="1918" spans="1:4" ht="12.75" x14ac:dyDescent="0.2">
      <c r="A1918" s="24" t="s">
        <v>13971</v>
      </c>
      <c r="B1918" s="25" t="s">
        <v>13970</v>
      </c>
      <c r="C1918" s="25" t="s">
        <v>13972</v>
      </c>
      <c r="D1918" s="26">
        <v>7</v>
      </c>
    </row>
    <row r="1919" spans="1:4" ht="12.75" x14ac:dyDescent="0.2">
      <c r="A1919" s="24" t="s">
        <v>38931</v>
      </c>
      <c r="B1919" s="25" t="s">
        <v>24958</v>
      </c>
      <c r="C1919" s="25" t="s">
        <v>38932</v>
      </c>
      <c r="D1919" s="26">
        <v>1</v>
      </c>
    </row>
    <row r="1920" spans="1:4" ht="12.75" x14ac:dyDescent="0.2">
      <c r="A1920" s="24" t="s">
        <v>13973</v>
      </c>
      <c r="B1920" s="25" t="s">
        <v>13974</v>
      </c>
      <c r="C1920" s="25" t="s">
        <v>13975</v>
      </c>
      <c r="D1920" s="26">
        <v>36</v>
      </c>
    </row>
    <row r="1921" spans="1:4" ht="12.75" x14ac:dyDescent="0.2">
      <c r="A1921" s="24" t="s">
        <v>13976</v>
      </c>
      <c r="B1921" s="25" t="s">
        <v>13974</v>
      </c>
      <c r="C1921" s="25" t="s">
        <v>13977</v>
      </c>
      <c r="D1921" s="26">
        <v>6</v>
      </c>
    </row>
    <row r="1922" spans="1:4" ht="12.75" x14ac:dyDescent="0.2">
      <c r="A1922" s="24" t="s">
        <v>13978</v>
      </c>
      <c r="B1922" s="25" t="s">
        <v>13974</v>
      </c>
      <c r="C1922" s="25" t="s">
        <v>13979</v>
      </c>
      <c r="D1922" s="26">
        <v>7</v>
      </c>
    </row>
    <row r="1923" spans="1:4" ht="12.75" x14ac:dyDescent="0.2">
      <c r="A1923" s="24" t="s">
        <v>13980</v>
      </c>
      <c r="B1923" s="25" t="s">
        <v>13974</v>
      </c>
      <c r="C1923" s="25" t="s">
        <v>13981</v>
      </c>
      <c r="D1923" s="26">
        <v>26</v>
      </c>
    </row>
    <row r="1924" spans="1:4" ht="12.75" x14ac:dyDescent="0.2">
      <c r="A1924" s="24" t="s">
        <v>28977</v>
      </c>
      <c r="B1924" s="25" t="s">
        <v>28978</v>
      </c>
      <c r="C1924" s="25" t="s">
        <v>28979</v>
      </c>
      <c r="D1924" s="26">
        <v>2</v>
      </c>
    </row>
    <row r="1925" spans="1:4" ht="24" x14ac:dyDescent="0.2">
      <c r="A1925" s="24" t="s">
        <v>28980</v>
      </c>
      <c r="B1925" s="25" t="s">
        <v>33818</v>
      </c>
      <c r="C1925" s="25" t="s">
        <v>33819</v>
      </c>
      <c r="D1925" s="26">
        <v>3</v>
      </c>
    </row>
    <row r="1926" spans="1:4" ht="24" x14ac:dyDescent="0.2">
      <c r="A1926" s="24" t="s">
        <v>45177</v>
      </c>
      <c r="B1926" s="25" t="s">
        <v>33820</v>
      </c>
      <c r="C1926" s="25" t="s">
        <v>45178</v>
      </c>
      <c r="D1926" s="26">
        <v>1</v>
      </c>
    </row>
    <row r="1927" spans="1:4" ht="24" x14ac:dyDescent="0.2">
      <c r="A1927" s="24" t="s">
        <v>28981</v>
      </c>
      <c r="B1927" s="25" t="s">
        <v>33820</v>
      </c>
      <c r="C1927" s="25" t="s">
        <v>33821</v>
      </c>
      <c r="D1927" s="26">
        <v>4</v>
      </c>
    </row>
    <row r="1928" spans="1:4" ht="12.75" x14ac:dyDescent="0.2">
      <c r="A1928" s="24" t="s">
        <v>13982</v>
      </c>
      <c r="B1928" s="25" t="s">
        <v>13983</v>
      </c>
      <c r="C1928" s="25" t="s">
        <v>13984</v>
      </c>
      <c r="D1928" s="26">
        <v>2</v>
      </c>
    </row>
    <row r="1929" spans="1:4" ht="24" x14ac:dyDescent="0.2">
      <c r="A1929" s="24" t="s">
        <v>13985</v>
      </c>
      <c r="B1929" s="25" t="s">
        <v>33822</v>
      </c>
      <c r="C1929" s="25" t="s">
        <v>33823</v>
      </c>
      <c r="D1929" s="26">
        <v>408</v>
      </c>
    </row>
    <row r="1930" spans="1:4" ht="12.75" x14ac:dyDescent="0.2">
      <c r="A1930" s="24" t="s">
        <v>28982</v>
      </c>
      <c r="B1930" s="25" t="s">
        <v>18105</v>
      </c>
      <c r="C1930" s="25" t="s">
        <v>28983</v>
      </c>
      <c r="D1930" s="26">
        <v>45</v>
      </c>
    </row>
    <row r="1931" spans="1:4" ht="12.75" x14ac:dyDescent="0.2">
      <c r="A1931" s="24" t="s">
        <v>45179</v>
      </c>
      <c r="B1931" s="25" t="s">
        <v>18105</v>
      </c>
      <c r="C1931" s="25" t="s">
        <v>45180</v>
      </c>
      <c r="D1931" s="26">
        <v>1</v>
      </c>
    </row>
    <row r="1932" spans="1:4" ht="12.75" x14ac:dyDescent="0.2">
      <c r="A1932" s="24" t="s">
        <v>13986</v>
      </c>
      <c r="B1932" s="25" t="s">
        <v>13987</v>
      </c>
      <c r="C1932" s="25" t="s">
        <v>13988</v>
      </c>
      <c r="D1932" s="26">
        <v>420</v>
      </c>
    </row>
    <row r="1933" spans="1:4" ht="12.75" x14ac:dyDescent="0.2">
      <c r="A1933" s="24" t="s">
        <v>13989</v>
      </c>
      <c r="B1933" s="25" t="s">
        <v>13990</v>
      </c>
      <c r="C1933" s="25" t="s">
        <v>13991</v>
      </c>
      <c r="D1933" s="26">
        <v>4</v>
      </c>
    </row>
    <row r="1934" spans="1:4" ht="12.75" x14ac:dyDescent="0.2">
      <c r="A1934" s="24" t="s">
        <v>45181</v>
      </c>
      <c r="B1934" s="25" t="s">
        <v>45182</v>
      </c>
      <c r="C1934" s="25" t="s">
        <v>45183</v>
      </c>
      <c r="D1934" s="26">
        <v>1</v>
      </c>
    </row>
    <row r="1935" spans="1:4" ht="12.75" x14ac:dyDescent="0.2">
      <c r="A1935" s="24" t="s">
        <v>13992</v>
      </c>
      <c r="B1935" s="25" t="s">
        <v>13993</v>
      </c>
      <c r="C1935" s="25" t="s">
        <v>13994</v>
      </c>
      <c r="D1935" s="26">
        <v>450</v>
      </c>
    </row>
    <row r="1936" spans="1:4" ht="12.75" x14ac:dyDescent="0.2">
      <c r="A1936" s="24" t="s">
        <v>28984</v>
      </c>
      <c r="B1936" s="25" t="s">
        <v>13996</v>
      </c>
      <c r="C1936" s="25" t="s">
        <v>28985</v>
      </c>
      <c r="D1936" s="26">
        <v>3</v>
      </c>
    </row>
    <row r="1937" spans="1:4" ht="12.75" x14ac:dyDescent="0.2">
      <c r="A1937" s="24" t="s">
        <v>13995</v>
      </c>
      <c r="B1937" s="25" t="s">
        <v>13996</v>
      </c>
      <c r="C1937" s="25" t="s">
        <v>13997</v>
      </c>
      <c r="D1937" s="26">
        <v>65</v>
      </c>
    </row>
    <row r="1938" spans="1:4" ht="12.75" x14ac:dyDescent="0.2">
      <c r="A1938" s="24" t="s">
        <v>33824</v>
      </c>
      <c r="B1938" s="25" t="s">
        <v>33825</v>
      </c>
      <c r="C1938" s="25" t="s">
        <v>33826</v>
      </c>
      <c r="D1938" s="26">
        <v>1</v>
      </c>
    </row>
    <row r="1939" spans="1:4" ht="12.75" x14ac:dyDescent="0.2">
      <c r="A1939" s="24" t="s">
        <v>13998</v>
      </c>
      <c r="B1939" s="25" t="s">
        <v>13999</v>
      </c>
      <c r="C1939" s="25" t="s">
        <v>14000</v>
      </c>
      <c r="D1939" s="26">
        <v>126</v>
      </c>
    </row>
    <row r="1940" spans="1:4" ht="12.75" x14ac:dyDescent="0.2">
      <c r="A1940" s="24" t="s">
        <v>14001</v>
      </c>
      <c r="B1940" s="25" t="s">
        <v>14002</v>
      </c>
      <c r="C1940" s="25" t="s">
        <v>14003</v>
      </c>
      <c r="D1940" s="26">
        <v>2</v>
      </c>
    </row>
    <row r="1941" spans="1:4" ht="12.75" x14ac:dyDescent="0.2">
      <c r="A1941" s="24" t="s">
        <v>14004</v>
      </c>
      <c r="B1941" s="25" t="s">
        <v>14002</v>
      </c>
      <c r="C1941" s="25" t="s">
        <v>14005</v>
      </c>
      <c r="D1941" s="26">
        <v>65</v>
      </c>
    </row>
    <row r="1942" spans="1:4" ht="12.75" x14ac:dyDescent="0.2">
      <c r="A1942" s="24" t="s">
        <v>28986</v>
      </c>
      <c r="B1942" s="25" t="s">
        <v>14007</v>
      </c>
      <c r="C1942" s="25" t="s">
        <v>28987</v>
      </c>
      <c r="D1942" s="26">
        <v>98</v>
      </c>
    </row>
    <row r="1943" spans="1:4" ht="12.75" x14ac:dyDescent="0.2">
      <c r="A1943" s="24" t="s">
        <v>14006</v>
      </c>
      <c r="B1943" s="25" t="s">
        <v>14007</v>
      </c>
      <c r="C1943" s="25" t="s">
        <v>14008</v>
      </c>
      <c r="D1943" s="26">
        <v>299</v>
      </c>
    </row>
    <row r="1944" spans="1:4" ht="12.75" x14ac:dyDescent="0.2">
      <c r="A1944" s="24" t="s">
        <v>14009</v>
      </c>
      <c r="B1944" s="25" t="s">
        <v>14007</v>
      </c>
      <c r="C1944" s="25" t="s">
        <v>14010</v>
      </c>
      <c r="D1944" s="26">
        <v>3.04</v>
      </c>
    </row>
    <row r="1945" spans="1:4" ht="12.75" x14ac:dyDescent="0.2">
      <c r="A1945" s="24" t="s">
        <v>14011</v>
      </c>
      <c r="B1945" s="25" t="s">
        <v>14012</v>
      </c>
      <c r="C1945" s="25" t="s">
        <v>14013</v>
      </c>
      <c r="D1945" s="26">
        <v>802</v>
      </c>
    </row>
    <row r="1946" spans="1:4" ht="12.75" x14ac:dyDescent="0.2">
      <c r="A1946" s="24" t="s">
        <v>14014</v>
      </c>
      <c r="B1946" s="25" t="s">
        <v>14015</v>
      </c>
      <c r="C1946" s="25" t="s">
        <v>14013</v>
      </c>
      <c r="D1946" s="26">
        <v>1017</v>
      </c>
    </row>
    <row r="1947" spans="1:4" ht="12.75" x14ac:dyDescent="0.2">
      <c r="A1947" s="24" t="s">
        <v>14016</v>
      </c>
      <c r="B1947" s="25" t="s">
        <v>14017</v>
      </c>
      <c r="C1947" s="25" t="s">
        <v>14018</v>
      </c>
      <c r="D1947" s="26">
        <v>12288.220000000001</v>
      </c>
    </row>
    <row r="1948" spans="1:4" ht="12.75" x14ac:dyDescent="0.2">
      <c r="A1948" s="24" t="s">
        <v>14019</v>
      </c>
      <c r="B1948" s="25" t="s">
        <v>14020</v>
      </c>
      <c r="C1948" s="25" t="s">
        <v>14021</v>
      </c>
      <c r="D1948" s="26">
        <v>293</v>
      </c>
    </row>
    <row r="1949" spans="1:4" ht="12.75" x14ac:dyDescent="0.2">
      <c r="A1949" s="24" t="s">
        <v>14022</v>
      </c>
      <c r="B1949" s="25" t="s">
        <v>14023</v>
      </c>
      <c r="C1949" s="25" t="s">
        <v>14024</v>
      </c>
      <c r="D1949" s="26">
        <v>215.05</v>
      </c>
    </row>
    <row r="1950" spans="1:4" ht="12.75" x14ac:dyDescent="0.2">
      <c r="A1950" s="24" t="s">
        <v>14025</v>
      </c>
      <c r="B1950" s="25" t="s">
        <v>14026</v>
      </c>
      <c r="C1950" s="25" t="s">
        <v>14027</v>
      </c>
      <c r="D1950" s="26">
        <v>74</v>
      </c>
    </row>
    <row r="1951" spans="1:4" ht="12.75" x14ac:dyDescent="0.2">
      <c r="A1951" s="24" t="s">
        <v>14028</v>
      </c>
      <c r="B1951" s="25" t="s">
        <v>14029</v>
      </c>
      <c r="C1951" s="25" t="s">
        <v>14030</v>
      </c>
      <c r="D1951" s="26">
        <v>1791</v>
      </c>
    </row>
    <row r="1952" spans="1:4" ht="24" x14ac:dyDescent="0.2">
      <c r="A1952" s="24" t="s">
        <v>14031</v>
      </c>
      <c r="B1952" s="25" t="s">
        <v>14032</v>
      </c>
      <c r="C1952" s="25" t="s">
        <v>14033</v>
      </c>
      <c r="D1952" s="26">
        <v>942.8</v>
      </c>
    </row>
    <row r="1953" spans="1:4" ht="12.75" x14ac:dyDescent="0.2">
      <c r="A1953" s="24" t="s">
        <v>28988</v>
      </c>
      <c r="B1953" s="25" t="s">
        <v>28989</v>
      </c>
      <c r="C1953" s="25" t="s">
        <v>28990</v>
      </c>
      <c r="D1953" s="26">
        <v>31</v>
      </c>
    </row>
    <row r="1954" spans="1:4" ht="12.75" x14ac:dyDescent="0.2">
      <c r="A1954" s="24" t="s">
        <v>14034</v>
      </c>
      <c r="B1954" s="25" t="s">
        <v>14035</v>
      </c>
      <c r="C1954" s="25" t="s">
        <v>14036</v>
      </c>
      <c r="D1954" s="26">
        <v>10.599999999999996</v>
      </c>
    </row>
    <row r="1955" spans="1:4" ht="12.75" x14ac:dyDescent="0.2">
      <c r="A1955" s="24" t="s">
        <v>14037</v>
      </c>
      <c r="B1955" s="25" t="s">
        <v>14038</v>
      </c>
      <c r="C1955" s="25" t="s">
        <v>14039</v>
      </c>
      <c r="D1955" s="26">
        <v>78</v>
      </c>
    </row>
    <row r="1956" spans="1:4" ht="12.75" x14ac:dyDescent="0.2">
      <c r="A1956" s="24" t="s">
        <v>14040</v>
      </c>
      <c r="B1956" s="25" t="s">
        <v>14041</v>
      </c>
      <c r="C1956" s="25" t="s">
        <v>14042</v>
      </c>
      <c r="D1956" s="26">
        <v>7</v>
      </c>
    </row>
    <row r="1957" spans="1:4" ht="12.75" x14ac:dyDescent="0.2">
      <c r="A1957" s="24" t="s">
        <v>45184</v>
      </c>
      <c r="B1957" s="25" t="s">
        <v>45185</v>
      </c>
      <c r="C1957" s="25" t="s">
        <v>45186</v>
      </c>
      <c r="D1957" s="26">
        <v>1</v>
      </c>
    </row>
    <row r="1958" spans="1:4" ht="24" x14ac:dyDescent="0.2">
      <c r="A1958" s="24" t="s">
        <v>41</v>
      </c>
      <c r="B1958" s="25" t="s">
        <v>14043</v>
      </c>
      <c r="C1958" s="25" t="s">
        <v>14044</v>
      </c>
      <c r="D1958" s="26">
        <v>15</v>
      </c>
    </row>
    <row r="1959" spans="1:4" ht="24" x14ac:dyDescent="0.2">
      <c r="A1959" s="24" t="s">
        <v>14045</v>
      </c>
      <c r="B1959" s="25" t="s">
        <v>14046</v>
      </c>
      <c r="C1959" s="25" t="s">
        <v>14047</v>
      </c>
      <c r="D1959" s="26">
        <v>225</v>
      </c>
    </row>
    <row r="1960" spans="1:4" ht="24" x14ac:dyDescent="0.2">
      <c r="A1960" s="24" t="s">
        <v>45187</v>
      </c>
      <c r="B1960" s="25" t="s">
        <v>45188</v>
      </c>
      <c r="C1960" s="25" t="s">
        <v>45189</v>
      </c>
      <c r="D1960" s="26">
        <v>4</v>
      </c>
    </row>
    <row r="1961" spans="1:4" ht="24" x14ac:dyDescent="0.2">
      <c r="A1961" s="24" t="s">
        <v>42</v>
      </c>
      <c r="B1961" s="25" t="s">
        <v>14048</v>
      </c>
      <c r="C1961" s="25" t="s">
        <v>14049</v>
      </c>
      <c r="D1961" s="26">
        <v>2</v>
      </c>
    </row>
    <row r="1962" spans="1:4" ht="24" x14ac:dyDescent="0.2">
      <c r="A1962" s="24" t="s">
        <v>14050</v>
      </c>
      <c r="B1962" s="25" t="s">
        <v>14051</v>
      </c>
      <c r="C1962" s="25" t="s">
        <v>14052</v>
      </c>
      <c r="D1962" s="26">
        <v>71.2</v>
      </c>
    </row>
    <row r="1963" spans="1:4" ht="12.75" x14ac:dyDescent="0.2">
      <c r="A1963" s="24" t="s">
        <v>14053</v>
      </c>
      <c r="B1963" s="25" t="s">
        <v>33827</v>
      </c>
      <c r="C1963" s="25" t="s">
        <v>33828</v>
      </c>
      <c r="D1963" s="26">
        <v>45</v>
      </c>
    </row>
    <row r="1964" spans="1:4" ht="12.75" x14ac:dyDescent="0.2">
      <c r="A1964" s="24" t="s">
        <v>28991</v>
      </c>
      <c r="B1964" s="25" t="s">
        <v>28992</v>
      </c>
      <c r="C1964" s="25" t="s">
        <v>28993</v>
      </c>
      <c r="D1964" s="26">
        <v>55</v>
      </c>
    </row>
    <row r="1965" spans="1:4" ht="12.75" x14ac:dyDescent="0.2">
      <c r="A1965" s="24" t="s">
        <v>45190</v>
      </c>
      <c r="B1965" s="25" t="s">
        <v>45191</v>
      </c>
      <c r="C1965" s="25" t="s">
        <v>45192</v>
      </c>
      <c r="D1965" s="26">
        <v>3</v>
      </c>
    </row>
    <row r="1966" spans="1:4" ht="12.75" x14ac:dyDescent="0.2">
      <c r="A1966" s="24" t="s">
        <v>45193</v>
      </c>
      <c r="B1966" s="25" t="s">
        <v>45191</v>
      </c>
      <c r="C1966" s="25" t="s">
        <v>45194</v>
      </c>
      <c r="D1966" s="26">
        <v>1</v>
      </c>
    </row>
    <row r="1967" spans="1:4" ht="12.75" x14ac:dyDescent="0.2">
      <c r="A1967" s="24" t="s">
        <v>28994</v>
      </c>
      <c r="B1967" s="25" t="s">
        <v>28995</v>
      </c>
      <c r="C1967" s="25" t="s">
        <v>28996</v>
      </c>
      <c r="D1967" s="26">
        <v>10</v>
      </c>
    </row>
    <row r="1968" spans="1:4" ht="12.75" x14ac:dyDescent="0.2">
      <c r="A1968" s="24" t="s">
        <v>14054</v>
      </c>
      <c r="B1968" s="25" t="s">
        <v>14055</v>
      </c>
      <c r="C1968" s="25" t="s">
        <v>14056</v>
      </c>
      <c r="D1968" s="26">
        <v>90</v>
      </c>
    </row>
    <row r="1969" spans="1:4" ht="12.75" x14ac:dyDescent="0.2">
      <c r="A1969" s="24" t="s">
        <v>45195</v>
      </c>
      <c r="B1969" s="25" t="s">
        <v>45196</v>
      </c>
      <c r="C1969" s="25" t="s">
        <v>45197</v>
      </c>
      <c r="D1969" s="26">
        <v>1</v>
      </c>
    </row>
    <row r="1970" spans="1:4" ht="12.75" x14ac:dyDescent="0.2">
      <c r="A1970" s="24" t="s">
        <v>14058</v>
      </c>
      <c r="B1970" s="25" t="s">
        <v>14059</v>
      </c>
      <c r="C1970" s="25" t="s">
        <v>14060</v>
      </c>
      <c r="D1970" s="26">
        <v>5</v>
      </c>
    </row>
    <row r="1971" spans="1:4" ht="12.75" x14ac:dyDescent="0.2">
      <c r="A1971" s="24" t="s">
        <v>14061</v>
      </c>
      <c r="B1971" s="25" t="s">
        <v>14062</v>
      </c>
      <c r="C1971" s="25" t="s">
        <v>14063</v>
      </c>
      <c r="D1971" s="26">
        <v>24</v>
      </c>
    </row>
    <row r="1972" spans="1:4" ht="12.75" x14ac:dyDescent="0.2">
      <c r="A1972" s="24" t="s">
        <v>14064</v>
      </c>
      <c r="B1972" s="25" t="s">
        <v>14065</v>
      </c>
      <c r="C1972" s="25" t="s">
        <v>14066</v>
      </c>
      <c r="D1972" s="26">
        <v>62</v>
      </c>
    </row>
    <row r="1973" spans="1:4" ht="12.75" x14ac:dyDescent="0.2">
      <c r="A1973" s="24" t="s">
        <v>28997</v>
      </c>
      <c r="B1973" s="25" t="s">
        <v>14068</v>
      </c>
      <c r="C1973" s="25" t="s">
        <v>28998</v>
      </c>
      <c r="D1973" s="26">
        <v>5</v>
      </c>
    </row>
    <row r="1974" spans="1:4" ht="12.75" x14ac:dyDescent="0.2">
      <c r="A1974" s="24" t="s">
        <v>45198</v>
      </c>
      <c r="B1974" s="25" t="s">
        <v>14068</v>
      </c>
      <c r="C1974" s="25" t="s">
        <v>45199</v>
      </c>
      <c r="D1974" s="26">
        <v>1</v>
      </c>
    </row>
    <row r="1975" spans="1:4" ht="12.75" x14ac:dyDescent="0.2">
      <c r="A1975" s="24" t="s">
        <v>14067</v>
      </c>
      <c r="B1975" s="25" t="s">
        <v>14068</v>
      </c>
      <c r="C1975" s="25" t="s">
        <v>14069</v>
      </c>
      <c r="D1975" s="26">
        <v>460.3</v>
      </c>
    </row>
    <row r="1976" spans="1:4" ht="12.75" x14ac:dyDescent="0.2">
      <c r="A1976" s="24" t="s">
        <v>14070</v>
      </c>
      <c r="B1976" s="25" t="s">
        <v>14068</v>
      </c>
      <c r="C1976" s="25" t="s">
        <v>14071</v>
      </c>
      <c r="D1976" s="26">
        <v>22.400000000000006</v>
      </c>
    </row>
    <row r="1977" spans="1:4" ht="24" x14ac:dyDescent="0.2">
      <c r="A1977" s="24" t="s">
        <v>14072</v>
      </c>
      <c r="B1977" s="25" t="s">
        <v>14073</v>
      </c>
      <c r="C1977" s="25" t="s">
        <v>14074</v>
      </c>
      <c r="D1977" s="26">
        <v>10.8</v>
      </c>
    </row>
    <row r="1978" spans="1:4" ht="24" x14ac:dyDescent="0.2">
      <c r="A1978" s="24" t="s">
        <v>14075</v>
      </c>
      <c r="B1978" s="25" t="s">
        <v>14076</v>
      </c>
      <c r="C1978" s="25" t="s">
        <v>14077</v>
      </c>
      <c r="D1978" s="26">
        <v>624</v>
      </c>
    </row>
    <row r="1979" spans="1:4" ht="24" x14ac:dyDescent="0.2">
      <c r="A1979" s="24" t="s">
        <v>14078</v>
      </c>
      <c r="B1979" s="25" t="s">
        <v>14079</v>
      </c>
      <c r="C1979" s="25" t="s">
        <v>14080</v>
      </c>
      <c r="D1979" s="26">
        <v>175</v>
      </c>
    </row>
    <row r="1980" spans="1:4" ht="24" x14ac:dyDescent="0.2">
      <c r="A1980" s="24" t="s">
        <v>14081</v>
      </c>
      <c r="B1980" s="25" t="s">
        <v>14079</v>
      </c>
      <c r="C1980" s="25" t="s">
        <v>14082</v>
      </c>
      <c r="D1980" s="26">
        <v>232</v>
      </c>
    </row>
    <row r="1981" spans="1:4" ht="12.75" x14ac:dyDescent="0.2">
      <c r="A1981" s="24" t="s">
        <v>14083</v>
      </c>
      <c r="B1981" s="25" t="s">
        <v>14084</v>
      </c>
      <c r="C1981" s="25" t="s">
        <v>14085</v>
      </c>
      <c r="D1981" s="26">
        <v>1205</v>
      </c>
    </row>
    <row r="1982" spans="1:4" ht="24" x14ac:dyDescent="0.2">
      <c r="A1982" s="24" t="s">
        <v>29000</v>
      </c>
      <c r="B1982" s="25" t="s">
        <v>28999</v>
      </c>
      <c r="C1982" s="25" t="s">
        <v>29001</v>
      </c>
      <c r="D1982" s="26">
        <v>2</v>
      </c>
    </row>
    <row r="1983" spans="1:4" ht="24" x14ac:dyDescent="0.2">
      <c r="A1983" s="24" t="s">
        <v>38933</v>
      </c>
      <c r="B1983" s="25" t="s">
        <v>28999</v>
      </c>
      <c r="C1983" s="25" t="s">
        <v>38934</v>
      </c>
      <c r="D1983" s="26">
        <v>4</v>
      </c>
    </row>
    <row r="1984" spans="1:4" ht="12.75" x14ac:dyDescent="0.2">
      <c r="A1984" s="24" t="s">
        <v>14086</v>
      </c>
      <c r="B1984" s="25" t="s">
        <v>14087</v>
      </c>
      <c r="C1984" s="25" t="s">
        <v>14088</v>
      </c>
      <c r="D1984" s="26">
        <v>139.12</v>
      </c>
    </row>
    <row r="1985" spans="1:4" ht="12.75" x14ac:dyDescent="0.2">
      <c r="A1985" s="24" t="s">
        <v>14089</v>
      </c>
      <c r="B1985" s="25" t="s">
        <v>14090</v>
      </c>
      <c r="C1985" s="25" t="s">
        <v>14091</v>
      </c>
      <c r="D1985" s="26">
        <v>7</v>
      </c>
    </row>
    <row r="1986" spans="1:4" ht="12.75" x14ac:dyDescent="0.2">
      <c r="A1986" s="24" t="s">
        <v>29002</v>
      </c>
      <c r="B1986" s="25" t="s">
        <v>29003</v>
      </c>
      <c r="C1986" s="25" t="s">
        <v>29004</v>
      </c>
      <c r="D1986" s="26">
        <v>9</v>
      </c>
    </row>
    <row r="1987" spans="1:4" ht="12.75" x14ac:dyDescent="0.2">
      <c r="A1987" s="24" t="s">
        <v>14092</v>
      </c>
      <c r="B1987" s="25" t="s">
        <v>14093</v>
      </c>
      <c r="C1987" s="25" t="s">
        <v>14094</v>
      </c>
      <c r="D1987" s="26">
        <v>120</v>
      </c>
    </row>
    <row r="1988" spans="1:4" ht="12.75" x14ac:dyDescent="0.2">
      <c r="A1988" s="24" t="s">
        <v>14095</v>
      </c>
      <c r="B1988" s="25" t="s">
        <v>14096</v>
      </c>
      <c r="C1988" s="25" t="s">
        <v>14097</v>
      </c>
      <c r="D1988" s="26">
        <v>89</v>
      </c>
    </row>
    <row r="1989" spans="1:4" ht="24" x14ac:dyDescent="0.2">
      <c r="A1989" s="24" t="s">
        <v>38935</v>
      </c>
      <c r="B1989" s="25" t="s">
        <v>38936</v>
      </c>
      <c r="C1989" s="25" t="s">
        <v>38937</v>
      </c>
      <c r="D1989" s="26">
        <v>1</v>
      </c>
    </row>
    <row r="1990" spans="1:4" ht="12.75" x14ac:dyDescent="0.2">
      <c r="A1990" s="24" t="s">
        <v>14098</v>
      </c>
      <c r="B1990" s="25" t="s">
        <v>12629</v>
      </c>
      <c r="C1990" s="25" t="s">
        <v>14099</v>
      </c>
      <c r="D1990" s="26">
        <v>35</v>
      </c>
    </row>
    <row r="1991" spans="1:4" ht="12.75" x14ac:dyDescent="0.2">
      <c r="A1991" s="24" t="s">
        <v>14100</v>
      </c>
      <c r="B1991" s="25" t="s">
        <v>12593</v>
      </c>
      <c r="C1991" s="25" t="s">
        <v>14101</v>
      </c>
      <c r="D1991" s="26">
        <v>9</v>
      </c>
    </row>
    <row r="1992" spans="1:4" ht="12.75" x14ac:dyDescent="0.2">
      <c r="A1992" s="24" t="s">
        <v>14102</v>
      </c>
      <c r="B1992" s="25" t="s">
        <v>14103</v>
      </c>
      <c r="C1992" s="25" t="s">
        <v>14104</v>
      </c>
      <c r="D1992" s="26">
        <v>28</v>
      </c>
    </row>
    <row r="1993" spans="1:4" ht="24" x14ac:dyDescent="0.2">
      <c r="A1993" s="24" t="s">
        <v>14105</v>
      </c>
      <c r="B1993" s="25" t="s">
        <v>12629</v>
      </c>
      <c r="C1993" s="25" t="s">
        <v>14106</v>
      </c>
      <c r="D1993" s="26">
        <v>82</v>
      </c>
    </row>
    <row r="1994" spans="1:4" ht="12.75" x14ac:dyDescent="0.2">
      <c r="A1994" s="24" t="s">
        <v>29005</v>
      </c>
      <c r="B1994" s="25" t="s">
        <v>29006</v>
      </c>
      <c r="C1994" s="25" t="s">
        <v>29007</v>
      </c>
      <c r="D1994" s="26">
        <v>30</v>
      </c>
    </row>
    <row r="1995" spans="1:4" ht="24" x14ac:dyDescent="0.2">
      <c r="A1995" s="24" t="s">
        <v>14107</v>
      </c>
      <c r="B1995" s="25" t="s">
        <v>14108</v>
      </c>
      <c r="C1995" s="25" t="s">
        <v>14109</v>
      </c>
      <c r="D1995" s="26">
        <v>102</v>
      </c>
    </row>
    <row r="1996" spans="1:4" ht="12.75" x14ac:dyDescent="0.2">
      <c r="A1996" s="24" t="s">
        <v>43</v>
      </c>
      <c r="B1996" s="25" t="s">
        <v>14110</v>
      </c>
      <c r="C1996" s="25" t="s">
        <v>14111</v>
      </c>
      <c r="D1996" s="26">
        <v>17</v>
      </c>
    </row>
    <row r="1997" spans="1:4" ht="12.75" x14ac:dyDescent="0.2">
      <c r="A1997" s="24" t="s">
        <v>29008</v>
      </c>
      <c r="B1997" s="25" t="s">
        <v>29009</v>
      </c>
      <c r="C1997" s="25" t="s">
        <v>29010</v>
      </c>
      <c r="D1997" s="26">
        <v>2</v>
      </c>
    </row>
    <row r="1998" spans="1:4" ht="24" x14ac:dyDescent="0.2">
      <c r="A1998" s="24" t="s">
        <v>14112</v>
      </c>
      <c r="B1998" s="25" t="s">
        <v>14113</v>
      </c>
      <c r="C1998" s="25" t="s">
        <v>14114</v>
      </c>
      <c r="D1998" s="26">
        <v>10</v>
      </c>
    </row>
    <row r="1999" spans="1:4" ht="24" x14ac:dyDescent="0.2">
      <c r="A1999" s="24" t="s">
        <v>14115</v>
      </c>
      <c r="B1999" s="25" t="s">
        <v>33829</v>
      </c>
      <c r="C1999" s="25" t="s">
        <v>33830</v>
      </c>
      <c r="D1999" s="26">
        <v>83</v>
      </c>
    </row>
    <row r="2000" spans="1:4" ht="24" x14ac:dyDescent="0.2">
      <c r="A2000" s="24" t="s">
        <v>14116</v>
      </c>
      <c r="B2000" s="25" t="s">
        <v>14117</v>
      </c>
      <c r="C2000" s="25" t="s">
        <v>14118</v>
      </c>
      <c r="D2000" s="26">
        <v>1</v>
      </c>
    </row>
    <row r="2001" spans="1:4" ht="12.75" x14ac:dyDescent="0.2">
      <c r="A2001" s="24" t="s">
        <v>14119</v>
      </c>
      <c r="B2001" s="25" t="s">
        <v>14120</v>
      </c>
      <c r="C2001" s="25" t="s">
        <v>14121</v>
      </c>
      <c r="D2001" s="26">
        <v>2</v>
      </c>
    </row>
    <row r="2002" spans="1:4" ht="24" x14ac:dyDescent="0.2">
      <c r="A2002" s="24" t="s">
        <v>14122</v>
      </c>
      <c r="B2002" s="25" t="s">
        <v>33831</v>
      </c>
      <c r="C2002" s="25" t="s">
        <v>33832</v>
      </c>
      <c r="D2002" s="26">
        <v>28</v>
      </c>
    </row>
    <row r="2003" spans="1:4" ht="12.75" x14ac:dyDescent="0.2">
      <c r="A2003" s="24" t="s">
        <v>14123</v>
      </c>
      <c r="B2003" s="25" t="s">
        <v>14124</v>
      </c>
      <c r="C2003" s="25" t="s">
        <v>14125</v>
      </c>
      <c r="D2003" s="26">
        <v>45</v>
      </c>
    </row>
    <row r="2004" spans="1:4" ht="24" x14ac:dyDescent="0.2">
      <c r="A2004" s="24" t="s">
        <v>29011</v>
      </c>
      <c r="B2004" s="25" t="s">
        <v>29012</v>
      </c>
      <c r="C2004" s="25" t="s">
        <v>29013</v>
      </c>
      <c r="D2004" s="26">
        <v>4</v>
      </c>
    </row>
    <row r="2005" spans="1:4" ht="24" x14ac:dyDescent="0.2">
      <c r="A2005" s="24" t="s">
        <v>29014</v>
      </c>
      <c r="B2005" s="25" t="s">
        <v>29015</v>
      </c>
      <c r="C2005" s="25" t="s">
        <v>29016</v>
      </c>
      <c r="D2005" s="26">
        <v>4</v>
      </c>
    </row>
    <row r="2006" spans="1:4" ht="12.75" x14ac:dyDescent="0.2">
      <c r="A2006" s="24" t="s">
        <v>14126</v>
      </c>
      <c r="B2006" s="25" t="s">
        <v>14127</v>
      </c>
      <c r="C2006" s="25" t="s">
        <v>14128</v>
      </c>
      <c r="D2006" s="26">
        <v>48</v>
      </c>
    </row>
    <row r="2007" spans="1:4" ht="24" x14ac:dyDescent="0.2">
      <c r="A2007" s="24" t="s">
        <v>29017</v>
      </c>
      <c r="B2007" s="25" t="s">
        <v>33833</v>
      </c>
      <c r="C2007" s="25" t="s">
        <v>29018</v>
      </c>
      <c r="D2007" s="26">
        <v>10</v>
      </c>
    </row>
    <row r="2008" spans="1:4" ht="12.75" x14ac:dyDescent="0.2">
      <c r="A2008" s="24" t="s">
        <v>29019</v>
      </c>
      <c r="B2008" s="25" t="s">
        <v>29020</v>
      </c>
      <c r="C2008" s="25" t="s">
        <v>29021</v>
      </c>
      <c r="D2008" s="26">
        <v>2</v>
      </c>
    </row>
    <row r="2009" spans="1:4" ht="12.75" x14ac:dyDescent="0.2">
      <c r="A2009" s="24" t="s">
        <v>14129</v>
      </c>
      <c r="B2009" s="25" t="s">
        <v>14130</v>
      </c>
      <c r="C2009" s="25" t="s">
        <v>14131</v>
      </c>
      <c r="D2009" s="26">
        <v>3789</v>
      </c>
    </row>
    <row r="2010" spans="1:4" ht="12.75" x14ac:dyDescent="0.2">
      <c r="A2010" s="24" t="s">
        <v>45200</v>
      </c>
      <c r="B2010" s="25" t="s">
        <v>45201</v>
      </c>
      <c r="C2010" s="25" t="s">
        <v>45202</v>
      </c>
      <c r="D2010" s="26">
        <v>3</v>
      </c>
    </row>
    <row r="2011" spans="1:4" ht="24" x14ac:dyDescent="0.2">
      <c r="A2011" s="24" t="s">
        <v>14132</v>
      </c>
      <c r="B2011" s="25" t="s">
        <v>14133</v>
      </c>
      <c r="C2011" s="25" t="s">
        <v>14134</v>
      </c>
      <c r="D2011" s="26">
        <v>171</v>
      </c>
    </row>
    <row r="2012" spans="1:4" ht="24" x14ac:dyDescent="0.2">
      <c r="A2012" s="24" t="s">
        <v>14135</v>
      </c>
      <c r="B2012" s="25" t="s">
        <v>14133</v>
      </c>
      <c r="C2012" s="25" t="s">
        <v>14136</v>
      </c>
      <c r="D2012" s="26">
        <v>20</v>
      </c>
    </row>
    <row r="2013" spans="1:4" ht="24" x14ac:dyDescent="0.2">
      <c r="A2013" s="24" t="s">
        <v>29022</v>
      </c>
      <c r="B2013" s="25" t="s">
        <v>29023</v>
      </c>
      <c r="C2013" s="25" t="s">
        <v>29024</v>
      </c>
      <c r="D2013" s="26">
        <v>1</v>
      </c>
    </row>
    <row r="2014" spans="1:4" ht="24" x14ac:dyDescent="0.2">
      <c r="A2014" s="24" t="s">
        <v>14137</v>
      </c>
      <c r="B2014" s="25" t="s">
        <v>14138</v>
      </c>
      <c r="C2014" s="25" t="s">
        <v>14139</v>
      </c>
      <c r="D2014" s="26">
        <v>18</v>
      </c>
    </row>
    <row r="2015" spans="1:4" ht="12.75" x14ac:dyDescent="0.2">
      <c r="A2015" s="24" t="s">
        <v>14140</v>
      </c>
      <c r="B2015" s="25" t="s">
        <v>14141</v>
      </c>
      <c r="C2015" s="25" t="s">
        <v>14142</v>
      </c>
      <c r="D2015" s="26">
        <v>4</v>
      </c>
    </row>
    <row r="2016" spans="1:4" ht="24" x14ac:dyDescent="0.2">
      <c r="A2016" s="24" t="s">
        <v>14143</v>
      </c>
      <c r="B2016" s="25" t="s">
        <v>33834</v>
      </c>
      <c r="C2016" s="25" t="s">
        <v>33835</v>
      </c>
      <c r="D2016" s="26">
        <v>206</v>
      </c>
    </row>
    <row r="2017" spans="1:4" ht="12.75" x14ac:dyDescent="0.2">
      <c r="A2017" s="24" t="s">
        <v>38938</v>
      </c>
      <c r="B2017" s="25" t="s">
        <v>38939</v>
      </c>
      <c r="C2017" s="25" t="s">
        <v>38940</v>
      </c>
      <c r="D2017" s="26">
        <v>1</v>
      </c>
    </row>
    <row r="2018" spans="1:4" ht="12.75" x14ac:dyDescent="0.2">
      <c r="A2018" s="24" t="s">
        <v>45203</v>
      </c>
      <c r="B2018" s="25" t="s">
        <v>14144</v>
      </c>
      <c r="C2018" s="25" t="s">
        <v>45204</v>
      </c>
      <c r="D2018" s="26">
        <v>1</v>
      </c>
    </row>
    <row r="2019" spans="1:4" ht="12.75" x14ac:dyDescent="0.2">
      <c r="A2019" s="24" t="s">
        <v>29025</v>
      </c>
      <c r="B2019" s="25" t="s">
        <v>14144</v>
      </c>
      <c r="C2019" s="25" t="s">
        <v>29026</v>
      </c>
      <c r="D2019" s="26">
        <v>3</v>
      </c>
    </row>
    <row r="2020" spans="1:4" ht="12.75" x14ac:dyDescent="0.2">
      <c r="A2020" s="24" t="s">
        <v>29027</v>
      </c>
      <c r="B2020" s="25" t="s">
        <v>14144</v>
      </c>
      <c r="C2020" s="25" t="s">
        <v>29028</v>
      </c>
      <c r="D2020" s="26">
        <v>5</v>
      </c>
    </row>
    <row r="2021" spans="1:4" ht="12.75" x14ac:dyDescent="0.2">
      <c r="A2021" s="24" t="s">
        <v>14145</v>
      </c>
      <c r="B2021" s="25" t="s">
        <v>14146</v>
      </c>
      <c r="C2021" s="25" t="s">
        <v>33836</v>
      </c>
      <c r="D2021" s="26">
        <v>19</v>
      </c>
    </row>
    <row r="2022" spans="1:4" ht="12.75" x14ac:dyDescent="0.2">
      <c r="A2022" s="24" t="s">
        <v>14147</v>
      </c>
      <c r="B2022" s="25" t="s">
        <v>14146</v>
      </c>
      <c r="C2022" s="25" t="s">
        <v>14148</v>
      </c>
      <c r="D2022" s="26">
        <v>4</v>
      </c>
    </row>
    <row r="2023" spans="1:4" ht="12.75" x14ac:dyDescent="0.2">
      <c r="A2023" s="24" t="s">
        <v>38941</v>
      </c>
      <c r="B2023" s="25" t="s">
        <v>38942</v>
      </c>
      <c r="C2023" s="25" t="s">
        <v>38943</v>
      </c>
      <c r="D2023" s="26">
        <v>1</v>
      </c>
    </row>
    <row r="2024" spans="1:4" ht="24" x14ac:dyDescent="0.2">
      <c r="A2024" s="24" t="s">
        <v>14149</v>
      </c>
      <c r="B2024" s="25" t="s">
        <v>14150</v>
      </c>
      <c r="C2024" s="25" t="s">
        <v>14151</v>
      </c>
      <c r="D2024" s="26">
        <v>134</v>
      </c>
    </row>
    <row r="2025" spans="1:4" ht="24" x14ac:dyDescent="0.2">
      <c r="A2025" s="24" t="s">
        <v>29029</v>
      </c>
      <c r="B2025" s="25" t="s">
        <v>29030</v>
      </c>
      <c r="C2025" s="25" t="s">
        <v>29031</v>
      </c>
      <c r="D2025" s="26">
        <v>2</v>
      </c>
    </row>
    <row r="2026" spans="1:4" ht="24" x14ac:dyDescent="0.2">
      <c r="A2026" s="24" t="s">
        <v>38944</v>
      </c>
      <c r="B2026" s="25" t="s">
        <v>13069</v>
      </c>
      <c r="C2026" s="25" t="s">
        <v>38945</v>
      </c>
      <c r="D2026" s="26">
        <v>2</v>
      </c>
    </row>
    <row r="2027" spans="1:4" ht="24" x14ac:dyDescent="0.2">
      <c r="A2027" s="24" t="s">
        <v>29032</v>
      </c>
      <c r="B2027" s="25" t="s">
        <v>13069</v>
      </c>
      <c r="C2027" s="25" t="s">
        <v>29033</v>
      </c>
      <c r="D2027" s="26">
        <v>4</v>
      </c>
    </row>
    <row r="2028" spans="1:4" ht="24" x14ac:dyDescent="0.2">
      <c r="A2028" s="24" t="s">
        <v>14152</v>
      </c>
      <c r="B2028" s="25" t="s">
        <v>13069</v>
      </c>
      <c r="C2028" s="25" t="s">
        <v>14153</v>
      </c>
      <c r="D2028" s="26">
        <v>8</v>
      </c>
    </row>
    <row r="2029" spans="1:4" ht="12.75" x14ac:dyDescent="0.2">
      <c r="A2029" s="24" t="s">
        <v>29034</v>
      </c>
      <c r="B2029" s="25" t="s">
        <v>29035</v>
      </c>
      <c r="C2029" s="25" t="s">
        <v>29036</v>
      </c>
      <c r="D2029" s="26">
        <v>1.4800000000000002</v>
      </c>
    </row>
    <row r="2030" spans="1:4" ht="12.75" x14ac:dyDescent="0.2">
      <c r="A2030" s="24" t="s">
        <v>29037</v>
      </c>
      <c r="B2030" s="25" t="s">
        <v>14155</v>
      </c>
      <c r="C2030" s="25" t="s">
        <v>29038</v>
      </c>
      <c r="D2030" s="26">
        <v>7</v>
      </c>
    </row>
    <row r="2031" spans="1:4" ht="12.75" x14ac:dyDescent="0.2">
      <c r="A2031" s="24" t="s">
        <v>29039</v>
      </c>
      <c r="B2031" s="25" t="s">
        <v>14155</v>
      </c>
      <c r="C2031" s="25" t="s">
        <v>29040</v>
      </c>
      <c r="D2031" s="26">
        <v>1</v>
      </c>
    </row>
    <row r="2032" spans="1:4" ht="12.75" x14ac:dyDescent="0.2">
      <c r="A2032" s="24" t="s">
        <v>14154</v>
      </c>
      <c r="B2032" s="25" t="s">
        <v>14155</v>
      </c>
      <c r="C2032" s="25" t="s">
        <v>14156</v>
      </c>
      <c r="D2032" s="26">
        <v>14</v>
      </c>
    </row>
    <row r="2033" spans="1:4" ht="12.75" x14ac:dyDescent="0.2">
      <c r="A2033" s="24" t="s">
        <v>29041</v>
      </c>
      <c r="B2033" s="25" t="s">
        <v>29042</v>
      </c>
      <c r="C2033" s="25" t="s">
        <v>29043</v>
      </c>
      <c r="D2033" s="26">
        <v>1</v>
      </c>
    </row>
    <row r="2034" spans="1:4" ht="24" x14ac:dyDescent="0.2">
      <c r="A2034" s="24" t="s">
        <v>29044</v>
      </c>
      <c r="B2034" s="25" t="s">
        <v>29042</v>
      </c>
      <c r="C2034" s="25" t="s">
        <v>29045</v>
      </c>
      <c r="D2034" s="26">
        <v>5</v>
      </c>
    </row>
    <row r="2035" spans="1:4" ht="12.75" x14ac:dyDescent="0.2">
      <c r="A2035" s="24" t="s">
        <v>14157</v>
      </c>
      <c r="B2035" s="25" t="s">
        <v>14158</v>
      </c>
      <c r="C2035" s="25" t="s">
        <v>14159</v>
      </c>
      <c r="D2035" s="26">
        <v>56</v>
      </c>
    </row>
    <row r="2036" spans="1:4" ht="12.75" x14ac:dyDescent="0.2">
      <c r="A2036" s="24" t="s">
        <v>14160</v>
      </c>
      <c r="B2036" s="25" t="s">
        <v>14161</v>
      </c>
      <c r="C2036" s="25" t="s">
        <v>14162</v>
      </c>
      <c r="D2036" s="26">
        <v>797</v>
      </c>
    </row>
    <row r="2037" spans="1:4" ht="12.75" x14ac:dyDescent="0.2">
      <c r="A2037" s="24" t="s">
        <v>14163</v>
      </c>
      <c r="B2037" s="25" t="s">
        <v>14164</v>
      </c>
      <c r="C2037" s="25" t="s">
        <v>14162</v>
      </c>
      <c r="D2037" s="26">
        <v>7842</v>
      </c>
    </row>
    <row r="2038" spans="1:4" ht="24" x14ac:dyDescent="0.2">
      <c r="A2038" s="24" t="s">
        <v>14165</v>
      </c>
      <c r="B2038" s="25" t="s">
        <v>14166</v>
      </c>
      <c r="C2038" s="25" t="s">
        <v>14167</v>
      </c>
      <c r="D2038" s="26">
        <v>967.97</v>
      </c>
    </row>
    <row r="2039" spans="1:4" ht="24" x14ac:dyDescent="0.2">
      <c r="A2039" s="24" t="s">
        <v>14168</v>
      </c>
      <c r="B2039" s="25" t="s">
        <v>14169</v>
      </c>
      <c r="C2039" s="25" t="s">
        <v>14170</v>
      </c>
      <c r="D2039" s="26">
        <v>3195</v>
      </c>
    </row>
    <row r="2040" spans="1:4" ht="24" x14ac:dyDescent="0.2">
      <c r="A2040" s="24" t="s">
        <v>33837</v>
      </c>
      <c r="B2040" s="25" t="s">
        <v>33838</v>
      </c>
      <c r="C2040" s="25" t="s">
        <v>33839</v>
      </c>
      <c r="D2040" s="26">
        <v>1</v>
      </c>
    </row>
    <row r="2041" spans="1:4" ht="12.75" x14ac:dyDescent="0.2">
      <c r="A2041" s="24" t="s">
        <v>45205</v>
      </c>
      <c r="B2041" s="25" t="s">
        <v>14171</v>
      </c>
      <c r="C2041" s="25" t="s">
        <v>45206</v>
      </c>
      <c r="D2041" s="26">
        <v>1</v>
      </c>
    </row>
    <row r="2042" spans="1:4" ht="12.75" x14ac:dyDescent="0.2">
      <c r="A2042" s="24" t="s">
        <v>14172</v>
      </c>
      <c r="B2042" s="25" t="s">
        <v>14171</v>
      </c>
      <c r="C2042" s="25" t="s">
        <v>14173</v>
      </c>
      <c r="D2042" s="26">
        <v>12</v>
      </c>
    </row>
    <row r="2043" spans="1:4" ht="12.75" x14ac:dyDescent="0.2">
      <c r="A2043" s="24" t="s">
        <v>14174</v>
      </c>
      <c r="B2043" s="25" t="s">
        <v>14171</v>
      </c>
      <c r="C2043" s="25" t="s">
        <v>14175</v>
      </c>
      <c r="D2043" s="26">
        <v>12</v>
      </c>
    </row>
    <row r="2044" spans="1:4" ht="24" x14ac:dyDescent="0.2">
      <c r="A2044" s="24" t="s">
        <v>29046</v>
      </c>
      <c r="B2044" s="25" t="s">
        <v>29047</v>
      </c>
      <c r="C2044" s="25" t="s">
        <v>14178</v>
      </c>
      <c r="D2044" s="26">
        <v>1.1000000000000001</v>
      </c>
    </row>
    <row r="2045" spans="1:4" ht="24" x14ac:dyDescent="0.2">
      <c r="A2045" s="24" t="s">
        <v>14176</v>
      </c>
      <c r="B2045" s="25" t="s">
        <v>14177</v>
      </c>
      <c r="C2045" s="25" t="s">
        <v>14178</v>
      </c>
      <c r="D2045" s="26">
        <v>86</v>
      </c>
    </row>
    <row r="2046" spans="1:4" ht="24" x14ac:dyDescent="0.2">
      <c r="A2046" s="24" t="s">
        <v>14179</v>
      </c>
      <c r="B2046" s="25" t="s">
        <v>14180</v>
      </c>
      <c r="C2046" s="25" t="s">
        <v>14178</v>
      </c>
      <c r="D2046" s="26">
        <v>23</v>
      </c>
    </row>
    <row r="2047" spans="1:4" ht="24" x14ac:dyDescent="0.2">
      <c r="A2047" s="24" t="s">
        <v>14181</v>
      </c>
      <c r="B2047" s="25" t="s">
        <v>14182</v>
      </c>
      <c r="C2047" s="25" t="s">
        <v>14183</v>
      </c>
      <c r="D2047" s="26">
        <v>149</v>
      </c>
    </row>
    <row r="2048" spans="1:4" ht="24" x14ac:dyDescent="0.2">
      <c r="A2048" s="24" t="s">
        <v>14184</v>
      </c>
      <c r="B2048" s="25" t="s">
        <v>14185</v>
      </c>
      <c r="C2048" s="25" t="s">
        <v>14183</v>
      </c>
      <c r="D2048" s="26">
        <v>136</v>
      </c>
    </row>
    <row r="2049" spans="1:4" ht="36" x14ac:dyDescent="0.2">
      <c r="A2049" s="24" t="s">
        <v>29048</v>
      </c>
      <c r="B2049" s="25" t="s">
        <v>29049</v>
      </c>
      <c r="C2049" s="25" t="s">
        <v>29050</v>
      </c>
      <c r="D2049" s="26">
        <v>9</v>
      </c>
    </row>
    <row r="2050" spans="1:4" ht="24" x14ac:dyDescent="0.2">
      <c r="A2050" s="24" t="s">
        <v>29051</v>
      </c>
      <c r="B2050" s="25" t="s">
        <v>29049</v>
      </c>
      <c r="C2050" s="25" t="s">
        <v>29052</v>
      </c>
      <c r="D2050" s="26">
        <v>71</v>
      </c>
    </row>
    <row r="2051" spans="1:4" ht="24" x14ac:dyDescent="0.2">
      <c r="A2051" s="24" t="s">
        <v>14186</v>
      </c>
      <c r="B2051" s="25" t="s">
        <v>14187</v>
      </c>
      <c r="C2051" s="25" t="s">
        <v>14188</v>
      </c>
      <c r="D2051" s="26">
        <v>26</v>
      </c>
    </row>
    <row r="2052" spans="1:4" ht="24" x14ac:dyDescent="0.2">
      <c r="A2052" s="24" t="s">
        <v>29053</v>
      </c>
      <c r="B2052" s="25" t="s">
        <v>14187</v>
      </c>
      <c r="C2052" s="25" t="s">
        <v>29054</v>
      </c>
      <c r="D2052" s="26">
        <v>96</v>
      </c>
    </row>
    <row r="2053" spans="1:4" ht="12.75" x14ac:dyDescent="0.2">
      <c r="A2053" s="24" t="s">
        <v>38946</v>
      </c>
      <c r="B2053" s="25" t="s">
        <v>38947</v>
      </c>
      <c r="C2053" s="25" t="s">
        <v>38948</v>
      </c>
      <c r="D2053" s="26">
        <v>4</v>
      </c>
    </row>
    <row r="2054" spans="1:4" ht="12.75" x14ac:dyDescent="0.2">
      <c r="A2054" s="24" t="s">
        <v>14189</v>
      </c>
      <c r="B2054" s="25" t="s">
        <v>14190</v>
      </c>
      <c r="C2054" s="25" t="s">
        <v>14191</v>
      </c>
      <c r="D2054" s="26">
        <v>13</v>
      </c>
    </row>
    <row r="2055" spans="1:4" ht="24" x14ac:dyDescent="0.2">
      <c r="A2055" s="24" t="s">
        <v>14192</v>
      </c>
      <c r="B2055" s="25" t="s">
        <v>14193</v>
      </c>
      <c r="C2055" s="25" t="s">
        <v>14194</v>
      </c>
      <c r="D2055" s="26">
        <v>3</v>
      </c>
    </row>
    <row r="2056" spans="1:4" ht="24" x14ac:dyDescent="0.2">
      <c r="A2056" s="24" t="s">
        <v>14195</v>
      </c>
      <c r="B2056" s="25" t="s">
        <v>14196</v>
      </c>
      <c r="C2056" s="25" t="s">
        <v>14197</v>
      </c>
      <c r="D2056" s="26">
        <v>104</v>
      </c>
    </row>
    <row r="2057" spans="1:4" ht="12.75" x14ac:dyDescent="0.2">
      <c r="A2057" s="24" t="s">
        <v>29055</v>
      </c>
      <c r="B2057" s="25" t="s">
        <v>29056</v>
      </c>
      <c r="C2057" s="25" t="s">
        <v>29057</v>
      </c>
      <c r="D2057" s="26">
        <v>7</v>
      </c>
    </row>
    <row r="2058" spans="1:4" ht="12.75" x14ac:dyDescent="0.2">
      <c r="A2058" s="24" t="s">
        <v>14198</v>
      </c>
      <c r="B2058" s="25" t="s">
        <v>14199</v>
      </c>
      <c r="C2058" s="25" t="s">
        <v>14200</v>
      </c>
      <c r="D2058" s="26">
        <v>1</v>
      </c>
    </row>
    <row r="2059" spans="1:4" ht="24" x14ac:dyDescent="0.2">
      <c r="A2059" s="24" t="s">
        <v>14201</v>
      </c>
      <c r="B2059" s="25" t="s">
        <v>14202</v>
      </c>
      <c r="C2059" s="25" t="s">
        <v>14203</v>
      </c>
      <c r="D2059" s="26">
        <v>15</v>
      </c>
    </row>
    <row r="2060" spans="1:4" ht="12.75" x14ac:dyDescent="0.2">
      <c r="A2060" s="24" t="s">
        <v>14204</v>
      </c>
      <c r="B2060" s="25" t="s">
        <v>14205</v>
      </c>
      <c r="C2060" s="25" t="s">
        <v>14206</v>
      </c>
      <c r="D2060" s="26">
        <v>152</v>
      </c>
    </row>
    <row r="2061" spans="1:4" ht="24" x14ac:dyDescent="0.2">
      <c r="A2061" s="24" t="s">
        <v>45207</v>
      </c>
      <c r="B2061" s="25" t="s">
        <v>45208</v>
      </c>
      <c r="C2061" s="25" t="s">
        <v>45209</v>
      </c>
      <c r="D2061" s="26">
        <v>1</v>
      </c>
    </row>
    <row r="2062" spans="1:4" ht="24" x14ac:dyDescent="0.2">
      <c r="A2062" s="24" t="s">
        <v>29058</v>
      </c>
      <c r="B2062" s="25" t="s">
        <v>29059</v>
      </c>
      <c r="C2062" s="25" t="s">
        <v>29060</v>
      </c>
      <c r="D2062" s="26">
        <v>37</v>
      </c>
    </row>
    <row r="2063" spans="1:4" ht="24" x14ac:dyDescent="0.2">
      <c r="A2063" s="24" t="s">
        <v>14207</v>
      </c>
      <c r="B2063" s="25" t="s">
        <v>14208</v>
      </c>
      <c r="C2063" s="25" t="s">
        <v>14209</v>
      </c>
      <c r="D2063" s="26">
        <v>10</v>
      </c>
    </row>
    <row r="2064" spans="1:4" ht="12.75" x14ac:dyDescent="0.2">
      <c r="A2064" s="24" t="s">
        <v>14210</v>
      </c>
      <c r="B2064" s="25" t="s">
        <v>14211</v>
      </c>
      <c r="C2064" s="25" t="s">
        <v>14212</v>
      </c>
      <c r="D2064" s="26">
        <v>20</v>
      </c>
    </row>
    <row r="2065" spans="1:4" ht="12.75" x14ac:dyDescent="0.2">
      <c r="A2065" s="24" t="s">
        <v>14213</v>
      </c>
      <c r="B2065" s="25" t="s">
        <v>14214</v>
      </c>
      <c r="C2065" s="25" t="s">
        <v>14215</v>
      </c>
      <c r="D2065" s="26">
        <v>1</v>
      </c>
    </row>
    <row r="2066" spans="1:4" ht="12.75" x14ac:dyDescent="0.2">
      <c r="A2066" s="24" t="s">
        <v>14216</v>
      </c>
      <c r="B2066" s="25" t="s">
        <v>14214</v>
      </c>
      <c r="C2066" s="25" t="s">
        <v>14217</v>
      </c>
      <c r="D2066" s="26">
        <v>2</v>
      </c>
    </row>
    <row r="2067" spans="1:4" ht="12.75" x14ac:dyDescent="0.2">
      <c r="A2067" s="24" t="s">
        <v>29061</v>
      </c>
      <c r="B2067" s="25" t="s">
        <v>14219</v>
      </c>
      <c r="C2067" s="25" t="s">
        <v>29062</v>
      </c>
      <c r="D2067" s="26">
        <v>26</v>
      </c>
    </row>
    <row r="2068" spans="1:4" ht="12.75" x14ac:dyDescent="0.2">
      <c r="A2068" s="24" t="s">
        <v>14218</v>
      </c>
      <c r="B2068" s="25" t="s">
        <v>14219</v>
      </c>
      <c r="C2068" s="25" t="s">
        <v>14220</v>
      </c>
      <c r="D2068" s="26">
        <v>52</v>
      </c>
    </row>
    <row r="2069" spans="1:4" ht="12.75" x14ac:dyDescent="0.2">
      <c r="A2069" s="24" t="s">
        <v>45210</v>
      </c>
      <c r="B2069" s="25" t="s">
        <v>45211</v>
      </c>
      <c r="C2069" s="25" t="s">
        <v>45212</v>
      </c>
      <c r="D2069" s="26">
        <v>1</v>
      </c>
    </row>
    <row r="2070" spans="1:4" ht="24" x14ac:dyDescent="0.2">
      <c r="A2070" s="24" t="s">
        <v>45213</v>
      </c>
      <c r="B2070" s="25" t="s">
        <v>45214</v>
      </c>
      <c r="C2070" s="25" t="s">
        <v>45215</v>
      </c>
      <c r="D2070" s="26">
        <v>1</v>
      </c>
    </row>
    <row r="2071" spans="1:4" ht="24" x14ac:dyDescent="0.2">
      <c r="A2071" s="24" t="s">
        <v>14221</v>
      </c>
      <c r="B2071" s="25" t="s">
        <v>14222</v>
      </c>
      <c r="C2071" s="25" t="s">
        <v>14223</v>
      </c>
      <c r="D2071" s="26">
        <v>4</v>
      </c>
    </row>
    <row r="2072" spans="1:4" ht="12.75" x14ac:dyDescent="0.2">
      <c r="A2072" s="24" t="s">
        <v>14224</v>
      </c>
      <c r="B2072" s="25" t="s">
        <v>14225</v>
      </c>
      <c r="C2072" s="25" t="s">
        <v>14226</v>
      </c>
      <c r="D2072" s="26">
        <v>510</v>
      </c>
    </row>
    <row r="2073" spans="1:4" ht="12.75" x14ac:dyDescent="0.2">
      <c r="A2073" s="24" t="s">
        <v>14227</v>
      </c>
      <c r="B2073" s="25" t="s">
        <v>14228</v>
      </c>
      <c r="C2073" s="25" t="s">
        <v>14229</v>
      </c>
      <c r="D2073" s="26">
        <v>18</v>
      </c>
    </row>
    <row r="2074" spans="1:4" ht="12.75" x14ac:dyDescent="0.2">
      <c r="A2074" s="24" t="s">
        <v>38949</v>
      </c>
      <c r="B2074" s="25" t="s">
        <v>38950</v>
      </c>
      <c r="C2074" s="25" t="s">
        <v>38951</v>
      </c>
      <c r="D2074" s="26">
        <v>13</v>
      </c>
    </row>
    <row r="2075" spans="1:4" ht="12.75" x14ac:dyDescent="0.2">
      <c r="A2075" s="24" t="s">
        <v>45216</v>
      </c>
      <c r="B2075" s="25" t="s">
        <v>45217</v>
      </c>
      <c r="C2075" s="25" t="s">
        <v>45218</v>
      </c>
      <c r="D2075" s="26">
        <v>7</v>
      </c>
    </row>
    <row r="2076" spans="1:4" ht="12.75" x14ac:dyDescent="0.2">
      <c r="A2076" s="24" t="s">
        <v>45219</v>
      </c>
      <c r="B2076" s="25" t="s">
        <v>45220</v>
      </c>
      <c r="C2076" s="25" t="s">
        <v>45221</v>
      </c>
      <c r="D2076" s="26">
        <v>2</v>
      </c>
    </row>
    <row r="2077" spans="1:4" ht="12.75" x14ac:dyDescent="0.2">
      <c r="A2077" s="24" t="s">
        <v>38952</v>
      </c>
      <c r="B2077" s="25" t="s">
        <v>38953</v>
      </c>
      <c r="C2077" s="25" t="s">
        <v>38954</v>
      </c>
      <c r="D2077" s="26">
        <v>1</v>
      </c>
    </row>
    <row r="2078" spans="1:4" ht="12.75" x14ac:dyDescent="0.2">
      <c r="A2078" s="24" t="s">
        <v>45222</v>
      </c>
      <c r="B2078" s="25" t="s">
        <v>45223</v>
      </c>
      <c r="C2078" s="25" t="s">
        <v>45224</v>
      </c>
      <c r="D2078" s="26">
        <v>7</v>
      </c>
    </row>
    <row r="2079" spans="1:4" ht="12.75" x14ac:dyDescent="0.2">
      <c r="A2079" s="24" t="s">
        <v>45225</v>
      </c>
      <c r="B2079" s="25" t="s">
        <v>45226</v>
      </c>
      <c r="C2079" s="25" t="s">
        <v>45227</v>
      </c>
      <c r="D2079" s="26">
        <v>3</v>
      </c>
    </row>
    <row r="2080" spans="1:4" ht="24" x14ac:dyDescent="0.2">
      <c r="A2080" s="24" t="s">
        <v>29063</v>
      </c>
      <c r="B2080" s="25" t="s">
        <v>29064</v>
      </c>
      <c r="C2080" s="25" t="s">
        <v>29065</v>
      </c>
      <c r="D2080" s="26">
        <v>2</v>
      </c>
    </row>
    <row r="2081" spans="1:4" ht="12.75" x14ac:dyDescent="0.2">
      <c r="A2081" s="24" t="s">
        <v>14230</v>
      </c>
      <c r="B2081" s="25" t="s">
        <v>14231</v>
      </c>
      <c r="C2081" s="25" t="s">
        <v>14232</v>
      </c>
      <c r="D2081" s="26">
        <v>5</v>
      </c>
    </row>
    <row r="2082" spans="1:4" ht="12.75" x14ac:dyDescent="0.2">
      <c r="A2082" s="24" t="s">
        <v>45228</v>
      </c>
      <c r="B2082" s="25" t="s">
        <v>45229</v>
      </c>
      <c r="C2082" s="25" t="s">
        <v>45230</v>
      </c>
      <c r="D2082" s="26">
        <v>1</v>
      </c>
    </row>
    <row r="2083" spans="1:4" ht="12.75" x14ac:dyDescent="0.2">
      <c r="A2083" s="24" t="s">
        <v>29066</v>
      </c>
      <c r="B2083" s="25" t="s">
        <v>29067</v>
      </c>
      <c r="C2083" s="25" t="s">
        <v>29068</v>
      </c>
      <c r="D2083" s="26">
        <v>9</v>
      </c>
    </row>
    <row r="2084" spans="1:4" ht="24" x14ac:dyDescent="0.2">
      <c r="A2084" s="24" t="s">
        <v>14233</v>
      </c>
      <c r="B2084" s="25" t="s">
        <v>14234</v>
      </c>
      <c r="C2084" s="25" t="s">
        <v>14235</v>
      </c>
      <c r="D2084" s="26">
        <v>3</v>
      </c>
    </row>
    <row r="2085" spans="1:4" ht="24" x14ac:dyDescent="0.2">
      <c r="A2085" s="24" t="s">
        <v>33840</v>
      </c>
      <c r="B2085" s="25" t="s">
        <v>33841</v>
      </c>
      <c r="C2085" s="25" t="s">
        <v>33842</v>
      </c>
      <c r="D2085" s="26">
        <v>2</v>
      </c>
    </row>
    <row r="2086" spans="1:4" ht="24" x14ac:dyDescent="0.2">
      <c r="A2086" s="24" t="s">
        <v>14236</v>
      </c>
      <c r="B2086" s="25" t="s">
        <v>14237</v>
      </c>
      <c r="C2086" s="25" t="s">
        <v>14238</v>
      </c>
      <c r="D2086" s="26">
        <v>99</v>
      </c>
    </row>
    <row r="2087" spans="1:4" ht="24" x14ac:dyDescent="0.2">
      <c r="A2087" s="24" t="s">
        <v>14239</v>
      </c>
      <c r="B2087" s="25" t="s">
        <v>14240</v>
      </c>
      <c r="C2087" s="25" t="s">
        <v>14241</v>
      </c>
      <c r="D2087" s="26">
        <v>123</v>
      </c>
    </row>
    <row r="2088" spans="1:4" ht="24" x14ac:dyDescent="0.2">
      <c r="A2088" s="24" t="s">
        <v>14242</v>
      </c>
      <c r="B2088" s="25" t="s">
        <v>14243</v>
      </c>
      <c r="C2088" s="25" t="s">
        <v>14244</v>
      </c>
      <c r="D2088" s="26">
        <v>90</v>
      </c>
    </row>
    <row r="2089" spans="1:4" ht="24" x14ac:dyDescent="0.2">
      <c r="A2089" s="24" t="s">
        <v>38955</v>
      </c>
      <c r="B2089" s="25" t="s">
        <v>38956</v>
      </c>
      <c r="C2089" s="25" t="s">
        <v>38957</v>
      </c>
      <c r="D2089" s="26">
        <v>1</v>
      </c>
    </row>
    <row r="2090" spans="1:4" ht="24" x14ac:dyDescent="0.2">
      <c r="A2090" s="24" t="s">
        <v>29069</v>
      </c>
      <c r="B2090" s="25" t="s">
        <v>29070</v>
      </c>
      <c r="C2090" s="25" t="s">
        <v>29071</v>
      </c>
      <c r="D2090" s="26">
        <v>1</v>
      </c>
    </row>
    <row r="2091" spans="1:4" ht="12.75" x14ac:dyDescent="0.2">
      <c r="A2091" s="24" t="s">
        <v>38958</v>
      </c>
      <c r="B2091" s="25" t="s">
        <v>38959</v>
      </c>
      <c r="C2091" s="25" t="s">
        <v>38960</v>
      </c>
      <c r="D2091" s="26">
        <v>5</v>
      </c>
    </row>
    <row r="2092" spans="1:4" ht="12.75" x14ac:dyDescent="0.2">
      <c r="A2092" s="24" t="s">
        <v>14245</v>
      </c>
      <c r="B2092" s="25" t="s">
        <v>14246</v>
      </c>
      <c r="C2092" s="25" t="s">
        <v>14247</v>
      </c>
      <c r="D2092" s="26">
        <v>85</v>
      </c>
    </row>
    <row r="2093" spans="1:4" ht="12.75" x14ac:dyDescent="0.2">
      <c r="A2093" s="24" t="s">
        <v>14248</v>
      </c>
      <c r="B2093" s="25" t="s">
        <v>14249</v>
      </c>
      <c r="C2093" s="25" t="s">
        <v>14250</v>
      </c>
      <c r="D2093" s="26">
        <v>25</v>
      </c>
    </row>
    <row r="2094" spans="1:4" ht="12.75" x14ac:dyDescent="0.2">
      <c r="A2094" s="24" t="s">
        <v>14251</v>
      </c>
      <c r="B2094" s="25" t="s">
        <v>14252</v>
      </c>
      <c r="C2094" s="25" t="s">
        <v>14253</v>
      </c>
      <c r="D2094" s="26">
        <v>77</v>
      </c>
    </row>
    <row r="2095" spans="1:4" ht="12.75" x14ac:dyDescent="0.2">
      <c r="A2095" s="24" t="s">
        <v>14254</v>
      </c>
      <c r="B2095" s="25" t="s">
        <v>14255</v>
      </c>
      <c r="C2095" s="25" t="s">
        <v>14256</v>
      </c>
      <c r="D2095" s="26">
        <v>24</v>
      </c>
    </row>
    <row r="2096" spans="1:4" ht="12.75" x14ac:dyDescent="0.2">
      <c r="A2096" s="24" t="s">
        <v>38961</v>
      </c>
      <c r="B2096" s="25" t="s">
        <v>38962</v>
      </c>
      <c r="C2096" s="25" t="s">
        <v>38963</v>
      </c>
      <c r="D2096" s="26">
        <v>1</v>
      </c>
    </row>
    <row r="2097" spans="1:4" ht="12.75" x14ac:dyDescent="0.2">
      <c r="A2097" s="24" t="s">
        <v>14257</v>
      </c>
      <c r="B2097" s="25" t="s">
        <v>14258</v>
      </c>
      <c r="C2097" s="25" t="s">
        <v>14259</v>
      </c>
      <c r="D2097" s="26">
        <v>5299.1</v>
      </c>
    </row>
    <row r="2098" spans="1:4" ht="24" x14ac:dyDescent="0.2">
      <c r="A2098" s="24" t="s">
        <v>14260</v>
      </c>
      <c r="B2098" s="25" t="s">
        <v>14261</v>
      </c>
      <c r="C2098" s="25" t="s">
        <v>14262</v>
      </c>
      <c r="D2098" s="26">
        <v>207.3</v>
      </c>
    </row>
    <row r="2099" spans="1:4" ht="24" x14ac:dyDescent="0.2">
      <c r="A2099" s="24" t="s">
        <v>14263</v>
      </c>
      <c r="B2099" s="25" t="s">
        <v>14261</v>
      </c>
      <c r="C2099" s="25" t="s">
        <v>14264</v>
      </c>
      <c r="D2099" s="26">
        <v>91.1</v>
      </c>
    </row>
    <row r="2100" spans="1:4" ht="24" x14ac:dyDescent="0.2">
      <c r="A2100" s="24" t="s">
        <v>29072</v>
      </c>
      <c r="B2100" s="25" t="s">
        <v>14261</v>
      </c>
      <c r="C2100" s="25" t="s">
        <v>29073</v>
      </c>
      <c r="D2100" s="26">
        <v>20.100000000000001</v>
      </c>
    </row>
    <row r="2101" spans="1:4" ht="12.75" x14ac:dyDescent="0.2">
      <c r="A2101" s="24" t="s">
        <v>14265</v>
      </c>
      <c r="B2101" s="25" t="s">
        <v>14261</v>
      </c>
      <c r="C2101" s="25" t="s">
        <v>14266</v>
      </c>
      <c r="D2101" s="26">
        <v>91.6</v>
      </c>
    </row>
    <row r="2102" spans="1:4" ht="12.75" x14ac:dyDescent="0.2">
      <c r="A2102" s="24" t="s">
        <v>38964</v>
      </c>
      <c r="B2102" s="25" t="s">
        <v>14261</v>
      </c>
      <c r="C2102" s="25" t="s">
        <v>38965</v>
      </c>
      <c r="D2102" s="26">
        <v>5.2</v>
      </c>
    </row>
    <row r="2103" spans="1:4" ht="24" x14ac:dyDescent="0.2">
      <c r="A2103" s="24" t="s">
        <v>14267</v>
      </c>
      <c r="B2103" s="25" t="s">
        <v>33843</v>
      </c>
      <c r="C2103" s="25" t="s">
        <v>33844</v>
      </c>
      <c r="D2103" s="26">
        <v>122</v>
      </c>
    </row>
    <row r="2104" spans="1:4" ht="24" x14ac:dyDescent="0.2">
      <c r="A2104" s="24" t="s">
        <v>14268</v>
      </c>
      <c r="B2104" s="25" t="s">
        <v>14269</v>
      </c>
      <c r="C2104" s="25" t="s">
        <v>14270</v>
      </c>
      <c r="D2104" s="26">
        <v>391.4</v>
      </c>
    </row>
    <row r="2105" spans="1:4" ht="12.75" x14ac:dyDescent="0.2">
      <c r="A2105" s="24" t="s">
        <v>45231</v>
      </c>
      <c r="B2105" s="25" t="s">
        <v>45232</v>
      </c>
      <c r="C2105" s="25" t="s">
        <v>45233</v>
      </c>
      <c r="D2105" s="26">
        <v>1</v>
      </c>
    </row>
    <row r="2106" spans="1:4" ht="24" x14ac:dyDescent="0.2">
      <c r="A2106" s="24" t="s">
        <v>33845</v>
      </c>
      <c r="B2106" s="25" t="s">
        <v>33846</v>
      </c>
      <c r="C2106" s="25" t="s">
        <v>33847</v>
      </c>
      <c r="D2106" s="26">
        <v>1</v>
      </c>
    </row>
    <row r="2107" spans="1:4" ht="24" x14ac:dyDescent="0.2">
      <c r="A2107" s="24" t="s">
        <v>38966</v>
      </c>
      <c r="B2107" s="25" t="s">
        <v>14983</v>
      </c>
      <c r="C2107" s="25" t="s">
        <v>38967</v>
      </c>
      <c r="D2107" s="26">
        <v>6</v>
      </c>
    </row>
    <row r="2108" spans="1:4" ht="24" x14ac:dyDescent="0.2">
      <c r="A2108" s="24" t="s">
        <v>14271</v>
      </c>
      <c r="B2108" s="25" t="s">
        <v>14272</v>
      </c>
      <c r="C2108" s="25" t="s">
        <v>44323</v>
      </c>
      <c r="D2108" s="26">
        <v>5</v>
      </c>
    </row>
    <row r="2109" spans="1:4" ht="12.75" x14ac:dyDescent="0.2">
      <c r="A2109" s="24" t="s">
        <v>14273</v>
      </c>
      <c r="B2109" s="25" t="s">
        <v>14274</v>
      </c>
      <c r="C2109" s="25" t="s">
        <v>14275</v>
      </c>
      <c r="D2109" s="26">
        <v>59</v>
      </c>
    </row>
    <row r="2110" spans="1:4" ht="12.75" x14ac:dyDescent="0.2">
      <c r="A2110" s="24" t="s">
        <v>14276</v>
      </c>
      <c r="B2110" s="25" t="s">
        <v>14277</v>
      </c>
      <c r="C2110" s="25" t="s">
        <v>14278</v>
      </c>
      <c r="D2110" s="26">
        <v>15</v>
      </c>
    </row>
    <row r="2111" spans="1:4" ht="24" x14ac:dyDescent="0.2">
      <c r="A2111" s="24" t="s">
        <v>45234</v>
      </c>
      <c r="B2111" s="25" t="s">
        <v>45235</v>
      </c>
      <c r="C2111" s="25" t="s">
        <v>45236</v>
      </c>
      <c r="D2111" s="26">
        <v>1</v>
      </c>
    </row>
    <row r="2112" spans="1:4" ht="24" x14ac:dyDescent="0.2">
      <c r="A2112" s="24" t="s">
        <v>14279</v>
      </c>
      <c r="B2112" s="25" t="s">
        <v>14280</v>
      </c>
      <c r="C2112" s="25" t="s">
        <v>14281</v>
      </c>
      <c r="D2112" s="26">
        <v>8</v>
      </c>
    </row>
    <row r="2113" spans="1:4" ht="24" x14ac:dyDescent="0.2">
      <c r="A2113" s="24" t="s">
        <v>14282</v>
      </c>
      <c r="B2113" s="25" t="s">
        <v>14283</v>
      </c>
      <c r="C2113" s="25" t="s">
        <v>14284</v>
      </c>
      <c r="D2113" s="26">
        <v>7</v>
      </c>
    </row>
    <row r="2114" spans="1:4" ht="24" x14ac:dyDescent="0.2">
      <c r="A2114" s="24" t="s">
        <v>14285</v>
      </c>
      <c r="B2114" s="25" t="s">
        <v>14283</v>
      </c>
      <c r="C2114" s="25" t="s">
        <v>14286</v>
      </c>
      <c r="D2114" s="26">
        <v>104</v>
      </c>
    </row>
    <row r="2115" spans="1:4" ht="24" x14ac:dyDescent="0.2">
      <c r="A2115" s="24" t="s">
        <v>45237</v>
      </c>
      <c r="B2115" s="25" t="s">
        <v>14283</v>
      </c>
      <c r="C2115" s="25" t="s">
        <v>45238</v>
      </c>
      <c r="D2115" s="26">
        <v>5</v>
      </c>
    </row>
    <row r="2116" spans="1:4" ht="24" x14ac:dyDescent="0.2">
      <c r="A2116" s="24" t="s">
        <v>14287</v>
      </c>
      <c r="B2116" s="25" t="s">
        <v>14283</v>
      </c>
      <c r="C2116" s="25" t="s">
        <v>14288</v>
      </c>
      <c r="D2116" s="26">
        <v>68</v>
      </c>
    </row>
    <row r="2117" spans="1:4" ht="24" x14ac:dyDescent="0.2">
      <c r="A2117" s="24" t="s">
        <v>14289</v>
      </c>
      <c r="B2117" s="25" t="s">
        <v>14290</v>
      </c>
      <c r="C2117" s="25" t="s">
        <v>14291</v>
      </c>
      <c r="D2117" s="26">
        <v>16</v>
      </c>
    </row>
    <row r="2118" spans="1:4" ht="12.75" x14ac:dyDescent="0.2">
      <c r="A2118" s="24" t="s">
        <v>14292</v>
      </c>
      <c r="B2118" s="25" t="s">
        <v>14293</v>
      </c>
      <c r="C2118" s="25" t="s">
        <v>14294</v>
      </c>
      <c r="D2118" s="26">
        <v>64</v>
      </c>
    </row>
    <row r="2119" spans="1:4" ht="12.75" x14ac:dyDescent="0.2">
      <c r="A2119" s="24" t="s">
        <v>14295</v>
      </c>
      <c r="B2119" s="25" t="s">
        <v>14296</v>
      </c>
      <c r="C2119" s="25" t="s">
        <v>14297</v>
      </c>
      <c r="D2119" s="26">
        <v>27</v>
      </c>
    </row>
    <row r="2120" spans="1:4" ht="24" x14ac:dyDescent="0.2">
      <c r="A2120" s="24" t="s">
        <v>29074</v>
      </c>
      <c r="B2120" s="25" t="s">
        <v>33848</v>
      </c>
      <c r="C2120" s="25" t="s">
        <v>33849</v>
      </c>
      <c r="D2120" s="26">
        <v>1</v>
      </c>
    </row>
    <row r="2121" spans="1:4" ht="24" x14ac:dyDescent="0.2">
      <c r="A2121" s="24" t="s">
        <v>33850</v>
      </c>
      <c r="B2121" s="25" t="s">
        <v>33851</v>
      </c>
      <c r="C2121" s="25" t="s">
        <v>33852</v>
      </c>
      <c r="D2121" s="26">
        <v>3</v>
      </c>
    </row>
    <row r="2122" spans="1:4" ht="24" x14ac:dyDescent="0.2">
      <c r="A2122" s="24" t="s">
        <v>29075</v>
      </c>
      <c r="B2122" s="25" t="s">
        <v>29076</v>
      </c>
      <c r="C2122" s="25" t="s">
        <v>29077</v>
      </c>
      <c r="D2122" s="26">
        <v>9</v>
      </c>
    </row>
    <row r="2123" spans="1:4" ht="24" x14ac:dyDescent="0.2">
      <c r="A2123" s="24" t="s">
        <v>14298</v>
      </c>
      <c r="B2123" s="25" t="s">
        <v>14299</v>
      </c>
      <c r="C2123" s="25" t="s">
        <v>14300</v>
      </c>
      <c r="D2123" s="26">
        <v>218</v>
      </c>
    </row>
    <row r="2124" spans="1:4" ht="24" x14ac:dyDescent="0.2">
      <c r="A2124" s="24" t="s">
        <v>29078</v>
      </c>
      <c r="B2124" s="25" t="s">
        <v>29079</v>
      </c>
      <c r="C2124" s="25" t="s">
        <v>29080</v>
      </c>
      <c r="D2124" s="26">
        <v>21</v>
      </c>
    </row>
    <row r="2125" spans="1:4" ht="24" x14ac:dyDescent="0.2">
      <c r="A2125" s="24" t="s">
        <v>14301</v>
      </c>
      <c r="B2125" s="25" t="s">
        <v>14302</v>
      </c>
      <c r="C2125" s="25" t="s">
        <v>14303</v>
      </c>
      <c r="D2125" s="26">
        <v>142</v>
      </c>
    </row>
    <row r="2126" spans="1:4" ht="12.75" x14ac:dyDescent="0.2">
      <c r="A2126" s="24" t="s">
        <v>14304</v>
      </c>
      <c r="B2126" s="25" t="s">
        <v>14305</v>
      </c>
      <c r="C2126" s="25" t="s">
        <v>14306</v>
      </c>
      <c r="D2126" s="26">
        <v>20</v>
      </c>
    </row>
    <row r="2127" spans="1:4" ht="24" x14ac:dyDescent="0.2">
      <c r="A2127" s="24" t="s">
        <v>44</v>
      </c>
      <c r="B2127" s="25" t="s">
        <v>14307</v>
      </c>
      <c r="C2127" s="25" t="s">
        <v>14308</v>
      </c>
      <c r="D2127" s="26">
        <v>81</v>
      </c>
    </row>
    <row r="2128" spans="1:4" ht="24" x14ac:dyDescent="0.2">
      <c r="A2128" s="24" t="s">
        <v>14309</v>
      </c>
      <c r="B2128" s="25" t="s">
        <v>14310</v>
      </c>
      <c r="C2128" s="25" t="s">
        <v>14311</v>
      </c>
      <c r="D2128" s="26">
        <v>493</v>
      </c>
    </row>
    <row r="2129" spans="1:4" ht="12.75" x14ac:dyDescent="0.2">
      <c r="A2129" s="24" t="s">
        <v>14312</v>
      </c>
      <c r="B2129" s="25" t="s">
        <v>14313</v>
      </c>
      <c r="C2129" s="25" t="s">
        <v>14314</v>
      </c>
      <c r="D2129" s="26">
        <v>1283</v>
      </c>
    </row>
    <row r="2130" spans="1:4" ht="12.75" x14ac:dyDescent="0.2">
      <c r="A2130" s="24" t="s">
        <v>14315</v>
      </c>
      <c r="B2130" s="25" t="s">
        <v>14316</v>
      </c>
      <c r="C2130" s="25" t="s">
        <v>14317</v>
      </c>
      <c r="D2130" s="26">
        <v>539</v>
      </c>
    </row>
    <row r="2131" spans="1:4" ht="12.75" x14ac:dyDescent="0.2">
      <c r="A2131" s="24" t="s">
        <v>14318</v>
      </c>
      <c r="B2131" s="25" t="s">
        <v>14319</v>
      </c>
      <c r="C2131" s="25" t="s">
        <v>14320</v>
      </c>
      <c r="D2131" s="26">
        <v>209</v>
      </c>
    </row>
    <row r="2132" spans="1:4" ht="12.75" x14ac:dyDescent="0.2">
      <c r="A2132" s="24" t="s">
        <v>14321</v>
      </c>
      <c r="B2132" s="25" t="s">
        <v>14322</v>
      </c>
      <c r="C2132" s="25" t="s">
        <v>14323</v>
      </c>
      <c r="D2132" s="26">
        <v>3</v>
      </c>
    </row>
    <row r="2133" spans="1:4" ht="12.75" x14ac:dyDescent="0.2">
      <c r="A2133" s="24" t="s">
        <v>14324</v>
      </c>
      <c r="B2133" s="25" t="s">
        <v>14325</v>
      </c>
      <c r="C2133" s="25" t="s">
        <v>14326</v>
      </c>
      <c r="D2133" s="26">
        <v>13</v>
      </c>
    </row>
    <row r="2134" spans="1:4" ht="24" x14ac:dyDescent="0.2">
      <c r="A2134" s="24" t="s">
        <v>14327</v>
      </c>
      <c r="B2134" s="25" t="s">
        <v>14328</v>
      </c>
      <c r="C2134" s="25" t="s">
        <v>14329</v>
      </c>
      <c r="D2134" s="26">
        <v>569</v>
      </c>
    </row>
    <row r="2135" spans="1:4" ht="24" x14ac:dyDescent="0.2">
      <c r="A2135" s="24" t="s">
        <v>14330</v>
      </c>
      <c r="B2135" s="25" t="s">
        <v>14331</v>
      </c>
      <c r="C2135" s="25" t="s">
        <v>14332</v>
      </c>
      <c r="D2135" s="26">
        <v>99</v>
      </c>
    </row>
    <row r="2136" spans="1:4" ht="12.75" x14ac:dyDescent="0.2">
      <c r="A2136" s="24" t="s">
        <v>45239</v>
      </c>
      <c r="B2136" s="25" t="s">
        <v>45240</v>
      </c>
      <c r="C2136" s="25" t="s">
        <v>45241</v>
      </c>
      <c r="D2136" s="26">
        <v>3</v>
      </c>
    </row>
    <row r="2137" spans="1:4" ht="12.75" x14ac:dyDescent="0.2">
      <c r="A2137" s="24" t="s">
        <v>45242</v>
      </c>
      <c r="B2137" s="25" t="s">
        <v>45243</v>
      </c>
      <c r="C2137" s="25" t="s">
        <v>45244</v>
      </c>
      <c r="D2137" s="26">
        <v>2</v>
      </c>
    </row>
    <row r="2138" spans="1:4" ht="24" x14ac:dyDescent="0.2">
      <c r="A2138" s="24" t="s">
        <v>14333</v>
      </c>
      <c r="B2138" s="25" t="s">
        <v>14296</v>
      </c>
      <c r="C2138" s="25" t="s">
        <v>14334</v>
      </c>
      <c r="D2138" s="26">
        <v>1</v>
      </c>
    </row>
    <row r="2139" spans="1:4" ht="24" x14ac:dyDescent="0.2">
      <c r="A2139" s="24" t="s">
        <v>45245</v>
      </c>
      <c r="B2139" s="25" t="s">
        <v>45246</v>
      </c>
      <c r="C2139" s="25" t="s">
        <v>45247</v>
      </c>
      <c r="D2139" s="26">
        <v>2</v>
      </c>
    </row>
    <row r="2140" spans="1:4" ht="24" x14ac:dyDescent="0.2">
      <c r="A2140" s="24" t="s">
        <v>45248</v>
      </c>
      <c r="B2140" s="25" t="s">
        <v>45249</v>
      </c>
      <c r="C2140" s="25" t="s">
        <v>45250</v>
      </c>
      <c r="D2140" s="26">
        <v>1</v>
      </c>
    </row>
    <row r="2141" spans="1:4" ht="12.75" x14ac:dyDescent="0.2">
      <c r="A2141" s="24" t="s">
        <v>38968</v>
      </c>
      <c r="B2141" s="25" t="s">
        <v>38969</v>
      </c>
      <c r="C2141" s="25" t="s">
        <v>38970</v>
      </c>
      <c r="D2141" s="26">
        <v>7</v>
      </c>
    </row>
    <row r="2142" spans="1:4" ht="24" x14ac:dyDescent="0.2">
      <c r="A2142" s="24" t="s">
        <v>14335</v>
      </c>
      <c r="B2142" s="25" t="s">
        <v>13350</v>
      </c>
      <c r="C2142" s="25" t="s">
        <v>14336</v>
      </c>
      <c r="D2142" s="26">
        <v>403.1</v>
      </c>
    </row>
    <row r="2143" spans="1:4" ht="12.75" x14ac:dyDescent="0.2">
      <c r="A2143" s="24" t="s">
        <v>14337</v>
      </c>
      <c r="B2143" s="25" t="s">
        <v>14338</v>
      </c>
      <c r="C2143" s="25" t="s">
        <v>14339</v>
      </c>
      <c r="D2143" s="26">
        <v>49</v>
      </c>
    </row>
    <row r="2144" spans="1:4" ht="24" x14ac:dyDescent="0.2">
      <c r="A2144" s="24" t="s">
        <v>29081</v>
      </c>
      <c r="B2144" s="25" t="s">
        <v>29082</v>
      </c>
      <c r="C2144" s="25" t="s">
        <v>29083</v>
      </c>
      <c r="D2144" s="26">
        <v>11</v>
      </c>
    </row>
    <row r="2145" spans="1:4" ht="12.75" x14ac:dyDescent="0.2">
      <c r="A2145" s="24" t="s">
        <v>45251</v>
      </c>
      <c r="B2145" s="25" t="s">
        <v>29084</v>
      </c>
      <c r="C2145" s="25" t="s">
        <v>45252</v>
      </c>
      <c r="D2145" s="26">
        <v>1</v>
      </c>
    </row>
    <row r="2146" spans="1:4" ht="12.75" x14ac:dyDescent="0.2">
      <c r="A2146" s="24" t="s">
        <v>29085</v>
      </c>
      <c r="B2146" s="25" t="s">
        <v>29084</v>
      </c>
      <c r="C2146" s="25" t="s">
        <v>29086</v>
      </c>
      <c r="D2146" s="26">
        <v>9</v>
      </c>
    </row>
    <row r="2147" spans="1:4" ht="12.75" x14ac:dyDescent="0.2">
      <c r="A2147" s="24" t="s">
        <v>14341</v>
      </c>
      <c r="B2147" s="25" t="s">
        <v>14340</v>
      </c>
      <c r="C2147" s="25" t="s">
        <v>14342</v>
      </c>
      <c r="D2147" s="26">
        <v>4</v>
      </c>
    </row>
    <row r="2148" spans="1:4" ht="12.75" x14ac:dyDescent="0.2">
      <c r="A2148" s="24" t="s">
        <v>33853</v>
      </c>
      <c r="B2148" s="25" t="s">
        <v>14340</v>
      </c>
      <c r="C2148" s="25" t="s">
        <v>33854</v>
      </c>
      <c r="D2148" s="26">
        <v>9</v>
      </c>
    </row>
    <row r="2149" spans="1:4" ht="12.75" x14ac:dyDescent="0.2">
      <c r="A2149" s="24" t="s">
        <v>33855</v>
      </c>
      <c r="B2149" s="25" t="s">
        <v>14340</v>
      </c>
      <c r="C2149" s="25" t="s">
        <v>33856</v>
      </c>
      <c r="D2149" s="26">
        <v>59</v>
      </c>
    </row>
    <row r="2150" spans="1:4" ht="12.75" x14ac:dyDescent="0.2">
      <c r="A2150" s="24" t="s">
        <v>45253</v>
      </c>
      <c r="B2150" s="25" t="s">
        <v>29084</v>
      </c>
      <c r="C2150" s="25" t="s">
        <v>45254</v>
      </c>
      <c r="D2150" s="26">
        <v>1</v>
      </c>
    </row>
    <row r="2151" spans="1:4" ht="12.75" x14ac:dyDescent="0.2">
      <c r="A2151" s="24" t="s">
        <v>14343</v>
      </c>
      <c r="B2151" s="25" t="s">
        <v>13959</v>
      </c>
      <c r="C2151" s="25" t="s">
        <v>14344</v>
      </c>
      <c r="D2151" s="26">
        <v>70</v>
      </c>
    </row>
    <row r="2152" spans="1:4" ht="12.75" x14ac:dyDescent="0.2">
      <c r="A2152" s="24" t="s">
        <v>14345</v>
      </c>
      <c r="B2152" s="25" t="s">
        <v>14346</v>
      </c>
      <c r="C2152" s="25" t="s">
        <v>14347</v>
      </c>
      <c r="D2152" s="26">
        <v>95</v>
      </c>
    </row>
    <row r="2153" spans="1:4" ht="12.75" x14ac:dyDescent="0.2">
      <c r="A2153" s="24" t="s">
        <v>14348</v>
      </c>
      <c r="B2153" s="25" t="s">
        <v>13959</v>
      </c>
      <c r="C2153" s="25" t="s">
        <v>14349</v>
      </c>
      <c r="D2153" s="26">
        <v>179</v>
      </c>
    </row>
    <row r="2154" spans="1:4" ht="12.75" x14ac:dyDescent="0.2">
      <c r="A2154" s="24" t="s">
        <v>165</v>
      </c>
      <c r="B2154" s="25" t="s">
        <v>14350</v>
      </c>
      <c r="C2154" s="25" t="s">
        <v>14351</v>
      </c>
      <c r="D2154" s="26">
        <v>3</v>
      </c>
    </row>
    <row r="2155" spans="1:4" ht="12.75" x14ac:dyDescent="0.2">
      <c r="A2155" s="24" t="s">
        <v>33857</v>
      </c>
      <c r="B2155" s="25" t="s">
        <v>14350</v>
      </c>
      <c r="C2155" s="25" t="s">
        <v>33858</v>
      </c>
      <c r="D2155" s="26">
        <v>1</v>
      </c>
    </row>
    <row r="2156" spans="1:4" ht="12.75" x14ac:dyDescent="0.2">
      <c r="A2156" s="24" t="s">
        <v>38971</v>
      </c>
      <c r="B2156" s="25" t="s">
        <v>38972</v>
      </c>
      <c r="C2156" s="25" t="s">
        <v>38973</v>
      </c>
      <c r="D2156" s="26">
        <v>4</v>
      </c>
    </row>
    <row r="2157" spans="1:4" ht="12.75" x14ac:dyDescent="0.2">
      <c r="A2157" s="24" t="s">
        <v>14352</v>
      </c>
      <c r="B2157" s="25" t="s">
        <v>14353</v>
      </c>
      <c r="C2157" s="25" t="s">
        <v>14354</v>
      </c>
      <c r="D2157" s="26">
        <v>449</v>
      </c>
    </row>
    <row r="2158" spans="1:4" ht="24" x14ac:dyDescent="0.2">
      <c r="A2158" s="24" t="s">
        <v>14355</v>
      </c>
      <c r="B2158" s="25" t="s">
        <v>14356</v>
      </c>
      <c r="C2158" s="25" t="s">
        <v>14357</v>
      </c>
      <c r="D2158" s="26">
        <v>9</v>
      </c>
    </row>
    <row r="2159" spans="1:4" ht="12.75" x14ac:dyDescent="0.2">
      <c r="A2159" s="24" t="s">
        <v>14358</v>
      </c>
      <c r="B2159" s="25" t="s">
        <v>14359</v>
      </c>
      <c r="C2159" s="25" t="s">
        <v>14360</v>
      </c>
      <c r="D2159" s="26">
        <v>122.64</v>
      </c>
    </row>
    <row r="2160" spans="1:4" ht="24" x14ac:dyDescent="0.2">
      <c r="A2160" s="24" t="s">
        <v>45255</v>
      </c>
      <c r="B2160" s="25" t="s">
        <v>45256</v>
      </c>
      <c r="C2160" s="25" t="s">
        <v>45257</v>
      </c>
      <c r="D2160" s="26">
        <v>1</v>
      </c>
    </row>
    <row r="2161" spans="1:4" ht="12.75" x14ac:dyDescent="0.2">
      <c r="A2161" s="24" t="s">
        <v>14361</v>
      </c>
      <c r="B2161" s="25" t="s">
        <v>14362</v>
      </c>
      <c r="C2161" s="25" t="s">
        <v>14363</v>
      </c>
      <c r="D2161" s="26">
        <v>18</v>
      </c>
    </row>
    <row r="2162" spans="1:4" ht="12.75" x14ac:dyDescent="0.2">
      <c r="A2162" s="24" t="s">
        <v>38974</v>
      </c>
      <c r="B2162" s="25" t="s">
        <v>38975</v>
      </c>
      <c r="C2162" s="25" t="s">
        <v>38976</v>
      </c>
      <c r="D2162" s="26">
        <v>2</v>
      </c>
    </row>
    <row r="2163" spans="1:4" ht="12.75" x14ac:dyDescent="0.2">
      <c r="A2163" s="24" t="s">
        <v>38977</v>
      </c>
      <c r="B2163" s="25" t="s">
        <v>38978</v>
      </c>
      <c r="C2163" s="25" t="s">
        <v>38979</v>
      </c>
      <c r="D2163" s="26">
        <v>2</v>
      </c>
    </row>
    <row r="2164" spans="1:4" ht="12.75" x14ac:dyDescent="0.2">
      <c r="A2164" s="24" t="s">
        <v>45258</v>
      </c>
      <c r="B2164" s="25" t="s">
        <v>12664</v>
      </c>
      <c r="C2164" s="25" t="s">
        <v>45259</v>
      </c>
      <c r="D2164" s="26">
        <v>2</v>
      </c>
    </row>
    <row r="2165" spans="1:4" ht="12.75" x14ac:dyDescent="0.2">
      <c r="A2165" s="24" t="s">
        <v>14364</v>
      </c>
      <c r="B2165" s="25" t="s">
        <v>14365</v>
      </c>
      <c r="C2165" s="25" t="s">
        <v>14366</v>
      </c>
      <c r="D2165" s="26">
        <v>162</v>
      </c>
    </row>
    <row r="2166" spans="1:4" ht="24" x14ac:dyDescent="0.2">
      <c r="A2166" s="24" t="s">
        <v>14367</v>
      </c>
      <c r="B2166" s="25" t="s">
        <v>14368</v>
      </c>
      <c r="C2166" s="25" t="s">
        <v>14369</v>
      </c>
      <c r="D2166" s="26">
        <v>36</v>
      </c>
    </row>
    <row r="2167" spans="1:4" ht="12.75" x14ac:dyDescent="0.2">
      <c r="A2167" s="24" t="s">
        <v>14370</v>
      </c>
      <c r="B2167" s="25" t="s">
        <v>14371</v>
      </c>
      <c r="C2167" s="25" t="s">
        <v>14372</v>
      </c>
      <c r="D2167" s="26">
        <v>552</v>
      </c>
    </row>
    <row r="2168" spans="1:4" ht="12.75" x14ac:dyDescent="0.2">
      <c r="A2168" s="24" t="s">
        <v>14373</v>
      </c>
      <c r="B2168" s="25" t="s">
        <v>14374</v>
      </c>
      <c r="C2168" s="25" t="s">
        <v>14375</v>
      </c>
      <c r="D2168" s="26">
        <v>26</v>
      </c>
    </row>
    <row r="2169" spans="1:4" ht="12.75" x14ac:dyDescent="0.2">
      <c r="A2169" s="24" t="s">
        <v>14376</v>
      </c>
      <c r="B2169" s="25" t="s">
        <v>44324</v>
      </c>
      <c r="C2169" s="25" t="s">
        <v>44325</v>
      </c>
      <c r="D2169" s="26">
        <v>52</v>
      </c>
    </row>
    <row r="2170" spans="1:4" ht="12.75" x14ac:dyDescent="0.2">
      <c r="A2170" s="24" t="s">
        <v>14377</v>
      </c>
      <c r="B2170" s="25" t="s">
        <v>44326</v>
      </c>
      <c r="C2170" s="25" t="s">
        <v>44327</v>
      </c>
      <c r="D2170" s="26">
        <v>123</v>
      </c>
    </row>
    <row r="2171" spans="1:4" ht="12.75" x14ac:dyDescent="0.2">
      <c r="A2171" s="24" t="s">
        <v>14378</v>
      </c>
      <c r="B2171" s="25" t="s">
        <v>44328</v>
      </c>
      <c r="C2171" s="25" t="s">
        <v>44329</v>
      </c>
      <c r="D2171" s="26">
        <v>110</v>
      </c>
    </row>
    <row r="2172" spans="1:4" ht="12.75" x14ac:dyDescent="0.2">
      <c r="A2172" s="24" t="s">
        <v>14379</v>
      </c>
      <c r="B2172" s="25" t="s">
        <v>14380</v>
      </c>
      <c r="C2172" s="25" t="s">
        <v>44330</v>
      </c>
      <c r="D2172" s="26">
        <v>87</v>
      </c>
    </row>
    <row r="2173" spans="1:4" ht="24" x14ac:dyDescent="0.2">
      <c r="A2173" s="24" t="s">
        <v>14381</v>
      </c>
      <c r="B2173" s="25" t="s">
        <v>33859</v>
      </c>
      <c r="C2173" s="25" t="s">
        <v>33860</v>
      </c>
      <c r="D2173" s="26">
        <v>8</v>
      </c>
    </row>
    <row r="2174" spans="1:4" ht="24" x14ac:dyDescent="0.2">
      <c r="A2174" s="24" t="s">
        <v>38980</v>
      </c>
      <c r="B2174" s="25" t="s">
        <v>33859</v>
      </c>
      <c r="C2174" s="25" t="s">
        <v>38981</v>
      </c>
      <c r="D2174" s="26">
        <v>3</v>
      </c>
    </row>
    <row r="2175" spans="1:4" ht="24" x14ac:dyDescent="0.2">
      <c r="A2175" s="24" t="s">
        <v>38982</v>
      </c>
      <c r="B2175" s="25" t="s">
        <v>33859</v>
      </c>
      <c r="C2175" s="25" t="s">
        <v>38983</v>
      </c>
      <c r="D2175" s="26">
        <v>1</v>
      </c>
    </row>
    <row r="2176" spans="1:4" ht="12.75" x14ac:dyDescent="0.2">
      <c r="A2176" s="24" t="s">
        <v>45</v>
      </c>
      <c r="B2176" s="25" t="s">
        <v>14382</v>
      </c>
      <c r="C2176" s="25" t="s">
        <v>14383</v>
      </c>
      <c r="D2176" s="26">
        <v>27</v>
      </c>
    </row>
    <row r="2177" spans="1:4" ht="12.75" x14ac:dyDescent="0.2">
      <c r="A2177" s="24" t="s">
        <v>14384</v>
      </c>
      <c r="B2177" s="25" t="s">
        <v>14385</v>
      </c>
      <c r="C2177" s="25"/>
      <c r="D2177" s="26">
        <v>433</v>
      </c>
    </row>
    <row r="2178" spans="1:4" ht="12.75" x14ac:dyDescent="0.2">
      <c r="A2178" s="24" t="s">
        <v>14386</v>
      </c>
      <c r="B2178" s="25" t="s">
        <v>14387</v>
      </c>
      <c r="C2178" s="25" t="s">
        <v>14388</v>
      </c>
      <c r="D2178" s="26">
        <v>2</v>
      </c>
    </row>
    <row r="2179" spans="1:4" ht="12.75" x14ac:dyDescent="0.2">
      <c r="A2179" s="24" t="s">
        <v>14389</v>
      </c>
      <c r="B2179" s="25" t="s">
        <v>14390</v>
      </c>
      <c r="C2179" s="25" t="s">
        <v>14391</v>
      </c>
      <c r="D2179" s="26">
        <v>26</v>
      </c>
    </row>
    <row r="2180" spans="1:4" ht="24" x14ac:dyDescent="0.2">
      <c r="A2180" s="24" t="s">
        <v>14392</v>
      </c>
      <c r="B2180" s="25" t="s">
        <v>14393</v>
      </c>
      <c r="C2180" s="25" t="s">
        <v>14394</v>
      </c>
      <c r="D2180" s="26">
        <v>189</v>
      </c>
    </row>
    <row r="2181" spans="1:4" ht="12.75" x14ac:dyDescent="0.2">
      <c r="A2181" s="24" t="s">
        <v>14395</v>
      </c>
      <c r="B2181" s="25" t="s">
        <v>14396</v>
      </c>
      <c r="C2181" s="25" t="s">
        <v>14397</v>
      </c>
      <c r="D2181" s="26">
        <v>13</v>
      </c>
    </row>
    <row r="2182" spans="1:4" ht="24" x14ac:dyDescent="0.2">
      <c r="A2182" s="24" t="s">
        <v>14398</v>
      </c>
      <c r="B2182" s="25" t="s">
        <v>14399</v>
      </c>
      <c r="C2182" s="25" t="s">
        <v>14400</v>
      </c>
      <c r="D2182" s="26">
        <v>2256.1999999999998</v>
      </c>
    </row>
    <row r="2183" spans="1:4" ht="12.75" x14ac:dyDescent="0.2">
      <c r="A2183" s="24" t="s">
        <v>14401</v>
      </c>
      <c r="B2183" s="25" t="s">
        <v>14402</v>
      </c>
      <c r="C2183" s="25" t="s">
        <v>14403</v>
      </c>
      <c r="D2183" s="26">
        <v>2</v>
      </c>
    </row>
    <row r="2184" spans="1:4" ht="12.75" x14ac:dyDescent="0.2">
      <c r="A2184" s="24" t="s">
        <v>14404</v>
      </c>
      <c r="B2184" s="25" t="s">
        <v>14405</v>
      </c>
      <c r="C2184" s="25" t="s">
        <v>14406</v>
      </c>
      <c r="D2184" s="26">
        <v>1</v>
      </c>
    </row>
    <row r="2185" spans="1:4" ht="12.75" x14ac:dyDescent="0.2">
      <c r="A2185" s="24" t="s">
        <v>14407</v>
      </c>
      <c r="B2185" s="25" t="s">
        <v>14408</v>
      </c>
      <c r="C2185" s="25" t="s">
        <v>14409</v>
      </c>
      <c r="D2185" s="26">
        <v>446</v>
      </c>
    </row>
    <row r="2186" spans="1:4" ht="12.75" x14ac:dyDescent="0.2">
      <c r="A2186" s="24" t="s">
        <v>14410</v>
      </c>
      <c r="B2186" s="25" t="s">
        <v>14411</v>
      </c>
      <c r="C2186" s="25" t="s">
        <v>14412</v>
      </c>
      <c r="D2186" s="26">
        <v>70</v>
      </c>
    </row>
    <row r="2187" spans="1:4" ht="12.75" x14ac:dyDescent="0.2">
      <c r="A2187" s="24" t="s">
        <v>14413</v>
      </c>
      <c r="B2187" s="25" t="s">
        <v>14414</v>
      </c>
      <c r="C2187" s="25" t="s">
        <v>14415</v>
      </c>
      <c r="D2187" s="26">
        <v>302</v>
      </c>
    </row>
    <row r="2188" spans="1:4" ht="12.75" x14ac:dyDescent="0.2">
      <c r="A2188" s="24" t="s">
        <v>14416</v>
      </c>
      <c r="B2188" s="25" t="s">
        <v>14417</v>
      </c>
      <c r="C2188" s="25" t="s">
        <v>14418</v>
      </c>
      <c r="D2188" s="26">
        <v>28</v>
      </c>
    </row>
    <row r="2189" spans="1:4" ht="24" x14ac:dyDescent="0.2">
      <c r="A2189" s="24" t="s">
        <v>14419</v>
      </c>
      <c r="B2189" s="25" t="s">
        <v>14420</v>
      </c>
      <c r="C2189" s="25" t="s">
        <v>14421</v>
      </c>
      <c r="D2189" s="26">
        <v>144</v>
      </c>
    </row>
    <row r="2190" spans="1:4" ht="12.75" x14ac:dyDescent="0.2">
      <c r="A2190" s="24" t="s">
        <v>29087</v>
      </c>
      <c r="B2190" s="25" t="s">
        <v>29088</v>
      </c>
      <c r="C2190" s="25" t="s">
        <v>29089</v>
      </c>
      <c r="D2190" s="26">
        <v>4</v>
      </c>
    </row>
    <row r="2191" spans="1:4" ht="12.75" x14ac:dyDescent="0.2">
      <c r="A2191" s="24" t="s">
        <v>14422</v>
      </c>
      <c r="B2191" s="25" t="s">
        <v>14423</v>
      </c>
      <c r="C2191" s="25" t="s">
        <v>14424</v>
      </c>
      <c r="D2191" s="26">
        <v>33</v>
      </c>
    </row>
    <row r="2192" spans="1:4" ht="24" x14ac:dyDescent="0.2">
      <c r="A2192" s="24" t="s">
        <v>14425</v>
      </c>
      <c r="B2192" s="25" t="s">
        <v>14426</v>
      </c>
      <c r="C2192" s="25" t="s">
        <v>14427</v>
      </c>
      <c r="D2192" s="26">
        <v>39</v>
      </c>
    </row>
    <row r="2193" spans="1:4" ht="24" x14ac:dyDescent="0.2">
      <c r="A2193" s="24" t="s">
        <v>14428</v>
      </c>
      <c r="B2193" s="25" t="s">
        <v>14429</v>
      </c>
      <c r="C2193" s="25" t="s">
        <v>33861</v>
      </c>
      <c r="D2193" s="26">
        <v>6</v>
      </c>
    </row>
    <row r="2194" spans="1:4" ht="12.75" x14ac:dyDescent="0.2">
      <c r="A2194" s="24" t="s">
        <v>45260</v>
      </c>
      <c r="B2194" s="25" t="s">
        <v>12620</v>
      </c>
      <c r="C2194" s="25" t="s">
        <v>45261</v>
      </c>
      <c r="D2194" s="26">
        <v>1</v>
      </c>
    </row>
    <row r="2195" spans="1:4" ht="12.75" x14ac:dyDescent="0.2">
      <c r="A2195" s="24" t="s">
        <v>14430</v>
      </c>
      <c r="B2195" s="25" t="s">
        <v>14431</v>
      </c>
      <c r="C2195" s="25" t="s">
        <v>14432</v>
      </c>
      <c r="D2195" s="26">
        <v>40</v>
      </c>
    </row>
    <row r="2196" spans="1:4" ht="12.75" x14ac:dyDescent="0.2">
      <c r="A2196" s="24" t="s">
        <v>29090</v>
      </c>
      <c r="B2196" s="25" t="s">
        <v>14431</v>
      </c>
      <c r="C2196" s="25" t="s">
        <v>29091</v>
      </c>
      <c r="D2196" s="26">
        <v>1</v>
      </c>
    </row>
    <row r="2197" spans="1:4" ht="12.75" x14ac:dyDescent="0.2">
      <c r="A2197" s="24" t="s">
        <v>14433</v>
      </c>
      <c r="B2197" s="25" t="s">
        <v>14434</v>
      </c>
      <c r="C2197" s="25" t="s">
        <v>14435</v>
      </c>
      <c r="D2197" s="26">
        <v>31</v>
      </c>
    </row>
    <row r="2198" spans="1:4" ht="24" x14ac:dyDescent="0.2">
      <c r="A2198" s="24" t="s">
        <v>14436</v>
      </c>
      <c r="B2198" s="25" t="s">
        <v>33862</v>
      </c>
      <c r="C2198" s="25" t="s">
        <v>33863</v>
      </c>
      <c r="D2198" s="26">
        <v>40</v>
      </c>
    </row>
    <row r="2199" spans="1:4" ht="24" x14ac:dyDescent="0.2">
      <c r="A2199" s="24" t="s">
        <v>14437</v>
      </c>
      <c r="B2199" s="25" t="s">
        <v>33864</v>
      </c>
      <c r="C2199" s="25" t="s">
        <v>33865</v>
      </c>
      <c r="D2199" s="26">
        <v>45</v>
      </c>
    </row>
    <row r="2200" spans="1:4" ht="12.75" x14ac:dyDescent="0.2">
      <c r="A2200" s="24" t="s">
        <v>45262</v>
      </c>
      <c r="B2200" s="25" t="s">
        <v>45263</v>
      </c>
      <c r="C2200" s="25" t="s">
        <v>45264</v>
      </c>
      <c r="D2200" s="26">
        <v>1</v>
      </c>
    </row>
    <row r="2201" spans="1:4" ht="24" x14ac:dyDescent="0.2">
      <c r="A2201" s="24" t="s">
        <v>14438</v>
      </c>
      <c r="B2201" s="25" t="s">
        <v>14439</v>
      </c>
      <c r="C2201" s="25" t="s">
        <v>14440</v>
      </c>
      <c r="D2201" s="26">
        <v>40</v>
      </c>
    </row>
    <row r="2202" spans="1:4" ht="24" x14ac:dyDescent="0.2">
      <c r="A2202" s="24" t="s">
        <v>45265</v>
      </c>
      <c r="B2202" s="25" t="s">
        <v>45266</v>
      </c>
      <c r="C2202" s="25" t="s">
        <v>45267</v>
      </c>
      <c r="D2202" s="26">
        <v>1</v>
      </c>
    </row>
    <row r="2203" spans="1:4" ht="12.75" x14ac:dyDescent="0.2">
      <c r="A2203" s="24" t="s">
        <v>14441</v>
      </c>
      <c r="B2203" s="25" t="s">
        <v>12626</v>
      </c>
      <c r="C2203" s="25" t="s">
        <v>14442</v>
      </c>
      <c r="D2203" s="26">
        <v>16</v>
      </c>
    </row>
    <row r="2204" spans="1:4" ht="24" x14ac:dyDescent="0.2">
      <c r="A2204" s="24" t="s">
        <v>14443</v>
      </c>
      <c r="B2204" s="25" t="s">
        <v>12626</v>
      </c>
      <c r="C2204" s="25" t="s">
        <v>14444</v>
      </c>
      <c r="D2204" s="26">
        <v>115</v>
      </c>
    </row>
    <row r="2205" spans="1:4" ht="12.75" x14ac:dyDescent="0.2">
      <c r="A2205" s="24" t="s">
        <v>45268</v>
      </c>
      <c r="B2205" s="25" t="s">
        <v>44881</v>
      </c>
      <c r="C2205" s="25" t="s">
        <v>45269</v>
      </c>
      <c r="D2205" s="26">
        <v>2</v>
      </c>
    </row>
    <row r="2206" spans="1:4" ht="12.75" x14ac:dyDescent="0.2">
      <c r="A2206" s="24" t="s">
        <v>14445</v>
      </c>
      <c r="B2206" s="25" t="s">
        <v>12626</v>
      </c>
      <c r="C2206" s="25" t="s">
        <v>14446</v>
      </c>
      <c r="D2206" s="26">
        <v>442</v>
      </c>
    </row>
    <row r="2207" spans="1:4" ht="24" x14ac:dyDescent="0.2">
      <c r="A2207" s="24" t="s">
        <v>45270</v>
      </c>
      <c r="B2207" s="25" t="s">
        <v>45271</v>
      </c>
      <c r="C2207" s="25" t="s">
        <v>45272</v>
      </c>
      <c r="D2207" s="26">
        <v>1</v>
      </c>
    </row>
    <row r="2208" spans="1:4" ht="12.75" x14ac:dyDescent="0.2">
      <c r="A2208" s="24" t="s">
        <v>38984</v>
      </c>
      <c r="B2208" s="25" t="s">
        <v>38985</v>
      </c>
      <c r="C2208" s="25" t="s">
        <v>38986</v>
      </c>
      <c r="D2208" s="26">
        <v>2</v>
      </c>
    </row>
    <row r="2209" spans="1:4" ht="24" x14ac:dyDescent="0.2">
      <c r="A2209" s="24" t="s">
        <v>14447</v>
      </c>
      <c r="B2209" s="25" t="s">
        <v>14448</v>
      </c>
      <c r="C2209" s="25" t="s">
        <v>14449</v>
      </c>
      <c r="D2209" s="26">
        <v>114</v>
      </c>
    </row>
    <row r="2210" spans="1:4" ht="12.75" x14ac:dyDescent="0.2">
      <c r="A2210" s="24" t="s">
        <v>14450</v>
      </c>
      <c r="B2210" s="25" t="s">
        <v>13999</v>
      </c>
      <c r="C2210" s="25" t="s">
        <v>14451</v>
      </c>
      <c r="D2210" s="26">
        <v>3</v>
      </c>
    </row>
    <row r="2211" spans="1:4" ht="12.75" x14ac:dyDescent="0.2">
      <c r="A2211" s="24" t="s">
        <v>14452</v>
      </c>
      <c r="B2211" s="25" t="s">
        <v>14453</v>
      </c>
      <c r="C2211" s="25" t="s">
        <v>14454</v>
      </c>
      <c r="D2211" s="26">
        <v>5</v>
      </c>
    </row>
    <row r="2212" spans="1:4" ht="12.75" x14ac:dyDescent="0.2">
      <c r="A2212" s="24" t="s">
        <v>14455</v>
      </c>
      <c r="B2212" s="25" t="s">
        <v>14456</v>
      </c>
      <c r="C2212" s="25" t="s">
        <v>14457</v>
      </c>
      <c r="D2212" s="26">
        <v>3.3</v>
      </c>
    </row>
    <row r="2213" spans="1:4" ht="12.75" x14ac:dyDescent="0.2">
      <c r="A2213" s="24" t="s">
        <v>14458</v>
      </c>
      <c r="B2213" s="25" t="s">
        <v>12626</v>
      </c>
      <c r="C2213" s="25" t="s">
        <v>14459</v>
      </c>
      <c r="D2213" s="26">
        <v>1</v>
      </c>
    </row>
    <row r="2214" spans="1:4" ht="12.75" x14ac:dyDescent="0.2">
      <c r="A2214" s="24" t="s">
        <v>45273</v>
      </c>
      <c r="B2214" s="25" t="s">
        <v>33866</v>
      </c>
      <c r="C2214" s="25" t="s">
        <v>45274</v>
      </c>
      <c r="D2214" s="26">
        <v>1</v>
      </c>
    </row>
    <row r="2215" spans="1:4" ht="12.75" x14ac:dyDescent="0.2">
      <c r="A2215" s="24" t="s">
        <v>14460</v>
      </c>
      <c r="B2215" s="25" t="s">
        <v>33866</v>
      </c>
      <c r="C2215" s="25" t="s">
        <v>14461</v>
      </c>
      <c r="D2215" s="26">
        <v>6</v>
      </c>
    </row>
    <row r="2216" spans="1:4" ht="24" x14ac:dyDescent="0.2">
      <c r="A2216" s="24" t="s">
        <v>14462</v>
      </c>
      <c r="B2216" s="25" t="s">
        <v>14463</v>
      </c>
      <c r="C2216" s="25" t="s">
        <v>14464</v>
      </c>
      <c r="D2216" s="26">
        <v>8</v>
      </c>
    </row>
    <row r="2217" spans="1:4" ht="12.75" x14ac:dyDescent="0.2">
      <c r="A2217" s="24" t="s">
        <v>14465</v>
      </c>
      <c r="B2217" s="25" t="s">
        <v>14466</v>
      </c>
      <c r="C2217" s="25" t="s">
        <v>14467</v>
      </c>
      <c r="D2217" s="26">
        <v>11</v>
      </c>
    </row>
    <row r="2218" spans="1:4" ht="12.75" x14ac:dyDescent="0.2">
      <c r="A2218" s="24" t="s">
        <v>29092</v>
      </c>
      <c r="B2218" s="25" t="s">
        <v>29093</v>
      </c>
      <c r="C2218" s="25" t="s">
        <v>29094</v>
      </c>
      <c r="D2218" s="26">
        <v>3</v>
      </c>
    </row>
    <row r="2219" spans="1:4" ht="12.75" x14ac:dyDescent="0.2">
      <c r="A2219" s="24" t="s">
        <v>29095</v>
      </c>
      <c r="B2219" s="25" t="s">
        <v>29096</v>
      </c>
      <c r="C2219" s="25" t="s">
        <v>29097</v>
      </c>
      <c r="D2219" s="26">
        <v>3</v>
      </c>
    </row>
    <row r="2220" spans="1:4" ht="12.75" x14ac:dyDescent="0.2">
      <c r="A2220" s="24" t="s">
        <v>14468</v>
      </c>
      <c r="B2220" s="25" t="s">
        <v>14469</v>
      </c>
      <c r="C2220" s="25" t="s">
        <v>14470</v>
      </c>
      <c r="D2220" s="26">
        <v>72</v>
      </c>
    </row>
    <row r="2221" spans="1:4" ht="12.75" x14ac:dyDescent="0.2">
      <c r="A2221" s="24" t="s">
        <v>14471</v>
      </c>
      <c r="B2221" s="25" t="s">
        <v>14472</v>
      </c>
      <c r="C2221" s="25" t="s">
        <v>14473</v>
      </c>
      <c r="D2221" s="26">
        <v>395.51000000000005</v>
      </c>
    </row>
    <row r="2222" spans="1:4" ht="12.75" x14ac:dyDescent="0.2">
      <c r="A2222" s="24" t="s">
        <v>14474</v>
      </c>
      <c r="B2222" s="25" t="s">
        <v>14475</v>
      </c>
      <c r="C2222" s="25" t="s">
        <v>14476</v>
      </c>
      <c r="D2222" s="26">
        <v>35</v>
      </c>
    </row>
    <row r="2223" spans="1:4" ht="24" x14ac:dyDescent="0.2">
      <c r="A2223" s="24" t="s">
        <v>14477</v>
      </c>
      <c r="B2223" s="25" t="s">
        <v>14478</v>
      </c>
      <c r="C2223" s="25" t="s">
        <v>14479</v>
      </c>
      <c r="D2223" s="26">
        <v>35</v>
      </c>
    </row>
    <row r="2224" spans="1:4" ht="24" x14ac:dyDescent="0.2">
      <c r="A2224" s="24" t="s">
        <v>29098</v>
      </c>
      <c r="B2224" s="25" t="s">
        <v>33859</v>
      </c>
      <c r="C2224" s="25" t="s">
        <v>33868</v>
      </c>
      <c r="D2224" s="26">
        <v>12</v>
      </c>
    </row>
    <row r="2225" spans="1:4" ht="24" x14ac:dyDescent="0.2">
      <c r="A2225" s="24" t="s">
        <v>45275</v>
      </c>
      <c r="B2225" s="25" t="s">
        <v>45276</v>
      </c>
      <c r="C2225" s="25" t="s">
        <v>45277</v>
      </c>
      <c r="D2225" s="26">
        <v>1</v>
      </c>
    </row>
    <row r="2226" spans="1:4" ht="24" x14ac:dyDescent="0.2">
      <c r="A2226" s="24" t="s">
        <v>14480</v>
      </c>
      <c r="B2226" s="25" t="s">
        <v>14481</v>
      </c>
      <c r="C2226" s="25" t="s">
        <v>14482</v>
      </c>
      <c r="D2226" s="26">
        <v>405</v>
      </c>
    </row>
    <row r="2227" spans="1:4" ht="12.75" x14ac:dyDescent="0.2">
      <c r="A2227" s="24" t="s">
        <v>14483</v>
      </c>
      <c r="B2227" s="25" t="s">
        <v>14484</v>
      </c>
      <c r="C2227" s="25" t="s">
        <v>14485</v>
      </c>
      <c r="D2227" s="26">
        <v>53</v>
      </c>
    </row>
    <row r="2228" spans="1:4" ht="24" x14ac:dyDescent="0.2">
      <c r="A2228" s="24" t="s">
        <v>29099</v>
      </c>
      <c r="B2228" s="25" t="s">
        <v>29100</v>
      </c>
      <c r="C2228" s="25" t="s">
        <v>29101</v>
      </c>
      <c r="D2228" s="26">
        <v>3</v>
      </c>
    </row>
    <row r="2229" spans="1:4" ht="12.75" x14ac:dyDescent="0.2">
      <c r="A2229" s="24" t="s">
        <v>14486</v>
      </c>
      <c r="B2229" s="25" t="s">
        <v>14487</v>
      </c>
      <c r="C2229" s="25" t="s">
        <v>14488</v>
      </c>
      <c r="D2229" s="26">
        <v>44</v>
      </c>
    </row>
    <row r="2230" spans="1:4" ht="24" x14ac:dyDescent="0.2">
      <c r="A2230" s="24" t="s">
        <v>14489</v>
      </c>
      <c r="B2230" s="25" t="s">
        <v>14490</v>
      </c>
      <c r="C2230" s="25" t="s">
        <v>14491</v>
      </c>
      <c r="D2230" s="26">
        <v>14</v>
      </c>
    </row>
    <row r="2231" spans="1:4" ht="24" x14ac:dyDescent="0.2">
      <c r="A2231" s="24" t="s">
        <v>14492</v>
      </c>
      <c r="B2231" s="25" t="s">
        <v>14493</v>
      </c>
      <c r="C2231" s="25" t="s">
        <v>14494</v>
      </c>
      <c r="D2231" s="26">
        <v>84</v>
      </c>
    </row>
    <row r="2232" spans="1:4" ht="12.75" x14ac:dyDescent="0.2">
      <c r="A2232" s="24" t="s">
        <v>14495</v>
      </c>
      <c r="B2232" s="25" t="s">
        <v>14496</v>
      </c>
      <c r="C2232" s="25" t="s">
        <v>14497</v>
      </c>
      <c r="D2232" s="26">
        <v>4</v>
      </c>
    </row>
    <row r="2233" spans="1:4" ht="12.75" x14ac:dyDescent="0.2">
      <c r="A2233" s="24" t="s">
        <v>14498</v>
      </c>
      <c r="B2233" s="25" t="s">
        <v>14499</v>
      </c>
      <c r="C2233" s="25" t="s">
        <v>14500</v>
      </c>
      <c r="D2233" s="26">
        <v>174</v>
      </c>
    </row>
    <row r="2234" spans="1:4" ht="12.75" x14ac:dyDescent="0.2">
      <c r="A2234" s="24" t="s">
        <v>14501</v>
      </c>
      <c r="B2234" s="25" t="s">
        <v>14502</v>
      </c>
      <c r="C2234" s="25" t="s">
        <v>14503</v>
      </c>
      <c r="D2234" s="26">
        <v>519</v>
      </c>
    </row>
    <row r="2235" spans="1:4" ht="12.75" x14ac:dyDescent="0.2">
      <c r="A2235" s="24" t="s">
        <v>14504</v>
      </c>
      <c r="B2235" s="25" t="s">
        <v>14505</v>
      </c>
      <c r="C2235" s="25" t="s">
        <v>14506</v>
      </c>
      <c r="D2235" s="26">
        <v>79</v>
      </c>
    </row>
    <row r="2236" spans="1:4" ht="12.75" x14ac:dyDescent="0.2">
      <c r="A2236" s="24" t="s">
        <v>14507</v>
      </c>
      <c r="B2236" s="25" t="s">
        <v>14505</v>
      </c>
      <c r="C2236" s="25" t="s">
        <v>14508</v>
      </c>
      <c r="D2236" s="26">
        <v>51</v>
      </c>
    </row>
    <row r="2237" spans="1:4" ht="12.75" x14ac:dyDescent="0.2">
      <c r="A2237" s="24" t="s">
        <v>14509</v>
      </c>
      <c r="B2237" s="25" t="s">
        <v>14505</v>
      </c>
      <c r="C2237" s="25" t="s">
        <v>14510</v>
      </c>
      <c r="D2237" s="26">
        <v>3</v>
      </c>
    </row>
    <row r="2238" spans="1:4" ht="12.75" x14ac:dyDescent="0.2">
      <c r="A2238" s="24" t="s">
        <v>14511</v>
      </c>
      <c r="B2238" s="25" t="s">
        <v>14505</v>
      </c>
      <c r="C2238" s="25" t="s">
        <v>14512</v>
      </c>
      <c r="D2238" s="26">
        <v>30</v>
      </c>
    </row>
    <row r="2239" spans="1:4" ht="12.75" x14ac:dyDescent="0.2">
      <c r="A2239" s="24" t="s">
        <v>14513</v>
      </c>
      <c r="B2239" s="25" t="s">
        <v>14514</v>
      </c>
      <c r="C2239" s="25" t="s">
        <v>14515</v>
      </c>
      <c r="D2239" s="26">
        <v>200</v>
      </c>
    </row>
    <row r="2240" spans="1:4" ht="12.75" x14ac:dyDescent="0.2">
      <c r="A2240" s="24" t="s">
        <v>38987</v>
      </c>
      <c r="B2240" s="25" t="s">
        <v>14516</v>
      </c>
      <c r="C2240" s="25" t="s">
        <v>38988</v>
      </c>
      <c r="D2240" s="26">
        <v>1</v>
      </c>
    </row>
    <row r="2241" spans="1:4" ht="12.75" x14ac:dyDescent="0.2">
      <c r="A2241" s="24" t="s">
        <v>14517</v>
      </c>
      <c r="B2241" s="25" t="s">
        <v>14516</v>
      </c>
      <c r="C2241" s="25" t="s">
        <v>14518</v>
      </c>
      <c r="D2241" s="26">
        <v>6</v>
      </c>
    </row>
    <row r="2242" spans="1:4" ht="12.75" x14ac:dyDescent="0.2">
      <c r="A2242" s="24" t="s">
        <v>45278</v>
      </c>
      <c r="B2242" s="25" t="s">
        <v>45279</v>
      </c>
      <c r="C2242" s="25" t="s">
        <v>45280</v>
      </c>
      <c r="D2242" s="26">
        <v>3</v>
      </c>
    </row>
    <row r="2243" spans="1:4" ht="12.75" x14ac:dyDescent="0.2">
      <c r="A2243" s="24" t="s">
        <v>14519</v>
      </c>
      <c r="B2243" s="25" t="s">
        <v>14520</v>
      </c>
      <c r="C2243" s="25" t="s">
        <v>14521</v>
      </c>
      <c r="D2243" s="26">
        <v>38</v>
      </c>
    </row>
    <row r="2244" spans="1:4" ht="12.75" x14ac:dyDescent="0.2">
      <c r="A2244" s="24" t="s">
        <v>14522</v>
      </c>
      <c r="B2244" s="25" t="s">
        <v>14523</v>
      </c>
      <c r="C2244" s="25" t="s">
        <v>14524</v>
      </c>
      <c r="D2244" s="26">
        <v>2</v>
      </c>
    </row>
    <row r="2245" spans="1:4" ht="12.75" x14ac:dyDescent="0.2">
      <c r="A2245" s="24" t="s">
        <v>38989</v>
      </c>
      <c r="B2245" s="25" t="s">
        <v>38990</v>
      </c>
      <c r="C2245" s="25" t="s">
        <v>38991</v>
      </c>
      <c r="D2245" s="26">
        <v>1</v>
      </c>
    </row>
    <row r="2246" spans="1:4" ht="12.75" x14ac:dyDescent="0.2">
      <c r="A2246" s="24" t="s">
        <v>14525</v>
      </c>
      <c r="B2246" s="25" t="s">
        <v>14526</v>
      </c>
      <c r="C2246" s="25" t="s">
        <v>14527</v>
      </c>
      <c r="D2246" s="26">
        <v>290</v>
      </c>
    </row>
    <row r="2247" spans="1:4" ht="12.75" x14ac:dyDescent="0.2">
      <c r="A2247" s="24" t="s">
        <v>14528</v>
      </c>
      <c r="B2247" s="25" t="s">
        <v>14529</v>
      </c>
      <c r="C2247" s="25" t="s">
        <v>14530</v>
      </c>
      <c r="D2247" s="26">
        <v>71</v>
      </c>
    </row>
    <row r="2248" spans="1:4" ht="12.75" x14ac:dyDescent="0.2">
      <c r="A2248" s="24" t="s">
        <v>29102</v>
      </c>
      <c r="B2248" s="25" t="s">
        <v>29103</v>
      </c>
      <c r="C2248" s="25" t="s">
        <v>29104</v>
      </c>
      <c r="D2248" s="26">
        <v>2</v>
      </c>
    </row>
    <row r="2249" spans="1:4" ht="12.75" x14ac:dyDescent="0.2">
      <c r="A2249" s="24" t="s">
        <v>14531</v>
      </c>
      <c r="B2249" s="25" t="s">
        <v>14532</v>
      </c>
      <c r="C2249" s="25" t="s">
        <v>14533</v>
      </c>
      <c r="D2249" s="26">
        <v>8</v>
      </c>
    </row>
    <row r="2250" spans="1:4" ht="12.75" x14ac:dyDescent="0.2">
      <c r="A2250" s="24" t="s">
        <v>14534</v>
      </c>
      <c r="B2250" s="25" t="s">
        <v>14535</v>
      </c>
      <c r="C2250" s="25" t="s">
        <v>14536</v>
      </c>
      <c r="D2250" s="26">
        <v>71</v>
      </c>
    </row>
    <row r="2251" spans="1:4" ht="12.75" x14ac:dyDescent="0.2">
      <c r="A2251" s="24" t="s">
        <v>45281</v>
      </c>
      <c r="B2251" s="25" t="s">
        <v>45282</v>
      </c>
      <c r="C2251" s="25" t="s">
        <v>45283</v>
      </c>
      <c r="D2251" s="26">
        <v>1</v>
      </c>
    </row>
    <row r="2252" spans="1:4" ht="12.75" x14ac:dyDescent="0.2">
      <c r="A2252" s="24" t="s">
        <v>14537</v>
      </c>
      <c r="B2252" s="25" t="s">
        <v>14538</v>
      </c>
      <c r="C2252" s="25" t="s">
        <v>14539</v>
      </c>
      <c r="D2252" s="26">
        <v>33</v>
      </c>
    </row>
    <row r="2253" spans="1:4" ht="12.75" x14ac:dyDescent="0.2">
      <c r="A2253" s="24" t="s">
        <v>14540</v>
      </c>
      <c r="B2253" s="25" t="s">
        <v>14541</v>
      </c>
      <c r="C2253" s="25" t="s">
        <v>14542</v>
      </c>
      <c r="D2253" s="26">
        <v>363</v>
      </c>
    </row>
    <row r="2254" spans="1:4" ht="12.75" x14ac:dyDescent="0.2">
      <c r="A2254" s="24" t="s">
        <v>45284</v>
      </c>
      <c r="B2254" s="25" t="s">
        <v>45285</v>
      </c>
      <c r="C2254" s="25" t="s">
        <v>45286</v>
      </c>
      <c r="D2254" s="26">
        <v>2</v>
      </c>
    </row>
    <row r="2255" spans="1:4" ht="12.75" x14ac:dyDescent="0.2">
      <c r="A2255" s="24" t="s">
        <v>38992</v>
      </c>
      <c r="B2255" s="25" t="s">
        <v>38993</v>
      </c>
      <c r="C2255" s="25" t="s">
        <v>38994</v>
      </c>
      <c r="D2255" s="26">
        <v>1</v>
      </c>
    </row>
    <row r="2256" spans="1:4" ht="12.75" x14ac:dyDescent="0.2">
      <c r="A2256" s="24" t="s">
        <v>29105</v>
      </c>
      <c r="B2256" s="25" t="s">
        <v>29106</v>
      </c>
      <c r="C2256" s="25" t="s">
        <v>29107</v>
      </c>
      <c r="D2256" s="26">
        <v>18</v>
      </c>
    </row>
    <row r="2257" spans="1:4" ht="12.75" x14ac:dyDescent="0.2">
      <c r="A2257" s="24" t="s">
        <v>14543</v>
      </c>
      <c r="B2257" s="25" t="s">
        <v>14544</v>
      </c>
      <c r="C2257" s="25" t="s">
        <v>14545</v>
      </c>
      <c r="D2257" s="26">
        <v>49</v>
      </c>
    </row>
    <row r="2258" spans="1:4" ht="12.75" x14ac:dyDescent="0.2">
      <c r="A2258" s="24" t="s">
        <v>14546</v>
      </c>
      <c r="B2258" s="25" t="s">
        <v>14547</v>
      </c>
      <c r="C2258" s="25" t="s">
        <v>14548</v>
      </c>
      <c r="D2258" s="26">
        <v>51</v>
      </c>
    </row>
    <row r="2259" spans="1:4" ht="24" x14ac:dyDescent="0.2">
      <c r="A2259" s="24" t="s">
        <v>14549</v>
      </c>
      <c r="B2259" s="25" t="s">
        <v>14550</v>
      </c>
      <c r="C2259" s="25" t="s">
        <v>14551</v>
      </c>
      <c r="D2259" s="26">
        <v>17</v>
      </c>
    </row>
    <row r="2260" spans="1:4" ht="12.75" x14ac:dyDescent="0.2">
      <c r="A2260" s="24" t="s">
        <v>14552</v>
      </c>
      <c r="B2260" s="25" t="s">
        <v>14553</v>
      </c>
      <c r="C2260" s="25" t="s">
        <v>14554</v>
      </c>
      <c r="D2260" s="26">
        <v>79</v>
      </c>
    </row>
    <row r="2261" spans="1:4" ht="12.75" x14ac:dyDescent="0.2">
      <c r="A2261" s="24" t="s">
        <v>45287</v>
      </c>
      <c r="B2261" s="25" t="s">
        <v>45288</v>
      </c>
      <c r="C2261" s="25" t="s">
        <v>45289</v>
      </c>
      <c r="D2261" s="26">
        <v>1</v>
      </c>
    </row>
    <row r="2262" spans="1:4" ht="12.75" x14ac:dyDescent="0.2">
      <c r="A2262" s="24" t="s">
        <v>45290</v>
      </c>
      <c r="B2262" s="25" t="s">
        <v>45291</v>
      </c>
      <c r="C2262" s="25" t="s">
        <v>45292</v>
      </c>
      <c r="D2262" s="26">
        <v>1</v>
      </c>
    </row>
    <row r="2263" spans="1:4" ht="12.75" x14ac:dyDescent="0.2">
      <c r="A2263" s="24" t="s">
        <v>45293</v>
      </c>
      <c r="B2263" s="25" t="s">
        <v>45294</v>
      </c>
      <c r="C2263" s="25" t="s">
        <v>45295</v>
      </c>
      <c r="D2263" s="26">
        <v>2</v>
      </c>
    </row>
    <row r="2264" spans="1:4" ht="12.75" x14ac:dyDescent="0.2">
      <c r="A2264" s="24" t="s">
        <v>29108</v>
      </c>
      <c r="B2264" s="25" t="s">
        <v>29109</v>
      </c>
      <c r="C2264" s="25" t="s">
        <v>29110</v>
      </c>
      <c r="D2264" s="26">
        <v>27</v>
      </c>
    </row>
    <row r="2265" spans="1:4" ht="12.75" x14ac:dyDescent="0.2">
      <c r="A2265" s="24" t="s">
        <v>45296</v>
      </c>
      <c r="B2265" s="25" t="s">
        <v>45297</v>
      </c>
      <c r="C2265" s="25" t="s">
        <v>45298</v>
      </c>
      <c r="D2265" s="26">
        <v>2</v>
      </c>
    </row>
    <row r="2266" spans="1:4" ht="12.75" x14ac:dyDescent="0.2">
      <c r="A2266" s="24" t="s">
        <v>29111</v>
      </c>
      <c r="B2266" s="25" t="s">
        <v>29112</v>
      </c>
      <c r="C2266" s="25" t="s">
        <v>29113</v>
      </c>
      <c r="D2266" s="26">
        <v>21</v>
      </c>
    </row>
    <row r="2267" spans="1:4" ht="12.75" x14ac:dyDescent="0.2">
      <c r="A2267" s="24" t="s">
        <v>14555</v>
      </c>
      <c r="B2267" s="25" t="s">
        <v>14556</v>
      </c>
      <c r="C2267" s="25" t="s">
        <v>14557</v>
      </c>
      <c r="D2267" s="26">
        <v>2</v>
      </c>
    </row>
    <row r="2268" spans="1:4" ht="12.75" x14ac:dyDescent="0.2">
      <c r="A2268" s="24" t="s">
        <v>14558</v>
      </c>
      <c r="B2268" s="25" t="s">
        <v>14559</v>
      </c>
      <c r="C2268" s="25" t="s">
        <v>14560</v>
      </c>
      <c r="D2268" s="26">
        <v>66</v>
      </c>
    </row>
    <row r="2269" spans="1:4" ht="12.75" x14ac:dyDescent="0.2">
      <c r="A2269" s="24" t="s">
        <v>46</v>
      </c>
      <c r="B2269" s="25" t="s">
        <v>29114</v>
      </c>
      <c r="C2269" s="25" t="s">
        <v>29115</v>
      </c>
      <c r="D2269" s="26">
        <v>7</v>
      </c>
    </row>
    <row r="2270" spans="1:4" ht="12.75" x14ac:dyDescent="0.2">
      <c r="A2270" s="24" t="s">
        <v>29116</v>
      </c>
      <c r="B2270" s="25" t="s">
        <v>29117</v>
      </c>
      <c r="C2270" s="25" t="s">
        <v>29118</v>
      </c>
      <c r="D2270" s="26">
        <v>3</v>
      </c>
    </row>
    <row r="2271" spans="1:4" ht="12.75" x14ac:dyDescent="0.2">
      <c r="A2271" s="24" t="s">
        <v>45299</v>
      </c>
      <c r="B2271" s="25" t="s">
        <v>45300</v>
      </c>
      <c r="C2271" s="25" t="s">
        <v>45301</v>
      </c>
      <c r="D2271" s="26">
        <v>1</v>
      </c>
    </row>
    <row r="2272" spans="1:4" ht="12.75" x14ac:dyDescent="0.2">
      <c r="A2272" s="24" t="s">
        <v>29119</v>
      </c>
      <c r="B2272" s="25" t="s">
        <v>29120</v>
      </c>
      <c r="C2272" s="25" t="s">
        <v>29121</v>
      </c>
      <c r="D2272" s="26">
        <v>8</v>
      </c>
    </row>
    <row r="2273" spans="1:4" ht="12.75" x14ac:dyDescent="0.2">
      <c r="A2273" s="24" t="s">
        <v>38995</v>
      </c>
      <c r="B2273" s="25" t="s">
        <v>38996</v>
      </c>
      <c r="C2273" s="25" t="s">
        <v>38997</v>
      </c>
      <c r="D2273" s="26">
        <v>1</v>
      </c>
    </row>
    <row r="2274" spans="1:4" ht="12.75" x14ac:dyDescent="0.2">
      <c r="A2274" s="24" t="s">
        <v>38998</v>
      </c>
      <c r="B2274" s="25" t="s">
        <v>38999</v>
      </c>
      <c r="C2274" s="25" t="s">
        <v>39000</v>
      </c>
      <c r="D2274" s="26">
        <v>1</v>
      </c>
    </row>
    <row r="2275" spans="1:4" ht="12.75" x14ac:dyDescent="0.2">
      <c r="A2275" s="24" t="s">
        <v>39001</v>
      </c>
      <c r="B2275" s="25" t="s">
        <v>39002</v>
      </c>
      <c r="C2275" s="25" t="s">
        <v>39003</v>
      </c>
      <c r="D2275" s="26">
        <v>5</v>
      </c>
    </row>
    <row r="2276" spans="1:4" ht="12.75" x14ac:dyDescent="0.2">
      <c r="A2276" s="24" t="s">
        <v>14561</v>
      </c>
      <c r="B2276" s="25" t="s">
        <v>14562</v>
      </c>
      <c r="C2276" s="25" t="s">
        <v>14563</v>
      </c>
      <c r="D2276" s="26">
        <v>6305.9500000000007</v>
      </c>
    </row>
    <row r="2277" spans="1:4" ht="12.75" x14ac:dyDescent="0.2">
      <c r="A2277" s="24" t="s">
        <v>14564</v>
      </c>
      <c r="B2277" s="25" t="s">
        <v>14565</v>
      </c>
      <c r="C2277" s="25" t="s">
        <v>14566</v>
      </c>
      <c r="D2277" s="26">
        <v>261</v>
      </c>
    </row>
    <row r="2278" spans="1:4" ht="12.75" x14ac:dyDescent="0.2">
      <c r="A2278" s="24" t="s">
        <v>14567</v>
      </c>
      <c r="B2278" s="25" t="s">
        <v>14568</v>
      </c>
      <c r="C2278" s="25" t="s">
        <v>14569</v>
      </c>
      <c r="D2278" s="26">
        <v>9</v>
      </c>
    </row>
    <row r="2279" spans="1:4" ht="12.75" x14ac:dyDescent="0.2">
      <c r="A2279" s="24" t="s">
        <v>39004</v>
      </c>
      <c r="B2279" s="25" t="s">
        <v>39005</v>
      </c>
      <c r="C2279" s="25" t="s">
        <v>39006</v>
      </c>
      <c r="D2279" s="26">
        <v>2</v>
      </c>
    </row>
    <row r="2280" spans="1:4" ht="12.75" x14ac:dyDescent="0.2">
      <c r="A2280" s="24" t="s">
        <v>14570</v>
      </c>
      <c r="B2280" s="25" t="s">
        <v>14571</v>
      </c>
      <c r="C2280" s="25" t="s">
        <v>14572</v>
      </c>
      <c r="D2280" s="26">
        <v>132</v>
      </c>
    </row>
    <row r="2281" spans="1:4" ht="24" x14ac:dyDescent="0.2">
      <c r="A2281" s="24" t="s">
        <v>14573</v>
      </c>
      <c r="B2281" s="25" t="s">
        <v>14574</v>
      </c>
      <c r="C2281" s="25" t="s">
        <v>14575</v>
      </c>
      <c r="D2281" s="26">
        <v>41</v>
      </c>
    </row>
    <row r="2282" spans="1:4" ht="12.75" x14ac:dyDescent="0.2">
      <c r="A2282" s="24" t="s">
        <v>45302</v>
      </c>
      <c r="B2282" s="25" t="s">
        <v>45303</v>
      </c>
      <c r="C2282" s="25" t="s">
        <v>45304</v>
      </c>
      <c r="D2282" s="26">
        <v>2</v>
      </c>
    </row>
    <row r="2283" spans="1:4" ht="24" x14ac:dyDescent="0.2">
      <c r="A2283" s="24" t="s">
        <v>45305</v>
      </c>
      <c r="B2283" s="25" t="s">
        <v>45306</v>
      </c>
      <c r="C2283" s="25" t="s">
        <v>45307</v>
      </c>
      <c r="D2283" s="26">
        <v>1</v>
      </c>
    </row>
    <row r="2284" spans="1:4" ht="12.75" x14ac:dyDescent="0.2">
      <c r="A2284" s="24" t="s">
        <v>39007</v>
      </c>
      <c r="B2284" s="25" t="s">
        <v>39008</v>
      </c>
      <c r="C2284" s="25" t="s">
        <v>39009</v>
      </c>
      <c r="D2284" s="26">
        <v>2</v>
      </c>
    </row>
    <row r="2285" spans="1:4" ht="12.75" x14ac:dyDescent="0.2">
      <c r="A2285" s="24" t="s">
        <v>45308</v>
      </c>
      <c r="B2285" s="25" t="s">
        <v>45309</v>
      </c>
      <c r="C2285" s="25" t="s">
        <v>45310</v>
      </c>
      <c r="D2285" s="26">
        <v>1</v>
      </c>
    </row>
    <row r="2286" spans="1:4" ht="12.75" x14ac:dyDescent="0.2">
      <c r="A2286" s="24" t="s">
        <v>14576</v>
      </c>
      <c r="B2286" s="25" t="s">
        <v>14577</v>
      </c>
      <c r="C2286" s="25" t="s">
        <v>14578</v>
      </c>
      <c r="D2286" s="26">
        <v>18</v>
      </c>
    </row>
    <row r="2287" spans="1:4" ht="12.75" x14ac:dyDescent="0.2">
      <c r="A2287" s="24" t="s">
        <v>45311</v>
      </c>
      <c r="B2287" s="25" t="s">
        <v>45312</v>
      </c>
      <c r="C2287" s="25" t="s">
        <v>45313</v>
      </c>
      <c r="D2287" s="26">
        <v>3</v>
      </c>
    </row>
    <row r="2288" spans="1:4" ht="12.75" x14ac:dyDescent="0.2">
      <c r="A2288" s="24" t="s">
        <v>14579</v>
      </c>
      <c r="B2288" s="25" t="s">
        <v>14580</v>
      </c>
      <c r="C2288" s="25" t="s">
        <v>14581</v>
      </c>
      <c r="D2288" s="26">
        <v>230</v>
      </c>
    </row>
    <row r="2289" spans="1:4" ht="12.75" x14ac:dyDescent="0.2">
      <c r="A2289" s="24" t="s">
        <v>14582</v>
      </c>
      <c r="B2289" s="25" t="s">
        <v>14583</v>
      </c>
      <c r="C2289" s="25" t="s">
        <v>14584</v>
      </c>
      <c r="D2289" s="26">
        <v>30</v>
      </c>
    </row>
    <row r="2290" spans="1:4" ht="12.75" x14ac:dyDescent="0.2">
      <c r="A2290" s="24" t="s">
        <v>14585</v>
      </c>
      <c r="B2290" s="25" t="s">
        <v>14586</v>
      </c>
      <c r="C2290" s="25" t="s">
        <v>14587</v>
      </c>
      <c r="D2290" s="26">
        <v>112</v>
      </c>
    </row>
    <row r="2291" spans="1:4" ht="12.75" x14ac:dyDescent="0.2">
      <c r="A2291" s="24" t="s">
        <v>14588</v>
      </c>
      <c r="B2291" s="25" t="s">
        <v>14589</v>
      </c>
      <c r="C2291" s="25" t="s">
        <v>14590</v>
      </c>
      <c r="D2291" s="26">
        <v>134</v>
      </c>
    </row>
    <row r="2292" spans="1:4" ht="12.75" x14ac:dyDescent="0.2">
      <c r="A2292" s="24" t="s">
        <v>14591</v>
      </c>
      <c r="B2292" s="25" t="s">
        <v>14592</v>
      </c>
      <c r="C2292" s="25" t="s">
        <v>14593</v>
      </c>
      <c r="D2292" s="26">
        <v>105</v>
      </c>
    </row>
    <row r="2293" spans="1:4" ht="24" x14ac:dyDescent="0.2">
      <c r="A2293" s="24" t="s">
        <v>14594</v>
      </c>
      <c r="B2293" s="25" t="s">
        <v>14595</v>
      </c>
      <c r="C2293" s="25" t="s">
        <v>14596</v>
      </c>
      <c r="D2293" s="26">
        <v>78</v>
      </c>
    </row>
    <row r="2294" spans="1:4" ht="12.75" x14ac:dyDescent="0.2">
      <c r="A2294" s="24" t="s">
        <v>14597</v>
      </c>
      <c r="B2294" s="25" t="s">
        <v>14598</v>
      </c>
      <c r="C2294" s="25" t="s">
        <v>14599</v>
      </c>
      <c r="D2294" s="26">
        <v>125</v>
      </c>
    </row>
    <row r="2295" spans="1:4" ht="24" x14ac:dyDescent="0.2">
      <c r="A2295" s="24" t="s">
        <v>14600</v>
      </c>
      <c r="B2295" s="25" t="s">
        <v>12781</v>
      </c>
      <c r="C2295" s="25" t="s">
        <v>14601</v>
      </c>
      <c r="D2295" s="26">
        <v>14</v>
      </c>
    </row>
    <row r="2296" spans="1:4" ht="24" x14ac:dyDescent="0.2">
      <c r="A2296" s="24" t="s">
        <v>14602</v>
      </c>
      <c r="B2296" s="25" t="s">
        <v>14603</v>
      </c>
      <c r="C2296" s="25" t="s">
        <v>14604</v>
      </c>
      <c r="D2296" s="26">
        <v>157.20000000000002</v>
      </c>
    </row>
    <row r="2297" spans="1:4" ht="24" x14ac:dyDescent="0.2">
      <c r="A2297" s="24" t="s">
        <v>29122</v>
      </c>
      <c r="B2297" s="25" t="s">
        <v>12781</v>
      </c>
      <c r="C2297" s="25" t="s">
        <v>29123</v>
      </c>
      <c r="D2297" s="26">
        <v>13</v>
      </c>
    </row>
    <row r="2298" spans="1:4" ht="12.75" x14ac:dyDescent="0.2">
      <c r="A2298" s="24" t="s">
        <v>14605</v>
      </c>
      <c r="B2298" s="25" t="s">
        <v>12804</v>
      </c>
      <c r="C2298" s="25" t="s">
        <v>14606</v>
      </c>
      <c r="D2298" s="26">
        <v>2068</v>
      </c>
    </row>
    <row r="2299" spans="1:4" ht="24" x14ac:dyDescent="0.2">
      <c r="A2299" s="24" t="s">
        <v>14607</v>
      </c>
      <c r="B2299" s="25" t="s">
        <v>12804</v>
      </c>
      <c r="C2299" s="25" t="s">
        <v>14608</v>
      </c>
      <c r="D2299" s="26">
        <v>211</v>
      </c>
    </row>
    <row r="2300" spans="1:4" ht="24" x14ac:dyDescent="0.2">
      <c r="A2300" s="24" t="s">
        <v>14609</v>
      </c>
      <c r="B2300" s="25" t="s">
        <v>12804</v>
      </c>
      <c r="C2300" s="25" t="s">
        <v>14610</v>
      </c>
      <c r="D2300" s="26">
        <v>419</v>
      </c>
    </row>
    <row r="2301" spans="1:4" ht="12.75" x14ac:dyDescent="0.2">
      <c r="A2301" s="24" t="s">
        <v>14611</v>
      </c>
      <c r="B2301" s="25" t="s">
        <v>14612</v>
      </c>
      <c r="C2301" s="25" t="s">
        <v>14613</v>
      </c>
      <c r="D2301" s="26">
        <v>87</v>
      </c>
    </row>
    <row r="2302" spans="1:4" ht="12.75" x14ac:dyDescent="0.2">
      <c r="A2302" s="24" t="s">
        <v>14614</v>
      </c>
      <c r="B2302" s="25" t="s">
        <v>14615</v>
      </c>
      <c r="C2302" s="25" t="s">
        <v>14616</v>
      </c>
      <c r="D2302" s="26">
        <v>51</v>
      </c>
    </row>
    <row r="2303" spans="1:4" ht="24" x14ac:dyDescent="0.2">
      <c r="A2303" s="24" t="s">
        <v>14617</v>
      </c>
      <c r="B2303" s="25" t="s">
        <v>14618</v>
      </c>
      <c r="C2303" s="25" t="s">
        <v>14619</v>
      </c>
      <c r="D2303" s="26">
        <v>27</v>
      </c>
    </row>
    <row r="2304" spans="1:4" ht="12.75" x14ac:dyDescent="0.2">
      <c r="A2304" s="24" t="s">
        <v>14620</v>
      </c>
      <c r="B2304" s="25" t="s">
        <v>14621</v>
      </c>
      <c r="C2304" s="25" t="s">
        <v>14622</v>
      </c>
      <c r="D2304" s="26">
        <v>579</v>
      </c>
    </row>
    <row r="2305" spans="1:4" ht="12.75" x14ac:dyDescent="0.2">
      <c r="A2305" s="24" t="s">
        <v>14623</v>
      </c>
      <c r="B2305" s="25" t="s">
        <v>14624</v>
      </c>
      <c r="C2305" s="25" t="s">
        <v>14625</v>
      </c>
      <c r="D2305" s="26">
        <v>14</v>
      </c>
    </row>
    <row r="2306" spans="1:4" ht="12.75" x14ac:dyDescent="0.2">
      <c r="A2306" s="24" t="s">
        <v>14626</v>
      </c>
      <c r="B2306" s="25" t="s">
        <v>14627</v>
      </c>
      <c r="C2306" s="25" t="s">
        <v>14628</v>
      </c>
      <c r="D2306" s="26">
        <v>10</v>
      </c>
    </row>
    <row r="2307" spans="1:4" ht="12.75" x14ac:dyDescent="0.2">
      <c r="A2307" s="24" t="s">
        <v>14629</v>
      </c>
      <c r="B2307" s="25" t="s">
        <v>14630</v>
      </c>
      <c r="C2307" s="25" t="s">
        <v>14631</v>
      </c>
      <c r="D2307" s="26">
        <v>16.46</v>
      </c>
    </row>
    <row r="2308" spans="1:4" ht="12.75" x14ac:dyDescent="0.2">
      <c r="A2308" s="24" t="s">
        <v>14632</v>
      </c>
      <c r="B2308" s="25" t="s">
        <v>14633</v>
      </c>
      <c r="C2308" s="25" t="s">
        <v>14634</v>
      </c>
      <c r="D2308" s="26">
        <v>21.459999999999997</v>
      </c>
    </row>
    <row r="2309" spans="1:4" ht="12.75" x14ac:dyDescent="0.2">
      <c r="A2309" s="24" t="s">
        <v>29124</v>
      </c>
      <c r="B2309" s="25" t="s">
        <v>29125</v>
      </c>
      <c r="C2309" s="25" t="s">
        <v>29126</v>
      </c>
      <c r="D2309" s="26">
        <v>3</v>
      </c>
    </row>
    <row r="2310" spans="1:4" ht="12.75" x14ac:dyDescent="0.2">
      <c r="A2310" s="24" t="s">
        <v>45314</v>
      </c>
      <c r="B2310" s="25" t="s">
        <v>45315</v>
      </c>
      <c r="C2310" s="25" t="s">
        <v>22055</v>
      </c>
      <c r="D2310" s="26">
        <v>1</v>
      </c>
    </row>
    <row r="2311" spans="1:4" ht="24" x14ac:dyDescent="0.2">
      <c r="A2311" s="24" t="s">
        <v>14635</v>
      </c>
      <c r="B2311" s="25" t="s">
        <v>14636</v>
      </c>
      <c r="C2311" s="25" t="s">
        <v>14637</v>
      </c>
      <c r="D2311" s="26">
        <v>333</v>
      </c>
    </row>
    <row r="2312" spans="1:4" ht="12.75" x14ac:dyDescent="0.2">
      <c r="A2312" s="24" t="s">
        <v>14638</v>
      </c>
      <c r="B2312" s="25" t="s">
        <v>14639</v>
      </c>
      <c r="C2312" s="25" t="s">
        <v>14640</v>
      </c>
      <c r="D2312" s="26">
        <v>42</v>
      </c>
    </row>
    <row r="2313" spans="1:4" ht="12.75" x14ac:dyDescent="0.2">
      <c r="A2313" s="24" t="s">
        <v>14641</v>
      </c>
      <c r="B2313" s="25" t="s">
        <v>14642</v>
      </c>
      <c r="C2313" s="25" t="s">
        <v>14643</v>
      </c>
      <c r="D2313" s="26">
        <v>61</v>
      </c>
    </row>
    <row r="2314" spans="1:4" ht="12.75" x14ac:dyDescent="0.2">
      <c r="A2314" s="24" t="s">
        <v>14644</v>
      </c>
      <c r="B2314" s="25" t="s">
        <v>14645</v>
      </c>
      <c r="C2314" s="25" t="s">
        <v>14646</v>
      </c>
      <c r="D2314" s="26">
        <v>4</v>
      </c>
    </row>
    <row r="2315" spans="1:4" ht="12.75" x14ac:dyDescent="0.2">
      <c r="A2315" s="24" t="s">
        <v>14647</v>
      </c>
      <c r="B2315" s="25" t="s">
        <v>14648</v>
      </c>
      <c r="C2315" s="25" t="s">
        <v>14649</v>
      </c>
      <c r="D2315" s="26">
        <v>169</v>
      </c>
    </row>
    <row r="2316" spans="1:4" ht="12.75" x14ac:dyDescent="0.2">
      <c r="A2316" s="24" t="s">
        <v>33869</v>
      </c>
      <c r="B2316" s="25" t="s">
        <v>33870</v>
      </c>
      <c r="C2316" s="25" t="s">
        <v>33871</v>
      </c>
      <c r="D2316" s="26">
        <v>1</v>
      </c>
    </row>
    <row r="2317" spans="1:4" ht="12.75" x14ac:dyDescent="0.2">
      <c r="A2317" s="24" t="s">
        <v>14650</v>
      </c>
      <c r="B2317" s="25" t="s">
        <v>14651</v>
      </c>
      <c r="C2317" s="25" t="s">
        <v>14652</v>
      </c>
      <c r="D2317" s="26">
        <v>225</v>
      </c>
    </row>
    <row r="2318" spans="1:4" ht="12.75" x14ac:dyDescent="0.2">
      <c r="A2318" s="24" t="s">
        <v>45316</v>
      </c>
      <c r="B2318" s="25" t="s">
        <v>45317</v>
      </c>
      <c r="C2318" s="25" t="s">
        <v>45318</v>
      </c>
      <c r="D2318" s="26">
        <v>1</v>
      </c>
    </row>
    <row r="2319" spans="1:4" ht="12.75" x14ac:dyDescent="0.2">
      <c r="A2319" s="24" t="s">
        <v>14653</v>
      </c>
      <c r="B2319" s="25" t="s">
        <v>14654</v>
      </c>
      <c r="C2319" s="25" t="s">
        <v>14655</v>
      </c>
      <c r="D2319" s="26">
        <v>719</v>
      </c>
    </row>
    <row r="2320" spans="1:4" ht="12.75" x14ac:dyDescent="0.2">
      <c r="A2320" s="24" t="s">
        <v>39010</v>
      </c>
      <c r="B2320" s="25" t="s">
        <v>14654</v>
      </c>
      <c r="C2320" s="25" t="s">
        <v>39011</v>
      </c>
      <c r="D2320" s="26">
        <v>2</v>
      </c>
    </row>
    <row r="2321" spans="1:4" ht="24" x14ac:dyDescent="0.2">
      <c r="A2321" s="24" t="s">
        <v>45319</v>
      </c>
      <c r="B2321" s="25" t="s">
        <v>45320</v>
      </c>
      <c r="C2321" s="25" t="s">
        <v>45321</v>
      </c>
      <c r="D2321" s="26">
        <v>1</v>
      </c>
    </row>
    <row r="2322" spans="1:4" ht="12.75" x14ac:dyDescent="0.2">
      <c r="A2322" s="24" t="s">
        <v>45322</v>
      </c>
      <c r="B2322" s="25" t="s">
        <v>45323</v>
      </c>
      <c r="C2322" s="25" t="s">
        <v>45324</v>
      </c>
      <c r="D2322" s="26">
        <v>1</v>
      </c>
    </row>
    <row r="2323" spans="1:4" ht="12.75" x14ac:dyDescent="0.2">
      <c r="A2323" s="24" t="s">
        <v>14656</v>
      </c>
      <c r="B2323" s="25" t="s">
        <v>14657</v>
      </c>
      <c r="C2323" s="25" t="s">
        <v>14658</v>
      </c>
      <c r="D2323" s="26">
        <v>4</v>
      </c>
    </row>
    <row r="2324" spans="1:4" ht="12.75" x14ac:dyDescent="0.2">
      <c r="A2324" s="24" t="s">
        <v>14659</v>
      </c>
      <c r="B2324" s="25" t="s">
        <v>14660</v>
      </c>
      <c r="C2324" s="25" t="s">
        <v>14661</v>
      </c>
      <c r="D2324" s="26">
        <v>8</v>
      </c>
    </row>
    <row r="2325" spans="1:4" ht="12.75" x14ac:dyDescent="0.2">
      <c r="A2325" s="24" t="s">
        <v>29127</v>
      </c>
      <c r="B2325" s="25" t="s">
        <v>29128</v>
      </c>
      <c r="C2325" s="25" t="s">
        <v>29129</v>
      </c>
      <c r="D2325" s="26">
        <v>3</v>
      </c>
    </row>
    <row r="2326" spans="1:4" ht="12.75" x14ac:dyDescent="0.2">
      <c r="A2326" s="24" t="s">
        <v>29130</v>
      </c>
      <c r="B2326" s="25" t="s">
        <v>29131</v>
      </c>
      <c r="C2326" s="25" t="s">
        <v>29132</v>
      </c>
      <c r="D2326" s="26">
        <v>3</v>
      </c>
    </row>
    <row r="2327" spans="1:4" ht="12.75" x14ac:dyDescent="0.2">
      <c r="A2327" s="24" t="s">
        <v>14662</v>
      </c>
      <c r="B2327" s="25" t="s">
        <v>14663</v>
      </c>
      <c r="C2327" s="25" t="s">
        <v>14664</v>
      </c>
      <c r="D2327" s="26">
        <v>20</v>
      </c>
    </row>
    <row r="2328" spans="1:4" ht="12.75" x14ac:dyDescent="0.2">
      <c r="A2328" s="24" t="s">
        <v>14665</v>
      </c>
      <c r="B2328" s="25" t="s">
        <v>14666</v>
      </c>
      <c r="C2328" s="25" t="s">
        <v>14667</v>
      </c>
      <c r="D2328" s="26">
        <v>7</v>
      </c>
    </row>
    <row r="2329" spans="1:4" ht="12.75" x14ac:dyDescent="0.2">
      <c r="A2329" s="24" t="s">
        <v>14668</v>
      </c>
      <c r="B2329" s="25" t="s">
        <v>14669</v>
      </c>
      <c r="C2329" s="25" t="s">
        <v>14670</v>
      </c>
      <c r="D2329" s="26">
        <v>18</v>
      </c>
    </row>
    <row r="2330" spans="1:4" ht="12.75" x14ac:dyDescent="0.2">
      <c r="A2330" s="24" t="s">
        <v>14671</v>
      </c>
      <c r="B2330" s="25" t="s">
        <v>14669</v>
      </c>
      <c r="C2330" s="25" t="s">
        <v>14672</v>
      </c>
      <c r="D2330" s="26">
        <v>226</v>
      </c>
    </row>
    <row r="2331" spans="1:4" ht="12.75" x14ac:dyDescent="0.2">
      <c r="A2331" s="24" t="s">
        <v>14673</v>
      </c>
      <c r="B2331" s="25" t="s">
        <v>14669</v>
      </c>
      <c r="C2331" s="25" t="s">
        <v>14674</v>
      </c>
      <c r="D2331" s="26">
        <v>94</v>
      </c>
    </row>
    <row r="2332" spans="1:4" ht="12.75" x14ac:dyDescent="0.2">
      <c r="A2332" s="24" t="s">
        <v>29133</v>
      </c>
      <c r="B2332" s="25" t="s">
        <v>29134</v>
      </c>
      <c r="C2332" s="25" t="s">
        <v>29135</v>
      </c>
      <c r="D2332" s="26">
        <v>4</v>
      </c>
    </row>
    <row r="2333" spans="1:4" ht="12.75" x14ac:dyDescent="0.2">
      <c r="A2333" s="24" t="s">
        <v>45325</v>
      </c>
      <c r="B2333" s="25" t="s">
        <v>39012</v>
      </c>
      <c r="C2333" s="25" t="s">
        <v>45326</v>
      </c>
      <c r="D2333" s="26">
        <v>2</v>
      </c>
    </row>
    <row r="2334" spans="1:4" ht="12.75" x14ac:dyDescent="0.2">
      <c r="A2334" s="24" t="s">
        <v>45327</v>
      </c>
      <c r="B2334" s="25" t="s">
        <v>45328</v>
      </c>
      <c r="C2334" s="25" t="s">
        <v>45329</v>
      </c>
      <c r="D2334" s="26">
        <v>1</v>
      </c>
    </row>
    <row r="2335" spans="1:4" ht="24" x14ac:dyDescent="0.2">
      <c r="A2335" s="24" t="s">
        <v>33872</v>
      </c>
      <c r="B2335" s="25" t="s">
        <v>33873</v>
      </c>
      <c r="C2335" s="25" t="s">
        <v>33874</v>
      </c>
      <c r="D2335" s="26">
        <v>2</v>
      </c>
    </row>
    <row r="2336" spans="1:4" ht="24" x14ac:dyDescent="0.2">
      <c r="A2336" s="24" t="s">
        <v>14675</v>
      </c>
      <c r="B2336" s="25" t="s">
        <v>14676</v>
      </c>
      <c r="C2336" s="25" t="s">
        <v>14677</v>
      </c>
      <c r="D2336" s="26">
        <v>192</v>
      </c>
    </row>
    <row r="2337" spans="1:4" ht="12.75" x14ac:dyDescent="0.2">
      <c r="A2337" s="24" t="s">
        <v>14678</v>
      </c>
      <c r="B2337" s="25" t="s">
        <v>14679</v>
      </c>
      <c r="C2337" s="25" t="s">
        <v>14680</v>
      </c>
      <c r="D2337" s="26">
        <v>125</v>
      </c>
    </row>
    <row r="2338" spans="1:4" ht="24" x14ac:dyDescent="0.2">
      <c r="A2338" s="24" t="s">
        <v>14681</v>
      </c>
      <c r="B2338" s="25" t="s">
        <v>14682</v>
      </c>
      <c r="C2338" s="25" t="s">
        <v>14683</v>
      </c>
      <c r="D2338" s="26">
        <v>452</v>
      </c>
    </row>
    <row r="2339" spans="1:4" ht="24" x14ac:dyDescent="0.2">
      <c r="A2339" s="24" t="s">
        <v>14684</v>
      </c>
      <c r="B2339" s="25" t="s">
        <v>14685</v>
      </c>
      <c r="C2339" s="25" t="s">
        <v>14686</v>
      </c>
      <c r="D2339" s="26">
        <v>37</v>
      </c>
    </row>
    <row r="2340" spans="1:4" ht="12.75" x14ac:dyDescent="0.2">
      <c r="A2340" s="24" t="s">
        <v>29136</v>
      </c>
      <c r="B2340" s="25" t="s">
        <v>29137</v>
      </c>
      <c r="C2340" s="25" t="s">
        <v>29138</v>
      </c>
      <c r="D2340" s="26">
        <v>3</v>
      </c>
    </row>
    <row r="2341" spans="1:4" ht="24" x14ac:dyDescent="0.2">
      <c r="A2341" s="24" t="s">
        <v>14687</v>
      </c>
      <c r="B2341" s="25" t="s">
        <v>14688</v>
      </c>
      <c r="C2341" s="25" t="s">
        <v>14689</v>
      </c>
      <c r="D2341" s="26">
        <v>71</v>
      </c>
    </row>
    <row r="2342" spans="1:4" ht="24" x14ac:dyDescent="0.2">
      <c r="A2342" s="24" t="s">
        <v>14690</v>
      </c>
      <c r="B2342" s="25" t="s">
        <v>14691</v>
      </c>
      <c r="C2342" s="25" t="s">
        <v>14689</v>
      </c>
      <c r="D2342" s="26">
        <v>290</v>
      </c>
    </row>
    <row r="2343" spans="1:4" ht="24" x14ac:dyDescent="0.2">
      <c r="A2343" s="24" t="s">
        <v>45330</v>
      </c>
      <c r="B2343" s="25" t="s">
        <v>45331</v>
      </c>
      <c r="C2343" s="25" t="s">
        <v>45332</v>
      </c>
      <c r="D2343" s="26">
        <v>1</v>
      </c>
    </row>
    <row r="2344" spans="1:4" ht="24" x14ac:dyDescent="0.2">
      <c r="A2344" s="24" t="s">
        <v>33875</v>
      </c>
      <c r="B2344" s="25" t="s">
        <v>33876</v>
      </c>
      <c r="C2344" s="25" t="s">
        <v>33877</v>
      </c>
      <c r="D2344" s="26">
        <v>2</v>
      </c>
    </row>
    <row r="2345" spans="1:4" ht="12.75" x14ac:dyDescent="0.2">
      <c r="A2345" s="24" t="s">
        <v>29139</v>
      </c>
      <c r="B2345" s="25" t="s">
        <v>29140</v>
      </c>
      <c r="C2345" s="25" t="s">
        <v>29141</v>
      </c>
      <c r="D2345" s="26">
        <v>43</v>
      </c>
    </row>
    <row r="2346" spans="1:4" ht="24" x14ac:dyDescent="0.2">
      <c r="A2346" s="24" t="s">
        <v>47</v>
      </c>
      <c r="B2346" s="25" t="s">
        <v>14692</v>
      </c>
      <c r="C2346" s="25" t="s">
        <v>14693</v>
      </c>
      <c r="D2346" s="26">
        <v>186</v>
      </c>
    </row>
    <row r="2347" spans="1:4" ht="24" x14ac:dyDescent="0.2">
      <c r="A2347" s="24" t="s">
        <v>14694</v>
      </c>
      <c r="B2347" s="25" t="s">
        <v>14695</v>
      </c>
      <c r="C2347" s="25" t="s">
        <v>14696</v>
      </c>
      <c r="D2347" s="26">
        <v>273.59999999999997</v>
      </c>
    </row>
    <row r="2348" spans="1:4" ht="12.75" x14ac:dyDescent="0.2">
      <c r="A2348" s="24" t="s">
        <v>14697</v>
      </c>
      <c r="B2348" s="25" t="s">
        <v>14698</v>
      </c>
      <c r="C2348" s="25" t="s">
        <v>14699</v>
      </c>
      <c r="D2348" s="26">
        <v>49</v>
      </c>
    </row>
    <row r="2349" spans="1:4" ht="12.75" x14ac:dyDescent="0.2">
      <c r="A2349" s="24" t="s">
        <v>45333</v>
      </c>
      <c r="B2349" s="25" t="s">
        <v>45334</v>
      </c>
      <c r="C2349" s="25" t="s">
        <v>45335</v>
      </c>
      <c r="D2349" s="26">
        <v>3</v>
      </c>
    </row>
    <row r="2350" spans="1:4" ht="12.75" x14ac:dyDescent="0.2">
      <c r="A2350" s="24" t="s">
        <v>48</v>
      </c>
      <c r="B2350" s="25" t="s">
        <v>14700</v>
      </c>
      <c r="C2350" s="25" t="s">
        <v>14701</v>
      </c>
      <c r="D2350" s="26">
        <v>662</v>
      </c>
    </row>
    <row r="2351" spans="1:4" ht="24" x14ac:dyDescent="0.2">
      <c r="A2351" s="24" t="s">
        <v>14702</v>
      </c>
      <c r="B2351" s="25" t="s">
        <v>14703</v>
      </c>
      <c r="C2351" s="25" t="s">
        <v>14704</v>
      </c>
      <c r="D2351" s="26">
        <v>64</v>
      </c>
    </row>
    <row r="2352" spans="1:4" ht="24" x14ac:dyDescent="0.2">
      <c r="A2352" s="24" t="s">
        <v>166</v>
      </c>
      <c r="B2352" s="25" t="s">
        <v>14705</v>
      </c>
      <c r="C2352" s="25" t="s">
        <v>14706</v>
      </c>
      <c r="D2352" s="26">
        <v>8</v>
      </c>
    </row>
    <row r="2353" spans="1:4" ht="24" x14ac:dyDescent="0.2">
      <c r="A2353" s="24" t="s">
        <v>14707</v>
      </c>
      <c r="B2353" s="25" t="s">
        <v>14708</v>
      </c>
      <c r="C2353" s="25" t="s">
        <v>14709</v>
      </c>
      <c r="D2353" s="26">
        <v>47</v>
      </c>
    </row>
    <row r="2354" spans="1:4" ht="12.75" x14ac:dyDescent="0.2">
      <c r="A2354" s="24" t="s">
        <v>14710</v>
      </c>
      <c r="B2354" s="25" t="s">
        <v>14711</v>
      </c>
      <c r="C2354" s="25" t="s">
        <v>14712</v>
      </c>
      <c r="D2354" s="26">
        <v>4</v>
      </c>
    </row>
    <row r="2355" spans="1:4" ht="24" x14ac:dyDescent="0.2">
      <c r="A2355" s="24" t="s">
        <v>14713</v>
      </c>
      <c r="B2355" s="25" t="s">
        <v>44331</v>
      </c>
      <c r="C2355" s="25" t="s">
        <v>44332</v>
      </c>
      <c r="D2355" s="26">
        <v>98</v>
      </c>
    </row>
    <row r="2356" spans="1:4" ht="36" x14ac:dyDescent="0.2">
      <c r="A2356" s="24" t="s">
        <v>14714</v>
      </c>
      <c r="B2356" s="25" t="s">
        <v>14715</v>
      </c>
      <c r="C2356" s="25" t="s">
        <v>14716</v>
      </c>
      <c r="D2356" s="26">
        <v>624</v>
      </c>
    </row>
    <row r="2357" spans="1:4" ht="12.75" x14ac:dyDescent="0.2">
      <c r="A2357" s="24" t="s">
        <v>14717</v>
      </c>
      <c r="B2357" s="25" t="s">
        <v>14718</v>
      </c>
      <c r="C2357" s="25" t="s">
        <v>14719</v>
      </c>
      <c r="D2357" s="26">
        <v>381</v>
      </c>
    </row>
    <row r="2358" spans="1:4" ht="12.75" x14ac:dyDescent="0.2">
      <c r="A2358" s="24" t="s">
        <v>29142</v>
      </c>
      <c r="B2358" s="25" t="s">
        <v>29143</v>
      </c>
      <c r="C2358" s="25" t="s">
        <v>29144</v>
      </c>
      <c r="D2358" s="26">
        <v>24</v>
      </c>
    </row>
    <row r="2359" spans="1:4" ht="24" x14ac:dyDescent="0.2">
      <c r="A2359" s="24" t="s">
        <v>14720</v>
      </c>
      <c r="B2359" s="25" t="s">
        <v>14721</v>
      </c>
      <c r="C2359" s="25" t="s">
        <v>14722</v>
      </c>
      <c r="D2359" s="26">
        <v>21.4</v>
      </c>
    </row>
    <row r="2360" spans="1:4" ht="12.75" x14ac:dyDescent="0.2">
      <c r="A2360" s="24" t="s">
        <v>45336</v>
      </c>
      <c r="B2360" s="25" t="s">
        <v>45337</v>
      </c>
      <c r="C2360" s="25" t="s">
        <v>45338</v>
      </c>
      <c r="D2360" s="26">
        <v>1</v>
      </c>
    </row>
    <row r="2361" spans="1:4" ht="24" x14ac:dyDescent="0.2">
      <c r="A2361" s="24" t="s">
        <v>14723</v>
      </c>
      <c r="B2361" s="25" t="s">
        <v>14724</v>
      </c>
      <c r="C2361" s="25" t="s">
        <v>14725</v>
      </c>
      <c r="D2361" s="26">
        <v>54</v>
      </c>
    </row>
    <row r="2362" spans="1:4" ht="24" x14ac:dyDescent="0.2">
      <c r="A2362" s="24" t="s">
        <v>14726</v>
      </c>
      <c r="B2362" s="25" t="s">
        <v>44333</v>
      </c>
      <c r="C2362" s="25" t="s">
        <v>14727</v>
      </c>
      <c r="D2362" s="26">
        <v>32</v>
      </c>
    </row>
    <row r="2363" spans="1:4" ht="12.75" x14ac:dyDescent="0.2">
      <c r="A2363" s="24" t="s">
        <v>33878</v>
      </c>
      <c r="B2363" s="25" t="s">
        <v>44334</v>
      </c>
      <c r="C2363" s="25" t="s">
        <v>33879</v>
      </c>
      <c r="D2363" s="26">
        <v>4</v>
      </c>
    </row>
    <row r="2364" spans="1:4" ht="24" x14ac:dyDescent="0.2">
      <c r="A2364" s="24" t="s">
        <v>45339</v>
      </c>
      <c r="B2364" s="25" t="s">
        <v>39013</v>
      </c>
      <c r="C2364" s="25" t="s">
        <v>45340</v>
      </c>
      <c r="D2364" s="26">
        <v>1</v>
      </c>
    </row>
    <row r="2365" spans="1:4" ht="12.75" x14ac:dyDescent="0.2">
      <c r="A2365" s="24" t="s">
        <v>45341</v>
      </c>
      <c r="B2365" s="25" t="s">
        <v>33867</v>
      </c>
      <c r="C2365" s="25" t="s">
        <v>45342</v>
      </c>
      <c r="D2365" s="26">
        <v>1</v>
      </c>
    </row>
    <row r="2366" spans="1:4" ht="12.75" x14ac:dyDescent="0.2">
      <c r="A2366" s="24" t="s">
        <v>14728</v>
      </c>
      <c r="B2366" s="25" t="s">
        <v>33880</v>
      </c>
      <c r="C2366" s="25" t="s">
        <v>14729</v>
      </c>
      <c r="D2366" s="26">
        <v>1</v>
      </c>
    </row>
    <row r="2367" spans="1:4" ht="24" x14ac:dyDescent="0.2">
      <c r="A2367" s="24" t="s">
        <v>33881</v>
      </c>
      <c r="B2367" s="25" t="s">
        <v>33882</v>
      </c>
      <c r="C2367" s="25" t="s">
        <v>33883</v>
      </c>
      <c r="D2367" s="26">
        <v>1</v>
      </c>
    </row>
    <row r="2368" spans="1:4" ht="24" x14ac:dyDescent="0.2">
      <c r="A2368" s="24" t="s">
        <v>14730</v>
      </c>
      <c r="B2368" s="25" t="s">
        <v>14731</v>
      </c>
      <c r="C2368" s="25" t="s">
        <v>14732</v>
      </c>
      <c r="D2368" s="26">
        <v>1</v>
      </c>
    </row>
    <row r="2369" spans="1:4" ht="12.75" x14ac:dyDescent="0.2">
      <c r="A2369" s="24" t="s">
        <v>14733</v>
      </c>
      <c r="B2369" s="25" t="s">
        <v>14734</v>
      </c>
      <c r="C2369" s="25" t="s">
        <v>14735</v>
      </c>
      <c r="D2369" s="26">
        <v>1</v>
      </c>
    </row>
    <row r="2370" spans="1:4" ht="24" x14ac:dyDescent="0.2">
      <c r="A2370" s="24" t="s">
        <v>14736</v>
      </c>
      <c r="B2370" s="25" t="s">
        <v>14737</v>
      </c>
      <c r="C2370" s="25" t="s">
        <v>14738</v>
      </c>
      <c r="D2370" s="26">
        <v>161</v>
      </c>
    </row>
    <row r="2371" spans="1:4" ht="24" x14ac:dyDescent="0.2">
      <c r="A2371" s="24" t="s">
        <v>14739</v>
      </c>
      <c r="B2371" s="25" t="s">
        <v>14740</v>
      </c>
      <c r="C2371" s="25" t="s">
        <v>14738</v>
      </c>
      <c r="D2371" s="26">
        <v>89</v>
      </c>
    </row>
    <row r="2372" spans="1:4" ht="12.75" x14ac:dyDescent="0.2">
      <c r="A2372" s="24" t="s">
        <v>14741</v>
      </c>
      <c r="B2372" s="25" t="s">
        <v>14742</v>
      </c>
      <c r="C2372" s="25" t="s">
        <v>14743</v>
      </c>
      <c r="D2372" s="26">
        <v>642</v>
      </c>
    </row>
    <row r="2373" spans="1:4" ht="12.75" x14ac:dyDescent="0.2">
      <c r="A2373" s="24" t="s">
        <v>14744</v>
      </c>
      <c r="B2373" s="25" t="s">
        <v>14745</v>
      </c>
      <c r="C2373" s="25" t="s">
        <v>14746</v>
      </c>
      <c r="D2373" s="26">
        <v>20</v>
      </c>
    </row>
    <row r="2374" spans="1:4" ht="12.75" x14ac:dyDescent="0.2">
      <c r="A2374" s="24" t="s">
        <v>45343</v>
      </c>
      <c r="B2374" s="25" t="s">
        <v>45344</v>
      </c>
      <c r="C2374" s="25" t="s">
        <v>45345</v>
      </c>
      <c r="D2374" s="26">
        <v>1</v>
      </c>
    </row>
    <row r="2375" spans="1:4" ht="12.75" x14ac:dyDescent="0.2">
      <c r="A2375" s="24" t="s">
        <v>14747</v>
      </c>
      <c r="B2375" s="25" t="s">
        <v>14748</v>
      </c>
      <c r="C2375" s="25" t="s">
        <v>14749</v>
      </c>
      <c r="D2375" s="26">
        <v>5</v>
      </c>
    </row>
    <row r="2376" spans="1:4" ht="12.75" x14ac:dyDescent="0.2">
      <c r="A2376" s="24" t="s">
        <v>14750</v>
      </c>
      <c r="B2376" s="25" t="s">
        <v>14751</v>
      </c>
      <c r="C2376" s="25" t="s">
        <v>14752</v>
      </c>
      <c r="D2376" s="26">
        <v>2</v>
      </c>
    </row>
    <row r="2377" spans="1:4" ht="24" x14ac:dyDescent="0.2">
      <c r="A2377" s="24" t="s">
        <v>45346</v>
      </c>
      <c r="B2377" s="25" t="s">
        <v>45347</v>
      </c>
      <c r="C2377" s="25" t="s">
        <v>45348</v>
      </c>
      <c r="D2377" s="26">
        <v>1</v>
      </c>
    </row>
    <row r="2378" spans="1:4" ht="12.75" x14ac:dyDescent="0.2">
      <c r="A2378" s="24" t="s">
        <v>14753</v>
      </c>
      <c r="B2378" s="25" t="s">
        <v>14754</v>
      </c>
      <c r="C2378" s="25" t="s">
        <v>14755</v>
      </c>
      <c r="D2378" s="26">
        <v>74</v>
      </c>
    </row>
    <row r="2379" spans="1:4" ht="12.75" x14ac:dyDescent="0.2">
      <c r="A2379" s="24" t="s">
        <v>29145</v>
      </c>
      <c r="B2379" s="25" t="s">
        <v>29146</v>
      </c>
      <c r="C2379" s="25" t="s">
        <v>29147</v>
      </c>
      <c r="D2379" s="26">
        <v>1</v>
      </c>
    </row>
    <row r="2380" spans="1:4" ht="12.75" x14ac:dyDescent="0.2">
      <c r="A2380" s="24" t="s">
        <v>45349</v>
      </c>
      <c r="B2380" s="25" t="s">
        <v>45350</v>
      </c>
      <c r="C2380" s="25" t="s">
        <v>45351</v>
      </c>
      <c r="D2380" s="26">
        <v>1</v>
      </c>
    </row>
    <row r="2381" spans="1:4" ht="24" x14ac:dyDescent="0.2">
      <c r="A2381" s="24" t="s">
        <v>29148</v>
      </c>
      <c r="B2381" s="25" t="s">
        <v>29149</v>
      </c>
      <c r="C2381" s="25" t="s">
        <v>29150</v>
      </c>
      <c r="D2381" s="26">
        <v>6</v>
      </c>
    </row>
    <row r="2382" spans="1:4" ht="24" x14ac:dyDescent="0.2">
      <c r="A2382" s="24" t="s">
        <v>45352</v>
      </c>
      <c r="B2382" s="25" t="s">
        <v>45353</v>
      </c>
      <c r="C2382" s="25" t="s">
        <v>45354</v>
      </c>
      <c r="D2382" s="26">
        <v>1</v>
      </c>
    </row>
    <row r="2383" spans="1:4" ht="12.75" x14ac:dyDescent="0.2">
      <c r="A2383" s="24" t="s">
        <v>14756</v>
      </c>
      <c r="B2383" s="25" t="s">
        <v>14757</v>
      </c>
      <c r="C2383" s="25" t="s">
        <v>14758</v>
      </c>
      <c r="D2383" s="26">
        <v>6</v>
      </c>
    </row>
    <row r="2384" spans="1:4" ht="12.75" x14ac:dyDescent="0.2">
      <c r="A2384" s="24" t="s">
        <v>14759</v>
      </c>
      <c r="B2384" s="25" t="s">
        <v>14760</v>
      </c>
      <c r="C2384" s="25" t="s">
        <v>14761</v>
      </c>
      <c r="D2384" s="26">
        <v>107</v>
      </c>
    </row>
    <row r="2385" spans="1:4" ht="24" x14ac:dyDescent="0.2">
      <c r="A2385" s="24" t="s">
        <v>14762</v>
      </c>
      <c r="B2385" s="25" t="s">
        <v>14763</v>
      </c>
      <c r="C2385" s="25" t="s">
        <v>14764</v>
      </c>
      <c r="D2385" s="26">
        <v>57</v>
      </c>
    </row>
    <row r="2386" spans="1:4" ht="12.75" x14ac:dyDescent="0.2">
      <c r="A2386" s="24" t="s">
        <v>45355</v>
      </c>
      <c r="B2386" s="25" t="s">
        <v>45356</v>
      </c>
      <c r="C2386" s="25" t="s">
        <v>45357</v>
      </c>
      <c r="D2386" s="26">
        <v>1</v>
      </c>
    </row>
    <row r="2387" spans="1:4" ht="24" x14ac:dyDescent="0.2">
      <c r="A2387" s="24" t="s">
        <v>14765</v>
      </c>
      <c r="B2387" s="25" t="s">
        <v>14766</v>
      </c>
      <c r="C2387" s="25" t="s">
        <v>14767</v>
      </c>
      <c r="D2387" s="26">
        <v>133</v>
      </c>
    </row>
    <row r="2388" spans="1:4" ht="24" x14ac:dyDescent="0.2">
      <c r="A2388" s="24" t="s">
        <v>39014</v>
      </c>
      <c r="B2388" s="25" t="s">
        <v>39015</v>
      </c>
      <c r="C2388" s="25" t="s">
        <v>39016</v>
      </c>
      <c r="D2388" s="26">
        <v>2</v>
      </c>
    </row>
    <row r="2389" spans="1:4" ht="24" x14ac:dyDescent="0.2">
      <c r="A2389" s="24" t="s">
        <v>14768</v>
      </c>
      <c r="B2389" s="25" t="s">
        <v>14769</v>
      </c>
      <c r="C2389" s="25" t="s">
        <v>14770</v>
      </c>
      <c r="D2389" s="26">
        <v>35</v>
      </c>
    </row>
    <row r="2390" spans="1:4" ht="24" x14ac:dyDescent="0.2">
      <c r="A2390" s="24" t="s">
        <v>14771</v>
      </c>
      <c r="B2390" s="25" t="s">
        <v>14772</v>
      </c>
      <c r="C2390" s="25" t="s">
        <v>14773</v>
      </c>
      <c r="D2390" s="26">
        <v>412</v>
      </c>
    </row>
    <row r="2391" spans="1:4" ht="24" x14ac:dyDescent="0.2">
      <c r="A2391" s="24" t="s">
        <v>14774</v>
      </c>
      <c r="B2391" s="25" t="s">
        <v>14775</v>
      </c>
      <c r="C2391" s="25" t="s">
        <v>14776</v>
      </c>
      <c r="D2391" s="26">
        <v>83</v>
      </c>
    </row>
    <row r="2392" spans="1:4" ht="12.75" x14ac:dyDescent="0.2">
      <c r="A2392" s="24" t="s">
        <v>14777</v>
      </c>
      <c r="B2392" s="25" t="s">
        <v>14778</v>
      </c>
      <c r="C2392" s="25" t="s">
        <v>14779</v>
      </c>
      <c r="D2392" s="26">
        <v>193</v>
      </c>
    </row>
    <row r="2393" spans="1:4" ht="24" x14ac:dyDescent="0.2">
      <c r="A2393" s="24" t="s">
        <v>14780</v>
      </c>
      <c r="B2393" s="25" t="s">
        <v>14781</v>
      </c>
      <c r="C2393" s="25" t="s">
        <v>14683</v>
      </c>
      <c r="D2393" s="26">
        <v>18</v>
      </c>
    </row>
    <row r="2394" spans="1:4" ht="24" x14ac:dyDescent="0.2">
      <c r="A2394" s="24" t="s">
        <v>14782</v>
      </c>
      <c r="B2394" s="25" t="s">
        <v>14783</v>
      </c>
      <c r="C2394" s="25" t="s">
        <v>14784</v>
      </c>
      <c r="D2394" s="26">
        <v>169</v>
      </c>
    </row>
    <row r="2395" spans="1:4" ht="24" x14ac:dyDescent="0.2">
      <c r="A2395" s="24" t="s">
        <v>14785</v>
      </c>
      <c r="B2395" s="25" t="s">
        <v>14786</v>
      </c>
      <c r="C2395" s="25" t="s">
        <v>14787</v>
      </c>
      <c r="D2395" s="26">
        <v>19</v>
      </c>
    </row>
    <row r="2396" spans="1:4" ht="24" x14ac:dyDescent="0.2">
      <c r="A2396" s="24" t="s">
        <v>14788</v>
      </c>
      <c r="B2396" s="25" t="s">
        <v>14789</v>
      </c>
      <c r="C2396" s="25" t="s">
        <v>14790</v>
      </c>
      <c r="D2396" s="26">
        <v>5</v>
      </c>
    </row>
    <row r="2397" spans="1:4" ht="12.75" x14ac:dyDescent="0.2">
      <c r="A2397" s="24" t="s">
        <v>29151</v>
      </c>
      <c r="B2397" s="25" t="s">
        <v>29152</v>
      </c>
      <c r="C2397" s="25" t="s">
        <v>29153</v>
      </c>
      <c r="D2397" s="26">
        <v>5</v>
      </c>
    </row>
    <row r="2398" spans="1:4" ht="24" x14ac:dyDescent="0.2">
      <c r="A2398" s="24" t="s">
        <v>14791</v>
      </c>
      <c r="B2398" s="25" t="s">
        <v>14792</v>
      </c>
      <c r="C2398" s="25" t="s">
        <v>14793</v>
      </c>
      <c r="D2398" s="26">
        <v>73</v>
      </c>
    </row>
    <row r="2399" spans="1:4" ht="24" x14ac:dyDescent="0.2">
      <c r="A2399" s="24" t="s">
        <v>14794</v>
      </c>
      <c r="B2399" s="25" t="s">
        <v>14795</v>
      </c>
      <c r="C2399" s="25" t="s">
        <v>14796</v>
      </c>
      <c r="D2399" s="26">
        <v>3</v>
      </c>
    </row>
    <row r="2400" spans="1:4" ht="12.75" x14ac:dyDescent="0.2">
      <c r="A2400" s="24" t="s">
        <v>33884</v>
      </c>
      <c r="B2400" s="25" t="s">
        <v>33885</v>
      </c>
      <c r="C2400" s="25" t="s">
        <v>33886</v>
      </c>
      <c r="D2400" s="26">
        <v>20</v>
      </c>
    </row>
    <row r="2401" spans="1:4" ht="12.75" x14ac:dyDescent="0.2">
      <c r="A2401" s="24" t="s">
        <v>14797</v>
      </c>
      <c r="B2401" s="25" t="s">
        <v>14798</v>
      </c>
      <c r="C2401" s="25" t="s">
        <v>14799</v>
      </c>
      <c r="D2401" s="26">
        <v>420</v>
      </c>
    </row>
    <row r="2402" spans="1:4" ht="12.75" x14ac:dyDescent="0.2">
      <c r="A2402" s="24" t="s">
        <v>14800</v>
      </c>
      <c r="B2402" s="25" t="s">
        <v>14801</v>
      </c>
      <c r="C2402" s="25" t="s">
        <v>14802</v>
      </c>
      <c r="D2402" s="26">
        <v>158</v>
      </c>
    </row>
    <row r="2403" spans="1:4" ht="24" x14ac:dyDescent="0.2">
      <c r="A2403" s="24" t="s">
        <v>14803</v>
      </c>
      <c r="B2403" s="25" t="s">
        <v>14804</v>
      </c>
      <c r="C2403" s="25" t="s">
        <v>14805</v>
      </c>
      <c r="D2403" s="26">
        <v>18</v>
      </c>
    </row>
    <row r="2404" spans="1:4" ht="12.75" x14ac:dyDescent="0.2">
      <c r="A2404" s="24" t="s">
        <v>14806</v>
      </c>
      <c r="B2404" s="25" t="s">
        <v>14807</v>
      </c>
      <c r="C2404" s="25" t="s">
        <v>14808</v>
      </c>
      <c r="D2404" s="26">
        <v>642.4</v>
      </c>
    </row>
    <row r="2405" spans="1:4" ht="24" x14ac:dyDescent="0.2">
      <c r="A2405" s="24" t="s">
        <v>14809</v>
      </c>
      <c r="B2405" s="25" t="s">
        <v>14810</v>
      </c>
      <c r="C2405" s="25" t="s">
        <v>14811</v>
      </c>
      <c r="D2405" s="26">
        <v>132</v>
      </c>
    </row>
    <row r="2406" spans="1:4" ht="12.75" x14ac:dyDescent="0.2">
      <c r="A2406" s="24" t="s">
        <v>14812</v>
      </c>
      <c r="B2406" s="25" t="s">
        <v>14813</v>
      </c>
      <c r="C2406" s="25" t="s">
        <v>14814</v>
      </c>
      <c r="D2406" s="26">
        <v>68</v>
      </c>
    </row>
    <row r="2407" spans="1:4" ht="12.75" x14ac:dyDescent="0.2">
      <c r="A2407" s="24" t="s">
        <v>14815</v>
      </c>
      <c r="B2407" s="25" t="s">
        <v>14816</v>
      </c>
      <c r="C2407" s="25" t="s">
        <v>14817</v>
      </c>
      <c r="D2407" s="26">
        <v>596</v>
      </c>
    </row>
    <row r="2408" spans="1:4" ht="12.75" x14ac:dyDescent="0.2">
      <c r="A2408" s="24" t="s">
        <v>14818</v>
      </c>
      <c r="B2408" s="25" t="s">
        <v>14819</v>
      </c>
      <c r="C2408" s="25" t="s">
        <v>14820</v>
      </c>
      <c r="D2408" s="26">
        <v>8</v>
      </c>
    </row>
    <row r="2409" spans="1:4" ht="12.75" x14ac:dyDescent="0.2">
      <c r="A2409" s="24" t="s">
        <v>14821</v>
      </c>
      <c r="B2409" s="25" t="s">
        <v>14822</v>
      </c>
      <c r="C2409" s="25" t="s">
        <v>14823</v>
      </c>
      <c r="D2409" s="26">
        <v>67</v>
      </c>
    </row>
    <row r="2410" spans="1:4" ht="12.75" x14ac:dyDescent="0.2">
      <c r="A2410" s="24" t="s">
        <v>14824</v>
      </c>
      <c r="B2410" s="25" t="s">
        <v>14825</v>
      </c>
      <c r="C2410" s="25" t="s">
        <v>14826</v>
      </c>
      <c r="D2410" s="26">
        <v>40</v>
      </c>
    </row>
    <row r="2411" spans="1:4" ht="12.75" x14ac:dyDescent="0.2">
      <c r="A2411" s="24" t="s">
        <v>14827</v>
      </c>
      <c r="B2411" s="25" t="s">
        <v>14828</v>
      </c>
      <c r="C2411" s="25" t="s">
        <v>14829</v>
      </c>
      <c r="D2411" s="26">
        <v>38</v>
      </c>
    </row>
    <row r="2412" spans="1:4" ht="12.75" x14ac:dyDescent="0.2">
      <c r="A2412" s="24" t="s">
        <v>14830</v>
      </c>
      <c r="B2412" s="25" t="s">
        <v>14831</v>
      </c>
      <c r="C2412" s="25" t="s">
        <v>14832</v>
      </c>
      <c r="D2412" s="26">
        <v>172</v>
      </c>
    </row>
    <row r="2413" spans="1:4" ht="12.75" x14ac:dyDescent="0.2">
      <c r="A2413" s="24" t="s">
        <v>14833</v>
      </c>
      <c r="B2413" s="25" t="s">
        <v>14834</v>
      </c>
      <c r="C2413" s="25" t="s">
        <v>14835</v>
      </c>
      <c r="D2413" s="26">
        <v>224</v>
      </c>
    </row>
    <row r="2414" spans="1:4" ht="12.75" x14ac:dyDescent="0.2">
      <c r="A2414" s="24" t="s">
        <v>14836</v>
      </c>
      <c r="B2414" s="25" t="s">
        <v>14837</v>
      </c>
      <c r="C2414" s="25" t="s">
        <v>14838</v>
      </c>
      <c r="D2414" s="26">
        <v>14</v>
      </c>
    </row>
    <row r="2415" spans="1:4" ht="12.75" x14ac:dyDescent="0.2">
      <c r="A2415" s="24" t="s">
        <v>14839</v>
      </c>
      <c r="B2415" s="25" t="s">
        <v>14840</v>
      </c>
      <c r="C2415" s="25" t="s">
        <v>14841</v>
      </c>
      <c r="D2415" s="26">
        <v>139</v>
      </c>
    </row>
    <row r="2416" spans="1:4" ht="12.75" x14ac:dyDescent="0.2">
      <c r="A2416" s="24" t="s">
        <v>14842</v>
      </c>
      <c r="B2416" s="25" t="s">
        <v>14843</v>
      </c>
      <c r="C2416" s="25" t="s">
        <v>14844</v>
      </c>
      <c r="D2416" s="26">
        <v>73.78</v>
      </c>
    </row>
    <row r="2417" spans="1:4" ht="12.75" x14ac:dyDescent="0.2">
      <c r="A2417" s="24" t="s">
        <v>14845</v>
      </c>
      <c r="B2417" s="25" t="s">
        <v>14846</v>
      </c>
      <c r="C2417" s="25" t="s">
        <v>14847</v>
      </c>
      <c r="D2417" s="26">
        <v>118</v>
      </c>
    </row>
    <row r="2418" spans="1:4" ht="12.75" x14ac:dyDescent="0.2">
      <c r="A2418" s="24" t="s">
        <v>14848</v>
      </c>
      <c r="B2418" s="25" t="s">
        <v>14849</v>
      </c>
      <c r="C2418" s="25" t="s">
        <v>14850</v>
      </c>
      <c r="D2418" s="26">
        <v>4.5</v>
      </c>
    </row>
    <row r="2419" spans="1:4" ht="12.75" x14ac:dyDescent="0.2">
      <c r="A2419" s="24" t="s">
        <v>29154</v>
      </c>
      <c r="B2419" s="25" t="s">
        <v>12792</v>
      </c>
      <c r="C2419" s="25" t="s">
        <v>29155</v>
      </c>
      <c r="D2419" s="26">
        <v>2</v>
      </c>
    </row>
    <row r="2420" spans="1:4" ht="24" x14ac:dyDescent="0.2">
      <c r="A2420" s="24" t="s">
        <v>14851</v>
      </c>
      <c r="B2420" s="25" t="s">
        <v>14852</v>
      </c>
      <c r="C2420" s="25" t="s">
        <v>14853</v>
      </c>
      <c r="D2420" s="26">
        <v>768</v>
      </c>
    </row>
    <row r="2421" spans="1:4" ht="24" x14ac:dyDescent="0.2">
      <c r="A2421" s="24" t="s">
        <v>45358</v>
      </c>
      <c r="B2421" s="25" t="s">
        <v>14858</v>
      </c>
      <c r="C2421" s="25" t="s">
        <v>45359</v>
      </c>
      <c r="D2421" s="26">
        <v>1</v>
      </c>
    </row>
    <row r="2422" spans="1:4" ht="24" x14ac:dyDescent="0.2">
      <c r="A2422" s="24" t="s">
        <v>14854</v>
      </c>
      <c r="B2422" s="25" t="s">
        <v>14855</v>
      </c>
      <c r="C2422" s="25" t="s">
        <v>14856</v>
      </c>
      <c r="D2422" s="26">
        <v>52</v>
      </c>
    </row>
    <row r="2423" spans="1:4" ht="24" x14ac:dyDescent="0.2">
      <c r="A2423" s="24" t="s">
        <v>14857</v>
      </c>
      <c r="B2423" s="25" t="s">
        <v>14858</v>
      </c>
      <c r="C2423" s="25" t="s">
        <v>14859</v>
      </c>
      <c r="D2423" s="26">
        <v>34</v>
      </c>
    </row>
    <row r="2424" spans="1:4" ht="24" x14ac:dyDescent="0.2">
      <c r="A2424" s="24" t="s">
        <v>14860</v>
      </c>
      <c r="B2424" s="25" t="s">
        <v>14858</v>
      </c>
      <c r="C2424" s="25" t="s">
        <v>14861</v>
      </c>
      <c r="D2424" s="26">
        <v>246</v>
      </c>
    </row>
    <row r="2425" spans="1:4" ht="24" x14ac:dyDescent="0.2">
      <c r="A2425" s="24" t="s">
        <v>14862</v>
      </c>
      <c r="B2425" s="25" t="s">
        <v>14858</v>
      </c>
      <c r="C2425" s="25" t="s">
        <v>14863</v>
      </c>
      <c r="D2425" s="26">
        <v>9</v>
      </c>
    </row>
    <row r="2426" spans="1:4" ht="24" x14ac:dyDescent="0.2">
      <c r="A2426" s="24" t="s">
        <v>14864</v>
      </c>
      <c r="B2426" s="25" t="s">
        <v>14865</v>
      </c>
      <c r="C2426" s="25" t="s">
        <v>14866</v>
      </c>
      <c r="D2426" s="26">
        <v>375.1</v>
      </c>
    </row>
    <row r="2427" spans="1:4" ht="24" x14ac:dyDescent="0.2">
      <c r="A2427" s="24" t="s">
        <v>14867</v>
      </c>
      <c r="B2427" s="25" t="s">
        <v>14868</v>
      </c>
      <c r="C2427" s="25" t="s">
        <v>14869</v>
      </c>
      <c r="D2427" s="26">
        <v>35</v>
      </c>
    </row>
    <row r="2428" spans="1:4" ht="12.75" x14ac:dyDescent="0.2">
      <c r="A2428" s="24" t="s">
        <v>14870</v>
      </c>
      <c r="B2428" s="25" t="s">
        <v>14871</v>
      </c>
      <c r="C2428" s="25" t="s">
        <v>14872</v>
      </c>
      <c r="D2428" s="26">
        <v>18</v>
      </c>
    </row>
    <row r="2429" spans="1:4" ht="12.75" x14ac:dyDescent="0.2">
      <c r="A2429" s="24" t="s">
        <v>14873</v>
      </c>
      <c r="B2429" s="25" t="s">
        <v>14871</v>
      </c>
      <c r="C2429" s="25" t="s">
        <v>14874</v>
      </c>
      <c r="D2429" s="26">
        <v>138</v>
      </c>
    </row>
    <row r="2430" spans="1:4" ht="24" x14ac:dyDescent="0.2">
      <c r="A2430" s="24" t="s">
        <v>14875</v>
      </c>
      <c r="B2430" s="25" t="s">
        <v>14876</v>
      </c>
      <c r="C2430" s="25" t="s">
        <v>14877</v>
      </c>
      <c r="D2430" s="26">
        <v>411.1</v>
      </c>
    </row>
    <row r="2431" spans="1:4" ht="24" x14ac:dyDescent="0.2">
      <c r="A2431" s="24" t="s">
        <v>14878</v>
      </c>
      <c r="B2431" s="25" t="s">
        <v>14879</v>
      </c>
      <c r="C2431" s="25" t="s">
        <v>14880</v>
      </c>
      <c r="D2431" s="26">
        <v>779</v>
      </c>
    </row>
    <row r="2432" spans="1:4" ht="12.75" x14ac:dyDescent="0.2">
      <c r="A2432" s="24" t="s">
        <v>29156</v>
      </c>
      <c r="B2432" s="25" t="s">
        <v>29157</v>
      </c>
      <c r="C2432" s="25" t="s">
        <v>29158</v>
      </c>
      <c r="D2432" s="26">
        <v>25</v>
      </c>
    </row>
    <row r="2433" spans="1:4" ht="24" x14ac:dyDescent="0.2">
      <c r="A2433" s="24" t="s">
        <v>14881</v>
      </c>
      <c r="B2433" s="25" t="s">
        <v>14882</v>
      </c>
      <c r="C2433" s="25" t="s">
        <v>14883</v>
      </c>
      <c r="D2433" s="26">
        <v>1930.2</v>
      </c>
    </row>
    <row r="2434" spans="1:4" ht="24" x14ac:dyDescent="0.2">
      <c r="A2434" s="24" t="s">
        <v>14884</v>
      </c>
      <c r="B2434" s="25" t="s">
        <v>14882</v>
      </c>
      <c r="C2434" s="25" t="s">
        <v>14885</v>
      </c>
      <c r="D2434" s="26">
        <v>16</v>
      </c>
    </row>
    <row r="2435" spans="1:4" ht="12.75" x14ac:dyDescent="0.2">
      <c r="A2435" s="24" t="s">
        <v>45360</v>
      </c>
      <c r="B2435" s="25" t="s">
        <v>14886</v>
      </c>
      <c r="C2435" s="25" t="s">
        <v>45361</v>
      </c>
      <c r="D2435" s="26">
        <v>2</v>
      </c>
    </row>
    <row r="2436" spans="1:4" ht="24" x14ac:dyDescent="0.2">
      <c r="A2436" s="24" t="s">
        <v>14887</v>
      </c>
      <c r="B2436" s="25" t="s">
        <v>14888</v>
      </c>
      <c r="C2436" s="25" t="s">
        <v>14889</v>
      </c>
      <c r="D2436" s="26">
        <v>3773.1</v>
      </c>
    </row>
    <row r="2437" spans="1:4" ht="24" x14ac:dyDescent="0.2">
      <c r="A2437" s="24" t="s">
        <v>14891</v>
      </c>
      <c r="B2437" s="25" t="s">
        <v>14890</v>
      </c>
      <c r="C2437" s="25" t="s">
        <v>14892</v>
      </c>
      <c r="D2437" s="26">
        <v>2523</v>
      </c>
    </row>
    <row r="2438" spans="1:4" ht="24" x14ac:dyDescent="0.2">
      <c r="A2438" s="24" t="s">
        <v>29159</v>
      </c>
      <c r="B2438" s="25" t="s">
        <v>14890</v>
      </c>
      <c r="C2438" s="25" t="s">
        <v>29160</v>
      </c>
      <c r="D2438" s="26">
        <v>62</v>
      </c>
    </row>
    <row r="2439" spans="1:4" ht="24" x14ac:dyDescent="0.2">
      <c r="A2439" s="24" t="s">
        <v>14893</v>
      </c>
      <c r="B2439" s="25" t="s">
        <v>14890</v>
      </c>
      <c r="C2439" s="25" t="s">
        <v>14894</v>
      </c>
      <c r="D2439" s="26">
        <v>831</v>
      </c>
    </row>
    <row r="2440" spans="1:4" ht="24" x14ac:dyDescent="0.2">
      <c r="A2440" s="24" t="s">
        <v>14895</v>
      </c>
      <c r="B2440" s="25" t="s">
        <v>14890</v>
      </c>
      <c r="C2440" s="25" t="s">
        <v>14896</v>
      </c>
      <c r="D2440" s="26">
        <v>640</v>
      </c>
    </row>
    <row r="2441" spans="1:4" ht="24" x14ac:dyDescent="0.2">
      <c r="A2441" s="24" t="s">
        <v>33887</v>
      </c>
      <c r="B2441" s="25" t="s">
        <v>33888</v>
      </c>
      <c r="C2441" s="25" t="s">
        <v>33889</v>
      </c>
      <c r="D2441" s="26">
        <v>24</v>
      </c>
    </row>
    <row r="2442" spans="1:4" ht="24" x14ac:dyDescent="0.2">
      <c r="A2442" s="24" t="s">
        <v>14897</v>
      </c>
      <c r="B2442" s="25" t="s">
        <v>14890</v>
      </c>
      <c r="C2442" s="25" t="s">
        <v>14898</v>
      </c>
      <c r="D2442" s="26">
        <v>6</v>
      </c>
    </row>
    <row r="2443" spans="1:4" ht="24" x14ac:dyDescent="0.2">
      <c r="A2443" s="24" t="s">
        <v>45362</v>
      </c>
      <c r="B2443" s="25" t="s">
        <v>14890</v>
      </c>
      <c r="C2443" s="25" t="s">
        <v>45363</v>
      </c>
      <c r="D2443" s="26">
        <v>3</v>
      </c>
    </row>
    <row r="2444" spans="1:4" ht="24" x14ac:dyDescent="0.2">
      <c r="A2444" s="24" t="s">
        <v>39017</v>
      </c>
      <c r="B2444" s="25" t="s">
        <v>14890</v>
      </c>
      <c r="C2444" s="25" t="s">
        <v>39018</v>
      </c>
      <c r="D2444" s="26">
        <v>1</v>
      </c>
    </row>
    <row r="2445" spans="1:4" ht="24" x14ac:dyDescent="0.2">
      <c r="A2445" s="24" t="s">
        <v>14899</v>
      </c>
      <c r="B2445" s="25" t="s">
        <v>14900</v>
      </c>
      <c r="C2445" s="25" t="s">
        <v>14901</v>
      </c>
      <c r="D2445" s="26">
        <v>111</v>
      </c>
    </row>
    <row r="2446" spans="1:4" ht="24" x14ac:dyDescent="0.2">
      <c r="A2446" s="24" t="s">
        <v>14902</v>
      </c>
      <c r="B2446" s="25" t="s">
        <v>14890</v>
      </c>
      <c r="C2446" s="25" t="s">
        <v>14903</v>
      </c>
      <c r="D2446" s="26">
        <v>36</v>
      </c>
    </row>
    <row r="2447" spans="1:4" ht="12.75" x14ac:dyDescent="0.2">
      <c r="A2447" s="24" t="s">
        <v>45364</v>
      </c>
      <c r="B2447" s="25" t="s">
        <v>45365</v>
      </c>
      <c r="C2447" s="25" t="s">
        <v>45366</v>
      </c>
      <c r="D2447" s="26">
        <v>3</v>
      </c>
    </row>
    <row r="2448" spans="1:4" ht="24" x14ac:dyDescent="0.2">
      <c r="A2448" s="24" t="s">
        <v>14904</v>
      </c>
      <c r="B2448" s="25" t="s">
        <v>14905</v>
      </c>
      <c r="C2448" s="25" t="s">
        <v>14906</v>
      </c>
      <c r="D2448" s="26">
        <v>42</v>
      </c>
    </row>
    <row r="2449" spans="1:4" ht="24" x14ac:dyDescent="0.2">
      <c r="A2449" s="24" t="s">
        <v>45367</v>
      </c>
      <c r="B2449" s="25" t="s">
        <v>45368</v>
      </c>
      <c r="C2449" s="25" t="s">
        <v>45369</v>
      </c>
      <c r="D2449" s="26">
        <v>1</v>
      </c>
    </row>
    <row r="2450" spans="1:4" ht="12.75" x14ac:dyDescent="0.2">
      <c r="A2450" s="24" t="s">
        <v>14907</v>
      </c>
      <c r="B2450" s="25" t="s">
        <v>14908</v>
      </c>
      <c r="C2450" s="25" t="s">
        <v>14909</v>
      </c>
      <c r="D2450" s="26">
        <v>1</v>
      </c>
    </row>
    <row r="2451" spans="1:4" ht="12.75" x14ac:dyDescent="0.2">
      <c r="A2451" s="24" t="s">
        <v>14910</v>
      </c>
      <c r="B2451" s="25" t="s">
        <v>14911</v>
      </c>
      <c r="C2451" s="25" t="s">
        <v>14912</v>
      </c>
      <c r="D2451" s="26">
        <v>6.6</v>
      </c>
    </row>
    <row r="2452" spans="1:4" ht="12.75" x14ac:dyDescent="0.2">
      <c r="A2452" s="24" t="s">
        <v>14913</v>
      </c>
      <c r="B2452" s="25" t="s">
        <v>14914</v>
      </c>
      <c r="C2452" s="25" t="s">
        <v>14915</v>
      </c>
      <c r="D2452" s="26">
        <v>2344.39</v>
      </c>
    </row>
    <row r="2453" spans="1:4" ht="12.75" x14ac:dyDescent="0.2">
      <c r="A2453" s="24" t="s">
        <v>14916</v>
      </c>
      <c r="B2453" s="25" t="s">
        <v>14917</v>
      </c>
      <c r="C2453" s="25" t="s">
        <v>14918</v>
      </c>
      <c r="D2453" s="26">
        <v>57</v>
      </c>
    </row>
    <row r="2454" spans="1:4" ht="12.75" x14ac:dyDescent="0.2">
      <c r="A2454" s="24" t="s">
        <v>14919</v>
      </c>
      <c r="B2454" s="25" t="s">
        <v>14920</v>
      </c>
      <c r="C2454" s="25" t="s">
        <v>14921</v>
      </c>
      <c r="D2454" s="26">
        <v>95</v>
      </c>
    </row>
    <row r="2455" spans="1:4" ht="12.75" x14ac:dyDescent="0.2">
      <c r="A2455" s="24" t="s">
        <v>14922</v>
      </c>
      <c r="B2455" s="25" t="s">
        <v>14923</v>
      </c>
      <c r="C2455" s="25" t="s">
        <v>14924</v>
      </c>
      <c r="D2455" s="26">
        <v>87.299999999999983</v>
      </c>
    </row>
    <row r="2456" spans="1:4" ht="24" x14ac:dyDescent="0.2">
      <c r="A2456" s="24" t="s">
        <v>14925</v>
      </c>
      <c r="B2456" s="25" t="s">
        <v>14926</v>
      </c>
      <c r="C2456" s="25" t="s">
        <v>14927</v>
      </c>
      <c r="D2456" s="26">
        <v>164.1</v>
      </c>
    </row>
    <row r="2457" spans="1:4" ht="12.75" x14ac:dyDescent="0.2">
      <c r="A2457" s="24" t="s">
        <v>45370</v>
      </c>
      <c r="B2457" s="25" t="s">
        <v>45371</v>
      </c>
      <c r="C2457" s="25" t="s">
        <v>45372</v>
      </c>
      <c r="D2457" s="26">
        <v>1</v>
      </c>
    </row>
    <row r="2458" spans="1:4" ht="24" x14ac:dyDescent="0.2">
      <c r="A2458" s="24" t="s">
        <v>14928</v>
      </c>
      <c r="B2458" s="25" t="s">
        <v>14929</v>
      </c>
      <c r="C2458" s="25" t="s">
        <v>14930</v>
      </c>
      <c r="D2458" s="26">
        <v>29</v>
      </c>
    </row>
    <row r="2459" spans="1:4" ht="24" x14ac:dyDescent="0.2">
      <c r="A2459" s="24" t="s">
        <v>29161</v>
      </c>
      <c r="B2459" s="25" t="s">
        <v>29162</v>
      </c>
      <c r="C2459" s="25" t="s">
        <v>29163</v>
      </c>
      <c r="D2459" s="26">
        <v>1</v>
      </c>
    </row>
    <row r="2460" spans="1:4" ht="36" x14ac:dyDescent="0.2">
      <c r="A2460" s="24" t="s">
        <v>33890</v>
      </c>
      <c r="B2460" s="25" t="s">
        <v>33891</v>
      </c>
      <c r="C2460" s="25" t="s">
        <v>33892</v>
      </c>
      <c r="D2460" s="26">
        <v>1</v>
      </c>
    </row>
    <row r="2461" spans="1:4" ht="24" x14ac:dyDescent="0.2">
      <c r="A2461" s="24" t="s">
        <v>14931</v>
      </c>
      <c r="B2461" s="25" t="s">
        <v>14932</v>
      </c>
      <c r="C2461" s="25" t="s">
        <v>14933</v>
      </c>
      <c r="D2461" s="26">
        <v>69</v>
      </c>
    </row>
    <row r="2462" spans="1:4" ht="12.75" x14ac:dyDescent="0.2">
      <c r="A2462" s="24" t="s">
        <v>14934</v>
      </c>
      <c r="B2462" s="25" t="s">
        <v>44335</v>
      </c>
      <c r="C2462" s="25" t="s">
        <v>14935</v>
      </c>
      <c r="D2462" s="26">
        <v>49</v>
      </c>
    </row>
    <row r="2463" spans="1:4" ht="24" x14ac:dyDescent="0.2">
      <c r="A2463" s="24" t="s">
        <v>14936</v>
      </c>
      <c r="B2463" s="25" t="s">
        <v>14937</v>
      </c>
      <c r="C2463" s="25" t="s">
        <v>14938</v>
      </c>
      <c r="D2463" s="26">
        <v>86</v>
      </c>
    </row>
    <row r="2464" spans="1:4" ht="24" x14ac:dyDescent="0.2">
      <c r="A2464" s="24" t="s">
        <v>14939</v>
      </c>
      <c r="B2464" s="25" t="s">
        <v>14940</v>
      </c>
      <c r="C2464" s="25" t="s">
        <v>14941</v>
      </c>
      <c r="D2464" s="26">
        <v>89.200000000000017</v>
      </c>
    </row>
    <row r="2465" spans="1:4" ht="12.75" x14ac:dyDescent="0.2">
      <c r="A2465" s="24" t="s">
        <v>14942</v>
      </c>
      <c r="B2465" s="25" t="s">
        <v>14943</v>
      </c>
      <c r="C2465" s="25" t="s">
        <v>14944</v>
      </c>
      <c r="D2465" s="26">
        <v>26</v>
      </c>
    </row>
    <row r="2466" spans="1:4" ht="12.75" x14ac:dyDescent="0.2">
      <c r="A2466" s="24" t="s">
        <v>29164</v>
      </c>
      <c r="B2466" s="25" t="s">
        <v>29165</v>
      </c>
      <c r="C2466" s="25" t="s">
        <v>29166</v>
      </c>
      <c r="D2466" s="26">
        <v>97.2</v>
      </c>
    </row>
    <row r="2467" spans="1:4" ht="24" x14ac:dyDescent="0.2">
      <c r="A2467" s="24" t="s">
        <v>14945</v>
      </c>
      <c r="B2467" s="25" t="s">
        <v>14946</v>
      </c>
      <c r="C2467" s="25" t="s">
        <v>14947</v>
      </c>
      <c r="D2467" s="26">
        <v>63</v>
      </c>
    </row>
    <row r="2468" spans="1:4" ht="24" x14ac:dyDescent="0.2">
      <c r="A2468" s="24" t="s">
        <v>14948</v>
      </c>
      <c r="B2468" s="25" t="s">
        <v>14949</v>
      </c>
      <c r="C2468" s="25" t="s">
        <v>14950</v>
      </c>
      <c r="D2468" s="26">
        <v>64</v>
      </c>
    </row>
    <row r="2469" spans="1:4" ht="36" x14ac:dyDescent="0.2">
      <c r="A2469" s="24" t="s">
        <v>29167</v>
      </c>
      <c r="B2469" s="25" t="s">
        <v>29168</v>
      </c>
      <c r="C2469" s="25" t="s">
        <v>29169</v>
      </c>
      <c r="D2469" s="26">
        <v>10</v>
      </c>
    </row>
    <row r="2470" spans="1:4" ht="24" x14ac:dyDescent="0.2">
      <c r="A2470" s="24" t="s">
        <v>14951</v>
      </c>
      <c r="B2470" s="25" t="s">
        <v>14952</v>
      </c>
      <c r="C2470" s="25" t="s">
        <v>14953</v>
      </c>
      <c r="D2470" s="26">
        <v>34</v>
      </c>
    </row>
    <row r="2471" spans="1:4" ht="24" x14ac:dyDescent="0.2">
      <c r="A2471" s="24" t="s">
        <v>14954</v>
      </c>
      <c r="B2471" s="25" t="s">
        <v>14955</v>
      </c>
      <c r="C2471" s="25" t="s">
        <v>14956</v>
      </c>
      <c r="D2471" s="26">
        <v>19</v>
      </c>
    </row>
    <row r="2472" spans="1:4" ht="12.75" x14ac:dyDescent="0.2">
      <c r="A2472" s="24" t="s">
        <v>45373</v>
      </c>
      <c r="B2472" s="25" t="s">
        <v>45374</v>
      </c>
      <c r="C2472" s="25" t="s">
        <v>45375</v>
      </c>
      <c r="D2472" s="26">
        <v>2</v>
      </c>
    </row>
    <row r="2473" spans="1:4" ht="12.75" x14ac:dyDescent="0.2">
      <c r="A2473" s="24" t="s">
        <v>14957</v>
      </c>
      <c r="B2473" s="25" t="s">
        <v>14958</v>
      </c>
      <c r="C2473" s="25" t="s">
        <v>14959</v>
      </c>
      <c r="D2473" s="26">
        <v>1131.2</v>
      </c>
    </row>
    <row r="2474" spans="1:4" ht="24" x14ac:dyDescent="0.2">
      <c r="A2474" s="24" t="s">
        <v>14960</v>
      </c>
      <c r="B2474" s="25" t="s">
        <v>14961</v>
      </c>
      <c r="C2474" s="25" t="s">
        <v>14962</v>
      </c>
      <c r="D2474" s="26">
        <v>898</v>
      </c>
    </row>
    <row r="2475" spans="1:4" ht="12.75" x14ac:dyDescent="0.2">
      <c r="A2475" s="24" t="s">
        <v>29170</v>
      </c>
      <c r="B2475" s="25" t="s">
        <v>29171</v>
      </c>
      <c r="C2475" s="25" t="s">
        <v>29172</v>
      </c>
      <c r="D2475" s="26">
        <v>19</v>
      </c>
    </row>
    <row r="2476" spans="1:4" ht="12.75" x14ac:dyDescent="0.2">
      <c r="A2476" s="24" t="s">
        <v>14963</v>
      </c>
      <c r="B2476" s="25" t="s">
        <v>14964</v>
      </c>
      <c r="C2476" s="25" t="s">
        <v>14965</v>
      </c>
      <c r="D2476" s="26">
        <v>182</v>
      </c>
    </row>
    <row r="2477" spans="1:4" ht="12.75" x14ac:dyDescent="0.2">
      <c r="A2477" s="24" t="s">
        <v>14966</v>
      </c>
      <c r="B2477" s="25" t="s">
        <v>14967</v>
      </c>
      <c r="C2477" s="25" t="s">
        <v>14968</v>
      </c>
      <c r="D2477" s="26">
        <v>99</v>
      </c>
    </row>
    <row r="2478" spans="1:4" ht="12.75" x14ac:dyDescent="0.2">
      <c r="A2478" s="24" t="s">
        <v>29173</v>
      </c>
      <c r="B2478" s="25" t="s">
        <v>29174</v>
      </c>
      <c r="C2478" s="25" t="s">
        <v>29175</v>
      </c>
      <c r="D2478" s="26">
        <v>1</v>
      </c>
    </row>
    <row r="2479" spans="1:4" ht="12.75" x14ac:dyDescent="0.2">
      <c r="A2479" s="24" t="s">
        <v>39019</v>
      </c>
      <c r="B2479" s="25" t="s">
        <v>14969</v>
      </c>
      <c r="C2479" s="25" t="s">
        <v>39020</v>
      </c>
      <c r="D2479" s="26">
        <v>4</v>
      </c>
    </row>
    <row r="2480" spans="1:4" ht="12.75" x14ac:dyDescent="0.2">
      <c r="A2480" s="24" t="s">
        <v>14970</v>
      </c>
      <c r="B2480" s="25" t="s">
        <v>14971</v>
      </c>
      <c r="C2480" s="25" t="s">
        <v>14972</v>
      </c>
      <c r="D2480" s="26">
        <v>19.009999999999998</v>
      </c>
    </row>
    <row r="2481" spans="1:4" ht="12.75" x14ac:dyDescent="0.2">
      <c r="A2481" s="24" t="s">
        <v>14973</v>
      </c>
      <c r="B2481" s="25" t="s">
        <v>14974</v>
      </c>
      <c r="C2481" s="25" t="s">
        <v>14975</v>
      </c>
      <c r="D2481" s="26">
        <v>15.2</v>
      </c>
    </row>
    <row r="2482" spans="1:4" ht="12.75" x14ac:dyDescent="0.2">
      <c r="A2482" s="24" t="s">
        <v>29176</v>
      </c>
      <c r="B2482" s="25" t="s">
        <v>29177</v>
      </c>
      <c r="C2482" s="25" t="s">
        <v>29178</v>
      </c>
      <c r="D2482" s="26">
        <v>3</v>
      </c>
    </row>
    <row r="2483" spans="1:4" ht="24" x14ac:dyDescent="0.2">
      <c r="A2483" s="24" t="s">
        <v>14976</v>
      </c>
      <c r="B2483" s="25" t="s">
        <v>14977</v>
      </c>
      <c r="C2483" s="25" t="s">
        <v>14978</v>
      </c>
      <c r="D2483" s="26">
        <v>127</v>
      </c>
    </row>
    <row r="2484" spans="1:4" ht="24" x14ac:dyDescent="0.2">
      <c r="A2484" s="24" t="s">
        <v>45376</v>
      </c>
      <c r="B2484" s="25" t="s">
        <v>45377</v>
      </c>
      <c r="C2484" s="25" t="s">
        <v>45378</v>
      </c>
      <c r="D2484" s="26">
        <v>2</v>
      </c>
    </row>
    <row r="2485" spans="1:4" ht="12.75" x14ac:dyDescent="0.2">
      <c r="A2485" s="24" t="s">
        <v>14979</v>
      </c>
      <c r="B2485" s="25" t="s">
        <v>14980</v>
      </c>
      <c r="C2485" s="25" t="s">
        <v>14981</v>
      </c>
      <c r="D2485" s="26">
        <v>80.400000000000006</v>
      </c>
    </row>
    <row r="2486" spans="1:4" ht="24" x14ac:dyDescent="0.2">
      <c r="A2486" s="24" t="s">
        <v>14982</v>
      </c>
      <c r="B2486" s="25" t="s">
        <v>14983</v>
      </c>
      <c r="C2486" s="25" t="s">
        <v>14984</v>
      </c>
      <c r="D2486" s="26">
        <v>16</v>
      </c>
    </row>
    <row r="2487" spans="1:4" ht="24" x14ac:dyDescent="0.2">
      <c r="A2487" s="24" t="s">
        <v>14985</v>
      </c>
      <c r="B2487" s="25" t="s">
        <v>14983</v>
      </c>
      <c r="C2487" s="25" t="s">
        <v>14986</v>
      </c>
      <c r="D2487" s="26">
        <v>5</v>
      </c>
    </row>
    <row r="2488" spans="1:4" ht="12.75" x14ac:dyDescent="0.2">
      <c r="A2488" s="24" t="s">
        <v>45379</v>
      </c>
      <c r="B2488" s="25" t="s">
        <v>12792</v>
      </c>
      <c r="C2488" s="25" t="s">
        <v>45380</v>
      </c>
      <c r="D2488" s="26">
        <v>1</v>
      </c>
    </row>
    <row r="2489" spans="1:4" ht="24" x14ac:dyDescent="0.2">
      <c r="A2489" s="24" t="s">
        <v>29179</v>
      </c>
      <c r="B2489" s="25" t="s">
        <v>29180</v>
      </c>
      <c r="C2489" s="25" t="s">
        <v>29181</v>
      </c>
      <c r="D2489" s="26">
        <v>19</v>
      </c>
    </row>
    <row r="2490" spans="1:4" ht="12.75" x14ac:dyDescent="0.2">
      <c r="A2490" s="24" t="s">
        <v>14987</v>
      </c>
      <c r="B2490" s="25" t="s">
        <v>14988</v>
      </c>
      <c r="C2490" s="25" t="s">
        <v>14989</v>
      </c>
      <c r="D2490" s="26">
        <v>37</v>
      </c>
    </row>
    <row r="2491" spans="1:4" ht="12.75" x14ac:dyDescent="0.2">
      <c r="A2491" s="24" t="s">
        <v>29182</v>
      </c>
      <c r="B2491" s="25" t="s">
        <v>29183</v>
      </c>
      <c r="C2491" s="25" t="s">
        <v>29184</v>
      </c>
      <c r="D2491" s="26">
        <v>1</v>
      </c>
    </row>
    <row r="2492" spans="1:4" ht="12.75" x14ac:dyDescent="0.2">
      <c r="A2492" s="24" t="s">
        <v>14990</v>
      </c>
      <c r="B2492" s="25" t="s">
        <v>14991</v>
      </c>
      <c r="C2492" s="25" t="s">
        <v>14992</v>
      </c>
      <c r="D2492" s="26">
        <v>4</v>
      </c>
    </row>
    <row r="2493" spans="1:4" ht="12.75" x14ac:dyDescent="0.2">
      <c r="A2493" s="24" t="s">
        <v>14993</v>
      </c>
      <c r="B2493" s="25" t="s">
        <v>14994</v>
      </c>
      <c r="C2493" s="25" t="s">
        <v>14995</v>
      </c>
      <c r="D2493" s="26">
        <v>137</v>
      </c>
    </row>
    <row r="2494" spans="1:4" ht="12.75" x14ac:dyDescent="0.2">
      <c r="A2494" s="24" t="s">
        <v>14996</v>
      </c>
      <c r="B2494" s="25" t="s">
        <v>14997</v>
      </c>
      <c r="C2494" s="25" t="s">
        <v>14998</v>
      </c>
      <c r="D2494" s="26">
        <v>355</v>
      </c>
    </row>
    <row r="2495" spans="1:4" ht="12.75" x14ac:dyDescent="0.2">
      <c r="A2495" s="24" t="s">
        <v>14999</v>
      </c>
      <c r="B2495" s="25" t="s">
        <v>15000</v>
      </c>
      <c r="C2495" s="25" t="s">
        <v>15001</v>
      </c>
      <c r="D2495" s="26">
        <v>29</v>
      </c>
    </row>
    <row r="2496" spans="1:4" ht="12.75" x14ac:dyDescent="0.2">
      <c r="A2496" s="24" t="s">
        <v>15002</v>
      </c>
      <c r="B2496" s="25" t="s">
        <v>15003</v>
      </c>
      <c r="C2496" s="25" t="s">
        <v>15004</v>
      </c>
      <c r="D2496" s="26">
        <v>188.2</v>
      </c>
    </row>
    <row r="2497" spans="1:4" ht="12.75" x14ac:dyDescent="0.2">
      <c r="A2497" s="24" t="s">
        <v>15005</v>
      </c>
      <c r="B2497" s="25" t="s">
        <v>15006</v>
      </c>
      <c r="C2497" s="25" t="s">
        <v>15007</v>
      </c>
      <c r="D2497" s="26">
        <v>9.8000000000000007</v>
      </c>
    </row>
    <row r="2498" spans="1:4" ht="12.75" x14ac:dyDescent="0.2">
      <c r="A2498" s="24" t="s">
        <v>15008</v>
      </c>
      <c r="B2498" s="25" t="s">
        <v>15009</v>
      </c>
      <c r="C2498" s="25" t="s">
        <v>15010</v>
      </c>
      <c r="D2498" s="26">
        <v>104</v>
      </c>
    </row>
    <row r="2499" spans="1:4" ht="12.75" x14ac:dyDescent="0.2">
      <c r="A2499" s="24" t="s">
        <v>29185</v>
      </c>
      <c r="B2499" s="25" t="s">
        <v>29186</v>
      </c>
      <c r="C2499" s="25" t="s">
        <v>29187</v>
      </c>
      <c r="D2499" s="26">
        <v>1</v>
      </c>
    </row>
    <row r="2500" spans="1:4" ht="12.75" x14ac:dyDescent="0.2">
      <c r="A2500" s="24" t="s">
        <v>15011</v>
      </c>
      <c r="B2500" s="25" t="s">
        <v>15012</v>
      </c>
      <c r="C2500" s="25" t="s">
        <v>15013</v>
      </c>
      <c r="D2500" s="26">
        <v>30</v>
      </c>
    </row>
    <row r="2501" spans="1:4" ht="12.75" x14ac:dyDescent="0.2">
      <c r="A2501" s="24" t="s">
        <v>15014</v>
      </c>
      <c r="B2501" s="25" t="s">
        <v>15015</v>
      </c>
      <c r="C2501" s="25" t="s">
        <v>15016</v>
      </c>
      <c r="D2501" s="26">
        <v>14</v>
      </c>
    </row>
    <row r="2502" spans="1:4" ht="12.75" x14ac:dyDescent="0.2">
      <c r="A2502" s="24" t="s">
        <v>15017</v>
      </c>
      <c r="B2502" s="25" t="s">
        <v>15018</v>
      </c>
      <c r="C2502" s="25" t="s">
        <v>15004</v>
      </c>
      <c r="D2502" s="26">
        <v>120</v>
      </c>
    </row>
    <row r="2503" spans="1:4" ht="12.75" x14ac:dyDescent="0.2">
      <c r="A2503" s="24" t="s">
        <v>15019</v>
      </c>
      <c r="B2503" s="25" t="s">
        <v>15020</v>
      </c>
      <c r="C2503" s="25" t="s">
        <v>15021</v>
      </c>
      <c r="D2503" s="26">
        <v>287</v>
      </c>
    </row>
    <row r="2504" spans="1:4" ht="12.75" x14ac:dyDescent="0.2">
      <c r="A2504" s="24" t="s">
        <v>15022</v>
      </c>
      <c r="B2504" s="25" t="s">
        <v>15023</v>
      </c>
      <c r="C2504" s="25" t="s">
        <v>15021</v>
      </c>
      <c r="D2504" s="26">
        <v>364</v>
      </c>
    </row>
    <row r="2505" spans="1:4" ht="12.75" x14ac:dyDescent="0.2">
      <c r="A2505" s="24" t="s">
        <v>15024</v>
      </c>
      <c r="B2505" s="25" t="s">
        <v>15025</v>
      </c>
      <c r="C2505" s="25" t="s">
        <v>15016</v>
      </c>
      <c r="D2505" s="26">
        <v>70</v>
      </c>
    </row>
    <row r="2506" spans="1:4" ht="12.75" x14ac:dyDescent="0.2">
      <c r="A2506" s="24" t="s">
        <v>29188</v>
      </c>
      <c r="B2506" s="25" t="s">
        <v>29189</v>
      </c>
      <c r="C2506" s="25" t="s">
        <v>29190</v>
      </c>
      <c r="D2506" s="26">
        <v>14.2</v>
      </c>
    </row>
    <row r="2507" spans="1:4" ht="24" x14ac:dyDescent="0.2">
      <c r="A2507" s="24" t="s">
        <v>15026</v>
      </c>
      <c r="B2507" s="25" t="s">
        <v>15027</v>
      </c>
      <c r="C2507" s="25" t="s">
        <v>15028</v>
      </c>
      <c r="D2507" s="26">
        <v>1357</v>
      </c>
    </row>
    <row r="2508" spans="1:4" ht="24" x14ac:dyDescent="0.2">
      <c r="A2508" s="24" t="s">
        <v>15029</v>
      </c>
      <c r="B2508" s="25" t="s">
        <v>15030</v>
      </c>
      <c r="C2508" s="25" t="s">
        <v>15031</v>
      </c>
      <c r="D2508" s="26">
        <v>437</v>
      </c>
    </row>
    <row r="2509" spans="1:4" ht="12.75" x14ac:dyDescent="0.2">
      <c r="A2509" s="24" t="s">
        <v>15032</v>
      </c>
      <c r="B2509" s="25" t="s">
        <v>15033</v>
      </c>
      <c r="C2509" s="25" t="s">
        <v>15034</v>
      </c>
      <c r="D2509" s="26">
        <v>656</v>
      </c>
    </row>
    <row r="2510" spans="1:4" ht="12.75" x14ac:dyDescent="0.2">
      <c r="A2510" s="24" t="s">
        <v>15035</v>
      </c>
      <c r="B2510" s="25" t="s">
        <v>15036</v>
      </c>
      <c r="C2510" s="25" t="s">
        <v>15037</v>
      </c>
      <c r="D2510" s="26">
        <v>280</v>
      </c>
    </row>
    <row r="2511" spans="1:4" ht="24" x14ac:dyDescent="0.2">
      <c r="A2511" s="24" t="s">
        <v>45381</v>
      </c>
      <c r="B2511" s="25" t="s">
        <v>45382</v>
      </c>
      <c r="C2511" s="25" t="s">
        <v>45383</v>
      </c>
      <c r="D2511" s="26">
        <v>1</v>
      </c>
    </row>
    <row r="2512" spans="1:4" ht="24" x14ac:dyDescent="0.2">
      <c r="A2512" s="24" t="s">
        <v>15038</v>
      </c>
      <c r="B2512" s="25" t="s">
        <v>15039</v>
      </c>
      <c r="C2512" s="25" t="s">
        <v>15040</v>
      </c>
      <c r="D2512" s="26">
        <v>144</v>
      </c>
    </row>
    <row r="2513" spans="1:4" ht="24" x14ac:dyDescent="0.2">
      <c r="A2513" s="24" t="s">
        <v>15041</v>
      </c>
      <c r="B2513" s="25" t="s">
        <v>15039</v>
      </c>
      <c r="C2513" s="25" t="s">
        <v>15042</v>
      </c>
      <c r="D2513" s="26">
        <v>138</v>
      </c>
    </row>
    <row r="2514" spans="1:4" ht="24" x14ac:dyDescent="0.2">
      <c r="A2514" s="24" t="s">
        <v>15043</v>
      </c>
      <c r="B2514" s="25" t="s">
        <v>15039</v>
      </c>
      <c r="C2514" s="25" t="s">
        <v>15044</v>
      </c>
      <c r="D2514" s="26">
        <v>16467.400000000001</v>
      </c>
    </row>
    <row r="2515" spans="1:4" ht="24" x14ac:dyDescent="0.2">
      <c r="A2515" s="24" t="s">
        <v>15045</v>
      </c>
      <c r="B2515" s="25" t="s">
        <v>15039</v>
      </c>
      <c r="C2515" s="25" t="s">
        <v>15046</v>
      </c>
      <c r="D2515" s="26">
        <v>231</v>
      </c>
    </row>
    <row r="2516" spans="1:4" ht="24" x14ac:dyDescent="0.2">
      <c r="A2516" s="24" t="s">
        <v>29191</v>
      </c>
      <c r="B2516" s="25" t="s">
        <v>15039</v>
      </c>
      <c r="C2516" s="25" t="s">
        <v>29192</v>
      </c>
      <c r="D2516" s="26">
        <v>90</v>
      </c>
    </row>
    <row r="2517" spans="1:4" ht="24" x14ac:dyDescent="0.2">
      <c r="A2517" s="24" t="s">
        <v>15047</v>
      </c>
      <c r="B2517" s="25" t="s">
        <v>15039</v>
      </c>
      <c r="C2517" s="25" t="s">
        <v>15048</v>
      </c>
      <c r="D2517" s="26">
        <v>3884</v>
      </c>
    </row>
    <row r="2518" spans="1:4" ht="24" x14ac:dyDescent="0.2">
      <c r="A2518" s="24" t="s">
        <v>15049</v>
      </c>
      <c r="B2518" s="25" t="s">
        <v>15039</v>
      </c>
      <c r="C2518" s="25" t="s">
        <v>15050</v>
      </c>
      <c r="D2518" s="26">
        <v>1534</v>
      </c>
    </row>
    <row r="2519" spans="1:4" ht="24" x14ac:dyDescent="0.2">
      <c r="A2519" s="24" t="s">
        <v>15051</v>
      </c>
      <c r="B2519" s="25" t="s">
        <v>15052</v>
      </c>
      <c r="C2519" s="25" t="s">
        <v>15053</v>
      </c>
      <c r="D2519" s="26">
        <v>27</v>
      </c>
    </row>
    <row r="2520" spans="1:4" ht="24" x14ac:dyDescent="0.2">
      <c r="A2520" s="24" t="s">
        <v>15054</v>
      </c>
      <c r="B2520" s="25" t="s">
        <v>15052</v>
      </c>
      <c r="C2520" s="25" t="s">
        <v>15055</v>
      </c>
      <c r="D2520" s="26">
        <v>8</v>
      </c>
    </row>
    <row r="2521" spans="1:4" ht="24" x14ac:dyDescent="0.2">
      <c r="A2521" s="24" t="s">
        <v>29193</v>
      </c>
      <c r="B2521" s="25" t="s">
        <v>15052</v>
      </c>
      <c r="C2521" s="25" t="s">
        <v>29194</v>
      </c>
      <c r="D2521" s="26">
        <v>7</v>
      </c>
    </row>
    <row r="2522" spans="1:4" ht="24" x14ac:dyDescent="0.2">
      <c r="A2522" s="24" t="s">
        <v>15056</v>
      </c>
      <c r="B2522" s="25" t="s">
        <v>15052</v>
      </c>
      <c r="C2522" s="25" t="s">
        <v>15057</v>
      </c>
      <c r="D2522" s="26">
        <v>3</v>
      </c>
    </row>
    <row r="2523" spans="1:4" ht="36" x14ac:dyDescent="0.2">
      <c r="A2523" s="24" t="s">
        <v>15058</v>
      </c>
      <c r="B2523" s="25" t="s">
        <v>15052</v>
      </c>
      <c r="C2523" s="25" t="s">
        <v>15059</v>
      </c>
      <c r="D2523" s="26">
        <v>20</v>
      </c>
    </row>
    <row r="2524" spans="1:4" ht="24" x14ac:dyDescent="0.2">
      <c r="A2524" s="24" t="s">
        <v>29195</v>
      </c>
      <c r="B2524" s="25" t="s">
        <v>15060</v>
      </c>
      <c r="C2524" s="25" t="s">
        <v>29196</v>
      </c>
      <c r="D2524" s="26">
        <v>2</v>
      </c>
    </row>
    <row r="2525" spans="1:4" ht="12.75" x14ac:dyDescent="0.2">
      <c r="A2525" s="24" t="s">
        <v>15061</v>
      </c>
      <c r="B2525" s="25" t="s">
        <v>15062</v>
      </c>
      <c r="C2525" s="25" t="s">
        <v>15063</v>
      </c>
      <c r="D2525" s="26">
        <v>30</v>
      </c>
    </row>
    <row r="2526" spans="1:4" ht="12.75" x14ac:dyDescent="0.2">
      <c r="A2526" s="24" t="s">
        <v>15064</v>
      </c>
      <c r="B2526" s="25" t="s">
        <v>15065</v>
      </c>
      <c r="C2526" s="25" t="s">
        <v>15066</v>
      </c>
      <c r="D2526" s="26">
        <v>27</v>
      </c>
    </row>
    <row r="2527" spans="1:4" ht="12.75" x14ac:dyDescent="0.2">
      <c r="A2527" s="24" t="s">
        <v>29197</v>
      </c>
      <c r="B2527" s="25" t="s">
        <v>15065</v>
      </c>
      <c r="C2527" s="25" t="s">
        <v>29198</v>
      </c>
      <c r="D2527" s="26">
        <v>3</v>
      </c>
    </row>
    <row r="2528" spans="1:4" ht="12.75" x14ac:dyDescent="0.2">
      <c r="A2528" s="24" t="s">
        <v>15067</v>
      </c>
      <c r="B2528" s="25" t="s">
        <v>15068</v>
      </c>
      <c r="C2528" s="25" t="s">
        <v>15069</v>
      </c>
      <c r="D2528" s="26">
        <v>66</v>
      </c>
    </row>
    <row r="2529" spans="1:4" ht="12.75" x14ac:dyDescent="0.2">
      <c r="A2529" s="24" t="s">
        <v>15070</v>
      </c>
      <c r="B2529" s="25" t="s">
        <v>15071</v>
      </c>
      <c r="C2529" s="25" t="s">
        <v>15072</v>
      </c>
      <c r="D2529" s="26">
        <v>9</v>
      </c>
    </row>
    <row r="2530" spans="1:4" ht="12.75" x14ac:dyDescent="0.2">
      <c r="A2530" s="24" t="s">
        <v>33893</v>
      </c>
      <c r="B2530" s="25" t="s">
        <v>33894</v>
      </c>
      <c r="C2530" s="25" t="s">
        <v>33895</v>
      </c>
      <c r="D2530" s="26">
        <v>4</v>
      </c>
    </row>
    <row r="2531" spans="1:4" ht="12.75" x14ac:dyDescent="0.2">
      <c r="A2531" s="24" t="s">
        <v>15073</v>
      </c>
      <c r="B2531" s="25" t="s">
        <v>15074</v>
      </c>
      <c r="C2531" s="25" t="s">
        <v>15075</v>
      </c>
      <c r="D2531" s="26">
        <v>350</v>
      </c>
    </row>
    <row r="2532" spans="1:4" ht="12.75" x14ac:dyDescent="0.2">
      <c r="A2532" s="24" t="s">
        <v>45384</v>
      </c>
      <c r="B2532" s="25" t="s">
        <v>39021</v>
      </c>
      <c r="C2532" s="25" t="s">
        <v>45385</v>
      </c>
      <c r="D2532" s="26">
        <v>2</v>
      </c>
    </row>
    <row r="2533" spans="1:4" ht="12.75" x14ac:dyDescent="0.2">
      <c r="A2533" s="24" t="s">
        <v>15076</v>
      </c>
      <c r="B2533" s="25" t="s">
        <v>15071</v>
      </c>
      <c r="C2533" s="25" t="s">
        <v>15077</v>
      </c>
      <c r="D2533" s="26">
        <v>106</v>
      </c>
    </row>
    <row r="2534" spans="1:4" ht="12.75" x14ac:dyDescent="0.2">
      <c r="A2534" s="24" t="s">
        <v>45386</v>
      </c>
      <c r="B2534" s="25" t="s">
        <v>45387</v>
      </c>
      <c r="C2534" s="25" t="s">
        <v>45388</v>
      </c>
      <c r="D2534" s="26">
        <v>2</v>
      </c>
    </row>
    <row r="2535" spans="1:4" ht="12.75" x14ac:dyDescent="0.2">
      <c r="A2535" s="24" t="s">
        <v>29199</v>
      </c>
      <c r="B2535" s="25" t="s">
        <v>15071</v>
      </c>
      <c r="C2535" s="25" t="s">
        <v>29200</v>
      </c>
      <c r="D2535" s="26">
        <v>36</v>
      </c>
    </row>
    <row r="2536" spans="1:4" ht="24" x14ac:dyDescent="0.2">
      <c r="A2536" s="24" t="s">
        <v>15078</v>
      </c>
      <c r="B2536" s="25" t="s">
        <v>15071</v>
      </c>
      <c r="C2536" s="25" t="s">
        <v>15079</v>
      </c>
      <c r="D2536" s="26">
        <v>109</v>
      </c>
    </row>
    <row r="2537" spans="1:4" ht="12.75" x14ac:dyDescent="0.2">
      <c r="A2537" s="24" t="s">
        <v>15080</v>
      </c>
      <c r="B2537" s="25" t="s">
        <v>15071</v>
      </c>
      <c r="C2537" s="25" t="s">
        <v>15081</v>
      </c>
      <c r="D2537" s="26">
        <v>32</v>
      </c>
    </row>
    <row r="2538" spans="1:4" ht="12.75" x14ac:dyDescent="0.2">
      <c r="A2538" s="24" t="s">
        <v>29202</v>
      </c>
      <c r="B2538" s="25" t="s">
        <v>29201</v>
      </c>
      <c r="C2538" s="25" t="s">
        <v>29203</v>
      </c>
      <c r="D2538" s="26">
        <v>14</v>
      </c>
    </row>
    <row r="2539" spans="1:4" ht="12.75" x14ac:dyDescent="0.2">
      <c r="A2539" s="24" t="s">
        <v>15082</v>
      </c>
      <c r="B2539" s="25" t="s">
        <v>15083</v>
      </c>
      <c r="C2539" s="25" t="s">
        <v>15084</v>
      </c>
      <c r="D2539" s="26">
        <v>441</v>
      </c>
    </row>
    <row r="2540" spans="1:4" ht="12.75" x14ac:dyDescent="0.2">
      <c r="A2540" s="24" t="s">
        <v>15085</v>
      </c>
      <c r="B2540" s="25" t="s">
        <v>33896</v>
      </c>
      <c r="C2540" s="25" t="s">
        <v>33897</v>
      </c>
      <c r="D2540" s="26">
        <v>281</v>
      </c>
    </row>
    <row r="2541" spans="1:4" ht="12.75" x14ac:dyDescent="0.2">
      <c r="A2541" s="24" t="s">
        <v>15086</v>
      </c>
      <c r="B2541" s="25" t="s">
        <v>33898</v>
      </c>
      <c r="C2541" s="25" t="s">
        <v>33899</v>
      </c>
      <c r="D2541" s="26">
        <v>66</v>
      </c>
    </row>
    <row r="2542" spans="1:4" ht="24" x14ac:dyDescent="0.2">
      <c r="A2542" s="24" t="s">
        <v>15087</v>
      </c>
      <c r="B2542" s="25" t="s">
        <v>33900</v>
      </c>
      <c r="C2542" s="25" t="s">
        <v>33901</v>
      </c>
      <c r="D2542" s="26">
        <v>119</v>
      </c>
    </row>
    <row r="2543" spans="1:4" ht="12.75" x14ac:dyDescent="0.2">
      <c r="A2543" s="24" t="s">
        <v>15088</v>
      </c>
      <c r="B2543" s="25" t="s">
        <v>15089</v>
      </c>
      <c r="C2543" s="25" t="s">
        <v>15090</v>
      </c>
      <c r="D2543" s="26">
        <v>16</v>
      </c>
    </row>
    <row r="2544" spans="1:4" ht="12.75" x14ac:dyDescent="0.2">
      <c r="A2544" s="24" t="s">
        <v>39022</v>
      </c>
      <c r="B2544" s="25" t="s">
        <v>39023</v>
      </c>
      <c r="C2544" s="25" t="s">
        <v>39024</v>
      </c>
      <c r="D2544" s="26">
        <v>2</v>
      </c>
    </row>
    <row r="2545" spans="1:4" ht="12.75" x14ac:dyDescent="0.2">
      <c r="A2545" s="24" t="s">
        <v>45389</v>
      </c>
      <c r="B2545" s="25" t="s">
        <v>45390</v>
      </c>
      <c r="C2545" s="25" t="s">
        <v>45391</v>
      </c>
      <c r="D2545" s="26">
        <v>1</v>
      </c>
    </row>
    <row r="2546" spans="1:4" ht="12.75" x14ac:dyDescent="0.2">
      <c r="A2546" s="24" t="s">
        <v>15091</v>
      </c>
      <c r="B2546" s="25" t="s">
        <v>15092</v>
      </c>
      <c r="C2546" s="25" t="s">
        <v>15093</v>
      </c>
      <c r="D2546" s="26">
        <v>1</v>
      </c>
    </row>
    <row r="2547" spans="1:4" ht="12.75" x14ac:dyDescent="0.2">
      <c r="A2547" s="24" t="s">
        <v>15094</v>
      </c>
      <c r="B2547" s="25" t="s">
        <v>15095</v>
      </c>
      <c r="C2547" s="25" t="s">
        <v>15096</v>
      </c>
      <c r="D2547" s="26">
        <v>494</v>
      </c>
    </row>
    <row r="2548" spans="1:4" ht="12.75" x14ac:dyDescent="0.2">
      <c r="A2548" s="24" t="s">
        <v>39025</v>
      </c>
      <c r="B2548" s="25" t="s">
        <v>39026</v>
      </c>
      <c r="C2548" s="25" t="s">
        <v>39027</v>
      </c>
      <c r="D2548" s="26">
        <v>3</v>
      </c>
    </row>
    <row r="2549" spans="1:4" ht="12.75" x14ac:dyDescent="0.2">
      <c r="A2549" s="24" t="s">
        <v>15097</v>
      </c>
      <c r="B2549" s="25" t="s">
        <v>15098</v>
      </c>
      <c r="C2549" s="25" t="s">
        <v>15099</v>
      </c>
      <c r="D2549" s="26">
        <v>209</v>
      </c>
    </row>
    <row r="2550" spans="1:4" ht="12.75" x14ac:dyDescent="0.2">
      <c r="A2550" s="24" t="s">
        <v>29204</v>
      </c>
      <c r="B2550" s="25" t="s">
        <v>29205</v>
      </c>
      <c r="C2550" s="25" t="s">
        <v>29206</v>
      </c>
      <c r="D2550" s="26">
        <v>1</v>
      </c>
    </row>
    <row r="2551" spans="1:4" ht="24" x14ac:dyDescent="0.2">
      <c r="A2551" s="24" t="s">
        <v>39028</v>
      </c>
      <c r="B2551" s="25" t="s">
        <v>39029</v>
      </c>
      <c r="C2551" s="25" t="s">
        <v>39030</v>
      </c>
      <c r="D2551" s="26">
        <v>1</v>
      </c>
    </row>
    <row r="2552" spans="1:4" ht="12.75" x14ac:dyDescent="0.2">
      <c r="A2552" s="24" t="s">
        <v>15100</v>
      </c>
      <c r="B2552" s="25" t="s">
        <v>15101</v>
      </c>
      <c r="C2552" s="25" t="s">
        <v>15102</v>
      </c>
      <c r="D2552" s="26">
        <v>2104</v>
      </c>
    </row>
    <row r="2553" spans="1:4" ht="12.75" x14ac:dyDescent="0.2">
      <c r="A2553" s="24" t="s">
        <v>45392</v>
      </c>
      <c r="B2553" s="25" t="s">
        <v>45393</v>
      </c>
      <c r="C2553" s="25" t="s">
        <v>45394</v>
      </c>
      <c r="D2553" s="26">
        <v>2</v>
      </c>
    </row>
    <row r="2554" spans="1:4" ht="12.75" x14ac:dyDescent="0.2">
      <c r="A2554" s="24" t="s">
        <v>15103</v>
      </c>
      <c r="B2554" s="25" t="s">
        <v>15104</v>
      </c>
      <c r="C2554" s="25" t="s">
        <v>15105</v>
      </c>
      <c r="D2554" s="26">
        <v>202</v>
      </c>
    </row>
    <row r="2555" spans="1:4" ht="12.75" x14ac:dyDescent="0.2">
      <c r="A2555" s="24" t="s">
        <v>15106</v>
      </c>
      <c r="B2555" s="25" t="s">
        <v>15107</v>
      </c>
      <c r="C2555" s="25" t="s">
        <v>15108</v>
      </c>
      <c r="D2555" s="26">
        <v>59</v>
      </c>
    </row>
    <row r="2556" spans="1:4" ht="12.75" x14ac:dyDescent="0.2">
      <c r="A2556" s="24" t="s">
        <v>15109</v>
      </c>
      <c r="B2556" s="25" t="s">
        <v>15110</v>
      </c>
      <c r="C2556" s="25" t="s">
        <v>15111</v>
      </c>
      <c r="D2556" s="26">
        <v>869</v>
      </c>
    </row>
    <row r="2557" spans="1:4" ht="12.75" x14ac:dyDescent="0.2">
      <c r="A2557" s="24" t="s">
        <v>15112</v>
      </c>
      <c r="B2557" s="25" t="s">
        <v>15113</v>
      </c>
      <c r="C2557" s="25" t="s">
        <v>15114</v>
      </c>
      <c r="D2557" s="26">
        <v>8</v>
      </c>
    </row>
    <row r="2558" spans="1:4" ht="36" x14ac:dyDescent="0.2">
      <c r="A2558" s="24" t="s">
        <v>45395</v>
      </c>
      <c r="B2558" s="25" t="s">
        <v>45396</v>
      </c>
      <c r="C2558" s="25" t="s">
        <v>45397</v>
      </c>
      <c r="D2558" s="26">
        <v>1</v>
      </c>
    </row>
    <row r="2559" spans="1:4" ht="12.75" x14ac:dyDescent="0.2">
      <c r="A2559" s="24" t="s">
        <v>29207</v>
      </c>
      <c r="B2559" s="25" t="s">
        <v>29208</v>
      </c>
      <c r="C2559" s="25" t="s">
        <v>29209</v>
      </c>
      <c r="D2559" s="26">
        <v>20</v>
      </c>
    </row>
    <row r="2560" spans="1:4" ht="24" x14ac:dyDescent="0.2">
      <c r="A2560" s="24" t="s">
        <v>15115</v>
      </c>
      <c r="B2560" s="25" t="s">
        <v>15116</v>
      </c>
      <c r="C2560" s="25" t="s">
        <v>15117</v>
      </c>
      <c r="D2560" s="26">
        <v>62</v>
      </c>
    </row>
    <row r="2561" spans="1:4" ht="24" x14ac:dyDescent="0.2">
      <c r="A2561" s="24" t="s">
        <v>15118</v>
      </c>
      <c r="B2561" s="25" t="s">
        <v>15119</v>
      </c>
      <c r="C2561" s="25" t="s">
        <v>15120</v>
      </c>
      <c r="D2561" s="26">
        <v>9</v>
      </c>
    </row>
    <row r="2562" spans="1:4" ht="12.75" x14ac:dyDescent="0.2">
      <c r="A2562" s="24" t="s">
        <v>33902</v>
      </c>
      <c r="B2562" s="25" t="s">
        <v>33903</v>
      </c>
      <c r="C2562" s="25" t="s">
        <v>33904</v>
      </c>
      <c r="D2562" s="26">
        <v>4</v>
      </c>
    </row>
    <row r="2563" spans="1:4" ht="12.75" x14ac:dyDescent="0.2">
      <c r="A2563" s="24" t="s">
        <v>45398</v>
      </c>
      <c r="B2563" s="25" t="s">
        <v>29210</v>
      </c>
      <c r="C2563" s="25" t="s">
        <v>45399</v>
      </c>
      <c r="D2563" s="26">
        <v>1</v>
      </c>
    </row>
    <row r="2564" spans="1:4" ht="12.75" x14ac:dyDescent="0.2">
      <c r="A2564" s="24" t="s">
        <v>45400</v>
      </c>
      <c r="B2564" s="25" t="s">
        <v>45401</v>
      </c>
      <c r="C2564" s="25" t="s">
        <v>45402</v>
      </c>
      <c r="D2564" s="26">
        <v>3</v>
      </c>
    </row>
    <row r="2565" spans="1:4" ht="12.75" x14ac:dyDescent="0.2">
      <c r="A2565" s="24" t="s">
        <v>45403</v>
      </c>
      <c r="B2565" s="25" t="s">
        <v>15121</v>
      </c>
      <c r="C2565" s="25" t="s">
        <v>45404</v>
      </c>
      <c r="D2565" s="26">
        <v>2</v>
      </c>
    </row>
    <row r="2566" spans="1:4" ht="12.75" x14ac:dyDescent="0.2">
      <c r="A2566" s="24" t="s">
        <v>33905</v>
      </c>
      <c r="B2566" s="25" t="s">
        <v>15121</v>
      </c>
      <c r="C2566" s="25" t="s">
        <v>33906</v>
      </c>
      <c r="D2566" s="26">
        <v>1</v>
      </c>
    </row>
    <row r="2567" spans="1:4" ht="12.75" x14ac:dyDescent="0.2">
      <c r="A2567" s="24" t="s">
        <v>45405</v>
      </c>
      <c r="B2567" s="25" t="s">
        <v>45406</v>
      </c>
      <c r="C2567" s="25" t="s">
        <v>45407</v>
      </c>
      <c r="D2567" s="26">
        <v>1</v>
      </c>
    </row>
    <row r="2568" spans="1:4" ht="24" x14ac:dyDescent="0.2">
      <c r="A2568" s="24" t="s">
        <v>29211</v>
      </c>
      <c r="B2568" s="25" t="s">
        <v>29210</v>
      </c>
      <c r="C2568" s="25" t="s">
        <v>29212</v>
      </c>
      <c r="D2568" s="26">
        <v>6</v>
      </c>
    </row>
    <row r="2569" spans="1:4" ht="24" x14ac:dyDescent="0.2">
      <c r="A2569" s="24" t="s">
        <v>29213</v>
      </c>
      <c r="B2569" s="25" t="s">
        <v>29210</v>
      </c>
      <c r="C2569" s="25" t="s">
        <v>29214</v>
      </c>
      <c r="D2569" s="26">
        <v>6</v>
      </c>
    </row>
    <row r="2570" spans="1:4" ht="12.75" x14ac:dyDescent="0.2">
      <c r="A2570" s="24" t="s">
        <v>15122</v>
      </c>
      <c r="B2570" s="25" t="s">
        <v>15123</v>
      </c>
      <c r="C2570" s="25" t="s">
        <v>15124</v>
      </c>
      <c r="D2570" s="26">
        <v>3</v>
      </c>
    </row>
    <row r="2571" spans="1:4" ht="24" x14ac:dyDescent="0.2">
      <c r="A2571" s="24" t="s">
        <v>45408</v>
      </c>
      <c r="B2571" s="25" t="s">
        <v>15121</v>
      </c>
      <c r="C2571" s="25" t="s">
        <v>45409</v>
      </c>
      <c r="D2571" s="26">
        <v>1</v>
      </c>
    </row>
    <row r="2572" spans="1:4" ht="12.75" x14ac:dyDescent="0.2">
      <c r="A2572" s="24" t="s">
        <v>39031</v>
      </c>
      <c r="B2572" s="25" t="s">
        <v>39032</v>
      </c>
      <c r="C2572" s="25" t="s">
        <v>39033</v>
      </c>
      <c r="D2572" s="26">
        <v>2</v>
      </c>
    </row>
    <row r="2573" spans="1:4" ht="24" x14ac:dyDescent="0.2">
      <c r="A2573" s="24" t="s">
        <v>15125</v>
      </c>
      <c r="B2573" s="25" t="s">
        <v>14057</v>
      </c>
      <c r="C2573" s="25" t="s">
        <v>15126</v>
      </c>
      <c r="D2573" s="26">
        <v>94</v>
      </c>
    </row>
    <row r="2574" spans="1:4" ht="12.75" x14ac:dyDescent="0.2">
      <c r="A2574" s="24" t="s">
        <v>15127</v>
      </c>
      <c r="B2574" s="25" t="s">
        <v>15128</v>
      </c>
      <c r="C2574" s="25" t="s">
        <v>15129</v>
      </c>
      <c r="D2574" s="26">
        <v>168</v>
      </c>
    </row>
    <row r="2575" spans="1:4" ht="24" x14ac:dyDescent="0.2">
      <c r="A2575" s="24" t="s">
        <v>15130</v>
      </c>
      <c r="B2575" s="25" t="s">
        <v>15131</v>
      </c>
      <c r="C2575" s="25" t="s">
        <v>15132</v>
      </c>
      <c r="D2575" s="26">
        <v>17</v>
      </c>
    </row>
    <row r="2576" spans="1:4" ht="24" x14ac:dyDescent="0.2">
      <c r="A2576" s="24" t="s">
        <v>15133</v>
      </c>
      <c r="B2576" s="25" t="s">
        <v>15134</v>
      </c>
      <c r="C2576" s="25" t="s">
        <v>15135</v>
      </c>
      <c r="D2576" s="26">
        <v>4</v>
      </c>
    </row>
    <row r="2577" spans="1:4" ht="12.75" x14ac:dyDescent="0.2">
      <c r="A2577" s="24" t="s">
        <v>15136</v>
      </c>
      <c r="B2577" s="25" t="s">
        <v>15137</v>
      </c>
      <c r="C2577" s="25" t="s">
        <v>15138</v>
      </c>
      <c r="D2577" s="26">
        <v>56</v>
      </c>
    </row>
    <row r="2578" spans="1:4" ht="24" x14ac:dyDescent="0.2">
      <c r="A2578" s="24" t="s">
        <v>15139</v>
      </c>
      <c r="B2578" s="25" t="s">
        <v>15140</v>
      </c>
      <c r="C2578" s="25" t="s">
        <v>15141</v>
      </c>
      <c r="D2578" s="26">
        <v>3</v>
      </c>
    </row>
    <row r="2579" spans="1:4" ht="24" x14ac:dyDescent="0.2">
      <c r="A2579" s="24" t="s">
        <v>15142</v>
      </c>
      <c r="B2579" s="25" t="s">
        <v>15140</v>
      </c>
      <c r="C2579" s="25" t="s">
        <v>15143</v>
      </c>
      <c r="D2579" s="26">
        <v>371</v>
      </c>
    </row>
    <row r="2580" spans="1:4" ht="12.75" x14ac:dyDescent="0.2">
      <c r="A2580" s="24" t="s">
        <v>15144</v>
      </c>
      <c r="B2580" s="25" t="s">
        <v>15145</v>
      </c>
      <c r="C2580" s="25" t="s">
        <v>15146</v>
      </c>
      <c r="D2580" s="26">
        <v>18</v>
      </c>
    </row>
    <row r="2581" spans="1:4" ht="24" x14ac:dyDescent="0.2">
      <c r="A2581" s="24" t="s">
        <v>15147</v>
      </c>
      <c r="B2581" s="25" t="s">
        <v>15148</v>
      </c>
      <c r="C2581" s="25" t="s">
        <v>15149</v>
      </c>
      <c r="D2581" s="26">
        <v>17</v>
      </c>
    </row>
    <row r="2582" spans="1:4" ht="12.75" x14ac:dyDescent="0.2">
      <c r="A2582" s="24" t="s">
        <v>15150</v>
      </c>
      <c r="B2582" s="25" t="s">
        <v>15151</v>
      </c>
      <c r="C2582" s="25" t="s">
        <v>15152</v>
      </c>
      <c r="D2582" s="26">
        <v>3</v>
      </c>
    </row>
    <row r="2583" spans="1:4" ht="12.75" x14ac:dyDescent="0.2">
      <c r="A2583" s="24" t="s">
        <v>45410</v>
      </c>
      <c r="B2583" s="25" t="s">
        <v>15153</v>
      </c>
      <c r="C2583" s="25" t="s">
        <v>45411</v>
      </c>
      <c r="D2583" s="26">
        <v>1</v>
      </c>
    </row>
    <row r="2584" spans="1:4" ht="24" x14ac:dyDescent="0.2">
      <c r="A2584" s="24" t="s">
        <v>45412</v>
      </c>
      <c r="B2584" s="25" t="s">
        <v>15153</v>
      </c>
      <c r="C2584" s="25" t="s">
        <v>45413</v>
      </c>
      <c r="D2584" s="26">
        <v>1</v>
      </c>
    </row>
    <row r="2585" spans="1:4" ht="12.75" x14ac:dyDescent="0.2">
      <c r="A2585" s="24" t="s">
        <v>45414</v>
      </c>
      <c r="B2585" s="25" t="s">
        <v>45415</v>
      </c>
      <c r="C2585" s="25" t="s">
        <v>45416</v>
      </c>
      <c r="D2585" s="26">
        <v>1</v>
      </c>
    </row>
    <row r="2586" spans="1:4" ht="24" x14ac:dyDescent="0.2">
      <c r="A2586" s="24" t="s">
        <v>15154</v>
      </c>
      <c r="B2586" s="25" t="s">
        <v>15155</v>
      </c>
      <c r="C2586" s="25" t="s">
        <v>15156</v>
      </c>
      <c r="D2586" s="26">
        <v>19</v>
      </c>
    </row>
    <row r="2587" spans="1:4" ht="24" x14ac:dyDescent="0.2">
      <c r="A2587" s="24" t="s">
        <v>39034</v>
      </c>
      <c r="B2587" s="25" t="s">
        <v>39035</v>
      </c>
      <c r="C2587" s="25" t="s">
        <v>39036</v>
      </c>
      <c r="D2587" s="26">
        <v>11</v>
      </c>
    </row>
    <row r="2588" spans="1:4" ht="24" x14ac:dyDescent="0.2">
      <c r="A2588" s="24" t="s">
        <v>15157</v>
      </c>
      <c r="B2588" s="25" t="s">
        <v>15158</v>
      </c>
      <c r="C2588" s="25" t="s">
        <v>15159</v>
      </c>
      <c r="D2588" s="26">
        <v>8</v>
      </c>
    </row>
    <row r="2589" spans="1:4" ht="12.75" x14ac:dyDescent="0.2">
      <c r="A2589" s="24" t="s">
        <v>15160</v>
      </c>
      <c r="B2589" s="25" t="s">
        <v>15161</v>
      </c>
      <c r="C2589" s="25" t="s">
        <v>15162</v>
      </c>
      <c r="D2589" s="26">
        <v>3</v>
      </c>
    </row>
    <row r="2590" spans="1:4" ht="12.75" x14ac:dyDescent="0.2">
      <c r="A2590" s="24" t="s">
        <v>15163</v>
      </c>
      <c r="B2590" s="25" t="s">
        <v>15164</v>
      </c>
      <c r="C2590" s="25" t="s">
        <v>15165</v>
      </c>
      <c r="D2590" s="26">
        <v>172</v>
      </c>
    </row>
    <row r="2591" spans="1:4" ht="12.75" x14ac:dyDescent="0.2">
      <c r="A2591" s="24" t="s">
        <v>15166</v>
      </c>
      <c r="B2591" s="25" t="s">
        <v>15167</v>
      </c>
      <c r="C2591" s="25" t="s">
        <v>15168</v>
      </c>
      <c r="D2591" s="26">
        <v>31</v>
      </c>
    </row>
    <row r="2592" spans="1:4" ht="12.75" x14ac:dyDescent="0.2">
      <c r="A2592" s="24" t="s">
        <v>15169</v>
      </c>
      <c r="B2592" s="25" t="s">
        <v>15167</v>
      </c>
      <c r="C2592" s="25" t="s">
        <v>15170</v>
      </c>
      <c r="D2592" s="26">
        <v>4</v>
      </c>
    </row>
    <row r="2593" spans="1:4" ht="12.75" x14ac:dyDescent="0.2">
      <c r="A2593" s="24" t="s">
        <v>45417</v>
      </c>
      <c r="B2593" s="25" t="s">
        <v>15167</v>
      </c>
      <c r="C2593" s="25" t="s">
        <v>45418</v>
      </c>
      <c r="D2593" s="26">
        <v>1</v>
      </c>
    </row>
    <row r="2594" spans="1:4" ht="12.75" x14ac:dyDescent="0.2">
      <c r="A2594" s="24" t="s">
        <v>15171</v>
      </c>
      <c r="B2594" s="25" t="s">
        <v>15172</v>
      </c>
      <c r="C2594" s="25" t="s">
        <v>15173</v>
      </c>
      <c r="D2594" s="26">
        <v>2</v>
      </c>
    </row>
    <row r="2595" spans="1:4" ht="12.75" x14ac:dyDescent="0.2">
      <c r="A2595" s="24" t="s">
        <v>29215</v>
      </c>
      <c r="B2595" s="25" t="s">
        <v>15153</v>
      </c>
      <c r="C2595" s="25" t="s">
        <v>29216</v>
      </c>
      <c r="D2595" s="26">
        <v>2</v>
      </c>
    </row>
    <row r="2596" spans="1:4" ht="12.75" x14ac:dyDescent="0.2">
      <c r="A2596" s="24" t="s">
        <v>15174</v>
      </c>
      <c r="B2596" s="25" t="s">
        <v>15175</v>
      </c>
      <c r="C2596" s="25" t="s">
        <v>15176</v>
      </c>
      <c r="D2596" s="26">
        <v>48</v>
      </c>
    </row>
    <row r="2597" spans="1:4" ht="24" x14ac:dyDescent="0.2">
      <c r="A2597" s="24" t="s">
        <v>15177</v>
      </c>
      <c r="B2597" s="25" t="s">
        <v>15178</v>
      </c>
      <c r="C2597" s="25" t="s">
        <v>15179</v>
      </c>
      <c r="D2597" s="26">
        <v>660</v>
      </c>
    </row>
    <row r="2598" spans="1:4" ht="12.75" x14ac:dyDescent="0.2">
      <c r="A2598" s="24" t="s">
        <v>15180</v>
      </c>
      <c r="B2598" s="25" t="s">
        <v>15181</v>
      </c>
      <c r="C2598" s="25" t="s">
        <v>15182</v>
      </c>
      <c r="D2598" s="26">
        <v>141</v>
      </c>
    </row>
    <row r="2599" spans="1:4" ht="12.75" x14ac:dyDescent="0.2">
      <c r="A2599" s="24" t="s">
        <v>15183</v>
      </c>
      <c r="B2599" s="25" t="s">
        <v>15184</v>
      </c>
      <c r="C2599" s="25" t="s">
        <v>15185</v>
      </c>
      <c r="D2599" s="26">
        <v>2</v>
      </c>
    </row>
    <row r="2600" spans="1:4" ht="12.75" x14ac:dyDescent="0.2">
      <c r="A2600" s="24" t="s">
        <v>15186</v>
      </c>
      <c r="B2600" s="25" t="s">
        <v>15187</v>
      </c>
      <c r="C2600" s="25" t="s">
        <v>15188</v>
      </c>
      <c r="D2600" s="26">
        <v>1553</v>
      </c>
    </row>
    <row r="2601" spans="1:4" ht="12.75" x14ac:dyDescent="0.2">
      <c r="A2601" s="24" t="s">
        <v>15189</v>
      </c>
      <c r="B2601" s="25" t="s">
        <v>15190</v>
      </c>
      <c r="C2601" s="25"/>
      <c r="D2601" s="26">
        <v>8</v>
      </c>
    </row>
    <row r="2602" spans="1:4" ht="12.75" x14ac:dyDescent="0.2">
      <c r="A2602" s="24" t="s">
        <v>15191</v>
      </c>
      <c r="B2602" s="25" t="s">
        <v>15192</v>
      </c>
      <c r="C2602" s="25" t="s">
        <v>15193</v>
      </c>
      <c r="D2602" s="26">
        <v>108</v>
      </c>
    </row>
    <row r="2603" spans="1:4" ht="12.75" x14ac:dyDescent="0.2">
      <c r="A2603" s="24" t="s">
        <v>45419</v>
      </c>
      <c r="B2603" s="25" t="s">
        <v>45420</v>
      </c>
      <c r="C2603" s="25" t="s">
        <v>45421</v>
      </c>
      <c r="D2603" s="26">
        <v>1</v>
      </c>
    </row>
    <row r="2604" spans="1:4" ht="12.75" x14ac:dyDescent="0.2">
      <c r="A2604" s="24" t="s">
        <v>15194</v>
      </c>
      <c r="B2604" s="25" t="s">
        <v>15195</v>
      </c>
      <c r="C2604" s="25" t="s">
        <v>15196</v>
      </c>
      <c r="D2604" s="26">
        <v>16</v>
      </c>
    </row>
    <row r="2605" spans="1:4" ht="24" x14ac:dyDescent="0.2">
      <c r="A2605" s="24" t="s">
        <v>15197</v>
      </c>
      <c r="B2605" s="25" t="s">
        <v>15198</v>
      </c>
      <c r="C2605" s="25" t="s">
        <v>15199</v>
      </c>
      <c r="D2605" s="26">
        <v>275</v>
      </c>
    </row>
    <row r="2606" spans="1:4" ht="24" x14ac:dyDescent="0.2">
      <c r="A2606" s="24" t="s">
        <v>15200</v>
      </c>
      <c r="B2606" s="25" t="s">
        <v>15201</v>
      </c>
      <c r="C2606" s="25" t="s">
        <v>15202</v>
      </c>
      <c r="D2606" s="26">
        <v>101</v>
      </c>
    </row>
    <row r="2607" spans="1:4" ht="24" x14ac:dyDescent="0.2">
      <c r="A2607" s="24" t="s">
        <v>45422</v>
      </c>
      <c r="B2607" s="25" t="s">
        <v>13440</v>
      </c>
      <c r="C2607" s="25" t="s">
        <v>45423</v>
      </c>
      <c r="D2607" s="26">
        <v>1</v>
      </c>
    </row>
    <row r="2608" spans="1:4" ht="24" x14ac:dyDescent="0.2">
      <c r="A2608" s="24" t="s">
        <v>15203</v>
      </c>
      <c r="B2608" s="25" t="s">
        <v>15204</v>
      </c>
      <c r="C2608" s="25" t="s">
        <v>15205</v>
      </c>
      <c r="D2608" s="26">
        <v>149</v>
      </c>
    </row>
    <row r="2609" spans="1:4" ht="12.75" x14ac:dyDescent="0.2">
      <c r="A2609" s="24" t="s">
        <v>45424</v>
      </c>
      <c r="B2609" s="25" t="s">
        <v>45425</v>
      </c>
      <c r="C2609" s="25" t="s">
        <v>45426</v>
      </c>
      <c r="D2609" s="26">
        <v>1</v>
      </c>
    </row>
    <row r="2610" spans="1:4" ht="24" x14ac:dyDescent="0.2">
      <c r="A2610" s="24" t="s">
        <v>15206</v>
      </c>
      <c r="B2610" s="25" t="s">
        <v>15207</v>
      </c>
      <c r="C2610" s="25" t="s">
        <v>15208</v>
      </c>
      <c r="D2610" s="26">
        <v>94</v>
      </c>
    </row>
    <row r="2611" spans="1:4" ht="24" x14ac:dyDescent="0.2">
      <c r="A2611" s="24" t="s">
        <v>15209</v>
      </c>
      <c r="B2611" s="25" t="s">
        <v>15210</v>
      </c>
      <c r="C2611" s="25" t="s">
        <v>15211</v>
      </c>
      <c r="D2611" s="26">
        <v>1141</v>
      </c>
    </row>
    <row r="2612" spans="1:4" ht="24" x14ac:dyDescent="0.2">
      <c r="A2612" s="24" t="s">
        <v>15212</v>
      </c>
      <c r="B2612" s="25" t="s">
        <v>15213</v>
      </c>
      <c r="C2612" s="25" t="s">
        <v>15214</v>
      </c>
      <c r="D2612" s="26">
        <v>22</v>
      </c>
    </row>
    <row r="2613" spans="1:4" ht="24" x14ac:dyDescent="0.2">
      <c r="A2613" s="24" t="s">
        <v>15215</v>
      </c>
      <c r="B2613" s="25" t="s">
        <v>15216</v>
      </c>
      <c r="C2613" s="25" t="s">
        <v>15217</v>
      </c>
      <c r="D2613" s="26">
        <v>51</v>
      </c>
    </row>
    <row r="2614" spans="1:4" ht="24" x14ac:dyDescent="0.2">
      <c r="A2614" s="24" t="s">
        <v>15218</v>
      </c>
      <c r="B2614" s="25" t="s">
        <v>15219</v>
      </c>
      <c r="C2614" s="25" t="s">
        <v>15220</v>
      </c>
      <c r="D2614" s="26">
        <v>85</v>
      </c>
    </row>
    <row r="2615" spans="1:4" ht="24" x14ac:dyDescent="0.2">
      <c r="A2615" s="24" t="s">
        <v>15221</v>
      </c>
      <c r="B2615" s="25" t="s">
        <v>15222</v>
      </c>
      <c r="C2615" s="25" t="s">
        <v>15223</v>
      </c>
      <c r="D2615" s="26">
        <v>4</v>
      </c>
    </row>
    <row r="2616" spans="1:4" ht="24" x14ac:dyDescent="0.2">
      <c r="A2616" s="24" t="s">
        <v>15224</v>
      </c>
      <c r="B2616" s="25" t="s">
        <v>15225</v>
      </c>
      <c r="C2616" s="25" t="s">
        <v>15226</v>
      </c>
      <c r="D2616" s="26">
        <v>11</v>
      </c>
    </row>
    <row r="2617" spans="1:4" ht="12.75" x14ac:dyDescent="0.2">
      <c r="A2617" s="24" t="s">
        <v>29217</v>
      </c>
      <c r="B2617" s="25" t="s">
        <v>29218</v>
      </c>
      <c r="C2617" s="25" t="s">
        <v>29219</v>
      </c>
      <c r="D2617" s="26">
        <v>66</v>
      </c>
    </row>
    <row r="2618" spans="1:4" ht="12.75" x14ac:dyDescent="0.2">
      <c r="A2618" s="24" t="s">
        <v>15227</v>
      </c>
      <c r="B2618" s="25" t="s">
        <v>15228</v>
      </c>
      <c r="C2618" s="25" t="s">
        <v>15229</v>
      </c>
      <c r="D2618" s="26">
        <v>38</v>
      </c>
    </row>
    <row r="2619" spans="1:4" ht="24" x14ac:dyDescent="0.2">
      <c r="A2619" s="24" t="s">
        <v>15230</v>
      </c>
      <c r="B2619" s="25" t="s">
        <v>15231</v>
      </c>
      <c r="C2619" s="25" t="s">
        <v>15232</v>
      </c>
      <c r="D2619" s="26">
        <v>783.97</v>
      </c>
    </row>
    <row r="2620" spans="1:4" ht="24" x14ac:dyDescent="0.2">
      <c r="A2620" s="24" t="s">
        <v>15233</v>
      </c>
      <c r="B2620" s="25" t="s">
        <v>15234</v>
      </c>
      <c r="C2620" s="25" t="s">
        <v>15235</v>
      </c>
      <c r="D2620" s="26">
        <v>33</v>
      </c>
    </row>
    <row r="2621" spans="1:4" ht="24" x14ac:dyDescent="0.2">
      <c r="A2621" s="24" t="s">
        <v>15236</v>
      </c>
      <c r="B2621" s="25" t="s">
        <v>15237</v>
      </c>
      <c r="C2621" s="25" t="s">
        <v>15238</v>
      </c>
      <c r="D2621" s="26">
        <v>84</v>
      </c>
    </row>
    <row r="2622" spans="1:4" ht="24" x14ac:dyDescent="0.2">
      <c r="A2622" s="24" t="s">
        <v>45427</v>
      </c>
      <c r="B2622" s="25" t="s">
        <v>45428</v>
      </c>
      <c r="C2622" s="25" t="s">
        <v>45429</v>
      </c>
      <c r="D2622" s="26">
        <v>2</v>
      </c>
    </row>
    <row r="2623" spans="1:4" ht="24" x14ac:dyDescent="0.2">
      <c r="A2623" s="24" t="s">
        <v>29220</v>
      </c>
      <c r="B2623" s="25" t="s">
        <v>29221</v>
      </c>
      <c r="C2623" s="25" t="s">
        <v>29222</v>
      </c>
      <c r="D2623" s="26">
        <v>11</v>
      </c>
    </row>
    <row r="2624" spans="1:4" ht="24" x14ac:dyDescent="0.2">
      <c r="A2624" s="24" t="s">
        <v>45430</v>
      </c>
      <c r="B2624" s="25" t="s">
        <v>45431</v>
      </c>
      <c r="C2624" s="25" t="s">
        <v>45432</v>
      </c>
      <c r="D2624" s="26">
        <v>1</v>
      </c>
    </row>
    <row r="2625" spans="1:4" ht="12.75" x14ac:dyDescent="0.2">
      <c r="A2625" s="24" t="s">
        <v>15239</v>
      </c>
      <c r="B2625" s="25" t="s">
        <v>12268</v>
      </c>
      <c r="C2625" s="25" t="s">
        <v>15240</v>
      </c>
      <c r="D2625" s="26">
        <v>1</v>
      </c>
    </row>
    <row r="2626" spans="1:4" ht="24" x14ac:dyDescent="0.2">
      <c r="A2626" s="24" t="s">
        <v>29223</v>
      </c>
      <c r="B2626" s="25" t="s">
        <v>29224</v>
      </c>
      <c r="C2626" s="25" t="s">
        <v>33907</v>
      </c>
      <c r="D2626" s="26">
        <v>3</v>
      </c>
    </row>
    <row r="2627" spans="1:4" ht="24" x14ac:dyDescent="0.2">
      <c r="A2627" s="24" t="s">
        <v>15241</v>
      </c>
      <c r="B2627" s="25" t="s">
        <v>15242</v>
      </c>
      <c r="C2627" s="25" t="s">
        <v>33908</v>
      </c>
      <c r="D2627" s="26">
        <v>74.56</v>
      </c>
    </row>
    <row r="2628" spans="1:4" ht="12.75" x14ac:dyDescent="0.2">
      <c r="A2628" s="24" t="s">
        <v>15243</v>
      </c>
      <c r="B2628" s="25" t="s">
        <v>15244</v>
      </c>
      <c r="C2628" s="25" t="s">
        <v>15245</v>
      </c>
      <c r="D2628" s="26">
        <v>34</v>
      </c>
    </row>
    <row r="2629" spans="1:4" ht="12.75" x14ac:dyDescent="0.2">
      <c r="A2629" s="24" t="s">
        <v>45433</v>
      </c>
      <c r="B2629" s="25" t="s">
        <v>45434</v>
      </c>
      <c r="C2629" s="25" t="s">
        <v>45435</v>
      </c>
      <c r="D2629" s="26">
        <v>1</v>
      </c>
    </row>
    <row r="2630" spans="1:4" ht="24" x14ac:dyDescent="0.2">
      <c r="A2630" s="24" t="s">
        <v>15246</v>
      </c>
      <c r="B2630" s="25" t="s">
        <v>15247</v>
      </c>
      <c r="C2630" s="25" t="s">
        <v>15248</v>
      </c>
      <c r="D2630" s="26">
        <v>6736</v>
      </c>
    </row>
    <row r="2631" spans="1:4" ht="24" x14ac:dyDescent="0.2">
      <c r="A2631" s="24" t="s">
        <v>15249</v>
      </c>
      <c r="B2631" s="25" t="s">
        <v>15250</v>
      </c>
      <c r="C2631" s="25" t="s">
        <v>15251</v>
      </c>
      <c r="D2631" s="26">
        <v>3606.3999999999996</v>
      </c>
    </row>
    <row r="2632" spans="1:4" ht="12.75" x14ac:dyDescent="0.2">
      <c r="A2632" s="24" t="s">
        <v>15252</v>
      </c>
      <c r="B2632" s="25" t="s">
        <v>15253</v>
      </c>
      <c r="C2632" s="25" t="s">
        <v>15254</v>
      </c>
      <c r="D2632" s="26">
        <v>96</v>
      </c>
    </row>
    <row r="2633" spans="1:4" ht="24" x14ac:dyDescent="0.2">
      <c r="A2633" s="24" t="s">
        <v>15255</v>
      </c>
      <c r="B2633" s="25" t="s">
        <v>15256</v>
      </c>
      <c r="C2633" s="25" t="s">
        <v>15257</v>
      </c>
      <c r="D2633" s="26">
        <v>9</v>
      </c>
    </row>
    <row r="2634" spans="1:4" ht="24" x14ac:dyDescent="0.2">
      <c r="A2634" s="24" t="s">
        <v>49</v>
      </c>
      <c r="B2634" s="25" t="s">
        <v>15258</v>
      </c>
      <c r="C2634" s="25" t="s">
        <v>15259</v>
      </c>
      <c r="D2634" s="26">
        <v>2</v>
      </c>
    </row>
    <row r="2635" spans="1:4" ht="24" x14ac:dyDescent="0.2">
      <c r="A2635" s="24" t="s">
        <v>15260</v>
      </c>
      <c r="B2635" s="25" t="s">
        <v>15258</v>
      </c>
      <c r="C2635" s="25" t="s">
        <v>15261</v>
      </c>
      <c r="D2635" s="26">
        <v>9</v>
      </c>
    </row>
    <row r="2636" spans="1:4" ht="24" x14ac:dyDescent="0.2">
      <c r="A2636" s="24" t="s">
        <v>45436</v>
      </c>
      <c r="B2636" s="25" t="s">
        <v>15258</v>
      </c>
      <c r="C2636" s="25" t="s">
        <v>45437</v>
      </c>
      <c r="D2636" s="26">
        <v>1</v>
      </c>
    </row>
    <row r="2637" spans="1:4" ht="12.75" x14ac:dyDescent="0.2">
      <c r="A2637" s="24" t="s">
        <v>50</v>
      </c>
      <c r="B2637" s="25" t="s">
        <v>15262</v>
      </c>
      <c r="C2637" s="25" t="s">
        <v>15263</v>
      </c>
      <c r="D2637" s="26">
        <v>24</v>
      </c>
    </row>
    <row r="2638" spans="1:4" ht="12.75" x14ac:dyDescent="0.2">
      <c r="A2638" s="24" t="s">
        <v>15264</v>
      </c>
      <c r="B2638" s="25" t="s">
        <v>15265</v>
      </c>
      <c r="C2638" s="25" t="s">
        <v>15266</v>
      </c>
      <c r="D2638" s="26">
        <v>48</v>
      </c>
    </row>
    <row r="2639" spans="1:4" ht="12.75" x14ac:dyDescent="0.2">
      <c r="A2639" s="24" t="s">
        <v>15267</v>
      </c>
      <c r="B2639" s="25" t="s">
        <v>15268</v>
      </c>
      <c r="C2639" s="25" t="s">
        <v>15269</v>
      </c>
      <c r="D2639" s="26">
        <v>16</v>
      </c>
    </row>
    <row r="2640" spans="1:4" ht="12.75" x14ac:dyDescent="0.2">
      <c r="A2640" s="24" t="s">
        <v>15270</v>
      </c>
      <c r="B2640" s="25" t="s">
        <v>15271</v>
      </c>
      <c r="C2640" s="25" t="s">
        <v>15272</v>
      </c>
      <c r="D2640" s="26">
        <v>17.2</v>
      </c>
    </row>
    <row r="2641" spans="1:4" ht="12.75" x14ac:dyDescent="0.2">
      <c r="A2641" s="24" t="s">
        <v>15273</v>
      </c>
      <c r="B2641" s="25" t="s">
        <v>15274</v>
      </c>
      <c r="C2641" s="25" t="s">
        <v>15275</v>
      </c>
      <c r="D2641" s="26">
        <v>231</v>
      </c>
    </row>
    <row r="2642" spans="1:4" ht="24" x14ac:dyDescent="0.2">
      <c r="A2642" s="24" t="s">
        <v>15276</v>
      </c>
      <c r="B2642" s="25" t="s">
        <v>15277</v>
      </c>
      <c r="C2642" s="25" t="s">
        <v>15278</v>
      </c>
      <c r="D2642" s="26">
        <v>232</v>
      </c>
    </row>
    <row r="2643" spans="1:4" ht="12.75" x14ac:dyDescent="0.2">
      <c r="A2643" s="24" t="s">
        <v>15279</v>
      </c>
      <c r="B2643" s="25" t="s">
        <v>15280</v>
      </c>
      <c r="C2643" s="25" t="s">
        <v>15281</v>
      </c>
      <c r="D2643" s="26">
        <v>23</v>
      </c>
    </row>
    <row r="2644" spans="1:4" ht="12.75" x14ac:dyDescent="0.2">
      <c r="A2644" s="24" t="s">
        <v>15282</v>
      </c>
      <c r="B2644" s="25" t="s">
        <v>15283</v>
      </c>
      <c r="C2644" s="25" t="s">
        <v>15284</v>
      </c>
      <c r="D2644" s="26">
        <v>99</v>
      </c>
    </row>
    <row r="2645" spans="1:4" ht="24" x14ac:dyDescent="0.2">
      <c r="A2645" s="24" t="s">
        <v>39037</v>
      </c>
      <c r="B2645" s="25" t="s">
        <v>39038</v>
      </c>
      <c r="C2645" s="25" t="s">
        <v>15284</v>
      </c>
      <c r="D2645" s="26">
        <v>6</v>
      </c>
    </row>
    <row r="2646" spans="1:4" ht="12.75" x14ac:dyDescent="0.2">
      <c r="A2646" s="24" t="s">
        <v>15285</v>
      </c>
      <c r="B2646" s="25" t="s">
        <v>15286</v>
      </c>
      <c r="C2646" s="25" t="s">
        <v>15284</v>
      </c>
      <c r="D2646" s="26">
        <v>52</v>
      </c>
    </row>
    <row r="2647" spans="1:4" ht="24" x14ac:dyDescent="0.2">
      <c r="A2647" s="24" t="s">
        <v>15287</v>
      </c>
      <c r="B2647" s="25" t="s">
        <v>15288</v>
      </c>
      <c r="C2647" s="25" t="s">
        <v>15284</v>
      </c>
      <c r="D2647" s="26">
        <v>20</v>
      </c>
    </row>
    <row r="2648" spans="1:4" ht="24" x14ac:dyDescent="0.2">
      <c r="A2648" s="24" t="s">
        <v>15289</v>
      </c>
      <c r="B2648" s="25" t="s">
        <v>15290</v>
      </c>
      <c r="C2648" s="25" t="s">
        <v>15291</v>
      </c>
      <c r="D2648" s="26">
        <v>25</v>
      </c>
    </row>
    <row r="2649" spans="1:4" ht="12.75" x14ac:dyDescent="0.2">
      <c r="A2649" s="24" t="s">
        <v>15292</v>
      </c>
      <c r="B2649" s="25" t="s">
        <v>15293</v>
      </c>
      <c r="C2649" s="25" t="s">
        <v>15294</v>
      </c>
      <c r="D2649" s="26">
        <v>18</v>
      </c>
    </row>
    <row r="2650" spans="1:4" ht="12.75" x14ac:dyDescent="0.2">
      <c r="A2650" s="24" t="s">
        <v>15295</v>
      </c>
      <c r="B2650" s="25" t="s">
        <v>15296</v>
      </c>
      <c r="C2650" s="25" t="s">
        <v>15297</v>
      </c>
      <c r="D2650" s="26">
        <v>5</v>
      </c>
    </row>
    <row r="2651" spans="1:4" ht="12.75" x14ac:dyDescent="0.2">
      <c r="A2651" s="24" t="s">
        <v>15298</v>
      </c>
      <c r="B2651" s="25" t="s">
        <v>15299</v>
      </c>
      <c r="C2651" s="25" t="s">
        <v>15300</v>
      </c>
      <c r="D2651" s="26">
        <v>686.53</v>
      </c>
    </row>
    <row r="2652" spans="1:4" ht="12.75" x14ac:dyDescent="0.2">
      <c r="A2652" s="24" t="s">
        <v>29225</v>
      </c>
      <c r="B2652" s="25" t="s">
        <v>29226</v>
      </c>
      <c r="C2652" s="25" t="s">
        <v>29227</v>
      </c>
      <c r="D2652" s="26">
        <v>1</v>
      </c>
    </row>
    <row r="2653" spans="1:4" ht="12.75" x14ac:dyDescent="0.2">
      <c r="A2653" s="24" t="s">
        <v>15301</v>
      </c>
      <c r="B2653" s="25" t="s">
        <v>15302</v>
      </c>
      <c r="C2653" s="25" t="s">
        <v>15303</v>
      </c>
      <c r="D2653" s="26">
        <v>33</v>
      </c>
    </row>
    <row r="2654" spans="1:4" ht="12.75" x14ac:dyDescent="0.2">
      <c r="A2654" s="24" t="s">
        <v>15304</v>
      </c>
      <c r="B2654" s="25" t="s">
        <v>15305</v>
      </c>
      <c r="C2654" s="25" t="s">
        <v>15306</v>
      </c>
      <c r="D2654" s="26">
        <v>70</v>
      </c>
    </row>
    <row r="2655" spans="1:4" ht="12.75" x14ac:dyDescent="0.2">
      <c r="A2655" s="24" t="s">
        <v>39039</v>
      </c>
      <c r="B2655" s="25" t="s">
        <v>39040</v>
      </c>
      <c r="C2655" s="25" t="s">
        <v>39041</v>
      </c>
      <c r="D2655" s="26">
        <v>3</v>
      </c>
    </row>
    <row r="2656" spans="1:4" ht="12.75" x14ac:dyDescent="0.2">
      <c r="A2656" s="24" t="s">
        <v>33909</v>
      </c>
      <c r="B2656" s="25" t="s">
        <v>33910</v>
      </c>
      <c r="C2656" s="25" t="s">
        <v>33911</v>
      </c>
      <c r="D2656" s="26">
        <v>3</v>
      </c>
    </row>
    <row r="2657" spans="1:4" ht="12.75" x14ac:dyDescent="0.2">
      <c r="A2657" s="24" t="s">
        <v>15307</v>
      </c>
      <c r="B2657" s="25" t="s">
        <v>15308</v>
      </c>
      <c r="C2657" s="25" t="s">
        <v>15309</v>
      </c>
      <c r="D2657" s="26">
        <v>49</v>
      </c>
    </row>
    <row r="2658" spans="1:4" ht="12.75" x14ac:dyDescent="0.2">
      <c r="A2658" s="24" t="s">
        <v>45438</v>
      </c>
      <c r="B2658" s="25" t="s">
        <v>45439</v>
      </c>
      <c r="C2658" s="25" t="s">
        <v>45440</v>
      </c>
      <c r="D2658" s="26">
        <v>1</v>
      </c>
    </row>
    <row r="2659" spans="1:4" ht="12.75" x14ac:dyDescent="0.2">
      <c r="A2659" s="24" t="s">
        <v>15310</v>
      </c>
      <c r="B2659" s="25" t="s">
        <v>15311</v>
      </c>
      <c r="C2659" s="25" t="s">
        <v>15312</v>
      </c>
      <c r="D2659" s="26">
        <v>1189</v>
      </c>
    </row>
    <row r="2660" spans="1:4" ht="12.75" x14ac:dyDescent="0.2">
      <c r="A2660" s="24" t="s">
        <v>15313</v>
      </c>
      <c r="B2660" s="25" t="s">
        <v>15314</v>
      </c>
      <c r="C2660" s="25" t="s">
        <v>15297</v>
      </c>
      <c r="D2660" s="26">
        <v>41</v>
      </c>
    </row>
    <row r="2661" spans="1:4" ht="12.75" x14ac:dyDescent="0.2">
      <c r="A2661" s="24" t="s">
        <v>15315</v>
      </c>
      <c r="B2661" s="25" t="s">
        <v>15316</v>
      </c>
      <c r="C2661" s="25" t="s">
        <v>15297</v>
      </c>
      <c r="D2661" s="26">
        <v>8</v>
      </c>
    </row>
    <row r="2662" spans="1:4" ht="12.75" x14ac:dyDescent="0.2">
      <c r="A2662" s="24" t="s">
        <v>15317</v>
      </c>
      <c r="B2662" s="25" t="s">
        <v>15318</v>
      </c>
      <c r="C2662" s="25" t="s">
        <v>15297</v>
      </c>
      <c r="D2662" s="26">
        <v>48</v>
      </c>
    </row>
    <row r="2663" spans="1:4" ht="12.75" x14ac:dyDescent="0.2">
      <c r="A2663" s="24" t="s">
        <v>15319</v>
      </c>
      <c r="B2663" s="25" t="s">
        <v>15320</v>
      </c>
      <c r="C2663" s="25" t="s">
        <v>15321</v>
      </c>
      <c r="D2663" s="26">
        <v>14</v>
      </c>
    </row>
    <row r="2664" spans="1:4" ht="24" x14ac:dyDescent="0.2">
      <c r="A2664" s="24" t="s">
        <v>15322</v>
      </c>
      <c r="B2664" s="25" t="s">
        <v>15323</v>
      </c>
      <c r="C2664" s="25" t="s">
        <v>15324</v>
      </c>
      <c r="D2664" s="26">
        <v>31</v>
      </c>
    </row>
    <row r="2665" spans="1:4" ht="12.75" x14ac:dyDescent="0.2">
      <c r="A2665" s="24" t="s">
        <v>29228</v>
      </c>
      <c r="B2665" s="25" t="s">
        <v>29229</v>
      </c>
      <c r="C2665" s="25" t="s">
        <v>29230</v>
      </c>
      <c r="D2665" s="26">
        <v>41</v>
      </c>
    </row>
    <row r="2666" spans="1:4" ht="12.75" x14ac:dyDescent="0.2">
      <c r="A2666" s="24" t="s">
        <v>29231</v>
      </c>
      <c r="B2666" s="25" t="s">
        <v>29232</v>
      </c>
      <c r="C2666" s="25" t="s">
        <v>29233</v>
      </c>
      <c r="D2666" s="26">
        <v>4</v>
      </c>
    </row>
    <row r="2667" spans="1:4" ht="12.75" x14ac:dyDescent="0.2">
      <c r="A2667" s="24" t="s">
        <v>45441</v>
      </c>
      <c r="B2667" s="25" t="s">
        <v>45442</v>
      </c>
      <c r="C2667" s="25"/>
      <c r="D2667" s="26">
        <v>3</v>
      </c>
    </row>
    <row r="2668" spans="1:4" ht="12.75" x14ac:dyDescent="0.2">
      <c r="A2668" s="24" t="s">
        <v>15325</v>
      </c>
      <c r="B2668" s="25" t="s">
        <v>15326</v>
      </c>
      <c r="C2668" s="25" t="s">
        <v>15327</v>
      </c>
      <c r="D2668" s="26">
        <v>9074</v>
      </c>
    </row>
    <row r="2669" spans="1:4" ht="12.75" x14ac:dyDescent="0.2">
      <c r="A2669" s="24" t="s">
        <v>15328</v>
      </c>
      <c r="B2669" s="25" t="s">
        <v>15329</v>
      </c>
      <c r="C2669" s="25" t="s">
        <v>15330</v>
      </c>
      <c r="D2669" s="26">
        <v>871</v>
      </c>
    </row>
    <row r="2670" spans="1:4" ht="12.75" x14ac:dyDescent="0.2">
      <c r="A2670" s="24" t="s">
        <v>45443</v>
      </c>
      <c r="B2670" s="25" t="s">
        <v>45444</v>
      </c>
      <c r="C2670" s="25" t="s">
        <v>45445</v>
      </c>
      <c r="D2670" s="26">
        <v>2</v>
      </c>
    </row>
    <row r="2671" spans="1:4" ht="12.75" x14ac:dyDescent="0.2">
      <c r="A2671" s="24" t="s">
        <v>15331</v>
      </c>
      <c r="B2671" s="25" t="s">
        <v>15332</v>
      </c>
      <c r="C2671" s="25" t="s">
        <v>15333</v>
      </c>
      <c r="D2671" s="26">
        <v>177</v>
      </c>
    </row>
    <row r="2672" spans="1:4" ht="24" x14ac:dyDescent="0.2">
      <c r="A2672" s="24" t="s">
        <v>15334</v>
      </c>
      <c r="B2672" s="25" t="s">
        <v>15335</v>
      </c>
      <c r="C2672" s="25" t="s">
        <v>15336</v>
      </c>
      <c r="D2672" s="26">
        <v>43</v>
      </c>
    </row>
    <row r="2673" spans="1:4" ht="12.75" x14ac:dyDescent="0.2">
      <c r="A2673" s="24" t="s">
        <v>29234</v>
      </c>
      <c r="B2673" s="25" t="s">
        <v>29235</v>
      </c>
      <c r="C2673" s="25" t="s">
        <v>29236</v>
      </c>
      <c r="D2673" s="26">
        <v>1</v>
      </c>
    </row>
    <row r="2674" spans="1:4" ht="12.75" x14ac:dyDescent="0.2">
      <c r="A2674" s="24" t="s">
        <v>15337</v>
      </c>
      <c r="B2674" s="25" t="s">
        <v>15338</v>
      </c>
      <c r="C2674" s="25" t="s">
        <v>15339</v>
      </c>
      <c r="D2674" s="26">
        <v>1121</v>
      </c>
    </row>
    <row r="2675" spans="1:4" ht="12.75" x14ac:dyDescent="0.2">
      <c r="A2675" s="24" t="s">
        <v>15340</v>
      </c>
      <c r="B2675" s="25" t="s">
        <v>15341</v>
      </c>
      <c r="C2675" s="25" t="s">
        <v>15339</v>
      </c>
      <c r="D2675" s="26">
        <v>4202</v>
      </c>
    </row>
    <row r="2676" spans="1:4" ht="12.75" x14ac:dyDescent="0.2">
      <c r="A2676" s="24" t="s">
        <v>15342</v>
      </c>
      <c r="B2676" s="25" t="s">
        <v>15343</v>
      </c>
      <c r="C2676" s="25" t="s">
        <v>15339</v>
      </c>
      <c r="D2676" s="26">
        <v>1303</v>
      </c>
    </row>
    <row r="2677" spans="1:4" ht="12.75" x14ac:dyDescent="0.2">
      <c r="A2677" s="24" t="s">
        <v>29237</v>
      </c>
      <c r="B2677" s="25" t="s">
        <v>29238</v>
      </c>
      <c r="C2677" s="25" t="s">
        <v>29239</v>
      </c>
      <c r="D2677" s="26">
        <v>84</v>
      </c>
    </row>
    <row r="2678" spans="1:4" ht="12.75" x14ac:dyDescent="0.2">
      <c r="A2678" s="24" t="s">
        <v>15344</v>
      </c>
      <c r="B2678" s="25" t="s">
        <v>15345</v>
      </c>
      <c r="C2678" s="25" t="s">
        <v>15346</v>
      </c>
      <c r="D2678" s="26">
        <v>3501</v>
      </c>
    </row>
    <row r="2679" spans="1:4" ht="12.75" x14ac:dyDescent="0.2">
      <c r="A2679" s="24" t="s">
        <v>15347</v>
      </c>
      <c r="B2679" s="25" t="s">
        <v>15348</v>
      </c>
      <c r="C2679" s="25" t="s">
        <v>15349</v>
      </c>
      <c r="D2679" s="26">
        <v>565</v>
      </c>
    </row>
    <row r="2680" spans="1:4" ht="12.75" x14ac:dyDescent="0.2">
      <c r="A2680" s="24" t="s">
        <v>15350</v>
      </c>
      <c r="B2680" s="25" t="s">
        <v>15351</v>
      </c>
      <c r="C2680" s="25" t="s">
        <v>15352</v>
      </c>
      <c r="D2680" s="26">
        <v>1153</v>
      </c>
    </row>
    <row r="2681" spans="1:4" ht="12.75" x14ac:dyDescent="0.2">
      <c r="A2681" s="24" t="s">
        <v>15353</v>
      </c>
      <c r="B2681" s="25" t="s">
        <v>15354</v>
      </c>
      <c r="C2681" s="25" t="s">
        <v>15355</v>
      </c>
      <c r="D2681" s="26">
        <v>162</v>
      </c>
    </row>
    <row r="2682" spans="1:4" ht="12.75" x14ac:dyDescent="0.2">
      <c r="A2682" s="24" t="s">
        <v>39042</v>
      </c>
      <c r="B2682" s="25" t="s">
        <v>39043</v>
      </c>
      <c r="C2682" s="25" t="s">
        <v>39044</v>
      </c>
      <c r="D2682" s="26">
        <v>4</v>
      </c>
    </row>
    <row r="2683" spans="1:4" ht="12.75" x14ac:dyDescent="0.2">
      <c r="A2683" s="24" t="s">
        <v>15356</v>
      </c>
      <c r="B2683" s="25" t="s">
        <v>15357</v>
      </c>
      <c r="C2683" s="25" t="s">
        <v>15349</v>
      </c>
      <c r="D2683" s="26">
        <v>46</v>
      </c>
    </row>
    <row r="2684" spans="1:4" ht="12.75" x14ac:dyDescent="0.2">
      <c r="A2684" s="24" t="s">
        <v>33912</v>
      </c>
      <c r="B2684" s="25" t="s">
        <v>15362</v>
      </c>
      <c r="C2684" s="25" t="s">
        <v>33913</v>
      </c>
      <c r="D2684" s="26">
        <v>18</v>
      </c>
    </row>
    <row r="2685" spans="1:4" ht="12.75" x14ac:dyDescent="0.2">
      <c r="A2685" s="24" t="s">
        <v>15358</v>
      </c>
      <c r="B2685" s="25" t="s">
        <v>15359</v>
      </c>
      <c r="C2685" s="25" t="s">
        <v>15360</v>
      </c>
      <c r="D2685" s="26">
        <v>24</v>
      </c>
    </row>
    <row r="2686" spans="1:4" ht="12.75" x14ac:dyDescent="0.2">
      <c r="A2686" s="24" t="s">
        <v>15361</v>
      </c>
      <c r="B2686" s="25" t="s">
        <v>15362</v>
      </c>
      <c r="C2686" s="25" t="s">
        <v>15363</v>
      </c>
      <c r="D2686" s="26">
        <v>14</v>
      </c>
    </row>
    <row r="2687" spans="1:4" ht="12.75" x14ac:dyDescent="0.2">
      <c r="A2687" s="24" t="s">
        <v>15364</v>
      </c>
      <c r="B2687" s="25" t="s">
        <v>15365</v>
      </c>
      <c r="C2687" s="25" t="s">
        <v>15366</v>
      </c>
      <c r="D2687" s="26">
        <v>416</v>
      </c>
    </row>
    <row r="2688" spans="1:4" ht="24" x14ac:dyDescent="0.2">
      <c r="A2688" s="24" t="s">
        <v>15367</v>
      </c>
      <c r="B2688" s="25" t="s">
        <v>33914</v>
      </c>
      <c r="C2688" s="25" t="s">
        <v>33915</v>
      </c>
      <c r="D2688" s="26">
        <v>52</v>
      </c>
    </row>
    <row r="2689" spans="1:4" ht="12.75" x14ac:dyDescent="0.2">
      <c r="A2689" s="24" t="s">
        <v>15368</v>
      </c>
      <c r="B2689" s="25" t="s">
        <v>15369</v>
      </c>
      <c r="C2689" s="25" t="s">
        <v>15370</v>
      </c>
      <c r="D2689" s="26">
        <v>1</v>
      </c>
    </row>
    <row r="2690" spans="1:4" ht="12.75" x14ac:dyDescent="0.2">
      <c r="A2690" s="24" t="s">
        <v>29241</v>
      </c>
      <c r="B2690" s="25" t="s">
        <v>29242</v>
      </c>
      <c r="C2690" s="25" t="s">
        <v>29240</v>
      </c>
      <c r="D2690" s="26">
        <v>13</v>
      </c>
    </row>
    <row r="2691" spans="1:4" ht="12.75" x14ac:dyDescent="0.2">
      <c r="A2691" s="24" t="s">
        <v>15371</v>
      </c>
      <c r="B2691" s="25" t="s">
        <v>15372</v>
      </c>
      <c r="C2691" s="25" t="s">
        <v>15373</v>
      </c>
      <c r="D2691" s="26">
        <v>11</v>
      </c>
    </row>
    <row r="2692" spans="1:4" ht="12.75" x14ac:dyDescent="0.2">
      <c r="A2692" s="24" t="s">
        <v>15374</v>
      </c>
      <c r="B2692" s="25" t="s">
        <v>15375</v>
      </c>
      <c r="C2692" s="25" t="s">
        <v>15376</v>
      </c>
      <c r="D2692" s="26">
        <v>217</v>
      </c>
    </row>
    <row r="2693" spans="1:4" ht="12.75" x14ac:dyDescent="0.2">
      <c r="A2693" s="24" t="s">
        <v>15377</v>
      </c>
      <c r="B2693" s="25" t="s">
        <v>15372</v>
      </c>
      <c r="C2693" s="25" t="s">
        <v>15378</v>
      </c>
      <c r="D2693" s="26">
        <v>81</v>
      </c>
    </row>
    <row r="2694" spans="1:4" ht="12.75" x14ac:dyDescent="0.2">
      <c r="A2694" s="24" t="s">
        <v>15379</v>
      </c>
      <c r="B2694" s="25" t="s">
        <v>15372</v>
      </c>
      <c r="C2694" s="25" t="s">
        <v>15380</v>
      </c>
      <c r="D2694" s="26">
        <v>502.2</v>
      </c>
    </row>
    <row r="2695" spans="1:4" ht="24" x14ac:dyDescent="0.2">
      <c r="A2695" s="24" t="s">
        <v>15381</v>
      </c>
      <c r="B2695" s="25" t="s">
        <v>15382</v>
      </c>
      <c r="C2695" s="25" t="s">
        <v>15383</v>
      </c>
      <c r="D2695" s="26">
        <v>97</v>
      </c>
    </row>
    <row r="2696" spans="1:4" ht="24" x14ac:dyDescent="0.2">
      <c r="A2696" s="24" t="s">
        <v>15384</v>
      </c>
      <c r="B2696" s="25" t="s">
        <v>15382</v>
      </c>
      <c r="C2696" s="25" t="s">
        <v>15385</v>
      </c>
      <c r="D2696" s="26">
        <v>294</v>
      </c>
    </row>
    <row r="2697" spans="1:4" ht="12.75" x14ac:dyDescent="0.2">
      <c r="A2697" s="24" t="s">
        <v>51</v>
      </c>
      <c r="B2697" s="25" t="s">
        <v>15386</v>
      </c>
      <c r="C2697" s="25" t="s">
        <v>15387</v>
      </c>
      <c r="D2697" s="26">
        <v>8</v>
      </c>
    </row>
    <row r="2698" spans="1:4" ht="12.75" x14ac:dyDescent="0.2">
      <c r="A2698" s="24" t="s">
        <v>52</v>
      </c>
      <c r="B2698" s="25" t="s">
        <v>15388</v>
      </c>
      <c r="C2698" s="25" t="s">
        <v>15389</v>
      </c>
      <c r="D2698" s="26">
        <v>27</v>
      </c>
    </row>
    <row r="2699" spans="1:4" ht="12.75" x14ac:dyDescent="0.2">
      <c r="A2699" s="24" t="s">
        <v>29243</v>
      </c>
      <c r="B2699" s="25" t="s">
        <v>29244</v>
      </c>
      <c r="C2699" s="25" t="s">
        <v>29245</v>
      </c>
      <c r="D2699" s="26">
        <v>2</v>
      </c>
    </row>
    <row r="2700" spans="1:4" ht="12.75" x14ac:dyDescent="0.2">
      <c r="A2700" s="24" t="s">
        <v>33916</v>
      </c>
      <c r="B2700" s="25" t="s">
        <v>29244</v>
      </c>
      <c r="C2700" s="25" t="s">
        <v>33917</v>
      </c>
      <c r="D2700" s="26">
        <v>2</v>
      </c>
    </row>
    <row r="2701" spans="1:4" ht="24" x14ac:dyDescent="0.2">
      <c r="A2701" s="24" t="s">
        <v>45446</v>
      </c>
      <c r="B2701" s="25" t="s">
        <v>45447</v>
      </c>
      <c r="C2701" s="25" t="s">
        <v>45448</v>
      </c>
      <c r="D2701" s="26">
        <v>1</v>
      </c>
    </row>
    <row r="2702" spans="1:4" ht="12.75" x14ac:dyDescent="0.2">
      <c r="A2702" s="24" t="s">
        <v>15390</v>
      </c>
      <c r="B2702" s="25" t="s">
        <v>33918</v>
      </c>
      <c r="C2702" s="25" t="s">
        <v>15391</v>
      </c>
      <c r="D2702" s="26">
        <v>18</v>
      </c>
    </row>
    <row r="2703" spans="1:4" ht="12.75" x14ac:dyDescent="0.2">
      <c r="A2703" s="24" t="s">
        <v>45449</v>
      </c>
      <c r="B2703" s="25" t="s">
        <v>45450</v>
      </c>
      <c r="C2703" s="25" t="s">
        <v>45451</v>
      </c>
      <c r="D2703" s="26">
        <v>1</v>
      </c>
    </row>
    <row r="2704" spans="1:4" ht="12.75" x14ac:dyDescent="0.2">
      <c r="A2704" s="24" t="s">
        <v>15392</v>
      </c>
      <c r="B2704" s="25" t="s">
        <v>15393</v>
      </c>
      <c r="C2704" s="25" t="s">
        <v>15394</v>
      </c>
      <c r="D2704" s="26">
        <v>1219</v>
      </c>
    </row>
    <row r="2705" spans="1:4" ht="12.75" x14ac:dyDescent="0.2">
      <c r="A2705" s="24" t="s">
        <v>15395</v>
      </c>
      <c r="B2705" s="25" t="s">
        <v>15393</v>
      </c>
      <c r="C2705" s="25" t="s">
        <v>15396</v>
      </c>
      <c r="D2705" s="26">
        <v>708</v>
      </c>
    </row>
    <row r="2706" spans="1:4" ht="12.75" x14ac:dyDescent="0.2">
      <c r="A2706" s="24" t="s">
        <v>15397</v>
      </c>
      <c r="B2706" s="25" t="s">
        <v>14969</v>
      </c>
      <c r="C2706" s="25" t="s">
        <v>15398</v>
      </c>
      <c r="D2706" s="26">
        <v>43</v>
      </c>
    </row>
    <row r="2707" spans="1:4" ht="24" x14ac:dyDescent="0.2">
      <c r="A2707" s="24" t="s">
        <v>15399</v>
      </c>
      <c r="B2707" s="25" t="s">
        <v>15400</v>
      </c>
      <c r="C2707" s="25" t="s">
        <v>15401</v>
      </c>
      <c r="D2707" s="26">
        <v>3677.110000000001</v>
      </c>
    </row>
    <row r="2708" spans="1:4" ht="24" x14ac:dyDescent="0.2">
      <c r="A2708" s="24" t="s">
        <v>15402</v>
      </c>
      <c r="B2708" s="25" t="s">
        <v>15403</v>
      </c>
      <c r="C2708" s="25" t="s">
        <v>15404</v>
      </c>
      <c r="D2708" s="26">
        <v>385.1</v>
      </c>
    </row>
    <row r="2709" spans="1:4" ht="12.75" x14ac:dyDescent="0.2">
      <c r="A2709" s="24" t="s">
        <v>15405</v>
      </c>
      <c r="B2709" s="25" t="s">
        <v>15406</v>
      </c>
      <c r="C2709" s="25" t="s">
        <v>15407</v>
      </c>
      <c r="D2709" s="26">
        <v>6</v>
      </c>
    </row>
    <row r="2710" spans="1:4" ht="24" x14ac:dyDescent="0.2">
      <c r="A2710" s="24" t="s">
        <v>15408</v>
      </c>
      <c r="B2710" s="25" t="s">
        <v>15409</v>
      </c>
      <c r="C2710" s="25" t="s">
        <v>33919</v>
      </c>
      <c r="D2710" s="26">
        <v>62</v>
      </c>
    </row>
    <row r="2711" spans="1:4" ht="24" x14ac:dyDescent="0.2">
      <c r="A2711" s="24" t="s">
        <v>15410</v>
      </c>
      <c r="B2711" s="25" t="s">
        <v>15411</v>
      </c>
      <c r="C2711" s="25" t="s">
        <v>15412</v>
      </c>
      <c r="D2711" s="26">
        <v>680.2</v>
      </c>
    </row>
    <row r="2712" spans="1:4" ht="12.75" x14ac:dyDescent="0.2">
      <c r="A2712" s="24" t="s">
        <v>33920</v>
      </c>
      <c r="B2712" s="25" t="s">
        <v>33921</v>
      </c>
      <c r="C2712" s="25" t="s">
        <v>33922</v>
      </c>
      <c r="D2712" s="26">
        <v>394</v>
      </c>
    </row>
    <row r="2713" spans="1:4" ht="24" x14ac:dyDescent="0.2">
      <c r="A2713" s="24" t="s">
        <v>15413</v>
      </c>
      <c r="B2713" s="25" t="s">
        <v>15414</v>
      </c>
      <c r="C2713" s="25" t="s">
        <v>15415</v>
      </c>
      <c r="D2713" s="26">
        <v>25</v>
      </c>
    </row>
    <row r="2714" spans="1:4" ht="12.75" x14ac:dyDescent="0.2">
      <c r="A2714" s="24" t="s">
        <v>15416</v>
      </c>
      <c r="B2714" s="25" t="s">
        <v>15417</v>
      </c>
      <c r="C2714" s="25" t="s">
        <v>15418</v>
      </c>
      <c r="D2714" s="26">
        <v>112</v>
      </c>
    </row>
    <row r="2715" spans="1:4" ht="12.75" x14ac:dyDescent="0.2">
      <c r="A2715" s="24" t="s">
        <v>39045</v>
      </c>
      <c r="B2715" s="25" t="s">
        <v>39046</v>
      </c>
      <c r="C2715" s="25" t="s">
        <v>39047</v>
      </c>
      <c r="D2715" s="26">
        <v>4</v>
      </c>
    </row>
    <row r="2716" spans="1:4" ht="24" x14ac:dyDescent="0.2">
      <c r="A2716" s="24" t="s">
        <v>15419</v>
      </c>
      <c r="B2716" s="25" t="s">
        <v>15420</v>
      </c>
      <c r="C2716" s="25" t="s">
        <v>15421</v>
      </c>
      <c r="D2716" s="26">
        <v>11</v>
      </c>
    </row>
    <row r="2717" spans="1:4" ht="12.75" x14ac:dyDescent="0.2">
      <c r="A2717" s="24" t="s">
        <v>29246</v>
      </c>
      <c r="B2717" s="25" t="s">
        <v>29247</v>
      </c>
      <c r="C2717" s="25" t="s">
        <v>29248</v>
      </c>
      <c r="D2717" s="26">
        <v>6</v>
      </c>
    </row>
    <row r="2718" spans="1:4" ht="12.75" x14ac:dyDescent="0.2">
      <c r="A2718" s="24" t="s">
        <v>15422</v>
      </c>
      <c r="B2718" s="25" t="s">
        <v>13959</v>
      </c>
      <c r="C2718" s="25" t="s">
        <v>15423</v>
      </c>
      <c r="D2718" s="26">
        <v>152.39999999999995</v>
      </c>
    </row>
    <row r="2719" spans="1:4" ht="12.75" x14ac:dyDescent="0.2">
      <c r="A2719" s="24" t="s">
        <v>15424</v>
      </c>
      <c r="B2719" s="25" t="s">
        <v>15425</v>
      </c>
      <c r="C2719" s="25" t="s">
        <v>15426</v>
      </c>
      <c r="D2719" s="26">
        <v>90</v>
      </c>
    </row>
    <row r="2720" spans="1:4" ht="12.75" x14ac:dyDescent="0.2">
      <c r="A2720" s="24" t="s">
        <v>15427</v>
      </c>
      <c r="B2720" s="25" t="s">
        <v>12722</v>
      </c>
      <c r="C2720" s="25" t="s">
        <v>15428</v>
      </c>
      <c r="D2720" s="26">
        <v>4</v>
      </c>
    </row>
    <row r="2721" spans="1:4" ht="12.75" x14ac:dyDescent="0.2">
      <c r="A2721" s="24" t="s">
        <v>15429</v>
      </c>
      <c r="B2721" s="25" t="s">
        <v>15430</v>
      </c>
      <c r="C2721" s="25" t="s">
        <v>15431</v>
      </c>
      <c r="D2721" s="26">
        <v>23</v>
      </c>
    </row>
    <row r="2722" spans="1:4" ht="12.75" x14ac:dyDescent="0.2">
      <c r="A2722" s="24" t="s">
        <v>45452</v>
      </c>
      <c r="B2722" s="25" t="s">
        <v>45453</v>
      </c>
      <c r="C2722" s="25" t="s">
        <v>45454</v>
      </c>
      <c r="D2722" s="26">
        <v>4</v>
      </c>
    </row>
    <row r="2723" spans="1:4" ht="12.75" x14ac:dyDescent="0.2">
      <c r="A2723" s="24" t="s">
        <v>15432</v>
      </c>
      <c r="B2723" s="25" t="s">
        <v>33923</v>
      </c>
      <c r="C2723" s="25" t="s">
        <v>15433</v>
      </c>
      <c r="D2723" s="26">
        <v>95.059999999999988</v>
      </c>
    </row>
    <row r="2724" spans="1:4" ht="12.75" x14ac:dyDescent="0.2">
      <c r="A2724" s="24" t="s">
        <v>29249</v>
      </c>
      <c r="B2724" s="25" t="s">
        <v>29250</v>
      </c>
      <c r="C2724" s="25" t="s">
        <v>29251</v>
      </c>
      <c r="D2724" s="26">
        <v>7</v>
      </c>
    </row>
    <row r="2725" spans="1:4" ht="24" x14ac:dyDescent="0.2">
      <c r="A2725" s="24" t="s">
        <v>15434</v>
      </c>
      <c r="B2725" s="25" t="s">
        <v>13250</v>
      </c>
      <c r="C2725" s="25" t="s">
        <v>15435</v>
      </c>
      <c r="D2725" s="26">
        <v>61</v>
      </c>
    </row>
    <row r="2726" spans="1:4" ht="24" x14ac:dyDescent="0.2">
      <c r="A2726" s="24" t="s">
        <v>15436</v>
      </c>
      <c r="B2726" s="25" t="s">
        <v>13250</v>
      </c>
      <c r="C2726" s="25" t="s">
        <v>15437</v>
      </c>
      <c r="D2726" s="26">
        <v>29</v>
      </c>
    </row>
    <row r="2727" spans="1:4" ht="24" x14ac:dyDescent="0.2">
      <c r="A2727" s="24" t="s">
        <v>15438</v>
      </c>
      <c r="B2727" s="25" t="s">
        <v>13250</v>
      </c>
      <c r="C2727" s="25" t="s">
        <v>15439</v>
      </c>
      <c r="D2727" s="26">
        <v>8</v>
      </c>
    </row>
    <row r="2728" spans="1:4" ht="24" x14ac:dyDescent="0.2">
      <c r="A2728" s="24" t="s">
        <v>15440</v>
      </c>
      <c r="B2728" s="25" t="s">
        <v>15441</v>
      </c>
      <c r="C2728" s="25" t="s">
        <v>15442</v>
      </c>
      <c r="D2728" s="26">
        <v>21</v>
      </c>
    </row>
    <row r="2729" spans="1:4" ht="24" x14ac:dyDescent="0.2">
      <c r="A2729" s="24" t="s">
        <v>15443</v>
      </c>
      <c r="B2729" s="25" t="s">
        <v>15441</v>
      </c>
      <c r="C2729" s="25" t="s">
        <v>15444</v>
      </c>
      <c r="D2729" s="26">
        <v>53</v>
      </c>
    </row>
    <row r="2730" spans="1:4" ht="12.75" x14ac:dyDescent="0.2">
      <c r="A2730" s="24" t="s">
        <v>45455</v>
      </c>
      <c r="B2730" s="25" t="s">
        <v>45456</v>
      </c>
      <c r="C2730" s="25" t="s">
        <v>45457</v>
      </c>
      <c r="D2730" s="26">
        <v>2</v>
      </c>
    </row>
    <row r="2731" spans="1:4" ht="12.75" x14ac:dyDescent="0.2">
      <c r="A2731" s="24" t="s">
        <v>29252</v>
      </c>
      <c r="B2731" s="25" t="s">
        <v>29253</v>
      </c>
      <c r="C2731" s="25" t="s">
        <v>29254</v>
      </c>
      <c r="D2731" s="26">
        <v>10</v>
      </c>
    </row>
    <row r="2732" spans="1:4" ht="12.75" x14ac:dyDescent="0.2">
      <c r="A2732" s="24" t="s">
        <v>15445</v>
      </c>
      <c r="B2732" s="25" t="s">
        <v>12362</v>
      </c>
      <c r="C2732" s="25" t="s">
        <v>15446</v>
      </c>
      <c r="D2732" s="26">
        <v>10</v>
      </c>
    </row>
    <row r="2733" spans="1:4" ht="24" x14ac:dyDescent="0.2">
      <c r="A2733" s="24" t="s">
        <v>29255</v>
      </c>
      <c r="B2733" s="25" t="s">
        <v>12362</v>
      </c>
      <c r="C2733" s="25" t="s">
        <v>29256</v>
      </c>
      <c r="D2733" s="26">
        <v>1</v>
      </c>
    </row>
    <row r="2734" spans="1:4" ht="12.75" x14ac:dyDescent="0.2">
      <c r="A2734" s="24" t="s">
        <v>39048</v>
      </c>
      <c r="B2734" s="25" t="s">
        <v>12362</v>
      </c>
      <c r="C2734" s="25" t="s">
        <v>39049</v>
      </c>
      <c r="D2734" s="26">
        <v>4</v>
      </c>
    </row>
    <row r="2735" spans="1:4" ht="12.75" x14ac:dyDescent="0.2">
      <c r="A2735" s="24" t="s">
        <v>53</v>
      </c>
      <c r="B2735" s="25" t="s">
        <v>15447</v>
      </c>
      <c r="C2735" s="25" t="s">
        <v>15448</v>
      </c>
      <c r="D2735" s="26">
        <v>15</v>
      </c>
    </row>
    <row r="2736" spans="1:4" ht="24" x14ac:dyDescent="0.2">
      <c r="A2736" s="24" t="s">
        <v>45458</v>
      </c>
      <c r="B2736" s="25" t="s">
        <v>13250</v>
      </c>
      <c r="C2736" s="25" t="s">
        <v>45459</v>
      </c>
      <c r="D2736" s="26">
        <v>1</v>
      </c>
    </row>
    <row r="2737" spans="1:4" ht="12.75" x14ac:dyDescent="0.2">
      <c r="A2737" s="24" t="s">
        <v>15449</v>
      </c>
      <c r="B2737" s="25" t="s">
        <v>15450</v>
      </c>
      <c r="C2737" s="25" t="s">
        <v>15451</v>
      </c>
      <c r="D2737" s="26">
        <v>426</v>
      </c>
    </row>
    <row r="2738" spans="1:4" ht="12.75" x14ac:dyDescent="0.2">
      <c r="A2738" s="24" t="s">
        <v>29257</v>
      </c>
      <c r="B2738" s="25" t="s">
        <v>29258</v>
      </c>
      <c r="C2738" s="25" t="s">
        <v>29259</v>
      </c>
      <c r="D2738" s="26">
        <v>919</v>
      </c>
    </row>
    <row r="2739" spans="1:4" ht="12.75" x14ac:dyDescent="0.2">
      <c r="A2739" s="24" t="s">
        <v>45460</v>
      </c>
      <c r="B2739" s="25" t="s">
        <v>45461</v>
      </c>
      <c r="C2739" s="25" t="s">
        <v>45462</v>
      </c>
      <c r="D2739" s="26">
        <v>1</v>
      </c>
    </row>
    <row r="2740" spans="1:4" ht="24" x14ac:dyDescent="0.2">
      <c r="A2740" s="24" t="s">
        <v>33924</v>
      </c>
      <c r="B2740" s="25" t="s">
        <v>33925</v>
      </c>
      <c r="C2740" s="25" t="s">
        <v>33926</v>
      </c>
      <c r="D2740" s="26">
        <v>2</v>
      </c>
    </row>
    <row r="2741" spans="1:4" ht="12.75" x14ac:dyDescent="0.2">
      <c r="A2741" s="24" t="s">
        <v>39050</v>
      </c>
      <c r="B2741" s="25" t="s">
        <v>39051</v>
      </c>
      <c r="C2741" s="25" t="s">
        <v>39052</v>
      </c>
      <c r="D2741" s="26">
        <v>3</v>
      </c>
    </row>
    <row r="2742" spans="1:4" ht="12.75" x14ac:dyDescent="0.2">
      <c r="A2742" s="24" t="s">
        <v>39053</v>
      </c>
      <c r="B2742" s="25" t="s">
        <v>39054</v>
      </c>
      <c r="C2742" s="25" t="s">
        <v>39052</v>
      </c>
      <c r="D2742" s="26">
        <v>10</v>
      </c>
    </row>
    <row r="2743" spans="1:4" ht="12.75" x14ac:dyDescent="0.2">
      <c r="A2743" s="24" t="s">
        <v>39055</v>
      </c>
      <c r="B2743" s="25" t="s">
        <v>39056</v>
      </c>
      <c r="C2743" s="25" t="s">
        <v>39057</v>
      </c>
      <c r="D2743" s="26">
        <v>3</v>
      </c>
    </row>
    <row r="2744" spans="1:4" ht="12.75" x14ac:dyDescent="0.2">
      <c r="A2744" s="24" t="s">
        <v>45463</v>
      </c>
      <c r="B2744" s="25" t="s">
        <v>45464</v>
      </c>
      <c r="C2744" s="25" t="s">
        <v>45465</v>
      </c>
      <c r="D2744" s="26">
        <v>17</v>
      </c>
    </row>
    <row r="2745" spans="1:4" ht="12.75" x14ac:dyDescent="0.2">
      <c r="A2745" s="24" t="s">
        <v>15452</v>
      </c>
      <c r="B2745" s="25" t="s">
        <v>15453</v>
      </c>
      <c r="C2745" s="25" t="s">
        <v>15454</v>
      </c>
      <c r="D2745" s="26">
        <v>64</v>
      </c>
    </row>
    <row r="2746" spans="1:4" ht="24" x14ac:dyDescent="0.2">
      <c r="A2746" s="24" t="s">
        <v>33927</v>
      </c>
      <c r="B2746" s="25" t="s">
        <v>33928</v>
      </c>
      <c r="C2746" s="25" t="s">
        <v>33929</v>
      </c>
      <c r="D2746" s="26">
        <v>1</v>
      </c>
    </row>
    <row r="2747" spans="1:4" ht="24" x14ac:dyDescent="0.2">
      <c r="A2747" s="24" t="s">
        <v>15455</v>
      </c>
      <c r="B2747" s="25" t="s">
        <v>15456</v>
      </c>
      <c r="C2747" s="25" t="s">
        <v>15457</v>
      </c>
      <c r="D2747" s="26">
        <v>167</v>
      </c>
    </row>
    <row r="2748" spans="1:4" ht="12.75" x14ac:dyDescent="0.2">
      <c r="A2748" s="24" t="s">
        <v>29260</v>
      </c>
      <c r="B2748" s="25" t="s">
        <v>29261</v>
      </c>
      <c r="C2748" s="25" t="s">
        <v>29262</v>
      </c>
      <c r="D2748" s="26">
        <v>6</v>
      </c>
    </row>
    <row r="2749" spans="1:4" ht="24" x14ac:dyDescent="0.2">
      <c r="A2749" s="24" t="s">
        <v>45466</v>
      </c>
      <c r="B2749" s="25" t="s">
        <v>45467</v>
      </c>
      <c r="C2749" s="25" t="s">
        <v>45468</v>
      </c>
      <c r="D2749" s="26">
        <v>2</v>
      </c>
    </row>
    <row r="2750" spans="1:4" ht="12.75" x14ac:dyDescent="0.2">
      <c r="A2750" s="24" t="s">
        <v>15458</v>
      </c>
      <c r="B2750" s="25" t="s">
        <v>15459</v>
      </c>
      <c r="C2750" s="25" t="s">
        <v>15460</v>
      </c>
      <c r="D2750" s="26">
        <v>40</v>
      </c>
    </row>
    <row r="2751" spans="1:4" ht="12.75" x14ac:dyDescent="0.2">
      <c r="A2751" s="24" t="s">
        <v>45469</v>
      </c>
      <c r="B2751" s="25" t="s">
        <v>45470</v>
      </c>
      <c r="C2751" s="25" t="s">
        <v>45471</v>
      </c>
      <c r="D2751" s="26">
        <v>1</v>
      </c>
    </row>
    <row r="2752" spans="1:4" ht="12.75" x14ac:dyDescent="0.2">
      <c r="A2752" s="24" t="s">
        <v>15461</v>
      </c>
      <c r="B2752" s="25" t="s">
        <v>15462</v>
      </c>
      <c r="C2752" s="25" t="s">
        <v>15463</v>
      </c>
      <c r="D2752" s="26">
        <v>32.1</v>
      </c>
    </row>
    <row r="2753" spans="1:4" ht="12.75" x14ac:dyDescent="0.2">
      <c r="A2753" s="24" t="s">
        <v>15464</v>
      </c>
      <c r="B2753" s="25" t="s">
        <v>15465</v>
      </c>
      <c r="C2753" s="25" t="s">
        <v>15466</v>
      </c>
      <c r="D2753" s="26">
        <v>121.1</v>
      </c>
    </row>
    <row r="2754" spans="1:4" ht="12.75" x14ac:dyDescent="0.2">
      <c r="A2754" s="24" t="s">
        <v>29263</v>
      </c>
      <c r="B2754" s="25" t="s">
        <v>29264</v>
      </c>
      <c r="C2754" s="25" t="s">
        <v>29265</v>
      </c>
      <c r="D2754" s="26">
        <v>6</v>
      </c>
    </row>
    <row r="2755" spans="1:4" ht="12.75" x14ac:dyDescent="0.2">
      <c r="A2755" s="24" t="s">
        <v>15467</v>
      </c>
      <c r="B2755" s="25" t="s">
        <v>15468</v>
      </c>
      <c r="C2755" s="25" t="s">
        <v>15469</v>
      </c>
      <c r="D2755" s="26">
        <v>3</v>
      </c>
    </row>
    <row r="2756" spans="1:4" ht="12.75" x14ac:dyDescent="0.2">
      <c r="A2756" s="24" t="s">
        <v>45472</v>
      </c>
      <c r="B2756" s="25" t="s">
        <v>45473</v>
      </c>
      <c r="C2756" s="25" t="s">
        <v>45474</v>
      </c>
      <c r="D2756" s="26">
        <v>1</v>
      </c>
    </row>
    <row r="2757" spans="1:4" ht="12.75" x14ac:dyDescent="0.2">
      <c r="A2757" s="24" t="s">
        <v>29267</v>
      </c>
      <c r="B2757" s="25" t="s">
        <v>29266</v>
      </c>
      <c r="C2757" s="25" t="s">
        <v>29268</v>
      </c>
      <c r="D2757" s="26">
        <v>2</v>
      </c>
    </row>
    <row r="2758" spans="1:4" ht="12.75" x14ac:dyDescent="0.2">
      <c r="A2758" s="24" t="s">
        <v>29270</v>
      </c>
      <c r="B2758" s="25" t="s">
        <v>29269</v>
      </c>
      <c r="C2758" s="25" t="s">
        <v>29271</v>
      </c>
      <c r="D2758" s="26">
        <v>1</v>
      </c>
    </row>
    <row r="2759" spans="1:4" ht="12.75" x14ac:dyDescent="0.2">
      <c r="A2759" s="24" t="s">
        <v>45475</v>
      </c>
      <c r="B2759" s="25" t="s">
        <v>45476</v>
      </c>
      <c r="C2759" s="25" t="s">
        <v>45477</v>
      </c>
      <c r="D2759" s="26">
        <v>2</v>
      </c>
    </row>
    <row r="2760" spans="1:4" ht="24" x14ac:dyDescent="0.2">
      <c r="A2760" s="24" t="s">
        <v>29272</v>
      </c>
      <c r="B2760" s="25" t="s">
        <v>29273</v>
      </c>
      <c r="C2760" s="25" t="s">
        <v>29274</v>
      </c>
      <c r="D2760" s="26">
        <v>5</v>
      </c>
    </row>
    <row r="2761" spans="1:4" ht="24" x14ac:dyDescent="0.2">
      <c r="A2761" s="24" t="s">
        <v>33930</v>
      </c>
      <c r="B2761" s="25" t="s">
        <v>29275</v>
      </c>
      <c r="C2761" s="25" t="s">
        <v>33931</v>
      </c>
      <c r="D2761" s="26">
        <v>1</v>
      </c>
    </row>
    <row r="2762" spans="1:4" ht="12.75" x14ac:dyDescent="0.2">
      <c r="A2762" s="24" t="s">
        <v>29276</v>
      </c>
      <c r="B2762" s="25" t="s">
        <v>29277</v>
      </c>
      <c r="C2762" s="25" t="s">
        <v>29278</v>
      </c>
      <c r="D2762" s="26">
        <v>32</v>
      </c>
    </row>
    <row r="2763" spans="1:4" ht="12.75" x14ac:dyDescent="0.2">
      <c r="A2763" s="24" t="s">
        <v>45478</v>
      </c>
      <c r="B2763" s="25" t="s">
        <v>45479</v>
      </c>
      <c r="C2763" s="25" t="s">
        <v>45480</v>
      </c>
      <c r="D2763" s="26">
        <v>3</v>
      </c>
    </row>
    <row r="2764" spans="1:4" ht="12.75" x14ac:dyDescent="0.2">
      <c r="A2764" s="24" t="s">
        <v>29279</v>
      </c>
      <c r="B2764" s="25" t="s">
        <v>29280</v>
      </c>
      <c r="C2764" s="25" t="s">
        <v>29281</v>
      </c>
      <c r="D2764" s="26">
        <v>12</v>
      </c>
    </row>
    <row r="2765" spans="1:4" ht="12.75" x14ac:dyDescent="0.2">
      <c r="A2765" s="24" t="s">
        <v>39058</v>
      </c>
      <c r="B2765" s="25" t="s">
        <v>39059</v>
      </c>
      <c r="C2765" s="25" t="s">
        <v>39060</v>
      </c>
      <c r="D2765" s="26">
        <v>7</v>
      </c>
    </row>
    <row r="2766" spans="1:4" ht="24" x14ac:dyDescent="0.2">
      <c r="A2766" s="24" t="s">
        <v>45481</v>
      </c>
      <c r="B2766" s="25" t="s">
        <v>45482</v>
      </c>
      <c r="C2766" s="25" t="s">
        <v>45483</v>
      </c>
      <c r="D2766" s="26">
        <v>1</v>
      </c>
    </row>
    <row r="2767" spans="1:4" ht="12.75" x14ac:dyDescent="0.2">
      <c r="A2767" s="24" t="s">
        <v>39061</v>
      </c>
      <c r="B2767" s="25" t="s">
        <v>39062</v>
      </c>
      <c r="C2767" s="25" t="s">
        <v>39063</v>
      </c>
      <c r="D2767" s="26">
        <v>1</v>
      </c>
    </row>
    <row r="2768" spans="1:4" ht="12.75" x14ac:dyDescent="0.2">
      <c r="A2768" s="24" t="s">
        <v>15470</v>
      </c>
      <c r="B2768" s="25" t="s">
        <v>15471</v>
      </c>
      <c r="C2768" s="25" t="s">
        <v>15472</v>
      </c>
      <c r="D2768" s="26">
        <v>10</v>
      </c>
    </row>
    <row r="2769" spans="1:4" ht="12.75" x14ac:dyDescent="0.2">
      <c r="A2769" s="24" t="s">
        <v>45484</v>
      </c>
      <c r="B2769" s="25" t="s">
        <v>45485</v>
      </c>
      <c r="C2769" s="25" t="s">
        <v>45486</v>
      </c>
      <c r="D2769" s="26">
        <v>1</v>
      </c>
    </row>
    <row r="2770" spans="1:4" ht="24" x14ac:dyDescent="0.2">
      <c r="A2770" s="24" t="s">
        <v>15473</v>
      </c>
      <c r="B2770" s="25" t="s">
        <v>15474</v>
      </c>
      <c r="C2770" s="25" t="s">
        <v>15475</v>
      </c>
      <c r="D2770" s="26">
        <v>30</v>
      </c>
    </row>
    <row r="2771" spans="1:4" ht="12.75" x14ac:dyDescent="0.2">
      <c r="A2771" s="24" t="s">
        <v>39064</v>
      </c>
      <c r="B2771" s="25" t="s">
        <v>39065</v>
      </c>
      <c r="C2771" s="25" t="s">
        <v>39066</v>
      </c>
      <c r="D2771" s="26">
        <v>1</v>
      </c>
    </row>
    <row r="2772" spans="1:4" ht="24" x14ac:dyDescent="0.2">
      <c r="A2772" s="24" t="s">
        <v>45487</v>
      </c>
      <c r="B2772" s="25" t="s">
        <v>45488</v>
      </c>
      <c r="C2772" s="25" t="s">
        <v>45489</v>
      </c>
      <c r="D2772" s="26">
        <v>1</v>
      </c>
    </row>
    <row r="2773" spans="1:4" ht="24" x14ac:dyDescent="0.2">
      <c r="A2773" s="24" t="s">
        <v>15476</v>
      </c>
      <c r="B2773" s="25" t="s">
        <v>15477</v>
      </c>
      <c r="C2773" s="25" t="s">
        <v>15478</v>
      </c>
      <c r="D2773" s="26">
        <v>1</v>
      </c>
    </row>
    <row r="2774" spans="1:4" ht="12.75" x14ac:dyDescent="0.2">
      <c r="A2774" s="24" t="s">
        <v>29282</v>
      </c>
      <c r="B2774" s="25" t="s">
        <v>29283</v>
      </c>
      <c r="C2774" s="25" t="s">
        <v>29284</v>
      </c>
      <c r="D2774" s="26">
        <v>19</v>
      </c>
    </row>
    <row r="2775" spans="1:4" ht="12.75" x14ac:dyDescent="0.2">
      <c r="A2775" s="24" t="s">
        <v>15479</v>
      </c>
      <c r="B2775" s="25" t="s">
        <v>15480</v>
      </c>
      <c r="C2775" s="25" t="s">
        <v>15481</v>
      </c>
      <c r="D2775" s="26">
        <v>29</v>
      </c>
    </row>
    <row r="2776" spans="1:4" ht="12.75" x14ac:dyDescent="0.2">
      <c r="A2776" s="24" t="s">
        <v>15482</v>
      </c>
      <c r="B2776" s="25" t="s">
        <v>15483</v>
      </c>
      <c r="C2776" s="25" t="s">
        <v>15484</v>
      </c>
      <c r="D2776" s="26">
        <v>2</v>
      </c>
    </row>
    <row r="2777" spans="1:4" ht="12.75" x14ac:dyDescent="0.2">
      <c r="A2777" s="24" t="s">
        <v>15485</v>
      </c>
      <c r="B2777" s="25" t="s">
        <v>15486</v>
      </c>
      <c r="C2777" s="25" t="s">
        <v>15487</v>
      </c>
      <c r="D2777" s="26">
        <v>637</v>
      </c>
    </row>
    <row r="2778" spans="1:4" ht="24" x14ac:dyDescent="0.2">
      <c r="A2778" s="24" t="s">
        <v>15488</v>
      </c>
      <c r="B2778" s="25" t="s">
        <v>15486</v>
      </c>
      <c r="C2778" s="25" t="s">
        <v>15489</v>
      </c>
      <c r="D2778" s="26">
        <v>7470</v>
      </c>
    </row>
    <row r="2779" spans="1:4" ht="12.75" x14ac:dyDescent="0.2">
      <c r="A2779" s="24" t="s">
        <v>15490</v>
      </c>
      <c r="B2779" s="25" t="s">
        <v>15491</v>
      </c>
      <c r="C2779" s="25" t="s">
        <v>15492</v>
      </c>
      <c r="D2779" s="26">
        <v>6</v>
      </c>
    </row>
    <row r="2780" spans="1:4" ht="36" x14ac:dyDescent="0.2">
      <c r="A2780" s="24" t="s">
        <v>15493</v>
      </c>
      <c r="B2780" s="25" t="s">
        <v>33630</v>
      </c>
      <c r="C2780" s="25" t="s">
        <v>33932</v>
      </c>
      <c r="D2780" s="26">
        <v>2</v>
      </c>
    </row>
    <row r="2781" spans="1:4" ht="24" x14ac:dyDescent="0.2">
      <c r="A2781" s="24" t="s">
        <v>15494</v>
      </c>
      <c r="B2781" s="25" t="s">
        <v>33630</v>
      </c>
      <c r="C2781" s="25" t="s">
        <v>33933</v>
      </c>
      <c r="D2781" s="26">
        <v>4</v>
      </c>
    </row>
    <row r="2782" spans="1:4" ht="12.75" x14ac:dyDescent="0.2">
      <c r="A2782" s="24" t="s">
        <v>15495</v>
      </c>
      <c r="B2782" s="25" t="s">
        <v>15496</v>
      </c>
      <c r="C2782" s="25" t="s">
        <v>15497</v>
      </c>
      <c r="D2782" s="26">
        <v>37</v>
      </c>
    </row>
    <row r="2783" spans="1:4" ht="12.75" x14ac:dyDescent="0.2">
      <c r="A2783" s="24" t="s">
        <v>45490</v>
      </c>
      <c r="B2783" s="25" t="s">
        <v>15498</v>
      </c>
      <c r="C2783" s="25" t="s">
        <v>45491</v>
      </c>
      <c r="D2783" s="26">
        <v>2</v>
      </c>
    </row>
    <row r="2784" spans="1:4" ht="12.75" x14ac:dyDescent="0.2">
      <c r="A2784" s="24" t="s">
        <v>15499</v>
      </c>
      <c r="B2784" s="25" t="s">
        <v>15498</v>
      </c>
      <c r="C2784" s="25" t="s">
        <v>15500</v>
      </c>
      <c r="D2784" s="26">
        <v>43</v>
      </c>
    </row>
    <row r="2785" spans="1:4" ht="24" x14ac:dyDescent="0.2">
      <c r="A2785" s="24" t="s">
        <v>15501</v>
      </c>
      <c r="B2785" s="25" t="s">
        <v>15502</v>
      </c>
      <c r="C2785" s="25" t="s">
        <v>15503</v>
      </c>
      <c r="D2785" s="26">
        <v>30</v>
      </c>
    </row>
    <row r="2786" spans="1:4" ht="12.75" x14ac:dyDescent="0.2">
      <c r="A2786" s="24" t="s">
        <v>39067</v>
      </c>
      <c r="B2786" s="25" t="s">
        <v>15498</v>
      </c>
      <c r="C2786" s="25" t="s">
        <v>39068</v>
      </c>
      <c r="D2786" s="26">
        <v>35</v>
      </c>
    </row>
    <row r="2787" spans="1:4" ht="12.75" x14ac:dyDescent="0.2">
      <c r="A2787" s="24" t="s">
        <v>45492</v>
      </c>
      <c r="B2787" s="25" t="s">
        <v>45493</v>
      </c>
      <c r="C2787" s="25" t="s">
        <v>45494</v>
      </c>
      <c r="D2787" s="26">
        <v>1</v>
      </c>
    </row>
    <row r="2788" spans="1:4" ht="12.75" x14ac:dyDescent="0.2">
      <c r="A2788" s="24" t="s">
        <v>45495</v>
      </c>
      <c r="B2788" s="25" t="s">
        <v>45496</v>
      </c>
      <c r="C2788" s="25" t="s">
        <v>45497</v>
      </c>
      <c r="D2788" s="26">
        <v>1</v>
      </c>
    </row>
    <row r="2789" spans="1:4" ht="24" x14ac:dyDescent="0.2">
      <c r="A2789" s="24" t="s">
        <v>45498</v>
      </c>
      <c r="B2789" s="25" t="s">
        <v>13701</v>
      </c>
      <c r="C2789" s="25" t="s">
        <v>45499</v>
      </c>
      <c r="D2789" s="26">
        <v>1</v>
      </c>
    </row>
    <row r="2790" spans="1:4" ht="24" x14ac:dyDescent="0.2">
      <c r="A2790" s="24" t="s">
        <v>15504</v>
      </c>
      <c r="B2790" s="25" t="s">
        <v>15505</v>
      </c>
      <c r="C2790" s="25" t="s">
        <v>15506</v>
      </c>
      <c r="D2790" s="26">
        <v>67</v>
      </c>
    </row>
    <row r="2791" spans="1:4" ht="24" x14ac:dyDescent="0.2">
      <c r="A2791" s="24" t="s">
        <v>15507</v>
      </c>
      <c r="B2791" s="25" t="s">
        <v>15508</v>
      </c>
      <c r="C2791" s="25" t="s">
        <v>15509</v>
      </c>
      <c r="D2791" s="26">
        <v>1</v>
      </c>
    </row>
    <row r="2792" spans="1:4" ht="24" x14ac:dyDescent="0.2">
      <c r="A2792" s="24" t="s">
        <v>45500</v>
      </c>
      <c r="B2792" s="25" t="s">
        <v>45501</v>
      </c>
      <c r="C2792" s="25" t="s">
        <v>45502</v>
      </c>
      <c r="D2792" s="26">
        <v>1</v>
      </c>
    </row>
    <row r="2793" spans="1:4" ht="24" x14ac:dyDescent="0.2">
      <c r="A2793" s="24" t="s">
        <v>15510</v>
      </c>
      <c r="B2793" s="25" t="s">
        <v>15511</v>
      </c>
      <c r="C2793" s="25" t="s">
        <v>15512</v>
      </c>
      <c r="D2793" s="26">
        <v>59</v>
      </c>
    </row>
    <row r="2794" spans="1:4" ht="12.75" x14ac:dyDescent="0.2">
      <c r="A2794" s="24" t="s">
        <v>15513</v>
      </c>
      <c r="B2794" s="25" t="s">
        <v>15514</v>
      </c>
      <c r="C2794" s="25" t="s">
        <v>15515</v>
      </c>
      <c r="D2794" s="26">
        <v>1</v>
      </c>
    </row>
    <row r="2795" spans="1:4" ht="12.75" x14ac:dyDescent="0.2">
      <c r="A2795" s="24" t="s">
        <v>15516</v>
      </c>
      <c r="B2795" s="25" t="s">
        <v>15517</v>
      </c>
      <c r="C2795" s="25" t="s">
        <v>15518</v>
      </c>
      <c r="D2795" s="26">
        <v>131</v>
      </c>
    </row>
    <row r="2796" spans="1:4" ht="12.75" x14ac:dyDescent="0.2">
      <c r="A2796" s="24" t="s">
        <v>15519</v>
      </c>
      <c r="B2796" s="25" t="s">
        <v>15520</v>
      </c>
      <c r="C2796" s="25" t="s">
        <v>15521</v>
      </c>
      <c r="D2796" s="26">
        <v>118</v>
      </c>
    </row>
    <row r="2797" spans="1:4" ht="12.75" x14ac:dyDescent="0.2">
      <c r="A2797" s="24" t="s">
        <v>15522</v>
      </c>
      <c r="B2797" s="25" t="s">
        <v>15523</v>
      </c>
      <c r="C2797" s="25" t="s">
        <v>15524</v>
      </c>
      <c r="D2797" s="26">
        <v>22</v>
      </c>
    </row>
    <row r="2798" spans="1:4" ht="12.75" x14ac:dyDescent="0.2">
      <c r="A2798" s="24" t="s">
        <v>33934</v>
      </c>
      <c r="B2798" s="25" t="s">
        <v>33935</v>
      </c>
      <c r="C2798" s="25" t="s">
        <v>33936</v>
      </c>
      <c r="D2798" s="26">
        <v>104</v>
      </c>
    </row>
    <row r="2799" spans="1:4" ht="24" x14ac:dyDescent="0.2">
      <c r="A2799" s="24" t="s">
        <v>45503</v>
      </c>
      <c r="B2799" s="25" t="s">
        <v>15526</v>
      </c>
      <c r="C2799" s="25" t="s">
        <v>45504</v>
      </c>
      <c r="D2799" s="26">
        <v>26</v>
      </c>
    </row>
    <row r="2800" spans="1:4" ht="24" x14ac:dyDescent="0.2">
      <c r="A2800" s="24" t="s">
        <v>15525</v>
      </c>
      <c r="B2800" s="25" t="s">
        <v>15526</v>
      </c>
      <c r="C2800" s="25" t="s">
        <v>15527</v>
      </c>
      <c r="D2800" s="26">
        <v>1576</v>
      </c>
    </row>
    <row r="2801" spans="1:4" ht="24" x14ac:dyDescent="0.2">
      <c r="A2801" s="24" t="s">
        <v>15528</v>
      </c>
      <c r="B2801" s="25" t="s">
        <v>15526</v>
      </c>
      <c r="C2801" s="25" t="s">
        <v>15529</v>
      </c>
      <c r="D2801" s="26">
        <v>356</v>
      </c>
    </row>
    <row r="2802" spans="1:4" ht="24" x14ac:dyDescent="0.2">
      <c r="A2802" s="24" t="s">
        <v>45505</v>
      </c>
      <c r="B2802" s="25" t="s">
        <v>45506</v>
      </c>
      <c r="C2802" s="25" t="s">
        <v>45507</v>
      </c>
      <c r="D2802" s="26">
        <v>1</v>
      </c>
    </row>
    <row r="2803" spans="1:4" ht="24" x14ac:dyDescent="0.2">
      <c r="A2803" s="24" t="s">
        <v>15530</v>
      </c>
      <c r="B2803" s="25" t="s">
        <v>15531</v>
      </c>
      <c r="C2803" s="25" t="s">
        <v>15532</v>
      </c>
      <c r="D2803" s="26">
        <v>72</v>
      </c>
    </row>
    <row r="2804" spans="1:4" ht="24" x14ac:dyDescent="0.2">
      <c r="A2804" s="24" t="s">
        <v>15533</v>
      </c>
      <c r="B2804" s="25" t="s">
        <v>15534</v>
      </c>
      <c r="C2804" s="25" t="s">
        <v>15535</v>
      </c>
      <c r="D2804" s="26">
        <v>17</v>
      </c>
    </row>
    <row r="2805" spans="1:4" ht="12.75" x14ac:dyDescent="0.2">
      <c r="A2805" s="24" t="s">
        <v>15536</v>
      </c>
      <c r="B2805" s="25" t="s">
        <v>15537</v>
      </c>
      <c r="C2805" s="25" t="s">
        <v>15538</v>
      </c>
      <c r="D2805" s="26">
        <v>32</v>
      </c>
    </row>
    <row r="2806" spans="1:4" ht="12.75" x14ac:dyDescent="0.2">
      <c r="A2806" s="24" t="s">
        <v>15539</v>
      </c>
      <c r="B2806" s="25" t="s">
        <v>15540</v>
      </c>
      <c r="C2806" s="25" t="s">
        <v>15541</v>
      </c>
      <c r="D2806" s="26">
        <v>135</v>
      </c>
    </row>
    <row r="2807" spans="1:4" ht="12.75" x14ac:dyDescent="0.2">
      <c r="A2807" s="24" t="s">
        <v>15542</v>
      </c>
      <c r="B2807" s="25" t="s">
        <v>15543</v>
      </c>
      <c r="C2807" s="25" t="s">
        <v>15544</v>
      </c>
      <c r="D2807" s="26">
        <v>31</v>
      </c>
    </row>
    <row r="2808" spans="1:4" ht="12.75" x14ac:dyDescent="0.2">
      <c r="A2808" s="24" t="s">
        <v>15545</v>
      </c>
      <c r="B2808" s="25" t="s">
        <v>15546</v>
      </c>
      <c r="C2808" s="25" t="s">
        <v>15547</v>
      </c>
      <c r="D2808" s="26">
        <v>134</v>
      </c>
    </row>
    <row r="2809" spans="1:4" ht="12.75" x14ac:dyDescent="0.2">
      <c r="A2809" s="24" t="s">
        <v>15548</v>
      </c>
      <c r="B2809" s="25" t="s">
        <v>15549</v>
      </c>
      <c r="C2809" s="25" t="s">
        <v>15550</v>
      </c>
      <c r="D2809" s="26">
        <v>25</v>
      </c>
    </row>
    <row r="2810" spans="1:4" ht="12.75" x14ac:dyDescent="0.2">
      <c r="A2810" s="24" t="s">
        <v>15551</v>
      </c>
      <c r="B2810" s="25" t="s">
        <v>15552</v>
      </c>
      <c r="C2810" s="25" t="s">
        <v>15553</v>
      </c>
      <c r="D2810" s="26">
        <v>167</v>
      </c>
    </row>
    <row r="2811" spans="1:4" ht="12.75" x14ac:dyDescent="0.2">
      <c r="A2811" s="24" t="s">
        <v>15554</v>
      </c>
      <c r="B2811" s="25" t="s">
        <v>15555</v>
      </c>
      <c r="C2811" s="25" t="s">
        <v>15556</v>
      </c>
      <c r="D2811" s="26">
        <v>22</v>
      </c>
    </row>
    <row r="2812" spans="1:4" ht="12.75" x14ac:dyDescent="0.2">
      <c r="A2812" s="24" t="s">
        <v>15557</v>
      </c>
      <c r="B2812" s="25" t="s">
        <v>15558</v>
      </c>
      <c r="C2812" s="25" t="s">
        <v>15559</v>
      </c>
      <c r="D2812" s="26">
        <v>3</v>
      </c>
    </row>
    <row r="2813" spans="1:4" ht="12.75" x14ac:dyDescent="0.2">
      <c r="A2813" s="24" t="s">
        <v>29285</v>
      </c>
      <c r="B2813" s="25" t="s">
        <v>29286</v>
      </c>
      <c r="C2813" s="25" t="s">
        <v>29287</v>
      </c>
      <c r="D2813" s="26">
        <v>1</v>
      </c>
    </row>
    <row r="2814" spans="1:4" ht="24" x14ac:dyDescent="0.2">
      <c r="A2814" s="24" t="s">
        <v>29288</v>
      </c>
      <c r="B2814" s="25" t="s">
        <v>29289</v>
      </c>
      <c r="C2814" s="25" t="s">
        <v>29290</v>
      </c>
      <c r="D2814" s="26">
        <v>9</v>
      </c>
    </row>
    <row r="2815" spans="1:4" ht="24" x14ac:dyDescent="0.2">
      <c r="A2815" s="24" t="s">
        <v>29291</v>
      </c>
      <c r="B2815" s="25" t="s">
        <v>29292</v>
      </c>
      <c r="C2815" s="25" t="s">
        <v>29293</v>
      </c>
      <c r="D2815" s="26">
        <v>5</v>
      </c>
    </row>
    <row r="2816" spans="1:4" ht="24" x14ac:dyDescent="0.2">
      <c r="A2816" s="24" t="s">
        <v>15560</v>
      </c>
      <c r="B2816" s="25" t="s">
        <v>15561</v>
      </c>
      <c r="C2816" s="25" t="s">
        <v>15562</v>
      </c>
      <c r="D2816" s="26">
        <v>2</v>
      </c>
    </row>
    <row r="2817" spans="1:4" ht="24" x14ac:dyDescent="0.2">
      <c r="A2817" s="24" t="s">
        <v>15563</v>
      </c>
      <c r="B2817" s="25" t="s">
        <v>15564</v>
      </c>
      <c r="C2817" s="25" t="s">
        <v>15565</v>
      </c>
      <c r="D2817" s="26">
        <v>13</v>
      </c>
    </row>
    <row r="2818" spans="1:4" ht="24" x14ac:dyDescent="0.2">
      <c r="A2818" s="24" t="s">
        <v>15566</v>
      </c>
      <c r="B2818" s="25" t="s">
        <v>15567</v>
      </c>
      <c r="C2818" s="25" t="s">
        <v>15568</v>
      </c>
      <c r="D2818" s="26">
        <v>17</v>
      </c>
    </row>
    <row r="2819" spans="1:4" ht="24" x14ac:dyDescent="0.2">
      <c r="A2819" s="24" t="s">
        <v>33937</v>
      </c>
      <c r="B2819" s="25" t="s">
        <v>33938</v>
      </c>
      <c r="C2819" s="25" t="s">
        <v>33939</v>
      </c>
      <c r="D2819" s="26">
        <v>12</v>
      </c>
    </row>
    <row r="2820" spans="1:4" ht="24" x14ac:dyDescent="0.2">
      <c r="A2820" s="24" t="s">
        <v>15569</v>
      </c>
      <c r="B2820" s="25" t="s">
        <v>15570</v>
      </c>
      <c r="C2820" s="25" t="s">
        <v>15571</v>
      </c>
      <c r="D2820" s="26">
        <v>12</v>
      </c>
    </row>
    <row r="2821" spans="1:4" ht="12.75" x14ac:dyDescent="0.2">
      <c r="A2821" s="24" t="s">
        <v>15572</v>
      </c>
      <c r="B2821" s="25" t="s">
        <v>15573</v>
      </c>
      <c r="C2821" s="25" t="s">
        <v>15574</v>
      </c>
      <c r="D2821" s="26">
        <v>5</v>
      </c>
    </row>
    <row r="2822" spans="1:4" ht="12.75" x14ac:dyDescent="0.2">
      <c r="A2822" s="24" t="s">
        <v>15575</v>
      </c>
      <c r="B2822" s="25" t="s">
        <v>15576</v>
      </c>
      <c r="C2822" s="25" t="s">
        <v>15577</v>
      </c>
      <c r="D2822" s="26">
        <v>10</v>
      </c>
    </row>
    <row r="2823" spans="1:4" ht="12.75" x14ac:dyDescent="0.2">
      <c r="A2823" s="24" t="s">
        <v>54</v>
      </c>
      <c r="B2823" s="25" t="s">
        <v>15578</v>
      </c>
      <c r="C2823" s="25" t="s">
        <v>15579</v>
      </c>
      <c r="D2823" s="26">
        <v>8</v>
      </c>
    </row>
    <row r="2824" spans="1:4" ht="12.75" x14ac:dyDescent="0.2">
      <c r="A2824" s="24" t="s">
        <v>33940</v>
      </c>
      <c r="B2824" s="25" t="s">
        <v>33941</v>
      </c>
      <c r="C2824" s="25" t="s">
        <v>33942</v>
      </c>
      <c r="D2824" s="26">
        <v>3</v>
      </c>
    </row>
    <row r="2825" spans="1:4" ht="12.75" x14ac:dyDescent="0.2">
      <c r="A2825" s="24" t="s">
        <v>39069</v>
      </c>
      <c r="B2825" s="25" t="s">
        <v>39070</v>
      </c>
      <c r="C2825" s="25" t="s">
        <v>39071</v>
      </c>
      <c r="D2825" s="26">
        <v>4</v>
      </c>
    </row>
    <row r="2826" spans="1:4" ht="24" x14ac:dyDescent="0.2">
      <c r="A2826" s="24" t="s">
        <v>15580</v>
      </c>
      <c r="B2826" s="25" t="s">
        <v>15581</v>
      </c>
      <c r="C2826" s="25" t="s">
        <v>15582</v>
      </c>
      <c r="D2826" s="26">
        <v>4</v>
      </c>
    </row>
    <row r="2827" spans="1:4" ht="24" x14ac:dyDescent="0.2">
      <c r="A2827" s="24" t="s">
        <v>29294</v>
      </c>
      <c r="B2827" s="25" t="s">
        <v>29295</v>
      </c>
      <c r="C2827" s="25" t="s">
        <v>29296</v>
      </c>
      <c r="D2827" s="26">
        <v>5</v>
      </c>
    </row>
    <row r="2828" spans="1:4" ht="24" x14ac:dyDescent="0.2">
      <c r="A2828" s="24" t="s">
        <v>15583</v>
      </c>
      <c r="B2828" s="25" t="s">
        <v>15584</v>
      </c>
      <c r="C2828" s="25" t="s">
        <v>15585</v>
      </c>
      <c r="D2828" s="26">
        <v>8</v>
      </c>
    </row>
    <row r="2829" spans="1:4" ht="12.75" x14ac:dyDescent="0.2">
      <c r="A2829" s="24" t="s">
        <v>15586</v>
      </c>
      <c r="B2829" s="25" t="s">
        <v>15587</v>
      </c>
      <c r="C2829" s="25" t="s">
        <v>15588</v>
      </c>
      <c r="D2829" s="26">
        <v>19</v>
      </c>
    </row>
    <row r="2830" spans="1:4" ht="12.75" x14ac:dyDescent="0.2">
      <c r="A2830" s="24" t="s">
        <v>15589</v>
      </c>
      <c r="B2830" s="25" t="s">
        <v>15590</v>
      </c>
      <c r="C2830" s="25" t="s">
        <v>15591</v>
      </c>
      <c r="D2830" s="26">
        <v>9</v>
      </c>
    </row>
    <row r="2831" spans="1:4" ht="12.75" x14ac:dyDescent="0.2">
      <c r="A2831" s="24" t="s">
        <v>15592</v>
      </c>
      <c r="B2831" s="25" t="s">
        <v>15593</v>
      </c>
      <c r="C2831" s="25" t="s">
        <v>15594</v>
      </c>
      <c r="D2831" s="26">
        <v>12</v>
      </c>
    </row>
    <row r="2832" spans="1:4" ht="12.75" x14ac:dyDescent="0.2">
      <c r="A2832" s="24" t="s">
        <v>29297</v>
      </c>
      <c r="B2832" s="25" t="s">
        <v>29298</v>
      </c>
      <c r="C2832" s="25" t="s">
        <v>29299</v>
      </c>
      <c r="D2832" s="26">
        <v>3</v>
      </c>
    </row>
    <row r="2833" spans="1:4" ht="12.75" x14ac:dyDescent="0.2">
      <c r="A2833" s="24" t="s">
        <v>15595</v>
      </c>
      <c r="B2833" s="25" t="s">
        <v>15596</v>
      </c>
      <c r="C2833" s="25" t="s">
        <v>15597</v>
      </c>
      <c r="D2833" s="26">
        <v>31</v>
      </c>
    </row>
    <row r="2834" spans="1:4" ht="24" x14ac:dyDescent="0.2">
      <c r="A2834" s="24" t="s">
        <v>29300</v>
      </c>
      <c r="B2834" s="25" t="s">
        <v>29301</v>
      </c>
      <c r="C2834" s="25" t="s">
        <v>29302</v>
      </c>
      <c r="D2834" s="26">
        <v>3</v>
      </c>
    </row>
    <row r="2835" spans="1:4" ht="24" x14ac:dyDescent="0.2">
      <c r="A2835" s="24" t="s">
        <v>15598</v>
      </c>
      <c r="B2835" s="25" t="s">
        <v>15599</v>
      </c>
      <c r="C2835" s="25" t="s">
        <v>15600</v>
      </c>
      <c r="D2835" s="26">
        <v>40</v>
      </c>
    </row>
    <row r="2836" spans="1:4" ht="12.75" x14ac:dyDescent="0.2">
      <c r="A2836" s="24" t="s">
        <v>15601</v>
      </c>
      <c r="B2836" s="25" t="s">
        <v>15602</v>
      </c>
      <c r="C2836" s="25" t="s">
        <v>15603</v>
      </c>
      <c r="D2836" s="26">
        <v>136</v>
      </c>
    </row>
    <row r="2837" spans="1:4" ht="24" x14ac:dyDescent="0.2">
      <c r="A2837" s="24" t="s">
        <v>15604</v>
      </c>
      <c r="B2837" s="25" t="s">
        <v>33943</v>
      </c>
      <c r="C2837" s="25" t="s">
        <v>33944</v>
      </c>
      <c r="D2837" s="26">
        <v>192</v>
      </c>
    </row>
    <row r="2838" spans="1:4" ht="12.75" x14ac:dyDescent="0.2">
      <c r="A2838" s="24" t="s">
        <v>15605</v>
      </c>
      <c r="B2838" s="25" t="s">
        <v>33945</v>
      </c>
      <c r="C2838" s="25" t="s">
        <v>33946</v>
      </c>
      <c r="D2838" s="26">
        <v>100</v>
      </c>
    </row>
    <row r="2839" spans="1:4" ht="24" x14ac:dyDescent="0.2">
      <c r="A2839" s="24" t="s">
        <v>15606</v>
      </c>
      <c r="B2839" s="25" t="s">
        <v>15607</v>
      </c>
      <c r="C2839" s="25" t="s">
        <v>15608</v>
      </c>
      <c r="D2839" s="26">
        <v>37</v>
      </c>
    </row>
    <row r="2840" spans="1:4" ht="12.75" x14ac:dyDescent="0.2">
      <c r="A2840" s="24" t="s">
        <v>15609</v>
      </c>
      <c r="B2840" s="25" t="s">
        <v>15610</v>
      </c>
      <c r="C2840" s="25" t="s">
        <v>15611</v>
      </c>
      <c r="D2840" s="26">
        <v>108</v>
      </c>
    </row>
    <row r="2841" spans="1:4" ht="12.75" x14ac:dyDescent="0.2">
      <c r="A2841" s="24" t="s">
        <v>15612</v>
      </c>
      <c r="B2841" s="25" t="s">
        <v>15613</v>
      </c>
      <c r="C2841" s="25" t="s">
        <v>15614</v>
      </c>
      <c r="D2841" s="26">
        <v>19</v>
      </c>
    </row>
    <row r="2842" spans="1:4" ht="12.75" x14ac:dyDescent="0.2">
      <c r="A2842" s="24" t="s">
        <v>45508</v>
      </c>
      <c r="B2842" s="25" t="s">
        <v>15616</v>
      </c>
      <c r="C2842" s="25" t="s">
        <v>45509</v>
      </c>
      <c r="D2842" s="26">
        <v>4</v>
      </c>
    </row>
    <row r="2843" spans="1:4" ht="12.75" x14ac:dyDescent="0.2">
      <c r="A2843" s="24" t="s">
        <v>15615</v>
      </c>
      <c r="B2843" s="25" t="s">
        <v>15616</v>
      </c>
      <c r="C2843" s="25" t="s">
        <v>15617</v>
      </c>
      <c r="D2843" s="26">
        <v>33</v>
      </c>
    </row>
    <row r="2844" spans="1:4" ht="12.75" x14ac:dyDescent="0.2">
      <c r="A2844" s="24" t="s">
        <v>15618</v>
      </c>
      <c r="B2844" s="25" t="s">
        <v>15619</v>
      </c>
      <c r="C2844" s="25" t="s">
        <v>15620</v>
      </c>
      <c r="D2844" s="26">
        <v>312</v>
      </c>
    </row>
    <row r="2845" spans="1:4" ht="12.75" x14ac:dyDescent="0.2">
      <c r="A2845" s="24" t="s">
        <v>39072</v>
      </c>
      <c r="B2845" s="25" t="s">
        <v>39073</v>
      </c>
      <c r="C2845" s="25" t="s">
        <v>39074</v>
      </c>
      <c r="D2845" s="26">
        <v>1</v>
      </c>
    </row>
    <row r="2846" spans="1:4" ht="12.75" x14ac:dyDescent="0.2">
      <c r="A2846" s="24" t="s">
        <v>15621</v>
      </c>
      <c r="B2846" s="25" t="s">
        <v>15622</v>
      </c>
      <c r="C2846" s="25" t="s">
        <v>15623</v>
      </c>
      <c r="D2846" s="26">
        <v>1</v>
      </c>
    </row>
    <row r="2847" spans="1:4" ht="12.75" x14ac:dyDescent="0.2">
      <c r="A2847" s="24" t="s">
        <v>15624</v>
      </c>
      <c r="B2847" s="25" t="s">
        <v>15619</v>
      </c>
      <c r="C2847" s="25" t="s">
        <v>15625</v>
      </c>
      <c r="D2847" s="26">
        <v>471</v>
      </c>
    </row>
    <row r="2848" spans="1:4" ht="12.75" x14ac:dyDescent="0.2">
      <c r="A2848" s="24" t="s">
        <v>15626</v>
      </c>
      <c r="B2848" s="25" t="s">
        <v>15616</v>
      </c>
      <c r="C2848" s="25" t="s">
        <v>15627</v>
      </c>
      <c r="D2848" s="26">
        <v>121</v>
      </c>
    </row>
    <row r="2849" spans="1:4" ht="12.75" x14ac:dyDescent="0.2">
      <c r="A2849" s="24" t="s">
        <v>29303</v>
      </c>
      <c r="B2849" s="25" t="s">
        <v>29304</v>
      </c>
      <c r="C2849" s="25" t="s">
        <v>29305</v>
      </c>
      <c r="D2849" s="26">
        <v>20</v>
      </c>
    </row>
    <row r="2850" spans="1:4" ht="12.75" x14ac:dyDescent="0.2">
      <c r="A2850" s="24" t="s">
        <v>15628</v>
      </c>
      <c r="B2850" s="25" t="s">
        <v>15629</v>
      </c>
      <c r="C2850" s="25" t="s">
        <v>15630</v>
      </c>
      <c r="D2850" s="26">
        <v>426</v>
      </c>
    </row>
    <row r="2851" spans="1:4" ht="12.75" x14ac:dyDescent="0.2">
      <c r="A2851" s="24" t="s">
        <v>15631</v>
      </c>
      <c r="B2851" s="25" t="s">
        <v>15632</v>
      </c>
      <c r="C2851" s="25" t="s">
        <v>15633</v>
      </c>
      <c r="D2851" s="26">
        <v>66</v>
      </c>
    </row>
    <row r="2852" spans="1:4" ht="12.75" x14ac:dyDescent="0.2">
      <c r="A2852" s="24" t="s">
        <v>15634</v>
      </c>
      <c r="B2852" s="25" t="s">
        <v>15635</v>
      </c>
      <c r="C2852" s="25" t="s">
        <v>15636</v>
      </c>
      <c r="D2852" s="26">
        <v>72</v>
      </c>
    </row>
    <row r="2853" spans="1:4" ht="12.75" x14ac:dyDescent="0.2">
      <c r="A2853" s="24" t="s">
        <v>15637</v>
      </c>
      <c r="B2853" s="25" t="s">
        <v>15638</v>
      </c>
      <c r="C2853" s="25" t="s">
        <v>15639</v>
      </c>
      <c r="D2853" s="26">
        <v>10</v>
      </c>
    </row>
    <row r="2854" spans="1:4" ht="12.75" x14ac:dyDescent="0.2">
      <c r="A2854" s="24" t="s">
        <v>15640</v>
      </c>
      <c r="B2854" s="25" t="s">
        <v>15641</v>
      </c>
      <c r="C2854" s="25" t="s">
        <v>15642</v>
      </c>
      <c r="D2854" s="26">
        <v>2</v>
      </c>
    </row>
    <row r="2855" spans="1:4" ht="12.75" x14ac:dyDescent="0.2">
      <c r="A2855" s="24" t="s">
        <v>15643</v>
      </c>
      <c r="B2855" s="25" t="s">
        <v>15644</v>
      </c>
      <c r="C2855" s="25" t="s">
        <v>15645</v>
      </c>
      <c r="D2855" s="26">
        <v>4</v>
      </c>
    </row>
    <row r="2856" spans="1:4" ht="12.75" x14ac:dyDescent="0.2">
      <c r="A2856" s="24" t="s">
        <v>15646</v>
      </c>
      <c r="B2856" s="25" t="s">
        <v>15647</v>
      </c>
      <c r="C2856" s="25" t="s">
        <v>15648</v>
      </c>
      <c r="D2856" s="26">
        <v>156</v>
      </c>
    </row>
    <row r="2857" spans="1:4" ht="12.75" x14ac:dyDescent="0.2">
      <c r="A2857" s="24" t="s">
        <v>15649</v>
      </c>
      <c r="B2857" s="25" t="s">
        <v>15647</v>
      </c>
      <c r="C2857" s="25" t="s">
        <v>15650</v>
      </c>
      <c r="D2857" s="26">
        <v>102</v>
      </c>
    </row>
    <row r="2858" spans="1:4" ht="12.75" x14ac:dyDescent="0.2">
      <c r="A2858" s="24" t="s">
        <v>39075</v>
      </c>
      <c r="B2858" s="25" t="s">
        <v>29306</v>
      </c>
      <c r="C2858" s="25" t="s">
        <v>39076</v>
      </c>
      <c r="D2858" s="26">
        <v>1</v>
      </c>
    </row>
    <row r="2859" spans="1:4" ht="12.75" x14ac:dyDescent="0.2">
      <c r="A2859" s="24" t="s">
        <v>29307</v>
      </c>
      <c r="B2859" s="25" t="s">
        <v>29308</v>
      </c>
      <c r="C2859" s="25" t="s">
        <v>29309</v>
      </c>
      <c r="D2859" s="26">
        <v>7</v>
      </c>
    </row>
    <row r="2860" spans="1:4" ht="12.75" x14ac:dyDescent="0.2">
      <c r="A2860" s="24" t="s">
        <v>15651</v>
      </c>
      <c r="B2860" s="25" t="s">
        <v>15652</v>
      </c>
      <c r="C2860" s="25" t="s">
        <v>15653</v>
      </c>
      <c r="D2860" s="26">
        <v>168</v>
      </c>
    </row>
    <row r="2861" spans="1:4" ht="12.75" x14ac:dyDescent="0.2">
      <c r="A2861" s="24" t="s">
        <v>39077</v>
      </c>
      <c r="B2861" s="25" t="s">
        <v>39078</v>
      </c>
      <c r="C2861" s="25" t="s">
        <v>39079</v>
      </c>
      <c r="D2861" s="26">
        <v>1</v>
      </c>
    </row>
    <row r="2862" spans="1:4" ht="12.75" x14ac:dyDescent="0.2">
      <c r="A2862" s="24" t="s">
        <v>15654</v>
      </c>
      <c r="B2862" s="25" t="s">
        <v>15655</v>
      </c>
      <c r="C2862" s="25" t="s">
        <v>15656</v>
      </c>
      <c r="D2862" s="26">
        <v>4</v>
      </c>
    </row>
    <row r="2863" spans="1:4" ht="12.75" x14ac:dyDescent="0.2">
      <c r="A2863" s="24" t="s">
        <v>15657</v>
      </c>
      <c r="B2863" s="25" t="s">
        <v>15658</v>
      </c>
      <c r="C2863" s="25" t="s">
        <v>15659</v>
      </c>
      <c r="D2863" s="26">
        <v>95</v>
      </c>
    </row>
    <row r="2864" spans="1:4" ht="12.75" x14ac:dyDescent="0.2">
      <c r="A2864" s="24" t="s">
        <v>15660</v>
      </c>
      <c r="B2864" s="25" t="s">
        <v>15661</v>
      </c>
      <c r="C2864" s="25" t="s">
        <v>15662</v>
      </c>
      <c r="D2864" s="26">
        <v>181</v>
      </c>
    </row>
    <row r="2865" spans="1:4" ht="12.75" x14ac:dyDescent="0.2">
      <c r="A2865" s="24" t="s">
        <v>33947</v>
      </c>
      <c r="B2865" s="25" t="s">
        <v>33948</v>
      </c>
      <c r="C2865" s="25" t="s">
        <v>33949</v>
      </c>
      <c r="D2865" s="26">
        <v>14</v>
      </c>
    </row>
    <row r="2866" spans="1:4" ht="12.75" x14ac:dyDescent="0.2">
      <c r="A2866" s="24" t="s">
        <v>15663</v>
      </c>
      <c r="B2866" s="25" t="s">
        <v>15664</v>
      </c>
      <c r="C2866" s="25" t="s">
        <v>15665</v>
      </c>
      <c r="D2866" s="26">
        <v>2</v>
      </c>
    </row>
    <row r="2867" spans="1:4" ht="12.75" x14ac:dyDescent="0.2">
      <c r="A2867" s="24" t="s">
        <v>15666</v>
      </c>
      <c r="B2867" s="25" t="s">
        <v>15498</v>
      </c>
      <c r="C2867" s="25" t="s">
        <v>15667</v>
      </c>
      <c r="D2867" s="26">
        <v>6</v>
      </c>
    </row>
    <row r="2868" spans="1:4" ht="12.75" x14ac:dyDescent="0.2">
      <c r="A2868" s="24" t="s">
        <v>15668</v>
      </c>
      <c r="B2868" s="25" t="s">
        <v>15498</v>
      </c>
      <c r="C2868" s="25" t="s">
        <v>15669</v>
      </c>
      <c r="D2868" s="26">
        <v>6</v>
      </c>
    </row>
    <row r="2869" spans="1:4" ht="12.75" x14ac:dyDescent="0.2">
      <c r="A2869" s="24" t="s">
        <v>15670</v>
      </c>
      <c r="B2869" s="25" t="s">
        <v>15671</v>
      </c>
      <c r="C2869" s="25" t="s">
        <v>15672</v>
      </c>
      <c r="D2869" s="26">
        <v>325</v>
      </c>
    </row>
    <row r="2870" spans="1:4" ht="24" x14ac:dyDescent="0.2">
      <c r="A2870" s="24" t="s">
        <v>15673</v>
      </c>
      <c r="B2870" s="25" t="s">
        <v>15674</v>
      </c>
      <c r="C2870" s="25" t="s">
        <v>15675</v>
      </c>
      <c r="D2870" s="26">
        <v>3.3</v>
      </c>
    </row>
    <row r="2871" spans="1:4" ht="12.75" x14ac:dyDescent="0.2">
      <c r="A2871" s="24" t="s">
        <v>29310</v>
      </c>
      <c r="B2871" s="25" t="s">
        <v>29311</v>
      </c>
      <c r="C2871" s="25" t="s">
        <v>29312</v>
      </c>
      <c r="D2871" s="26">
        <v>5</v>
      </c>
    </row>
    <row r="2872" spans="1:4" ht="12.75" x14ac:dyDescent="0.2">
      <c r="A2872" s="24" t="s">
        <v>15676</v>
      </c>
      <c r="B2872" s="25" t="s">
        <v>15677</v>
      </c>
      <c r="C2872" s="25" t="s">
        <v>15678</v>
      </c>
      <c r="D2872" s="26">
        <v>3</v>
      </c>
    </row>
    <row r="2873" spans="1:4" ht="12.75" x14ac:dyDescent="0.2">
      <c r="A2873" s="24" t="s">
        <v>29313</v>
      </c>
      <c r="B2873" s="25" t="s">
        <v>29314</v>
      </c>
      <c r="C2873" s="25" t="s">
        <v>29315</v>
      </c>
      <c r="D2873" s="26">
        <v>1</v>
      </c>
    </row>
    <row r="2874" spans="1:4" ht="12.75" x14ac:dyDescent="0.2">
      <c r="A2874" s="24" t="s">
        <v>45510</v>
      </c>
      <c r="B2874" s="25" t="s">
        <v>45511</v>
      </c>
      <c r="C2874" s="25" t="s">
        <v>45512</v>
      </c>
      <c r="D2874" s="26">
        <v>1</v>
      </c>
    </row>
    <row r="2875" spans="1:4" ht="24" x14ac:dyDescent="0.2">
      <c r="A2875" s="24" t="s">
        <v>15679</v>
      </c>
      <c r="B2875" s="25" t="s">
        <v>15680</v>
      </c>
      <c r="C2875" s="25" t="s">
        <v>33950</v>
      </c>
      <c r="D2875" s="26">
        <v>37</v>
      </c>
    </row>
    <row r="2876" spans="1:4" ht="12.75" x14ac:dyDescent="0.2">
      <c r="A2876" s="24" t="s">
        <v>15681</v>
      </c>
      <c r="B2876" s="25" t="s">
        <v>15682</v>
      </c>
      <c r="C2876" s="25" t="s">
        <v>15683</v>
      </c>
      <c r="D2876" s="26">
        <v>50</v>
      </c>
    </row>
    <row r="2877" spans="1:4" ht="24" x14ac:dyDescent="0.2">
      <c r="A2877" s="24" t="s">
        <v>7</v>
      </c>
      <c r="B2877" s="25" t="s">
        <v>15684</v>
      </c>
      <c r="C2877" s="25" t="s">
        <v>15685</v>
      </c>
      <c r="D2877" s="26">
        <v>6</v>
      </c>
    </row>
    <row r="2878" spans="1:4" ht="24" x14ac:dyDescent="0.2">
      <c r="A2878" s="24" t="s">
        <v>15686</v>
      </c>
      <c r="B2878" s="25" t="s">
        <v>15687</v>
      </c>
      <c r="C2878" s="25" t="s">
        <v>15688</v>
      </c>
      <c r="D2878" s="26">
        <v>13</v>
      </c>
    </row>
    <row r="2879" spans="1:4" ht="24" x14ac:dyDescent="0.2">
      <c r="A2879" s="24" t="s">
        <v>15689</v>
      </c>
      <c r="B2879" s="25" t="s">
        <v>15690</v>
      </c>
      <c r="C2879" s="25" t="s">
        <v>15691</v>
      </c>
      <c r="D2879" s="26">
        <v>87</v>
      </c>
    </row>
    <row r="2880" spans="1:4" ht="12.75" x14ac:dyDescent="0.2">
      <c r="A2880" s="24" t="s">
        <v>29316</v>
      </c>
      <c r="B2880" s="25" t="s">
        <v>29317</v>
      </c>
      <c r="C2880" s="25" t="s">
        <v>29318</v>
      </c>
      <c r="D2880" s="26">
        <v>1</v>
      </c>
    </row>
    <row r="2881" spans="1:4" ht="12.75" x14ac:dyDescent="0.2">
      <c r="A2881" s="24" t="s">
        <v>29319</v>
      </c>
      <c r="B2881" s="25" t="s">
        <v>29320</v>
      </c>
      <c r="C2881" s="25" t="s">
        <v>29321</v>
      </c>
      <c r="D2881" s="26">
        <v>3</v>
      </c>
    </row>
    <row r="2882" spans="1:4" ht="12.75" x14ac:dyDescent="0.2">
      <c r="A2882" s="24" t="s">
        <v>29322</v>
      </c>
      <c r="B2882" s="25" t="s">
        <v>29323</v>
      </c>
      <c r="C2882" s="25" t="s">
        <v>29324</v>
      </c>
      <c r="D2882" s="26">
        <v>1</v>
      </c>
    </row>
    <row r="2883" spans="1:4" ht="24" x14ac:dyDescent="0.2">
      <c r="A2883" s="24" t="s">
        <v>15692</v>
      </c>
      <c r="B2883" s="25" t="s">
        <v>15693</v>
      </c>
      <c r="C2883" s="25" t="s">
        <v>15694</v>
      </c>
      <c r="D2883" s="26">
        <v>5</v>
      </c>
    </row>
    <row r="2884" spans="1:4" ht="12.75" x14ac:dyDescent="0.2">
      <c r="A2884" s="24" t="s">
        <v>33951</v>
      </c>
      <c r="B2884" s="25" t="s">
        <v>33952</v>
      </c>
      <c r="C2884" s="25" t="s">
        <v>33953</v>
      </c>
      <c r="D2884" s="26">
        <v>32</v>
      </c>
    </row>
    <row r="2885" spans="1:4" ht="12.75" x14ac:dyDescent="0.2">
      <c r="A2885" s="24" t="s">
        <v>15695</v>
      </c>
      <c r="B2885" s="25" t="s">
        <v>33954</v>
      </c>
      <c r="C2885" s="25" t="s">
        <v>33955</v>
      </c>
      <c r="D2885" s="26">
        <v>37</v>
      </c>
    </row>
    <row r="2886" spans="1:4" ht="12.75" x14ac:dyDescent="0.2">
      <c r="A2886" s="24" t="s">
        <v>15696</v>
      </c>
      <c r="B2886" s="25" t="s">
        <v>12629</v>
      </c>
      <c r="C2886" s="25" t="s">
        <v>15697</v>
      </c>
      <c r="D2886" s="26">
        <v>29</v>
      </c>
    </row>
    <row r="2887" spans="1:4" ht="24" x14ac:dyDescent="0.2">
      <c r="A2887" s="24" t="s">
        <v>15698</v>
      </c>
      <c r="B2887" s="25" t="s">
        <v>33613</v>
      </c>
      <c r="C2887" s="25" t="s">
        <v>33956</v>
      </c>
      <c r="D2887" s="26">
        <v>27</v>
      </c>
    </row>
    <row r="2888" spans="1:4" ht="12.75" x14ac:dyDescent="0.2">
      <c r="A2888" s="24" t="s">
        <v>15699</v>
      </c>
      <c r="B2888" s="25" t="s">
        <v>12626</v>
      </c>
      <c r="C2888" s="25" t="s">
        <v>15700</v>
      </c>
      <c r="D2888" s="26">
        <v>54</v>
      </c>
    </row>
    <row r="2889" spans="1:4" ht="24" x14ac:dyDescent="0.2">
      <c r="A2889" s="24" t="s">
        <v>15701</v>
      </c>
      <c r="B2889" s="25" t="s">
        <v>12629</v>
      </c>
      <c r="C2889" s="25" t="s">
        <v>15702</v>
      </c>
      <c r="D2889" s="26">
        <v>5</v>
      </c>
    </row>
    <row r="2890" spans="1:4" ht="24" x14ac:dyDescent="0.2">
      <c r="A2890" s="24" t="s">
        <v>15703</v>
      </c>
      <c r="B2890" s="25" t="s">
        <v>12629</v>
      </c>
      <c r="C2890" s="25" t="s">
        <v>15704</v>
      </c>
      <c r="D2890" s="26">
        <v>284</v>
      </c>
    </row>
    <row r="2891" spans="1:4" ht="12.75" x14ac:dyDescent="0.2">
      <c r="A2891" s="24" t="s">
        <v>15705</v>
      </c>
      <c r="B2891" s="25" t="s">
        <v>12626</v>
      </c>
      <c r="C2891" s="25" t="s">
        <v>15706</v>
      </c>
      <c r="D2891" s="26">
        <v>42</v>
      </c>
    </row>
    <row r="2892" spans="1:4" ht="12.75" x14ac:dyDescent="0.2">
      <c r="A2892" s="24" t="s">
        <v>15707</v>
      </c>
      <c r="B2892" s="25" t="s">
        <v>12629</v>
      </c>
      <c r="C2892" s="25" t="s">
        <v>15708</v>
      </c>
      <c r="D2892" s="26">
        <v>39</v>
      </c>
    </row>
    <row r="2893" spans="1:4" ht="24" x14ac:dyDescent="0.2">
      <c r="A2893" s="24" t="s">
        <v>29325</v>
      </c>
      <c r="B2893" s="25" t="s">
        <v>12626</v>
      </c>
      <c r="C2893" s="25" t="s">
        <v>29326</v>
      </c>
      <c r="D2893" s="26">
        <v>18</v>
      </c>
    </row>
    <row r="2894" spans="1:4" ht="12.75" x14ac:dyDescent="0.2">
      <c r="A2894" s="24" t="s">
        <v>29327</v>
      </c>
      <c r="B2894" s="25" t="s">
        <v>12593</v>
      </c>
      <c r="C2894" s="25" t="s">
        <v>29328</v>
      </c>
      <c r="D2894" s="26">
        <v>184</v>
      </c>
    </row>
    <row r="2895" spans="1:4" ht="24" x14ac:dyDescent="0.2">
      <c r="A2895" s="24" t="s">
        <v>15709</v>
      </c>
      <c r="B2895" s="25" t="s">
        <v>12593</v>
      </c>
      <c r="C2895" s="25" t="s">
        <v>15710</v>
      </c>
      <c r="D2895" s="26">
        <v>171</v>
      </c>
    </row>
    <row r="2896" spans="1:4" ht="12.75" x14ac:dyDescent="0.2">
      <c r="A2896" s="24" t="s">
        <v>45513</v>
      </c>
      <c r="B2896" s="25" t="s">
        <v>12626</v>
      </c>
      <c r="C2896" s="25" t="s">
        <v>45514</v>
      </c>
      <c r="D2896" s="26">
        <v>4</v>
      </c>
    </row>
    <row r="2897" spans="1:4" ht="12.75" x14ac:dyDescent="0.2">
      <c r="A2897" s="24" t="s">
        <v>29329</v>
      </c>
      <c r="B2897" s="25" t="s">
        <v>12620</v>
      </c>
      <c r="C2897" s="25" t="s">
        <v>29330</v>
      </c>
      <c r="D2897" s="26">
        <v>5</v>
      </c>
    </row>
    <row r="2898" spans="1:4" ht="24" x14ac:dyDescent="0.2">
      <c r="A2898" s="24" t="s">
        <v>15711</v>
      </c>
      <c r="B2898" s="25" t="s">
        <v>12626</v>
      </c>
      <c r="C2898" s="25" t="s">
        <v>15712</v>
      </c>
      <c r="D2898" s="26">
        <v>39</v>
      </c>
    </row>
    <row r="2899" spans="1:4" ht="12.75" x14ac:dyDescent="0.2">
      <c r="A2899" s="24" t="s">
        <v>15713</v>
      </c>
      <c r="B2899" s="25" t="s">
        <v>12626</v>
      </c>
      <c r="C2899" s="25" t="s">
        <v>15714</v>
      </c>
      <c r="D2899" s="26">
        <v>103</v>
      </c>
    </row>
    <row r="2900" spans="1:4" ht="24" x14ac:dyDescent="0.2">
      <c r="A2900" s="24" t="s">
        <v>15715</v>
      </c>
      <c r="B2900" s="25" t="s">
        <v>14429</v>
      </c>
      <c r="C2900" s="25" t="s">
        <v>33957</v>
      </c>
      <c r="D2900" s="26">
        <v>68</v>
      </c>
    </row>
    <row r="2901" spans="1:4" ht="12.75" x14ac:dyDescent="0.2">
      <c r="A2901" s="24" t="s">
        <v>15716</v>
      </c>
      <c r="B2901" s="25" t="s">
        <v>33613</v>
      </c>
      <c r="C2901" s="25" t="s">
        <v>33958</v>
      </c>
      <c r="D2901" s="26">
        <v>7</v>
      </c>
    </row>
    <row r="2902" spans="1:4" ht="24" x14ac:dyDescent="0.2">
      <c r="A2902" s="24" t="s">
        <v>15717</v>
      </c>
      <c r="B2902" s="25" t="s">
        <v>15718</v>
      </c>
      <c r="C2902" s="25" t="s">
        <v>15719</v>
      </c>
      <c r="D2902" s="26">
        <v>327</v>
      </c>
    </row>
    <row r="2903" spans="1:4" ht="12.75" x14ac:dyDescent="0.2">
      <c r="A2903" s="24" t="s">
        <v>45515</v>
      </c>
      <c r="B2903" s="25" t="s">
        <v>45516</v>
      </c>
      <c r="C2903" s="25" t="s">
        <v>45517</v>
      </c>
      <c r="D2903" s="26">
        <v>30</v>
      </c>
    </row>
    <row r="2904" spans="1:4" ht="12.75" x14ac:dyDescent="0.2">
      <c r="A2904" s="24" t="s">
        <v>15720</v>
      </c>
      <c r="B2904" s="25" t="s">
        <v>15721</v>
      </c>
      <c r="C2904" s="25" t="s">
        <v>15722</v>
      </c>
      <c r="D2904" s="26">
        <v>4</v>
      </c>
    </row>
    <row r="2905" spans="1:4" ht="12.75" x14ac:dyDescent="0.2">
      <c r="A2905" s="24" t="s">
        <v>45518</v>
      </c>
      <c r="B2905" s="25" t="s">
        <v>45519</v>
      </c>
      <c r="C2905" s="25" t="s">
        <v>45520</v>
      </c>
      <c r="D2905" s="26">
        <v>2</v>
      </c>
    </row>
    <row r="2906" spans="1:4" ht="12.75" x14ac:dyDescent="0.2">
      <c r="A2906" s="24" t="s">
        <v>15723</v>
      </c>
      <c r="B2906" s="25" t="s">
        <v>15724</v>
      </c>
      <c r="C2906" s="25" t="s">
        <v>15725</v>
      </c>
      <c r="D2906" s="26">
        <v>117</v>
      </c>
    </row>
    <row r="2907" spans="1:4" ht="24" x14ac:dyDescent="0.2">
      <c r="A2907" s="24" t="s">
        <v>29331</v>
      </c>
      <c r="B2907" s="25" t="s">
        <v>15726</v>
      </c>
      <c r="C2907" s="25" t="s">
        <v>29332</v>
      </c>
      <c r="D2907" s="26">
        <v>9</v>
      </c>
    </row>
    <row r="2908" spans="1:4" ht="12.75" x14ac:dyDescent="0.2">
      <c r="A2908" s="24" t="s">
        <v>15727</v>
      </c>
      <c r="B2908" s="25" t="s">
        <v>15728</v>
      </c>
      <c r="C2908" s="25" t="s">
        <v>15729</v>
      </c>
      <c r="D2908" s="26">
        <v>37</v>
      </c>
    </row>
    <row r="2909" spans="1:4" ht="12.75" x14ac:dyDescent="0.2">
      <c r="A2909" s="24" t="s">
        <v>15730</v>
      </c>
      <c r="B2909" s="25" t="s">
        <v>15731</v>
      </c>
      <c r="C2909" s="25" t="s">
        <v>15732</v>
      </c>
      <c r="D2909" s="26">
        <v>98</v>
      </c>
    </row>
    <row r="2910" spans="1:4" ht="12.75" x14ac:dyDescent="0.2">
      <c r="A2910" s="24" t="s">
        <v>15733</v>
      </c>
      <c r="B2910" s="25" t="s">
        <v>15734</v>
      </c>
      <c r="C2910" s="25" t="s">
        <v>15732</v>
      </c>
      <c r="D2910" s="26">
        <v>457</v>
      </c>
    </row>
    <row r="2911" spans="1:4" ht="12.75" x14ac:dyDescent="0.2">
      <c r="A2911" s="24" t="s">
        <v>45521</v>
      </c>
      <c r="B2911" s="25" t="s">
        <v>45522</v>
      </c>
      <c r="C2911" s="25" t="s">
        <v>15732</v>
      </c>
      <c r="D2911" s="26">
        <v>1</v>
      </c>
    </row>
    <row r="2912" spans="1:4" ht="12.75" x14ac:dyDescent="0.2">
      <c r="A2912" s="24" t="s">
        <v>15735</v>
      </c>
      <c r="B2912" s="25" t="s">
        <v>15736</v>
      </c>
      <c r="C2912" s="25" t="s">
        <v>15732</v>
      </c>
      <c r="D2912" s="26">
        <v>113</v>
      </c>
    </row>
    <row r="2913" spans="1:4" ht="12.75" x14ac:dyDescent="0.2">
      <c r="A2913" s="24" t="s">
        <v>15737</v>
      </c>
      <c r="B2913" s="25" t="s">
        <v>15738</v>
      </c>
      <c r="C2913" s="25" t="s">
        <v>15732</v>
      </c>
      <c r="D2913" s="26">
        <v>288.60000000000002</v>
      </c>
    </row>
    <row r="2914" spans="1:4" ht="12.75" x14ac:dyDescent="0.2">
      <c r="A2914" s="24" t="s">
        <v>15739</v>
      </c>
      <c r="B2914" s="25" t="s">
        <v>15740</v>
      </c>
      <c r="C2914" s="25" t="s">
        <v>15741</v>
      </c>
      <c r="D2914" s="26">
        <v>110</v>
      </c>
    </row>
    <row r="2915" spans="1:4" ht="12.75" x14ac:dyDescent="0.2">
      <c r="A2915" s="24" t="s">
        <v>15742</v>
      </c>
      <c r="B2915" s="25" t="s">
        <v>15743</v>
      </c>
      <c r="C2915" s="25" t="s">
        <v>15741</v>
      </c>
      <c r="D2915" s="26">
        <v>718</v>
      </c>
    </row>
    <row r="2916" spans="1:4" ht="12.75" x14ac:dyDescent="0.2">
      <c r="A2916" s="24" t="s">
        <v>15744</v>
      </c>
      <c r="B2916" s="25" t="s">
        <v>15745</v>
      </c>
      <c r="C2916" s="25" t="s">
        <v>15741</v>
      </c>
      <c r="D2916" s="26">
        <v>729</v>
      </c>
    </row>
    <row r="2917" spans="1:4" ht="12.75" x14ac:dyDescent="0.2">
      <c r="A2917" s="24" t="s">
        <v>15746</v>
      </c>
      <c r="B2917" s="25" t="s">
        <v>15747</v>
      </c>
      <c r="C2917" s="25" t="s">
        <v>15748</v>
      </c>
      <c r="D2917" s="26">
        <v>1626</v>
      </c>
    </row>
    <row r="2918" spans="1:4" ht="12.75" x14ac:dyDescent="0.2">
      <c r="A2918" s="24" t="s">
        <v>15749</v>
      </c>
      <c r="B2918" s="25" t="s">
        <v>15750</v>
      </c>
      <c r="C2918" s="25" t="s">
        <v>15751</v>
      </c>
      <c r="D2918" s="26">
        <v>9</v>
      </c>
    </row>
    <row r="2919" spans="1:4" ht="12.75" x14ac:dyDescent="0.2">
      <c r="A2919" s="24" t="s">
        <v>15752</v>
      </c>
      <c r="B2919" s="25" t="s">
        <v>15750</v>
      </c>
      <c r="C2919" s="25" t="s">
        <v>15753</v>
      </c>
      <c r="D2919" s="26">
        <v>683</v>
      </c>
    </row>
    <row r="2920" spans="1:4" ht="12.75" x14ac:dyDescent="0.2">
      <c r="A2920" s="24" t="s">
        <v>15754</v>
      </c>
      <c r="B2920" s="25" t="s">
        <v>15755</v>
      </c>
      <c r="C2920" s="25" t="s">
        <v>15756</v>
      </c>
      <c r="D2920" s="26">
        <v>17</v>
      </c>
    </row>
    <row r="2921" spans="1:4" ht="12.75" x14ac:dyDescent="0.2">
      <c r="A2921" s="24" t="s">
        <v>15757</v>
      </c>
      <c r="B2921" s="25" t="s">
        <v>15755</v>
      </c>
      <c r="C2921" s="25" t="s">
        <v>15758</v>
      </c>
      <c r="D2921" s="26">
        <v>135</v>
      </c>
    </row>
    <row r="2922" spans="1:4" ht="12.75" x14ac:dyDescent="0.2">
      <c r="A2922" s="24" t="s">
        <v>15759</v>
      </c>
      <c r="B2922" s="25" t="s">
        <v>15760</v>
      </c>
      <c r="C2922" s="25" t="s">
        <v>15761</v>
      </c>
      <c r="D2922" s="26">
        <v>6</v>
      </c>
    </row>
    <row r="2923" spans="1:4" ht="12.75" x14ac:dyDescent="0.2">
      <c r="A2923" s="24" t="s">
        <v>29333</v>
      </c>
      <c r="B2923" s="25" t="s">
        <v>15760</v>
      </c>
      <c r="C2923" s="25" t="s">
        <v>29334</v>
      </c>
      <c r="D2923" s="26">
        <v>14</v>
      </c>
    </row>
    <row r="2924" spans="1:4" ht="12.75" x14ac:dyDescent="0.2">
      <c r="A2924" s="24" t="s">
        <v>15762</v>
      </c>
      <c r="B2924" s="25" t="s">
        <v>15760</v>
      </c>
      <c r="C2924" s="25" t="s">
        <v>15763</v>
      </c>
      <c r="D2924" s="26">
        <v>15</v>
      </c>
    </row>
    <row r="2925" spans="1:4" ht="24" x14ac:dyDescent="0.2">
      <c r="A2925" s="24" t="s">
        <v>15764</v>
      </c>
      <c r="B2925" s="25" t="s">
        <v>15765</v>
      </c>
      <c r="C2925" s="25" t="s">
        <v>15766</v>
      </c>
      <c r="D2925" s="26">
        <v>10</v>
      </c>
    </row>
    <row r="2926" spans="1:4" ht="24" x14ac:dyDescent="0.2">
      <c r="A2926" s="24" t="s">
        <v>33959</v>
      </c>
      <c r="B2926" s="25" t="s">
        <v>15765</v>
      </c>
      <c r="C2926" s="25" t="s">
        <v>33960</v>
      </c>
      <c r="D2926" s="26">
        <v>10</v>
      </c>
    </row>
    <row r="2927" spans="1:4" ht="12.75" x14ac:dyDescent="0.2">
      <c r="A2927" s="24" t="s">
        <v>39080</v>
      </c>
      <c r="B2927" s="25" t="s">
        <v>39081</v>
      </c>
      <c r="C2927" s="25" t="s">
        <v>39082</v>
      </c>
      <c r="D2927" s="26">
        <v>1</v>
      </c>
    </row>
    <row r="2928" spans="1:4" ht="12.75" x14ac:dyDescent="0.2">
      <c r="A2928" s="24" t="s">
        <v>15767</v>
      </c>
      <c r="B2928" s="25" t="s">
        <v>15768</v>
      </c>
      <c r="C2928" s="25" t="s">
        <v>15769</v>
      </c>
      <c r="D2928" s="26">
        <v>973</v>
      </c>
    </row>
    <row r="2929" spans="1:4" ht="12.75" x14ac:dyDescent="0.2">
      <c r="A2929" s="24" t="s">
        <v>45523</v>
      </c>
      <c r="B2929" s="25" t="s">
        <v>45524</v>
      </c>
      <c r="C2929" s="25" t="s">
        <v>45525</v>
      </c>
      <c r="D2929" s="26">
        <v>2</v>
      </c>
    </row>
    <row r="2930" spans="1:4" ht="24" x14ac:dyDescent="0.2">
      <c r="A2930" s="24" t="s">
        <v>15770</v>
      </c>
      <c r="B2930" s="25" t="s">
        <v>15771</v>
      </c>
      <c r="C2930" s="25" t="s">
        <v>15772</v>
      </c>
      <c r="D2930" s="26">
        <v>137.1</v>
      </c>
    </row>
    <row r="2931" spans="1:4" ht="24" x14ac:dyDescent="0.2">
      <c r="A2931" s="24" t="s">
        <v>15773</v>
      </c>
      <c r="B2931" s="25" t="s">
        <v>15774</v>
      </c>
      <c r="C2931" s="25" t="s">
        <v>15775</v>
      </c>
      <c r="D2931" s="26">
        <v>28</v>
      </c>
    </row>
    <row r="2932" spans="1:4" ht="12.75" x14ac:dyDescent="0.2">
      <c r="A2932" s="24" t="s">
        <v>29335</v>
      </c>
      <c r="B2932" s="25" t="s">
        <v>29336</v>
      </c>
      <c r="C2932" s="25" t="s">
        <v>29337</v>
      </c>
      <c r="D2932" s="26">
        <v>2</v>
      </c>
    </row>
    <row r="2933" spans="1:4" ht="12.75" x14ac:dyDescent="0.2">
      <c r="A2933" s="24" t="s">
        <v>15776</v>
      </c>
      <c r="B2933" s="25" t="s">
        <v>15777</v>
      </c>
      <c r="C2933" s="25" t="s">
        <v>15778</v>
      </c>
      <c r="D2933" s="26">
        <v>39</v>
      </c>
    </row>
    <row r="2934" spans="1:4" ht="12.75" x14ac:dyDescent="0.2">
      <c r="A2934" s="24" t="s">
        <v>39083</v>
      </c>
      <c r="B2934" s="25" t="s">
        <v>39084</v>
      </c>
      <c r="C2934" s="25"/>
      <c r="D2934" s="26">
        <v>1</v>
      </c>
    </row>
    <row r="2935" spans="1:4" ht="12.75" x14ac:dyDescent="0.2">
      <c r="A2935" s="24" t="s">
        <v>15779</v>
      </c>
      <c r="B2935" s="25" t="s">
        <v>15780</v>
      </c>
      <c r="C2935" s="25" t="s">
        <v>15781</v>
      </c>
      <c r="D2935" s="26">
        <v>783</v>
      </c>
    </row>
    <row r="2936" spans="1:4" ht="12.75" x14ac:dyDescent="0.2">
      <c r="A2936" s="24" t="s">
        <v>15782</v>
      </c>
      <c r="B2936" s="25" t="s">
        <v>15780</v>
      </c>
      <c r="C2936" s="25" t="s">
        <v>15783</v>
      </c>
      <c r="D2936" s="26">
        <v>492</v>
      </c>
    </row>
    <row r="2937" spans="1:4" ht="12.75" x14ac:dyDescent="0.2">
      <c r="A2937" s="24" t="s">
        <v>15784</v>
      </c>
      <c r="B2937" s="25" t="s">
        <v>15785</v>
      </c>
      <c r="C2937" s="25" t="s">
        <v>15786</v>
      </c>
      <c r="D2937" s="26">
        <v>31</v>
      </c>
    </row>
    <row r="2938" spans="1:4" ht="12.75" x14ac:dyDescent="0.2">
      <c r="A2938" s="24" t="s">
        <v>39085</v>
      </c>
      <c r="B2938" s="25" t="s">
        <v>39086</v>
      </c>
      <c r="C2938" s="25" t="s">
        <v>39087</v>
      </c>
      <c r="D2938" s="26">
        <v>2</v>
      </c>
    </row>
    <row r="2939" spans="1:4" ht="12.75" x14ac:dyDescent="0.2">
      <c r="A2939" s="24" t="s">
        <v>15787</v>
      </c>
      <c r="B2939" s="25" t="s">
        <v>15788</v>
      </c>
      <c r="C2939" s="25" t="s">
        <v>15789</v>
      </c>
      <c r="D2939" s="26">
        <v>6</v>
      </c>
    </row>
    <row r="2940" spans="1:4" ht="12.75" x14ac:dyDescent="0.2">
      <c r="A2940" s="24" t="s">
        <v>15790</v>
      </c>
      <c r="B2940" s="25" t="s">
        <v>15791</v>
      </c>
      <c r="C2940" s="25" t="s">
        <v>15792</v>
      </c>
      <c r="D2940" s="26">
        <v>232</v>
      </c>
    </row>
    <row r="2941" spans="1:4" ht="12.75" x14ac:dyDescent="0.2">
      <c r="A2941" s="24" t="s">
        <v>15793</v>
      </c>
      <c r="B2941" s="25" t="s">
        <v>15794</v>
      </c>
      <c r="C2941" s="25" t="s">
        <v>15795</v>
      </c>
      <c r="D2941" s="26">
        <v>454</v>
      </c>
    </row>
    <row r="2942" spans="1:4" ht="12.75" x14ac:dyDescent="0.2">
      <c r="A2942" s="24" t="s">
        <v>15796</v>
      </c>
      <c r="B2942" s="25" t="s">
        <v>15797</v>
      </c>
      <c r="C2942" s="25" t="s">
        <v>15798</v>
      </c>
      <c r="D2942" s="26">
        <v>2</v>
      </c>
    </row>
    <row r="2943" spans="1:4" ht="12.75" x14ac:dyDescent="0.2">
      <c r="A2943" s="24" t="s">
        <v>15799</v>
      </c>
      <c r="B2943" s="25" t="s">
        <v>15800</v>
      </c>
      <c r="C2943" s="25" t="s">
        <v>15801</v>
      </c>
      <c r="D2943" s="26">
        <v>14</v>
      </c>
    </row>
    <row r="2944" spans="1:4" ht="12.75" x14ac:dyDescent="0.2">
      <c r="A2944" s="24" t="s">
        <v>29338</v>
      </c>
      <c r="B2944" s="25" t="s">
        <v>29339</v>
      </c>
      <c r="C2944" s="25" t="s">
        <v>29340</v>
      </c>
      <c r="D2944" s="26">
        <v>7</v>
      </c>
    </row>
    <row r="2945" spans="1:4" ht="12.75" x14ac:dyDescent="0.2">
      <c r="A2945" s="24" t="s">
        <v>15802</v>
      </c>
      <c r="B2945" s="25" t="s">
        <v>15803</v>
      </c>
      <c r="C2945" s="25" t="s">
        <v>15804</v>
      </c>
      <c r="D2945" s="26">
        <v>59</v>
      </c>
    </row>
    <row r="2946" spans="1:4" ht="12.75" x14ac:dyDescent="0.2">
      <c r="A2946" s="24" t="s">
        <v>15805</v>
      </c>
      <c r="B2946" s="25" t="s">
        <v>15806</v>
      </c>
      <c r="C2946" s="25" t="s">
        <v>15807</v>
      </c>
      <c r="D2946" s="26">
        <v>6</v>
      </c>
    </row>
    <row r="2947" spans="1:4" ht="12.75" x14ac:dyDescent="0.2">
      <c r="A2947" s="24" t="s">
        <v>15808</v>
      </c>
      <c r="B2947" s="25" t="s">
        <v>15809</v>
      </c>
      <c r="C2947" s="25" t="s">
        <v>15810</v>
      </c>
      <c r="D2947" s="26">
        <v>50</v>
      </c>
    </row>
    <row r="2948" spans="1:4" ht="12.75" x14ac:dyDescent="0.2">
      <c r="A2948" s="24" t="s">
        <v>15811</v>
      </c>
      <c r="B2948" s="25" t="s">
        <v>15812</v>
      </c>
      <c r="C2948" s="25" t="s">
        <v>15813</v>
      </c>
      <c r="D2948" s="26">
        <v>41</v>
      </c>
    </row>
    <row r="2949" spans="1:4" ht="12.75" x14ac:dyDescent="0.2">
      <c r="A2949" s="24" t="s">
        <v>45526</v>
      </c>
      <c r="B2949" s="25" t="s">
        <v>29341</v>
      </c>
      <c r="C2949" s="25" t="s">
        <v>45527</v>
      </c>
      <c r="D2949" s="26">
        <v>1</v>
      </c>
    </row>
    <row r="2950" spans="1:4" ht="12.75" x14ac:dyDescent="0.2">
      <c r="A2950" s="24" t="s">
        <v>29342</v>
      </c>
      <c r="B2950" s="25" t="s">
        <v>29341</v>
      </c>
      <c r="C2950" s="25" t="s">
        <v>29343</v>
      </c>
      <c r="D2950" s="26">
        <v>8</v>
      </c>
    </row>
    <row r="2951" spans="1:4" ht="12.75" x14ac:dyDescent="0.2">
      <c r="A2951" s="24" t="s">
        <v>45528</v>
      </c>
      <c r="B2951" s="25" t="s">
        <v>29341</v>
      </c>
      <c r="C2951" s="25" t="s">
        <v>45529</v>
      </c>
      <c r="D2951" s="26">
        <v>2</v>
      </c>
    </row>
    <row r="2952" spans="1:4" ht="12.75" x14ac:dyDescent="0.2">
      <c r="A2952" s="24" t="s">
        <v>29344</v>
      </c>
      <c r="B2952" s="25" t="s">
        <v>29341</v>
      </c>
      <c r="C2952" s="25" t="s">
        <v>29345</v>
      </c>
      <c r="D2952" s="26">
        <v>24</v>
      </c>
    </row>
    <row r="2953" spans="1:4" ht="12.75" x14ac:dyDescent="0.2">
      <c r="A2953" s="24" t="s">
        <v>29346</v>
      </c>
      <c r="B2953" s="25" t="s">
        <v>29341</v>
      </c>
      <c r="C2953" s="25" t="s">
        <v>29347</v>
      </c>
      <c r="D2953" s="26">
        <v>5</v>
      </c>
    </row>
    <row r="2954" spans="1:4" ht="24" x14ac:dyDescent="0.2">
      <c r="A2954" s="24" t="s">
        <v>45530</v>
      </c>
      <c r="B2954" s="25" t="s">
        <v>45531</v>
      </c>
      <c r="C2954" s="25" t="s">
        <v>45532</v>
      </c>
      <c r="D2954" s="26">
        <v>2</v>
      </c>
    </row>
    <row r="2955" spans="1:4" ht="12.75" x14ac:dyDescent="0.2">
      <c r="A2955" s="24" t="s">
        <v>45533</v>
      </c>
      <c r="B2955" s="25" t="s">
        <v>45534</v>
      </c>
      <c r="C2955" s="25" t="s">
        <v>45535</v>
      </c>
      <c r="D2955" s="26">
        <v>1</v>
      </c>
    </row>
    <row r="2956" spans="1:4" ht="12.75" x14ac:dyDescent="0.2">
      <c r="A2956" s="24" t="s">
        <v>15814</v>
      </c>
      <c r="B2956" s="25" t="s">
        <v>15815</v>
      </c>
      <c r="C2956" s="25" t="s">
        <v>15816</v>
      </c>
      <c r="D2956" s="26">
        <v>86.1</v>
      </c>
    </row>
    <row r="2957" spans="1:4" ht="24" x14ac:dyDescent="0.2">
      <c r="A2957" s="24" t="s">
        <v>15817</v>
      </c>
      <c r="B2957" s="25" t="s">
        <v>33961</v>
      </c>
      <c r="C2957" s="25" t="s">
        <v>33962</v>
      </c>
      <c r="D2957" s="26">
        <v>368</v>
      </c>
    </row>
    <row r="2958" spans="1:4" ht="24" x14ac:dyDescent="0.2">
      <c r="A2958" s="24" t="s">
        <v>15818</v>
      </c>
      <c r="B2958" s="25" t="s">
        <v>15819</v>
      </c>
      <c r="C2958" s="25" t="s">
        <v>15820</v>
      </c>
      <c r="D2958" s="26">
        <v>132</v>
      </c>
    </row>
    <row r="2959" spans="1:4" ht="12.75" x14ac:dyDescent="0.2">
      <c r="A2959" s="24" t="s">
        <v>15821</v>
      </c>
      <c r="B2959" s="25" t="s">
        <v>15822</v>
      </c>
      <c r="C2959" s="25" t="s">
        <v>15823</v>
      </c>
      <c r="D2959" s="26">
        <v>22</v>
      </c>
    </row>
    <row r="2960" spans="1:4" ht="24" x14ac:dyDescent="0.2">
      <c r="A2960" s="24" t="s">
        <v>29348</v>
      </c>
      <c r="B2960" s="25" t="s">
        <v>29349</v>
      </c>
      <c r="C2960" s="25" t="s">
        <v>33963</v>
      </c>
      <c r="D2960" s="26">
        <v>10</v>
      </c>
    </row>
    <row r="2961" spans="1:4" ht="24" x14ac:dyDescent="0.2">
      <c r="A2961" s="24" t="s">
        <v>45536</v>
      </c>
      <c r="B2961" s="25" t="s">
        <v>45537</v>
      </c>
      <c r="C2961" s="25" t="s">
        <v>45538</v>
      </c>
      <c r="D2961" s="26">
        <v>1</v>
      </c>
    </row>
    <row r="2962" spans="1:4" ht="12.75" x14ac:dyDescent="0.2">
      <c r="A2962" s="24" t="s">
        <v>15824</v>
      </c>
      <c r="B2962" s="25" t="s">
        <v>15825</v>
      </c>
      <c r="C2962" s="25" t="s">
        <v>15826</v>
      </c>
      <c r="D2962" s="26">
        <v>24</v>
      </c>
    </row>
    <row r="2963" spans="1:4" ht="12.75" x14ac:dyDescent="0.2">
      <c r="A2963" s="24" t="s">
        <v>15827</v>
      </c>
      <c r="B2963" s="25" t="s">
        <v>33964</v>
      </c>
      <c r="C2963" s="25" t="s">
        <v>15828</v>
      </c>
      <c r="D2963" s="26">
        <v>9</v>
      </c>
    </row>
    <row r="2964" spans="1:4" ht="12.75" x14ac:dyDescent="0.2">
      <c r="A2964" s="24" t="s">
        <v>15829</v>
      </c>
      <c r="B2964" s="25" t="s">
        <v>15830</v>
      </c>
      <c r="C2964" s="25" t="s">
        <v>15831</v>
      </c>
      <c r="D2964" s="26">
        <v>106</v>
      </c>
    </row>
    <row r="2965" spans="1:4" ht="12.75" x14ac:dyDescent="0.2">
      <c r="A2965" s="24" t="s">
        <v>15832</v>
      </c>
      <c r="B2965" s="25" t="s">
        <v>15833</v>
      </c>
      <c r="C2965" s="25"/>
      <c r="D2965" s="26">
        <v>3</v>
      </c>
    </row>
    <row r="2966" spans="1:4" ht="24" x14ac:dyDescent="0.2">
      <c r="A2966" s="24" t="s">
        <v>45539</v>
      </c>
      <c r="B2966" s="25" t="s">
        <v>45540</v>
      </c>
      <c r="C2966" s="25" t="s">
        <v>45541</v>
      </c>
      <c r="D2966" s="26">
        <v>1</v>
      </c>
    </row>
    <row r="2967" spans="1:4" ht="12.75" x14ac:dyDescent="0.2">
      <c r="A2967" s="24" t="s">
        <v>15834</v>
      </c>
      <c r="B2967" s="25" t="s">
        <v>15835</v>
      </c>
      <c r="C2967" s="25" t="s">
        <v>15836</v>
      </c>
      <c r="D2967" s="26">
        <v>38</v>
      </c>
    </row>
    <row r="2968" spans="1:4" ht="24" x14ac:dyDescent="0.2">
      <c r="A2968" s="24" t="s">
        <v>15837</v>
      </c>
      <c r="B2968" s="25" t="s">
        <v>12781</v>
      </c>
      <c r="C2968" s="25" t="s">
        <v>15838</v>
      </c>
      <c r="D2968" s="26">
        <v>55</v>
      </c>
    </row>
    <row r="2969" spans="1:4" ht="12.75" x14ac:dyDescent="0.2">
      <c r="A2969" s="24" t="s">
        <v>15839</v>
      </c>
      <c r="B2969" s="25" t="s">
        <v>33965</v>
      </c>
      <c r="C2969" s="25" t="s">
        <v>33966</v>
      </c>
      <c r="D2969" s="26">
        <v>13</v>
      </c>
    </row>
    <row r="2970" spans="1:4" ht="12.75" x14ac:dyDescent="0.2">
      <c r="A2970" s="24" t="s">
        <v>29350</v>
      </c>
      <c r="B2970" s="25" t="s">
        <v>33967</v>
      </c>
      <c r="C2970" s="25" t="s">
        <v>33968</v>
      </c>
      <c r="D2970" s="26">
        <v>3</v>
      </c>
    </row>
    <row r="2971" spans="1:4" ht="12.75" x14ac:dyDescent="0.2">
      <c r="A2971" s="24" t="s">
        <v>15840</v>
      </c>
      <c r="B2971" s="25" t="s">
        <v>15841</v>
      </c>
      <c r="C2971" s="25"/>
      <c r="D2971" s="26">
        <v>26</v>
      </c>
    </row>
    <row r="2972" spans="1:4" ht="24" x14ac:dyDescent="0.2">
      <c r="A2972" s="24" t="s">
        <v>15842</v>
      </c>
      <c r="B2972" s="25" t="s">
        <v>15843</v>
      </c>
      <c r="C2972" s="25" t="s">
        <v>15844</v>
      </c>
      <c r="D2972" s="26">
        <v>20</v>
      </c>
    </row>
    <row r="2973" spans="1:4" ht="24" x14ac:dyDescent="0.2">
      <c r="A2973" s="24" t="s">
        <v>15845</v>
      </c>
      <c r="B2973" s="25" t="s">
        <v>15846</v>
      </c>
      <c r="C2973" s="25" t="s">
        <v>33969</v>
      </c>
      <c r="D2973" s="26">
        <v>3780</v>
      </c>
    </row>
    <row r="2974" spans="1:4" ht="12.75" x14ac:dyDescent="0.2">
      <c r="A2974" s="24" t="s">
        <v>15847</v>
      </c>
      <c r="B2974" s="25" t="s">
        <v>15848</v>
      </c>
      <c r="C2974" s="25" t="s">
        <v>15849</v>
      </c>
      <c r="D2974" s="26">
        <v>142</v>
      </c>
    </row>
    <row r="2975" spans="1:4" ht="12.75" x14ac:dyDescent="0.2">
      <c r="A2975" s="24" t="s">
        <v>15850</v>
      </c>
      <c r="B2975" s="25" t="s">
        <v>33970</v>
      </c>
      <c r="C2975" s="25" t="s">
        <v>33971</v>
      </c>
      <c r="D2975" s="26">
        <v>38</v>
      </c>
    </row>
    <row r="2976" spans="1:4" ht="24" x14ac:dyDescent="0.2">
      <c r="A2976" s="24" t="s">
        <v>15851</v>
      </c>
      <c r="B2976" s="25" t="s">
        <v>33972</v>
      </c>
      <c r="C2976" s="25" t="s">
        <v>15852</v>
      </c>
      <c r="D2976" s="26">
        <v>7</v>
      </c>
    </row>
    <row r="2977" spans="1:4" ht="24" x14ac:dyDescent="0.2">
      <c r="A2977" s="24" t="s">
        <v>15853</v>
      </c>
      <c r="B2977" s="25" t="s">
        <v>33973</v>
      </c>
      <c r="C2977" s="25" t="s">
        <v>33974</v>
      </c>
      <c r="D2977" s="26">
        <v>48</v>
      </c>
    </row>
    <row r="2978" spans="1:4" ht="24" x14ac:dyDescent="0.2">
      <c r="A2978" s="24" t="s">
        <v>15854</v>
      </c>
      <c r="B2978" s="25" t="s">
        <v>15855</v>
      </c>
      <c r="C2978" s="25" t="s">
        <v>15856</v>
      </c>
      <c r="D2978" s="26">
        <v>3</v>
      </c>
    </row>
    <row r="2979" spans="1:4" ht="24" x14ac:dyDescent="0.2">
      <c r="A2979" s="24" t="s">
        <v>15857</v>
      </c>
      <c r="B2979" s="25" t="s">
        <v>15858</v>
      </c>
      <c r="C2979" s="25" t="s">
        <v>15859</v>
      </c>
      <c r="D2979" s="26">
        <v>98</v>
      </c>
    </row>
    <row r="2980" spans="1:4" ht="12.75" x14ac:dyDescent="0.2">
      <c r="A2980" s="24" t="s">
        <v>15860</v>
      </c>
      <c r="B2980" s="25" t="s">
        <v>15861</v>
      </c>
      <c r="C2980" s="25"/>
      <c r="D2980" s="26">
        <v>75</v>
      </c>
    </row>
    <row r="2981" spans="1:4" ht="12.75" x14ac:dyDescent="0.2">
      <c r="A2981" s="24" t="s">
        <v>39088</v>
      </c>
      <c r="B2981" s="25" t="s">
        <v>39089</v>
      </c>
      <c r="C2981" s="25"/>
      <c r="D2981" s="26">
        <v>94</v>
      </c>
    </row>
    <row r="2982" spans="1:4" ht="12.75" x14ac:dyDescent="0.2">
      <c r="A2982" s="24" t="s">
        <v>15862</v>
      </c>
      <c r="B2982" s="25" t="s">
        <v>15863</v>
      </c>
      <c r="C2982" s="25"/>
      <c r="D2982" s="26">
        <v>13</v>
      </c>
    </row>
    <row r="2983" spans="1:4" ht="12.75" x14ac:dyDescent="0.2">
      <c r="A2983" s="24" t="s">
        <v>15864</v>
      </c>
      <c r="B2983" s="25" t="s">
        <v>15865</v>
      </c>
      <c r="C2983" s="25" t="s">
        <v>15866</v>
      </c>
      <c r="D2983" s="26">
        <v>1668</v>
      </c>
    </row>
    <row r="2984" spans="1:4" ht="24" x14ac:dyDescent="0.2">
      <c r="A2984" s="24" t="s">
        <v>15867</v>
      </c>
      <c r="B2984" s="25" t="s">
        <v>33975</v>
      </c>
      <c r="C2984" s="25" t="s">
        <v>33976</v>
      </c>
      <c r="D2984" s="26">
        <v>99.5</v>
      </c>
    </row>
    <row r="2985" spans="1:4" ht="12.75" x14ac:dyDescent="0.2">
      <c r="A2985" s="24" t="s">
        <v>29351</v>
      </c>
      <c r="B2985" s="25" t="s">
        <v>29352</v>
      </c>
      <c r="C2985" s="25" t="s">
        <v>29353</v>
      </c>
      <c r="D2985" s="26">
        <v>1</v>
      </c>
    </row>
    <row r="2986" spans="1:4" ht="12.75" x14ac:dyDescent="0.2">
      <c r="A2986" s="24" t="s">
        <v>15868</v>
      </c>
      <c r="B2986" s="25" t="s">
        <v>15869</v>
      </c>
      <c r="C2986" s="25" t="s">
        <v>15870</v>
      </c>
      <c r="D2986" s="26">
        <v>607</v>
      </c>
    </row>
    <row r="2987" spans="1:4" ht="12.75" x14ac:dyDescent="0.2">
      <c r="A2987" s="24" t="s">
        <v>15871</v>
      </c>
      <c r="B2987" s="25" t="s">
        <v>15872</v>
      </c>
      <c r="C2987" s="25" t="s">
        <v>15873</v>
      </c>
      <c r="D2987" s="26">
        <v>591</v>
      </c>
    </row>
    <row r="2988" spans="1:4" ht="12.75" x14ac:dyDescent="0.2">
      <c r="A2988" s="24" t="s">
        <v>29354</v>
      </c>
      <c r="B2988" s="25" t="s">
        <v>29355</v>
      </c>
      <c r="C2988" s="25" t="s">
        <v>29356</v>
      </c>
      <c r="D2988" s="26">
        <v>33</v>
      </c>
    </row>
    <row r="2989" spans="1:4" ht="12.75" x14ac:dyDescent="0.2">
      <c r="A2989" s="24" t="s">
        <v>15874</v>
      </c>
      <c r="B2989" s="25" t="s">
        <v>15875</v>
      </c>
      <c r="C2989" s="25" t="s">
        <v>15876</v>
      </c>
      <c r="D2989" s="26">
        <v>90</v>
      </c>
    </row>
    <row r="2990" spans="1:4" ht="12.75" x14ac:dyDescent="0.2">
      <c r="A2990" s="24" t="s">
        <v>45542</v>
      </c>
      <c r="B2990" s="25" t="s">
        <v>45543</v>
      </c>
      <c r="C2990" s="25" t="s">
        <v>45544</v>
      </c>
      <c r="D2990" s="26">
        <v>1</v>
      </c>
    </row>
    <row r="2991" spans="1:4" ht="12.75" x14ac:dyDescent="0.2">
      <c r="A2991" s="24" t="s">
        <v>45545</v>
      </c>
      <c r="B2991" s="25" t="s">
        <v>45546</v>
      </c>
      <c r="C2991" s="25" t="s">
        <v>45547</v>
      </c>
      <c r="D2991" s="26">
        <v>1</v>
      </c>
    </row>
    <row r="2992" spans="1:4" ht="12.75" x14ac:dyDescent="0.2">
      <c r="A2992" s="24" t="s">
        <v>15877</v>
      </c>
      <c r="B2992" s="25" t="s">
        <v>15878</v>
      </c>
      <c r="C2992" s="25" t="s">
        <v>15879</v>
      </c>
      <c r="D2992" s="26">
        <v>893</v>
      </c>
    </row>
    <row r="2993" spans="1:4" ht="12.75" x14ac:dyDescent="0.2">
      <c r="A2993" s="24" t="s">
        <v>15880</v>
      </c>
      <c r="B2993" s="25" t="s">
        <v>15881</v>
      </c>
      <c r="C2993" s="25" t="s">
        <v>15882</v>
      </c>
      <c r="D2993" s="26">
        <v>1250</v>
      </c>
    </row>
    <row r="2994" spans="1:4" ht="12.75" x14ac:dyDescent="0.2">
      <c r="A2994" s="24" t="s">
        <v>15883</v>
      </c>
      <c r="B2994" s="25" t="s">
        <v>15884</v>
      </c>
      <c r="C2994" s="25" t="s">
        <v>15885</v>
      </c>
      <c r="D2994" s="26">
        <v>941</v>
      </c>
    </row>
    <row r="2995" spans="1:4" ht="12.75" x14ac:dyDescent="0.2">
      <c r="A2995" s="24" t="s">
        <v>15886</v>
      </c>
      <c r="B2995" s="25" t="s">
        <v>15887</v>
      </c>
      <c r="C2995" s="25" t="s">
        <v>15888</v>
      </c>
      <c r="D2995" s="26">
        <v>268</v>
      </c>
    </row>
    <row r="2996" spans="1:4" ht="24" x14ac:dyDescent="0.2">
      <c r="A2996" s="24" t="s">
        <v>15889</v>
      </c>
      <c r="B2996" s="25" t="s">
        <v>15890</v>
      </c>
      <c r="C2996" s="25" t="s">
        <v>15891</v>
      </c>
      <c r="D2996" s="26">
        <v>597.92999999999995</v>
      </c>
    </row>
    <row r="2997" spans="1:4" ht="12.75" x14ac:dyDescent="0.2">
      <c r="A2997" s="24" t="s">
        <v>15892</v>
      </c>
      <c r="B2997" s="25" t="s">
        <v>15893</v>
      </c>
      <c r="C2997" s="25" t="s">
        <v>15894</v>
      </c>
      <c r="D2997" s="26">
        <v>50</v>
      </c>
    </row>
    <row r="2998" spans="1:4" ht="12.75" x14ac:dyDescent="0.2">
      <c r="A2998" s="24" t="s">
        <v>15895</v>
      </c>
      <c r="B2998" s="25" t="s">
        <v>15896</v>
      </c>
      <c r="C2998" s="25" t="s">
        <v>15897</v>
      </c>
      <c r="D2998" s="26">
        <v>423</v>
      </c>
    </row>
    <row r="2999" spans="1:4" ht="12.75" x14ac:dyDescent="0.2">
      <c r="A2999" s="24" t="s">
        <v>15898</v>
      </c>
      <c r="B2999" s="25" t="s">
        <v>15899</v>
      </c>
      <c r="C2999" s="25" t="s">
        <v>15900</v>
      </c>
      <c r="D2999" s="26">
        <v>343</v>
      </c>
    </row>
    <row r="3000" spans="1:4" ht="12.75" x14ac:dyDescent="0.2">
      <c r="A3000" s="24" t="s">
        <v>15901</v>
      </c>
      <c r="B3000" s="25" t="s">
        <v>15902</v>
      </c>
      <c r="C3000" s="25" t="s">
        <v>15903</v>
      </c>
      <c r="D3000" s="26">
        <v>143</v>
      </c>
    </row>
    <row r="3001" spans="1:4" ht="12.75" x14ac:dyDescent="0.2">
      <c r="A3001" s="24" t="s">
        <v>15904</v>
      </c>
      <c r="B3001" s="25" t="s">
        <v>15905</v>
      </c>
      <c r="C3001" s="25" t="s">
        <v>15906</v>
      </c>
      <c r="D3001" s="26">
        <v>7</v>
      </c>
    </row>
    <row r="3002" spans="1:4" ht="24" x14ac:dyDescent="0.2">
      <c r="A3002" s="24" t="s">
        <v>15907</v>
      </c>
      <c r="B3002" s="25" t="s">
        <v>13350</v>
      </c>
      <c r="C3002" s="25" t="s">
        <v>15908</v>
      </c>
      <c r="D3002" s="26">
        <v>50</v>
      </c>
    </row>
    <row r="3003" spans="1:4" ht="12.75" x14ac:dyDescent="0.2">
      <c r="A3003" s="24" t="s">
        <v>15909</v>
      </c>
      <c r="B3003" s="25" t="s">
        <v>15910</v>
      </c>
      <c r="C3003" s="25" t="s">
        <v>15911</v>
      </c>
      <c r="D3003" s="26">
        <v>68</v>
      </c>
    </row>
    <row r="3004" spans="1:4" ht="12.75" x14ac:dyDescent="0.2">
      <c r="A3004" s="24" t="s">
        <v>15912</v>
      </c>
      <c r="B3004" s="25" t="s">
        <v>15913</v>
      </c>
      <c r="C3004" s="25" t="s">
        <v>15914</v>
      </c>
      <c r="D3004" s="26">
        <v>228</v>
      </c>
    </row>
    <row r="3005" spans="1:4" ht="12.75" x14ac:dyDescent="0.2">
      <c r="A3005" s="24" t="s">
        <v>15915</v>
      </c>
      <c r="B3005" s="25" t="s">
        <v>15916</v>
      </c>
      <c r="C3005" s="25" t="s">
        <v>15917</v>
      </c>
      <c r="D3005" s="26">
        <v>62</v>
      </c>
    </row>
    <row r="3006" spans="1:4" ht="12.75" x14ac:dyDescent="0.2">
      <c r="A3006" s="24" t="s">
        <v>15918</v>
      </c>
      <c r="B3006" s="25" t="s">
        <v>15919</v>
      </c>
      <c r="C3006" s="25" t="s">
        <v>15920</v>
      </c>
      <c r="D3006" s="26">
        <v>3662.24</v>
      </c>
    </row>
    <row r="3007" spans="1:4" ht="12.75" x14ac:dyDescent="0.2">
      <c r="A3007" s="24" t="s">
        <v>15921</v>
      </c>
      <c r="B3007" s="25" t="s">
        <v>15922</v>
      </c>
      <c r="C3007" s="25" t="s">
        <v>15923</v>
      </c>
      <c r="D3007" s="26">
        <v>4215.3</v>
      </c>
    </row>
    <row r="3008" spans="1:4" ht="24" x14ac:dyDescent="0.2">
      <c r="A3008" s="24" t="s">
        <v>15924</v>
      </c>
      <c r="B3008" s="25" t="s">
        <v>15925</v>
      </c>
      <c r="C3008" s="25" t="s">
        <v>15926</v>
      </c>
      <c r="D3008" s="26">
        <v>5</v>
      </c>
    </row>
    <row r="3009" spans="1:4" ht="12.75" x14ac:dyDescent="0.2">
      <c r="A3009" s="24" t="s">
        <v>15927</v>
      </c>
      <c r="B3009" s="25" t="s">
        <v>15928</v>
      </c>
      <c r="C3009" s="25" t="s">
        <v>15929</v>
      </c>
      <c r="D3009" s="26">
        <v>4</v>
      </c>
    </row>
    <row r="3010" spans="1:4" ht="12.75" x14ac:dyDescent="0.2">
      <c r="A3010" s="24" t="s">
        <v>33977</v>
      </c>
      <c r="B3010" s="25" t="s">
        <v>33978</v>
      </c>
      <c r="C3010" s="25" t="s">
        <v>15917</v>
      </c>
      <c r="D3010" s="26">
        <v>1</v>
      </c>
    </row>
    <row r="3011" spans="1:4" ht="12.75" x14ac:dyDescent="0.2">
      <c r="A3011" s="24" t="s">
        <v>15930</v>
      </c>
      <c r="B3011" s="25" t="s">
        <v>15931</v>
      </c>
      <c r="C3011" s="25" t="s">
        <v>15932</v>
      </c>
      <c r="D3011" s="26">
        <v>33</v>
      </c>
    </row>
    <row r="3012" spans="1:4" ht="12.75" x14ac:dyDescent="0.2">
      <c r="A3012" s="24" t="s">
        <v>15933</v>
      </c>
      <c r="B3012" s="25" t="s">
        <v>15934</v>
      </c>
      <c r="C3012" s="25" t="s">
        <v>15935</v>
      </c>
      <c r="D3012" s="26">
        <v>25</v>
      </c>
    </row>
    <row r="3013" spans="1:4" ht="12.75" x14ac:dyDescent="0.2">
      <c r="A3013" s="24" t="s">
        <v>45548</v>
      </c>
      <c r="B3013" s="25" t="s">
        <v>45549</v>
      </c>
      <c r="C3013" s="25" t="s">
        <v>45550</v>
      </c>
      <c r="D3013" s="26">
        <v>1</v>
      </c>
    </row>
    <row r="3014" spans="1:4" ht="24" x14ac:dyDescent="0.2">
      <c r="A3014" s="24" t="s">
        <v>15936</v>
      </c>
      <c r="B3014" s="25" t="s">
        <v>15937</v>
      </c>
      <c r="C3014" s="25" t="s">
        <v>15938</v>
      </c>
      <c r="D3014" s="26">
        <v>8779.5</v>
      </c>
    </row>
    <row r="3015" spans="1:4" ht="12.75" x14ac:dyDescent="0.2">
      <c r="A3015" s="24" t="s">
        <v>15939</v>
      </c>
      <c r="B3015" s="25" t="s">
        <v>15940</v>
      </c>
      <c r="C3015" s="25" t="s">
        <v>15941</v>
      </c>
      <c r="D3015" s="26">
        <v>850</v>
      </c>
    </row>
    <row r="3016" spans="1:4" ht="12.75" x14ac:dyDescent="0.2">
      <c r="A3016" s="24" t="s">
        <v>15942</v>
      </c>
      <c r="B3016" s="25" t="s">
        <v>15943</v>
      </c>
      <c r="C3016" s="25" t="s">
        <v>15935</v>
      </c>
      <c r="D3016" s="26">
        <v>53</v>
      </c>
    </row>
    <row r="3017" spans="1:4" ht="12.75" x14ac:dyDescent="0.2">
      <c r="A3017" s="24" t="s">
        <v>15944</v>
      </c>
      <c r="B3017" s="25" t="s">
        <v>15945</v>
      </c>
      <c r="C3017" s="25" t="s">
        <v>15946</v>
      </c>
      <c r="D3017" s="26">
        <v>78</v>
      </c>
    </row>
    <row r="3018" spans="1:4" ht="12.75" x14ac:dyDescent="0.2">
      <c r="A3018" s="24" t="s">
        <v>15947</v>
      </c>
      <c r="B3018" s="25" t="s">
        <v>15948</v>
      </c>
      <c r="C3018" s="25" t="s">
        <v>15932</v>
      </c>
      <c r="D3018" s="26">
        <v>211</v>
      </c>
    </row>
    <row r="3019" spans="1:4" ht="24" x14ac:dyDescent="0.2">
      <c r="A3019" s="24" t="s">
        <v>15949</v>
      </c>
      <c r="B3019" s="25" t="s">
        <v>15950</v>
      </c>
      <c r="C3019" s="25" t="s">
        <v>15951</v>
      </c>
      <c r="D3019" s="26">
        <v>75</v>
      </c>
    </row>
    <row r="3020" spans="1:4" ht="24" x14ac:dyDescent="0.2">
      <c r="A3020" s="24" t="s">
        <v>15952</v>
      </c>
      <c r="B3020" s="25" t="s">
        <v>15953</v>
      </c>
      <c r="C3020" s="25" t="s">
        <v>15954</v>
      </c>
      <c r="D3020" s="26">
        <v>349</v>
      </c>
    </row>
    <row r="3021" spans="1:4" ht="24" x14ac:dyDescent="0.2">
      <c r="A3021" s="24" t="s">
        <v>15955</v>
      </c>
      <c r="B3021" s="25" t="s">
        <v>15956</v>
      </c>
      <c r="C3021" s="25" t="s">
        <v>15957</v>
      </c>
      <c r="D3021" s="26">
        <v>92</v>
      </c>
    </row>
    <row r="3022" spans="1:4" ht="12.75" x14ac:dyDescent="0.2">
      <c r="A3022" s="24" t="s">
        <v>29357</v>
      </c>
      <c r="B3022" s="25" t="s">
        <v>29358</v>
      </c>
      <c r="C3022" s="25" t="s">
        <v>29359</v>
      </c>
      <c r="D3022" s="26">
        <v>3</v>
      </c>
    </row>
    <row r="3023" spans="1:4" ht="12.75" x14ac:dyDescent="0.2">
      <c r="A3023" s="24" t="s">
        <v>55</v>
      </c>
      <c r="B3023" s="25" t="s">
        <v>15958</v>
      </c>
      <c r="C3023" s="25" t="s">
        <v>15959</v>
      </c>
      <c r="D3023" s="26">
        <v>34</v>
      </c>
    </row>
    <row r="3024" spans="1:4" ht="12.75" x14ac:dyDescent="0.2">
      <c r="A3024" s="24" t="s">
        <v>15960</v>
      </c>
      <c r="B3024" s="25" t="s">
        <v>15961</v>
      </c>
      <c r="C3024" s="25" t="s">
        <v>15962</v>
      </c>
      <c r="D3024" s="26">
        <v>74</v>
      </c>
    </row>
    <row r="3025" spans="1:4" ht="12.75" x14ac:dyDescent="0.2">
      <c r="A3025" s="24" t="s">
        <v>15963</v>
      </c>
      <c r="B3025" s="25" t="s">
        <v>15964</v>
      </c>
      <c r="C3025" s="25" t="s">
        <v>15965</v>
      </c>
      <c r="D3025" s="26">
        <v>17</v>
      </c>
    </row>
    <row r="3026" spans="1:4" ht="12.75" x14ac:dyDescent="0.2">
      <c r="A3026" s="24" t="s">
        <v>15966</v>
      </c>
      <c r="B3026" s="25" t="s">
        <v>15967</v>
      </c>
      <c r="C3026" s="25" t="s">
        <v>15914</v>
      </c>
      <c r="D3026" s="26">
        <v>91</v>
      </c>
    </row>
    <row r="3027" spans="1:4" ht="24" x14ac:dyDescent="0.2">
      <c r="A3027" s="24" t="s">
        <v>15968</v>
      </c>
      <c r="B3027" s="25" t="s">
        <v>15969</v>
      </c>
      <c r="C3027" s="25" t="s">
        <v>15970</v>
      </c>
      <c r="D3027" s="26">
        <v>620</v>
      </c>
    </row>
    <row r="3028" spans="1:4" ht="12.75" x14ac:dyDescent="0.2">
      <c r="A3028" s="24" t="s">
        <v>15971</v>
      </c>
      <c r="B3028" s="25" t="s">
        <v>15972</v>
      </c>
      <c r="C3028" s="25" t="s">
        <v>15946</v>
      </c>
      <c r="D3028" s="26">
        <v>27</v>
      </c>
    </row>
    <row r="3029" spans="1:4" ht="24" x14ac:dyDescent="0.2">
      <c r="A3029" s="24" t="s">
        <v>15973</v>
      </c>
      <c r="B3029" s="25" t="s">
        <v>15974</v>
      </c>
      <c r="C3029" s="25" t="s">
        <v>15975</v>
      </c>
      <c r="D3029" s="26">
        <v>33</v>
      </c>
    </row>
    <row r="3030" spans="1:4" ht="12.75" x14ac:dyDescent="0.2">
      <c r="A3030" s="24" t="s">
        <v>15976</v>
      </c>
      <c r="B3030" s="25" t="s">
        <v>15977</v>
      </c>
      <c r="C3030" s="25" t="s">
        <v>15978</v>
      </c>
      <c r="D3030" s="26">
        <v>344</v>
      </c>
    </row>
    <row r="3031" spans="1:4" ht="12.75" x14ac:dyDescent="0.2">
      <c r="A3031" s="24" t="s">
        <v>15979</v>
      </c>
      <c r="B3031" s="25" t="s">
        <v>15980</v>
      </c>
      <c r="C3031" s="25" t="s">
        <v>15978</v>
      </c>
      <c r="D3031" s="26">
        <v>8</v>
      </c>
    </row>
    <row r="3032" spans="1:4" ht="12.75" x14ac:dyDescent="0.2">
      <c r="A3032" s="24" t="s">
        <v>15981</v>
      </c>
      <c r="B3032" s="25" t="s">
        <v>15982</v>
      </c>
      <c r="C3032" s="25" t="s">
        <v>15978</v>
      </c>
      <c r="D3032" s="26">
        <v>45</v>
      </c>
    </row>
    <row r="3033" spans="1:4" ht="12.75" x14ac:dyDescent="0.2">
      <c r="A3033" s="24" t="s">
        <v>15983</v>
      </c>
      <c r="B3033" s="25" t="s">
        <v>15984</v>
      </c>
      <c r="C3033" s="25" t="s">
        <v>15985</v>
      </c>
      <c r="D3033" s="26">
        <v>18</v>
      </c>
    </row>
    <row r="3034" spans="1:4" ht="24" x14ac:dyDescent="0.2">
      <c r="A3034" s="24" t="s">
        <v>56</v>
      </c>
      <c r="B3034" s="25" t="s">
        <v>15986</v>
      </c>
      <c r="C3034" s="25" t="s">
        <v>15951</v>
      </c>
      <c r="D3034" s="26">
        <v>277</v>
      </c>
    </row>
    <row r="3035" spans="1:4" ht="24" x14ac:dyDescent="0.2">
      <c r="A3035" s="24" t="s">
        <v>29360</v>
      </c>
      <c r="B3035" s="25" t="s">
        <v>29361</v>
      </c>
      <c r="C3035" s="25" t="s">
        <v>29362</v>
      </c>
      <c r="D3035" s="26">
        <v>15</v>
      </c>
    </row>
    <row r="3036" spans="1:4" ht="12.75" x14ac:dyDescent="0.2">
      <c r="A3036" s="24" t="s">
        <v>15987</v>
      </c>
      <c r="B3036" s="25" t="s">
        <v>15988</v>
      </c>
      <c r="C3036" s="25" t="s">
        <v>15989</v>
      </c>
      <c r="D3036" s="26">
        <v>113</v>
      </c>
    </row>
    <row r="3037" spans="1:4" ht="12.75" x14ac:dyDescent="0.2">
      <c r="A3037" s="24" t="s">
        <v>15990</v>
      </c>
      <c r="B3037" s="25" t="s">
        <v>15991</v>
      </c>
      <c r="C3037" s="25" t="s">
        <v>15992</v>
      </c>
      <c r="D3037" s="26">
        <v>50</v>
      </c>
    </row>
    <row r="3038" spans="1:4" ht="12.75" x14ac:dyDescent="0.2">
      <c r="A3038" s="24" t="s">
        <v>15993</v>
      </c>
      <c r="B3038" s="25" t="s">
        <v>15994</v>
      </c>
      <c r="C3038" s="25" t="s">
        <v>15995</v>
      </c>
      <c r="D3038" s="26">
        <v>875</v>
      </c>
    </row>
    <row r="3039" spans="1:4" ht="24" x14ac:dyDescent="0.2">
      <c r="A3039" s="24" t="s">
        <v>15996</v>
      </c>
      <c r="B3039" s="25" t="s">
        <v>15997</v>
      </c>
      <c r="C3039" s="25" t="s">
        <v>15951</v>
      </c>
      <c r="D3039" s="26">
        <v>6</v>
      </c>
    </row>
    <row r="3040" spans="1:4" ht="12.75" x14ac:dyDescent="0.2">
      <c r="A3040" s="24" t="s">
        <v>15998</v>
      </c>
      <c r="B3040" s="25" t="s">
        <v>15999</v>
      </c>
      <c r="C3040" s="25" t="s">
        <v>16000</v>
      </c>
      <c r="D3040" s="26">
        <v>545</v>
      </c>
    </row>
    <row r="3041" spans="1:4" ht="12.75" x14ac:dyDescent="0.2">
      <c r="A3041" s="24" t="s">
        <v>16001</v>
      </c>
      <c r="B3041" s="25" t="s">
        <v>16002</v>
      </c>
      <c r="C3041" s="25" t="s">
        <v>16003</v>
      </c>
      <c r="D3041" s="26">
        <v>60</v>
      </c>
    </row>
    <row r="3042" spans="1:4" ht="12.75" x14ac:dyDescent="0.2">
      <c r="A3042" s="24" t="s">
        <v>16004</v>
      </c>
      <c r="B3042" s="25" t="s">
        <v>16005</v>
      </c>
      <c r="C3042" s="25" t="s">
        <v>16006</v>
      </c>
      <c r="D3042" s="26">
        <v>19</v>
      </c>
    </row>
    <row r="3043" spans="1:4" ht="12.75" x14ac:dyDescent="0.2">
      <c r="A3043" s="24" t="s">
        <v>45551</v>
      </c>
      <c r="B3043" s="25" t="s">
        <v>45552</v>
      </c>
      <c r="C3043" s="25" t="s">
        <v>16006</v>
      </c>
      <c r="D3043" s="26">
        <v>1</v>
      </c>
    </row>
    <row r="3044" spans="1:4" ht="12.75" x14ac:dyDescent="0.2">
      <c r="A3044" s="24" t="s">
        <v>16007</v>
      </c>
      <c r="B3044" s="25" t="s">
        <v>16008</v>
      </c>
      <c r="C3044" s="25" t="s">
        <v>16006</v>
      </c>
      <c r="D3044" s="26">
        <v>131</v>
      </c>
    </row>
    <row r="3045" spans="1:4" ht="12.75" x14ac:dyDescent="0.2">
      <c r="A3045" s="24" t="s">
        <v>16009</v>
      </c>
      <c r="B3045" s="25" t="s">
        <v>16010</v>
      </c>
      <c r="C3045" s="25" t="s">
        <v>16006</v>
      </c>
      <c r="D3045" s="26">
        <v>3</v>
      </c>
    </row>
    <row r="3046" spans="1:4" ht="12.75" x14ac:dyDescent="0.2">
      <c r="A3046" s="24" t="s">
        <v>16011</v>
      </c>
      <c r="B3046" s="25" t="s">
        <v>16012</v>
      </c>
      <c r="C3046" s="25" t="s">
        <v>16013</v>
      </c>
      <c r="D3046" s="26">
        <v>22</v>
      </c>
    </row>
    <row r="3047" spans="1:4" ht="24" x14ac:dyDescent="0.2">
      <c r="A3047" s="24" t="s">
        <v>57</v>
      </c>
      <c r="B3047" s="25" t="s">
        <v>16014</v>
      </c>
      <c r="C3047" s="25" t="s">
        <v>16015</v>
      </c>
      <c r="D3047" s="26">
        <v>273</v>
      </c>
    </row>
    <row r="3048" spans="1:4" ht="24" x14ac:dyDescent="0.2">
      <c r="A3048" s="24" t="s">
        <v>16016</v>
      </c>
      <c r="B3048" s="25" t="s">
        <v>16017</v>
      </c>
      <c r="C3048" s="25" t="s">
        <v>16018</v>
      </c>
      <c r="D3048" s="26">
        <v>42</v>
      </c>
    </row>
    <row r="3049" spans="1:4" ht="12.75" x14ac:dyDescent="0.2">
      <c r="A3049" s="24" t="s">
        <v>16019</v>
      </c>
      <c r="B3049" s="25" t="s">
        <v>16020</v>
      </c>
      <c r="C3049" s="25" t="s">
        <v>16021</v>
      </c>
      <c r="D3049" s="26">
        <v>1</v>
      </c>
    </row>
    <row r="3050" spans="1:4" ht="24" x14ac:dyDescent="0.2">
      <c r="A3050" s="24" t="s">
        <v>16022</v>
      </c>
      <c r="B3050" s="25" t="s">
        <v>16023</v>
      </c>
      <c r="C3050" s="25" t="s">
        <v>16015</v>
      </c>
      <c r="D3050" s="26">
        <v>178</v>
      </c>
    </row>
    <row r="3051" spans="1:4" ht="24" x14ac:dyDescent="0.2">
      <c r="A3051" s="24" t="s">
        <v>16024</v>
      </c>
      <c r="B3051" s="25" t="s">
        <v>16025</v>
      </c>
      <c r="C3051" s="25" t="s">
        <v>16015</v>
      </c>
      <c r="D3051" s="26">
        <v>303</v>
      </c>
    </row>
    <row r="3052" spans="1:4" ht="24" x14ac:dyDescent="0.2">
      <c r="A3052" s="24" t="s">
        <v>16026</v>
      </c>
      <c r="B3052" s="25" t="s">
        <v>16027</v>
      </c>
      <c r="C3052" s="25" t="s">
        <v>16015</v>
      </c>
      <c r="D3052" s="26">
        <v>150</v>
      </c>
    </row>
    <row r="3053" spans="1:4" ht="12.75" x14ac:dyDescent="0.2">
      <c r="A3053" s="24" t="s">
        <v>29363</v>
      </c>
      <c r="B3053" s="25" t="s">
        <v>29364</v>
      </c>
      <c r="C3053" s="25" t="s">
        <v>29365</v>
      </c>
      <c r="D3053" s="26">
        <v>1</v>
      </c>
    </row>
    <row r="3054" spans="1:4" ht="12.75" x14ac:dyDescent="0.2">
      <c r="A3054" s="24" t="s">
        <v>16028</v>
      </c>
      <c r="B3054" s="25" t="s">
        <v>16029</v>
      </c>
      <c r="C3054" s="25" t="s">
        <v>16030</v>
      </c>
      <c r="D3054" s="26">
        <v>14</v>
      </c>
    </row>
    <row r="3055" spans="1:4" ht="24" x14ac:dyDescent="0.2">
      <c r="A3055" s="24" t="s">
        <v>16031</v>
      </c>
      <c r="B3055" s="25" t="s">
        <v>16032</v>
      </c>
      <c r="C3055" s="25" t="s">
        <v>16033</v>
      </c>
      <c r="D3055" s="26">
        <v>26</v>
      </c>
    </row>
    <row r="3056" spans="1:4" ht="12.75" x14ac:dyDescent="0.2">
      <c r="A3056" s="24" t="s">
        <v>16034</v>
      </c>
      <c r="B3056" s="25" t="s">
        <v>16035</v>
      </c>
      <c r="C3056" s="25" t="s">
        <v>15917</v>
      </c>
      <c r="D3056" s="26">
        <v>7</v>
      </c>
    </row>
    <row r="3057" spans="1:4" ht="12.75" x14ac:dyDescent="0.2">
      <c r="A3057" s="24" t="s">
        <v>16036</v>
      </c>
      <c r="B3057" s="25" t="s">
        <v>16037</v>
      </c>
      <c r="C3057" s="25" t="s">
        <v>16038</v>
      </c>
      <c r="D3057" s="26">
        <v>39</v>
      </c>
    </row>
    <row r="3058" spans="1:4" ht="12.75" x14ac:dyDescent="0.2">
      <c r="A3058" s="24" t="s">
        <v>16039</v>
      </c>
      <c r="B3058" s="25" t="s">
        <v>16040</v>
      </c>
      <c r="C3058" s="25" t="s">
        <v>16041</v>
      </c>
      <c r="D3058" s="26">
        <v>1</v>
      </c>
    </row>
    <row r="3059" spans="1:4" ht="12.75" x14ac:dyDescent="0.2">
      <c r="A3059" s="24" t="s">
        <v>16042</v>
      </c>
      <c r="B3059" s="25" t="s">
        <v>16043</v>
      </c>
      <c r="C3059" s="25" t="s">
        <v>16044</v>
      </c>
      <c r="D3059" s="26">
        <v>346</v>
      </c>
    </row>
    <row r="3060" spans="1:4" ht="12.75" x14ac:dyDescent="0.2">
      <c r="A3060" s="24" t="s">
        <v>16045</v>
      </c>
      <c r="B3060" s="25" t="s">
        <v>16046</v>
      </c>
      <c r="C3060" s="25" t="s">
        <v>16044</v>
      </c>
      <c r="D3060" s="26">
        <v>1024</v>
      </c>
    </row>
    <row r="3061" spans="1:4" ht="12.75" x14ac:dyDescent="0.2">
      <c r="A3061" s="24" t="s">
        <v>16047</v>
      </c>
      <c r="B3061" s="25" t="s">
        <v>16048</v>
      </c>
      <c r="C3061" s="25" t="s">
        <v>16044</v>
      </c>
      <c r="D3061" s="26">
        <v>15</v>
      </c>
    </row>
    <row r="3062" spans="1:4" ht="12.75" x14ac:dyDescent="0.2">
      <c r="A3062" s="24" t="s">
        <v>58</v>
      </c>
      <c r="B3062" s="25" t="s">
        <v>16049</v>
      </c>
      <c r="C3062" s="25" t="s">
        <v>16044</v>
      </c>
      <c r="D3062" s="26">
        <v>1106.03</v>
      </c>
    </row>
    <row r="3063" spans="1:4" ht="12.75" x14ac:dyDescent="0.2">
      <c r="A3063" s="24" t="s">
        <v>16050</v>
      </c>
      <c r="B3063" s="25" t="s">
        <v>16051</v>
      </c>
      <c r="C3063" s="25" t="s">
        <v>16044</v>
      </c>
      <c r="D3063" s="26">
        <v>182</v>
      </c>
    </row>
    <row r="3064" spans="1:4" ht="12.75" x14ac:dyDescent="0.2">
      <c r="A3064" s="24" t="s">
        <v>16052</v>
      </c>
      <c r="B3064" s="25" t="s">
        <v>16053</v>
      </c>
      <c r="C3064" s="25" t="s">
        <v>16044</v>
      </c>
      <c r="D3064" s="26">
        <v>1645</v>
      </c>
    </row>
    <row r="3065" spans="1:4" ht="12.75" x14ac:dyDescent="0.2">
      <c r="A3065" s="24" t="s">
        <v>16054</v>
      </c>
      <c r="B3065" s="25" t="s">
        <v>16055</v>
      </c>
      <c r="C3065" s="25" t="s">
        <v>16044</v>
      </c>
      <c r="D3065" s="26">
        <v>12</v>
      </c>
    </row>
    <row r="3066" spans="1:4" ht="12.75" x14ac:dyDescent="0.2">
      <c r="A3066" s="24" t="s">
        <v>16056</v>
      </c>
      <c r="B3066" s="25" t="s">
        <v>16057</v>
      </c>
      <c r="C3066" s="25" t="s">
        <v>16044</v>
      </c>
      <c r="D3066" s="26">
        <v>126</v>
      </c>
    </row>
    <row r="3067" spans="1:4" ht="12.75" x14ac:dyDescent="0.2">
      <c r="A3067" s="24" t="s">
        <v>16058</v>
      </c>
      <c r="B3067" s="25" t="s">
        <v>16059</v>
      </c>
      <c r="C3067" s="25" t="s">
        <v>16060</v>
      </c>
      <c r="D3067" s="26">
        <v>30</v>
      </c>
    </row>
    <row r="3068" spans="1:4" ht="12.75" x14ac:dyDescent="0.2">
      <c r="A3068" s="24" t="s">
        <v>16061</v>
      </c>
      <c r="B3068" s="25" t="s">
        <v>16062</v>
      </c>
      <c r="C3068" s="25" t="s">
        <v>16063</v>
      </c>
      <c r="D3068" s="26">
        <v>46</v>
      </c>
    </row>
    <row r="3069" spans="1:4" ht="12.75" x14ac:dyDescent="0.2">
      <c r="A3069" s="24" t="s">
        <v>16064</v>
      </c>
      <c r="B3069" s="25" t="s">
        <v>16065</v>
      </c>
      <c r="C3069" s="25" t="s">
        <v>16066</v>
      </c>
      <c r="D3069" s="26">
        <v>4</v>
      </c>
    </row>
    <row r="3070" spans="1:4" ht="24" x14ac:dyDescent="0.2">
      <c r="A3070" s="24" t="s">
        <v>16067</v>
      </c>
      <c r="B3070" s="25" t="s">
        <v>16068</v>
      </c>
      <c r="C3070" s="25" t="s">
        <v>16069</v>
      </c>
      <c r="D3070" s="26">
        <v>21</v>
      </c>
    </row>
    <row r="3071" spans="1:4" ht="12.75" x14ac:dyDescent="0.2">
      <c r="A3071" s="24" t="s">
        <v>16070</v>
      </c>
      <c r="B3071" s="25" t="s">
        <v>16071</v>
      </c>
      <c r="C3071" s="25" t="s">
        <v>16072</v>
      </c>
      <c r="D3071" s="26">
        <v>59</v>
      </c>
    </row>
    <row r="3072" spans="1:4" ht="12.75" x14ac:dyDescent="0.2">
      <c r="A3072" s="24" t="s">
        <v>16073</v>
      </c>
      <c r="B3072" s="25" t="s">
        <v>16074</v>
      </c>
      <c r="C3072" s="25" t="s">
        <v>16044</v>
      </c>
      <c r="D3072" s="26">
        <v>716</v>
      </c>
    </row>
    <row r="3073" spans="1:4" ht="24" x14ac:dyDescent="0.2">
      <c r="A3073" s="24" t="s">
        <v>16075</v>
      </c>
      <c r="B3073" s="25" t="s">
        <v>16076</v>
      </c>
      <c r="C3073" s="25" t="s">
        <v>16077</v>
      </c>
      <c r="D3073" s="26">
        <v>188</v>
      </c>
    </row>
    <row r="3074" spans="1:4" ht="24" x14ac:dyDescent="0.2">
      <c r="A3074" s="24" t="s">
        <v>16078</v>
      </c>
      <c r="B3074" s="25" t="s">
        <v>16079</v>
      </c>
      <c r="C3074" s="25" t="s">
        <v>16080</v>
      </c>
      <c r="D3074" s="26">
        <v>2774</v>
      </c>
    </row>
    <row r="3075" spans="1:4" ht="24" x14ac:dyDescent="0.2">
      <c r="A3075" s="24" t="s">
        <v>29366</v>
      </c>
      <c r="B3075" s="25" t="s">
        <v>29367</v>
      </c>
      <c r="C3075" s="25" t="s">
        <v>29368</v>
      </c>
      <c r="D3075" s="26">
        <v>5</v>
      </c>
    </row>
    <row r="3076" spans="1:4" ht="24" x14ac:dyDescent="0.2">
      <c r="A3076" s="24" t="s">
        <v>16081</v>
      </c>
      <c r="B3076" s="25" t="s">
        <v>16082</v>
      </c>
      <c r="C3076" s="25" t="s">
        <v>16083</v>
      </c>
      <c r="D3076" s="26">
        <v>3</v>
      </c>
    </row>
    <row r="3077" spans="1:4" ht="12.75" x14ac:dyDescent="0.2">
      <c r="A3077" s="24" t="s">
        <v>16084</v>
      </c>
      <c r="B3077" s="25" t="s">
        <v>16085</v>
      </c>
      <c r="C3077" s="25" t="s">
        <v>16044</v>
      </c>
      <c r="D3077" s="26">
        <v>487</v>
      </c>
    </row>
    <row r="3078" spans="1:4" ht="24" x14ac:dyDescent="0.2">
      <c r="A3078" s="24" t="s">
        <v>16086</v>
      </c>
      <c r="B3078" s="25" t="s">
        <v>16087</v>
      </c>
      <c r="C3078" s="25" t="s">
        <v>16088</v>
      </c>
      <c r="D3078" s="26">
        <v>355</v>
      </c>
    </row>
    <row r="3079" spans="1:4" ht="24" x14ac:dyDescent="0.2">
      <c r="A3079" s="24" t="s">
        <v>16089</v>
      </c>
      <c r="B3079" s="25" t="s">
        <v>16090</v>
      </c>
      <c r="C3079" s="25" t="s">
        <v>16091</v>
      </c>
      <c r="D3079" s="26">
        <v>22</v>
      </c>
    </row>
    <row r="3080" spans="1:4" ht="12.75" x14ac:dyDescent="0.2">
      <c r="A3080" s="24" t="s">
        <v>16092</v>
      </c>
      <c r="B3080" s="25" t="s">
        <v>16093</v>
      </c>
      <c r="C3080" s="25" t="s">
        <v>16044</v>
      </c>
      <c r="D3080" s="26">
        <v>242</v>
      </c>
    </row>
    <row r="3081" spans="1:4" ht="12.75" x14ac:dyDescent="0.2">
      <c r="A3081" s="24" t="s">
        <v>16094</v>
      </c>
      <c r="B3081" s="25" t="s">
        <v>16095</v>
      </c>
      <c r="C3081" s="25" t="s">
        <v>16096</v>
      </c>
      <c r="D3081" s="26">
        <v>5</v>
      </c>
    </row>
    <row r="3082" spans="1:4" ht="12.75" x14ac:dyDescent="0.2">
      <c r="A3082" s="24" t="s">
        <v>16097</v>
      </c>
      <c r="B3082" s="25" t="s">
        <v>16098</v>
      </c>
      <c r="C3082" s="25" t="s">
        <v>16099</v>
      </c>
      <c r="D3082" s="26">
        <v>8</v>
      </c>
    </row>
    <row r="3083" spans="1:4" ht="12.75" x14ac:dyDescent="0.2">
      <c r="A3083" s="24" t="s">
        <v>16100</v>
      </c>
      <c r="B3083" s="25" t="s">
        <v>16101</v>
      </c>
      <c r="C3083" s="25" t="s">
        <v>16102</v>
      </c>
      <c r="D3083" s="26">
        <v>189</v>
      </c>
    </row>
    <row r="3084" spans="1:4" ht="12.75" x14ac:dyDescent="0.2">
      <c r="A3084" s="24" t="s">
        <v>16103</v>
      </c>
      <c r="B3084" s="25" t="s">
        <v>16104</v>
      </c>
      <c r="C3084" s="25" t="s">
        <v>16105</v>
      </c>
      <c r="D3084" s="26">
        <v>2346</v>
      </c>
    </row>
    <row r="3085" spans="1:4" ht="12.75" x14ac:dyDescent="0.2">
      <c r="A3085" s="24" t="s">
        <v>16106</v>
      </c>
      <c r="B3085" s="25" t="s">
        <v>16107</v>
      </c>
      <c r="C3085" s="25" t="s">
        <v>16108</v>
      </c>
      <c r="D3085" s="26">
        <v>80</v>
      </c>
    </row>
    <row r="3086" spans="1:4" ht="12.75" x14ac:dyDescent="0.2">
      <c r="A3086" s="24" t="s">
        <v>16109</v>
      </c>
      <c r="B3086" s="25" t="s">
        <v>16110</v>
      </c>
      <c r="C3086" s="25" t="s">
        <v>16096</v>
      </c>
      <c r="D3086" s="26">
        <v>168</v>
      </c>
    </row>
    <row r="3087" spans="1:4" ht="24" x14ac:dyDescent="0.2">
      <c r="A3087" s="24" t="s">
        <v>16111</v>
      </c>
      <c r="B3087" s="25" t="s">
        <v>16112</v>
      </c>
      <c r="C3087" s="25" t="s">
        <v>16113</v>
      </c>
      <c r="D3087" s="26">
        <v>121</v>
      </c>
    </row>
    <row r="3088" spans="1:4" ht="24" x14ac:dyDescent="0.2">
      <c r="A3088" s="24" t="s">
        <v>16114</v>
      </c>
      <c r="B3088" s="25" t="s">
        <v>16115</v>
      </c>
      <c r="C3088" s="25" t="s">
        <v>16116</v>
      </c>
      <c r="D3088" s="26">
        <v>316</v>
      </c>
    </row>
    <row r="3089" spans="1:4" ht="24" x14ac:dyDescent="0.2">
      <c r="A3089" s="24" t="s">
        <v>33979</v>
      </c>
      <c r="B3089" s="25" t="s">
        <v>33980</v>
      </c>
      <c r="C3089" s="25" t="s">
        <v>33981</v>
      </c>
      <c r="D3089" s="26">
        <v>1</v>
      </c>
    </row>
    <row r="3090" spans="1:4" ht="12.75" x14ac:dyDescent="0.2">
      <c r="A3090" s="24" t="s">
        <v>16117</v>
      </c>
      <c r="B3090" s="25" t="s">
        <v>16118</v>
      </c>
      <c r="C3090" s="25" t="s">
        <v>16119</v>
      </c>
      <c r="D3090" s="26">
        <v>36</v>
      </c>
    </row>
    <row r="3091" spans="1:4" ht="12.75" x14ac:dyDescent="0.2">
      <c r="A3091" s="24" t="s">
        <v>16120</v>
      </c>
      <c r="B3091" s="25" t="s">
        <v>16121</v>
      </c>
      <c r="C3091" s="25" t="s">
        <v>16122</v>
      </c>
      <c r="D3091" s="26">
        <v>9</v>
      </c>
    </row>
    <row r="3092" spans="1:4" ht="12.75" x14ac:dyDescent="0.2">
      <c r="A3092" s="24" t="s">
        <v>16123</v>
      </c>
      <c r="B3092" s="25" t="s">
        <v>16124</v>
      </c>
      <c r="C3092" s="25" t="s">
        <v>16125</v>
      </c>
      <c r="D3092" s="26">
        <v>7</v>
      </c>
    </row>
    <row r="3093" spans="1:4" ht="12.75" x14ac:dyDescent="0.2">
      <c r="A3093" s="24" t="s">
        <v>16126</v>
      </c>
      <c r="B3093" s="25" t="s">
        <v>16127</v>
      </c>
      <c r="C3093" s="25" t="s">
        <v>16128</v>
      </c>
      <c r="D3093" s="26">
        <v>11</v>
      </c>
    </row>
    <row r="3094" spans="1:4" ht="12.75" x14ac:dyDescent="0.2">
      <c r="A3094" s="24" t="s">
        <v>16129</v>
      </c>
      <c r="B3094" s="25" t="s">
        <v>16130</v>
      </c>
      <c r="C3094" s="25" t="s">
        <v>16131</v>
      </c>
      <c r="D3094" s="26">
        <v>395</v>
      </c>
    </row>
    <row r="3095" spans="1:4" ht="12.75" x14ac:dyDescent="0.2">
      <c r="A3095" s="24" t="s">
        <v>16132</v>
      </c>
      <c r="B3095" s="25" t="s">
        <v>16133</v>
      </c>
      <c r="C3095" s="25" t="s">
        <v>16134</v>
      </c>
      <c r="D3095" s="26">
        <v>193</v>
      </c>
    </row>
    <row r="3096" spans="1:4" ht="12.75" x14ac:dyDescent="0.2">
      <c r="A3096" s="24" t="s">
        <v>45553</v>
      </c>
      <c r="B3096" s="25" t="s">
        <v>45554</v>
      </c>
      <c r="C3096" s="25" t="s">
        <v>45555</v>
      </c>
      <c r="D3096" s="26">
        <v>1</v>
      </c>
    </row>
    <row r="3097" spans="1:4" ht="24" x14ac:dyDescent="0.2">
      <c r="A3097" s="24" t="s">
        <v>29369</v>
      </c>
      <c r="B3097" s="25" t="s">
        <v>29370</v>
      </c>
      <c r="C3097" s="25" t="s">
        <v>29371</v>
      </c>
      <c r="D3097" s="26">
        <v>21</v>
      </c>
    </row>
    <row r="3098" spans="1:4" ht="12.75" x14ac:dyDescent="0.2">
      <c r="A3098" s="24" t="s">
        <v>29372</v>
      </c>
      <c r="B3098" s="25" t="s">
        <v>29373</v>
      </c>
      <c r="C3098" s="25" t="s">
        <v>29374</v>
      </c>
      <c r="D3098" s="26">
        <v>39</v>
      </c>
    </row>
    <row r="3099" spans="1:4" ht="12.75" x14ac:dyDescent="0.2">
      <c r="A3099" s="24" t="s">
        <v>29375</v>
      </c>
      <c r="B3099" s="25" t="s">
        <v>29376</v>
      </c>
      <c r="C3099" s="25" t="s">
        <v>29377</v>
      </c>
      <c r="D3099" s="26">
        <v>23</v>
      </c>
    </row>
    <row r="3100" spans="1:4" ht="12.75" x14ac:dyDescent="0.2">
      <c r="A3100" s="24" t="s">
        <v>45556</v>
      </c>
      <c r="B3100" s="25" t="s">
        <v>45557</v>
      </c>
      <c r="C3100" s="25" t="s">
        <v>45558</v>
      </c>
      <c r="D3100" s="26">
        <v>3</v>
      </c>
    </row>
    <row r="3101" spans="1:4" ht="12.75" x14ac:dyDescent="0.2">
      <c r="A3101" s="24" t="s">
        <v>59</v>
      </c>
      <c r="B3101" s="25" t="s">
        <v>16135</v>
      </c>
      <c r="C3101" s="25" t="s">
        <v>16136</v>
      </c>
      <c r="D3101" s="26">
        <v>6</v>
      </c>
    </row>
    <row r="3102" spans="1:4" ht="24" x14ac:dyDescent="0.2">
      <c r="A3102" s="24" t="s">
        <v>16137</v>
      </c>
      <c r="B3102" s="25" t="s">
        <v>16138</v>
      </c>
      <c r="C3102" s="25" t="s">
        <v>16139</v>
      </c>
      <c r="D3102" s="26">
        <v>138</v>
      </c>
    </row>
    <row r="3103" spans="1:4" ht="12.75" x14ac:dyDescent="0.2">
      <c r="A3103" s="24" t="s">
        <v>33982</v>
      </c>
      <c r="B3103" s="25" t="s">
        <v>33983</v>
      </c>
      <c r="C3103" s="25" t="s">
        <v>33984</v>
      </c>
      <c r="D3103" s="26">
        <v>1</v>
      </c>
    </row>
    <row r="3104" spans="1:4" ht="24" x14ac:dyDescent="0.2">
      <c r="A3104" s="24" t="s">
        <v>16140</v>
      </c>
      <c r="B3104" s="25" t="s">
        <v>16141</v>
      </c>
      <c r="C3104" s="25" t="s">
        <v>16142</v>
      </c>
      <c r="D3104" s="26">
        <v>4</v>
      </c>
    </row>
    <row r="3105" spans="1:4" ht="12.75" x14ac:dyDescent="0.2">
      <c r="A3105" s="24" t="s">
        <v>39090</v>
      </c>
      <c r="B3105" s="25" t="s">
        <v>39091</v>
      </c>
      <c r="C3105" s="25" t="s">
        <v>39092</v>
      </c>
      <c r="D3105" s="26">
        <v>1</v>
      </c>
    </row>
    <row r="3106" spans="1:4" ht="12.75" x14ac:dyDescent="0.2">
      <c r="A3106" s="24" t="s">
        <v>16143</v>
      </c>
      <c r="B3106" s="25" t="s">
        <v>16144</v>
      </c>
      <c r="C3106" s="25" t="s">
        <v>16145</v>
      </c>
      <c r="D3106" s="26">
        <v>7</v>
      </c>
    </row>
    <row r="3107" spans="1:4" ht="12.75" x14ac:dyDescent="0.2">
      <c r="A3107" s="24" t="s">
        <v>29378</v>
      </c>
      <c r="B3107" s="25" t="s">
        <v>29379</v>
      </c>
      <c r="C3107" s="25" t="s">
        <v>29380</v>
      </c>
      <c r="D3107" s="26">
        <v>1</v>
      </c>
    </row>
    <row r="3108" spans="1:4" ht="12.75" x14ac:dyDescent="0.2">
      <c r="A3108" s="24" t="s">
        <v>16146</v>
      </c>
      <c r="B3108" s="25" t="s">
        <v>16147</v>
      </c>
      <c r="C3108" s="25" t="s">
        <v>16148</v>
      </c>
      <c r="D3108" s="26">
        <v>13</v>
      </c>
    </row>
    <row r="3109" spans="1:4" ht="12.75" x14ac:dyDescent="0.2">
      <c r="A3109" s="24" t="s">
        <v>16149</v>
      </c>
      <c r="B3109" s="25" t="s">
        <v>16147</v>
      </c>
      <c r="C3109" s="25" t="s">
        <v>16150</v>
      </c>
      <c r="D3109" s="26">
        <v>27</v>
      </c>
    </row>
    <row r="3110" spans="1:4" ht="12.75" x14ac:dyDescent="0.2">
      <c r="A3110" s="24" t="s">
        <v>16151</v>
      </c>
      <c r="B3110" s="25" t="s">
        <v>16147</v>
      </c>
      <c r="C3110" s="25" t="s">
        <v>16152</v>
      </c>
      <c r="D3110" s="26">
        <v>6</v>
      </c>
    </row>
    <row r="3111" spans="1:4" ht="12.75" x14ac:dyDescent="0.2">
      <c r="A3111" s="24" t="s">
        <v>29381</v>
      </c>
      <c r="B3111" s="25" t="s">
        <v>16147</v>
      </c>
      <c r="C3111" s="25" t="s">
        <v>29382</v>
      </c>
      <c r="D3111" s="26">
        <v>1</v>
      </c>
    </row>
    <row r="3112" spans="1:4" ht="24" x14ac:dyDescent="0.2">
      <c r="A3112" s="24" t="s">
        <v>16153</v>
      </c>
      <c r="B3112" s="25" t="s">
        <v>16154</v>
      </c>
      <c r="C3112" s="25" t="s">
        <v>16155</v>
      </c>
      <c r="D3112" s="26">
        <v>22</v>
      </c>
    </row>
    <row r="3113" spans="1:4" ht="24" x14ac:dyDescent="0.2">
      <c r="A3113" s="24" t="s">
        <v>16156</v>
      </c>
      <c r="B3113" s="25" t="s">
        <v>16157</v>
      </c>
      <c r="C3113" s="25" t="s">
        <v>16158</v>
      </c>
      <c r="D3113" s="26">
        <v>176</v>
      </c>
    </row>
    <row r="3114" spans="1:4" ht="24" x14ac:dyDescent="0.2">
      <c r="A3114" s="24" t="s">
        <v>45559</v>
      </c>
      <c r="B3114" s="25" t="s">
        <v>45560</v>
      </c>
      <c r="C3114" s="25" t="s">
        <v>45561</v>
      </c>
      <c r="D3114" s="26">
        <v>1</v>
      </c>
    </row>
    <row r="3115" spans="1:4" ht="24" x14ac:dyDescent="0.2">
      <c r="A3115" s="24" t="s">
        <v>16159</v>
      </c>
      <c r="B3115" s="25" t="s">
        <v>16160</v>
      </c>
      <c r="C3115" s="25" t="s">
        <v>16161</v>
      </c>
      <c r="D3115" s="26">
        <v>29</v>
      </c>
    </row>
    <row r="3116" spans="1:4" ht="12.75" x14ac:dyDescent="0.2">
      <c r="A3116" s="24" t="s">
        <v>16162</v>
      </c>
      <c r="B3116" s="25" t="s">
        <v>16163</v>
      </c>
      <c r="C3116" s="25" t="s">
        <v>16164</v>
      </c>
      <c r="D3116" s="26">
        <v>24</v>
      </c>
    </row>
    <row r="3117" spans="1:4" ht="24" x14ac:dyDescent="0.2">
      <c r="A3117" s="24" t="s">
        <v>16165</v>
      </c>
      <c r="B3117" s="25" t="s">
        <v>16166</v>
      </c>
      <c r="C3117" s="25" t="s">
        <v>16167</v>
      </c>
      <c r="D3117" s="26">
        <v>543</v>
      </c>
    </row>
    <row r="3118" spans="1:4" ht="12.75" x14ac:dyDescent="0.2">
      <c r="A3118" s="24" t="s">
        <v>16168</v>
      </c>
      <c r="B3118" s="25" t="s">
        <v>16169</v>
      </c>
      <c r="C3118" s="25" t="s">
        <v>16170</v>
      </c>
      <c r="D3118" s="26">
        <v>5</v>
      </c>
    </row>
    <row r="3119" spans="1:4" ht="12.75" x14ac:dyDescent="0.2">
      <c r="A3119" s="24" t="s">
        <v>16171</v>
      </c>
      <c r="B3119" s="25" t="s">
        <v>16172</v>
      </c>
      <c r="C3119" s="25" t="s">
        <v>16173</v>
      </c>
      <c r="D3119" s="26">
        <v>607</v>
      </c>
    </row>
    <row r="3120" spans="1:4" ht="12.75" x14ac:dyDescent="0.2">
      <c r="A3120" s="24" t="s">
        <v>16174</v>
      </c>
      <c r="B3120" s="25" t="s">
        <v>16175</v>
      </c>
      <c r="C3120" s="25" t="s">
        <v>16176</v>
      </c>
      <c r="D3120" s="26">
        <v>3051.08</v>
      </c>
    </row>
    <row r="3121" spans="1:4" ht="12.75" x14ac:dyDescent="0.2">
      <c r="A3121" s="24" t="s">
        <v>16177</v>
      </c>
      <c r="B3121" s="25" t="s">
        <v>16178</v>
      </c>
      <c r="C3121" s="25" t="s">
        <v>16179</v>
      </c>
      <c r="D3121" s="26">
        <v>3459</v>
      </c>
    </row>
    <row r="3122" spans="1:4" ht="12.75" x14ac:dyDescent="0.2">
      <c r="A3122" s="24" t="s">
        <v>16180</v>
      </c>
      <c r="B3122" s="25" t="s">
        <v>16181</v>
      </c>
      <c r="C3122" s="25" t="s">
        <v>16182</v>
      </c>
      <c r="D3122" s="26">
        <v>2021.06</v>
      </c>
    </row>
    <row r="3123" spans="1:4" ht="24" x14ac:dyDescent="0.2">
      <c r="A3123" s="24" t="s">
        <v>16183</v>
      </c>
      <c r="B3123" s="25" t="s">
        <v>16184</v>
      </c>
      <c r="C3123" s="25" t="s">
        <v>16185</v>
      </c>
      <c r="D3123" s="26">
        <v>1328.4399999999998</v>
      </c>
    </row>
    <row r="3124" spans="1:4" ht="24" x14ac:dyDescent="0.2">
      <c r="A3124" s="24" t="s">
        <v>16186</v>
      </c>
      <c r="B3124" s="25" t="s">
        <v>16187</v>
      </c>
      <c r="C3124" s="25" t="s">
        <v>16188</v>
      </c>
      <c r="D3124" s="26">
        <v>1908</v>
      </c>
    </row>
    <row r="3125" spans="1:4" ht="24" x14ac:dyDescent="0.2">
      <c r="A3125" s="24" t="s">
        <v>16189</v>
      </c>
      <c r="B3125" s="25" t="s">
        <v>16190</v>
      </c>
      <c r="C3125" s="25" t="s">
        <v>16191</v>
      </c>
      <c r="D3125" s="26">
        <v>553</v>
      </c>
    </row>
    <row r="3126" spans="1:4" ht="24" x14ac:dyDescent="0.2">
      <c r="A3126" s="24" t="s">
        <v>16192</v>
      </c>
      <c r="B3126" s="25" t="s">
        <v>16193</v>
      </c>
      <c r="C3126" s="25" t="s">
        <v>16194</v>
      </c>
      <c r="D3126" s="26">
        <v>140</v>
      </c>
    </row>
    <row r="3127" spans="1:4" ht="24" x14ac:dyDescent="0.2">
      <c r="A3127" s="24" t="s">
        <v>29383</v>
      </c>
      <c r="B3127" s="25" t="s">
        <v>29384</v>
      </c>
      <c r="C3127" s="25" t="s">
        <v>29385</v>
      </c>
      <c r="D3127" s="26">
        <v>14</v>
      </c>
    </row>
    <row r="3128" spans="1:4" ht="24" x14ac:dyDescent="0.2">
      <c r="A3128" s="24" t="s">
        <v>16195</v>
      </c>
      <c r="B3128" s="25" t="s">
        <v>16196</v>
      </c>
      <c r="C3128" s="25" t="s">
        <v>16197</v>
      </c>
      <c r="D3128" s="26">
        <v>225</v>
      </c>
    </row>
    <row r="3129" spans="1:4" ht="24" x14ac:dyDescent="0.2">
      <c r="A3129" s="24" t="s">
        <v>16198</v>
      </c>
      <c r="B3129" s="25" t="s">
        <v>12045</v>
      </c>
      <c r="C3129" s="25" t="s">
        <v>16199</v>
      </c>
      <c r="D3129" s="26">
        <v>76</v>
      </c>
    </row>
    <row r="3130" spans="1:4" ht="24" x14ac:dyDescent="0.2">
      <c r="A3130" s="24" t="s">
        <v>16200</v>
      </c>
      <c r="B3130" s="25" t="s">
        <v>16201</v>
      </c>
      <c r="C3130" s="25" t="s">
        <v>16202</v>
      </c>
      <c r="D3130" s="26">
        <v>9</v>
      </c>
    </row>
    <row r="3131" spans="1:4" ht="12.75" x14ac:dyDescent="0.2">
      <c r="A3131" s="24" t="s">
        <v>167</v>
      </c>
      <c r="B3131" s="25" t="s">
        <v>16203</v>
      </c>
      <c r="C3131" s="25" t="s">
        <v>16204</v>
      </c>
      <c r="D3131" s="26">
        <v>6</v>
      </c>
    </row>
    <row r="3132" spans="1:4" ht="12.75" x14ac:dyDescent="0.2">
      <c r="A3132" s="24" t="s">
        <v>16205</v>
      </c>
      <c r="B3132" s="25" t="s">
        <v>16206</v>
      </c>
      <c r="C3132" s="25" t="s">
        <v>16207</v>
      </c>
      <c r="D3132" s="26">
        <v>115</v>
      </c>
    </row>
    <row r="3133" spans="1:4" ht="24" x14ac:dyDescent="0.2">
      <c r="A3133" s="24" t="s">
        <v>16208</v>
      </c>
      <c r="B3133" s="25" t="s">
        <v>16209</v>
      </c>
      <c r="C3133" s="25" t="s">
        <v>16210</v>
      </c>
      <c r="D3133" s="26">
        <v>1653</v>
      </c>
    </row>
    <row r="3134" spans="1:4" ht="12.75" x14ac:dyDescent="0.2">
      <c r="A3134" s="24" t="s">
        <v>60</v>
      </c>
      <c r="B3134" s="25" t="s">
        <v>29386</v>
      </c>
      <c r="C3134" s="25" t="s">
        <v>29387</v>
      </c>
      <c r="D3134" s="26">
        <v>127.3</v>
      </c>
    </row>
    <row r="3135" spans="1:4" ht="12.75" x14ac:dyDescent="0.2">
      <c r="A3135" s="24" t="s">
        <v>16211</v>
      </c>
      <c r="B3135" s="25" t="s">
        <v>16212</v>
      </c>
      <c r="C3135" s="25" t="s">
        <v>16213</v>
      </c>
      <c r="D3135" s="26">
        <v>136</v>
      </c>
    </row>
    <row r="3136" spans="1:4" ht="24" x14ac:dyDescent="0.2">
      <c r="A3136" s="24" t="s">
        <v>45562</v>
      </c>
      <c r="B3136" s="25" t="s">
        <v>45563</v>
      </c>
      <c r="C3136" s="25" t="s">
        <v>45564</v>
      </c>
      <c r="D3136" s="26">
        <v>1</v>
      </c>
    </row>
    <row r="3137" spans="1:4" ht="12.75" x14ac:dyDescent="0.2">
      <c r="A3137" s="24" t="s">
        <v>45565</v>
      </c>
      <c r="B3137" s="25" t="s">
        <v>16215</v>
      </c>
      <c r="C3137" s="25" t="s">
        <v>45566</v>
      </c>
      <c r="D3137" s="26">
        <v>2</v>
      </c>
    </row>
    <row r="3138" spans="1:4" ht="12.75" x14ac:dyDescent="0.2">
      <c r="A3138" s="24" t="s">
        <v>16214</v>
      </c>
      <c r="B3138" s="25" t="s">
        <v>16215</v>
      </c>
      <c r="C3138" s="25" t="s">
        <v>16216</v>
      </c>
      <c r="D3138" s="26">
        <v>31</v>
      </c>
    </row>
    <row r="3139" spans="1:4" ht="12.75" x14ac:dyDescent="0.2">
      <c r="A3139" s="24" t="s">
        <v>39093</v>
      </c>
      <c r="B3139" s="25" t="s">
        <v>16215</v>
      </c>
      <c r="C3139" s="25" t="s">
        <v>39094</v>
      </c>
      <c r="D3139" s="26">
        <v>1</v>
      </c>
    </row>
    <row r="3140" spans="1:4" ht="12.75" x14ac:dyDescent="0.2">
      <c r="A3140" s="24" t="s">
        <v>45567</v>
      </c>
      <c r="B3140" s="25" t="s">
        <v>45568</v>
      </c>
      <c r="C3140" s="25" t="s">
        <v>45569</v>
      </c>
      <c r="D3140" s="26">
        <v>1</v>
      </c>
    </row>
    <row r="3141" spans="1:4" ht="12.75" x14ac:dyDescent="0.2">
      <c r="A3141" s="24" t="s">
        <v>16217</v>
      </c>
      <c r="B3141" s="25" t="s">
        <v>16218</v>
      </c>
      <c r="C3141" s="25" t="s">
        <v>16219</v>
      </c>
      <c r="D3141" s="26">
        <v>428</v>
      </c>
    </row>
    <row r="3142" spans="1:4" ht="12.75" x14ac:dyDescent="0.2">
      <c r="A3142" s="24" t="s">
        <v>16220</v>
      </c>
      <c r="B3142" s="25" t="s">
        <v>16221</v>
      </c>
      <c r="C3142" s="25" t="s">
        <v>16222</v>
      </c>
      <c r="D3142" s="26">
        <v>12</v>
      </c>
    </row>
    <row r="3143" spans="1:4" ht="12.75" x14ac:dyDescent="0.2">
      <c r="A3143" s="24" t="s">
        <v>61</v>
      </c>
      <c r="B3143" s="25" t="s">
        <v>16223</v>
      </c>
      <c r="C3143" s="25" t="s">
        <v>16224</v>
      </c>
      <c r="D3143" s="26">
        <v>142</v>
      </c>
    </row>
    <row r="3144" spans="1:4" ht="12.75" x14ac:dyDescent="0.2">
      <c r="A3144" s="24" t="s">
        <v>16225</v>
      </c>
      <c r="B3144" s="25" t="s">
        <v>16223</v>
      </c>
      <c r="C3144" s="25" t="s">
        <v>16226</v>
      </c>
      <c r="D3144" s="26">
        <v>215</v>
      </c>
    </row>
    <row r="3145" spans="1:4" ht="12.75" x14ac:dyDescent="0.2">
      <c r="A3145" s="24" t="s">
        <v>16227</v>
      </c>
      <c r="B3145" s="25" t="s">
        <v>16228</v>
      </c>
      <c r="C3145" s="25" t="s">
        <v>16229</v>
      </c>
      <c r="D3145" s="26">
        <v>1</v>
      </c>
    </row>
    <row r="3146" spans="1:4" ht="12.75" x14ac:dyDescent="0.2">
      <c r="A3146" s="24" t="s">
        <v>45570</v>
      </c>
      <c r="B3146" s="25" t="s">
        <v>45571</v>
      </c>
      <c r="C3146" s="25" t="s">
        <v>45572</v>
      </c>
      <c r="D3146" s="26">
        <v>2</v>
      </c>
    </row>
    <row r="3147" spans="1:4" ht="12.75" x14ac:dyDescent="0.2">
      <c r="A3147" s="24" t="s">
        <v>16230</v>
      </c>
      <c r="B3147" s="25" t="s">
        <v>16231</v>
      </c>
      <c r="C3147" s="25" t="s">
        <v>16232</v>
      </c>
      <c r="D3147" s="26">
        <v>124</v>
      </c>
    </row>
    <row r="3148" spans="1:4" ht="12.75" x14ac:dyDescent="0.2">
      <c r="A3148" s="24" t="s">
        <v>45573</v>
      </c>
      <c r="B3148" s="25" t="s">
        <v>16231</v>
      </c>
      <c r="C3148" s="25" t="s">
        <v>45574</v>
      </c>
      <c r="D3148" s="26">
        <v>1</v>
      </c>
    </row>
    <row r="3149" spans="1:4" ht="12.75" x14ac:dyDescent="0.2">
      <c r="A3149" s="24" t="s">
        <v>45575</v>
      </c>
      <c r="B3149" s="25" t="s">
        <v>16234</v>
      </c>
      <c r="C3149" s="25" t="s">
        <v>45576</v>
      </c>
      <c r="D3149" s="26">
        <v>1</v>
      </c>
    </row>
    <row r="3150" spans="1:4" ht="12.75" x14ac:dyDescent="0.2">
      <c r="A3150" s="24" t="s">
        <v>16233</v>
      </c>
      <c r="B3150" s="25" t="s">
        <v>16234</v>
      </c>
      <c r="C3150" s="25" t="s">
        <v>16235</v>
      </c>
      <c r="D3150" s="26">
        <v>1252.5999999999999</v>
      </c>
    </row>
    <row r="3151" spans="1:4" ht="12.75" x14ac:dyDescent="0.2">
      <c r="A3151" s="24" t="s">
        <v>16236</v>
      </c>
      <c r="B3151" s="25" t="s">
        <v>16237</v>
      </c>
      <c r="C3151" s="25" t="s">
        <v>16238</v>
      </c>
      <c r="D3151" s="26">
        <v>5</v>
      </c>
    </row>
    <row r="3152" spans="1:4" ht="12.75" x14ac:dyDescent="0.2">
      <c r="A3152" s="24" t="s">
        <v>16239</v>
      </c>
      <c r="B3152" s="25" t="s">
        <v>16240</v>
      </c>
      <c r="C3152" s="25" t="s">
        <v>16241</v>
      </c>
      <c r="D3152" s="26">
        <v>3</v>
      </c>
    </row>
    <row r="3153" spans="1:4" ht="12.75" x14ac:dyDescent="0.2">
      <c r="A3153" s="24" t="s">
        <v>16242</v>
      </c>
      <c r="B3153" s="25" t="s">
        <v>16243</v>
      </c>
      <c r="C3153" s="25" t="s">
        <v>16244</v>
      </c>
      <c r="D3153" s="26">
        <v>34</v>
      </c>
    </row>
    <row r="3154" spans="1:4" ht="12.75" x14ac:dyDescent="0.2">
      <c r="A3154" s="24" t="s">
        <v>16245</v>
      </c>
      <c r="B3154" s="25" t="s">
        <v>16246</v>
      </c>
      <c r="C3154" s="25" t="s">
        <v>16247</v>
      </c>
      <c r="D3154" s="26">
        <v>10</v>
      </c>
    </row>
    <row r="3155" spans="1:4" ht="12.75" x14ac:dyDescent="0.2">
      <c r="A3155" s="24" t="s">
        <v>29388</v>
      </c>
      <c r="B3155" s="25" t="s">
        <v>29389</v>
      </c>
      <c r="C3155" s="25" t="s">
        <v>29390</v>
      </c>
      <c r="D3155" s="26">
        <v>29</v>
      </c>
    </row>
    <row r="3156" spans="1:4" ht="12.75" x14ac:dyDescent="0.2">
      <c r="A3156" s="24" t="s">
        <v>16248</v>
      </c>
      <c r="B3156" s="25" t="s">
        <v>16249</v>
      </c>
      <c r="C3156" s="25" t="s">
        <v>16250</v>
      </c>
      <c r="D3156" s="26">
        <v>69</v>
      </c>
    </row>
    <row r="3157" spans="1:4" ht="12.75" x14ac:dyDescent="0.2">
      <c r="A3157" s="24" t="s">
        <v>29391</v>
      </c>
      <c r="B3157" s="25" t="s">
        <v>29392</v>
      </c>
      <c r="C3157" s="25" t="s">
        <v>29393</v>
      </c>
      <c r="D3157" s="26">
        <v>2</v>
      </c>
    </row>
    <row r="3158" spans="1:4" ht="12.75" x14ac:dyDescent="0.2">
      <c r="A3158" s="24" t="s">
        <v>16251</v>
      </c>
      <c r="B3158" s="25" t="s">
        <v>16252</v>
      </c>
      <c r="C3158" s="25" t="s">
        <v>16253</v>
      </c>
      <c r="D3158" s="26">
        <v>40.17</v>
      </c>
    </row>
    <row r="3159" spans="1:4" ht="12.75" x14ac:dyDescent="0.2">
      <c r="A3159" s="24" t="s">
        <v>16254</v>
      </c>
      <c r="B3159" s="25" t="s">
        <v>16255</v>
      </c>
      <c r="C3159" s="25" t="s">
        <v>16256</v>
      </c>
      <c r="D3159" s="26">
        <v>142.29999999999995</v>
      </c>
    </row>
    <row r="3160" spans="1:4" ht="12.75" x14ac:dyDescent="0.2">
      <c r="A3160" s="24" t="s">
        <v>16257</v>
      </c>
      <c r="B3160" s="25" t="s">
        <v>16258</v>
      </c>
      <c r="C3160" s="25" t="s">
        <v>16259</v>
      </c>
      <c r="D3160" s="26">
        <v>65</v>
      </c>
    </row>
    <row r="3161" spans="1:4" ht="12.75" x14ac:dyDescent="0.2">
      <c r="A3161" s="24" t="s">
        <v>16260</v>
      </c>
      <c r="B3161" s="25" t="s">
        <v>16261</v>
      </c>
      <c r="C3161" s="25" t="s">
        <v>16262</v>
      </c>
      <c r="D3161" s="26">
        <v>12</v>
      </c>
    </row>
    <row r="3162" spans="1:4" ht="12.75" x14ac:dyDescent="0.2">
      <c r="A3162" s="24" t="s">
        <v>45577</v>
      </c>
      <c r="B3162" s="25" t="s">
        <v>45578</v>
      </c>
      <c r="C3162" s="25" t="s">
        <v>45579</v>
      </c>
      <c r="D3162" s="26">
        <v>3</v>
      </c>
    </row>
    <row r="3163" spans="1:4" ht="12.75" x14ac:dyDescent="0.2">
      <c r="A3163" s="24" t="s">
        <v>16263</v>
      </c>
      <c r="B3163" s="25" t="s">
        <v>16264</v>
      </c>
      <c r="C3163" s="25" t="s">
        <v>16265</v>
      </c>
      <c r="D3163" s="26">
        <v>144</v>
      </c>
    </row>
    <row r="3164" spans="1:4" ht="12.75" x14ac:dyDescent="0.2">
      <c r="A3164" s="24" t="s">
        <v>29394</v>
      </c>
      <c r="B3164" s="25" t="s">
        <v>29395</v>
      </c>
      <c r="C3164" s="25" t="s">
        <v>29396</v>
      </c>
      <c r="D3164" s="26">
        <v>17</v>
      </c>
    </row>
    <row r="3165" spans="1:4" ht="24" x14ac:dyDescent="0.2">
      <c r="A3165" s="24" t="s">
        <v>39095</v>
      </c>
      <c r="B3165" s="25" t="s">
        <v>16266</v>
      </c>
      <c r="C3165" s="25" t="s">
        <v>39096</v>
      </c>
      <c r="D3165" s="26">
        <v>1</v>
      </c>
    </row>
    <row r="3166" spans="1:4" ht="12.75" x14ac:dyDescent="0.2">
      <c r="A3166" s="24" t="s">
        <v>16267</v>
      </c>
      <c r="B3166" s="25" t="s">
        <v>39097</v>
      </c>
      <c r="C3166" s="25" t="s">
        <v>39098</v>
      </c>
      <c r="D3166" s="26">
        <v>1</v>
      </c>
    </row>
    <row r="3167" spans="1:4" ht="12.75" x14ac:dyDescent="0.2">
      <c r="A3167" s="24" t="s">
        <v>45580</v>
      </c>
      <c r="B3167" s="25" t="s">
        <v>16269</v>
      </c>
      <c r="C3167" s="25" t="s">
        <v>45581</v>
      </c>
      <c r="D3167" s="26">
        <v>1</v>
      </c>
    </row>
    <row r="3168" spans="1:4" ht="12.75" x14ac:dyDescent="0.2">
      <c r="A3168" s="24" t="s">
        <v>16268</v>
      </c>
      <c r="B3168" s="25" t="s">
        <v>16269</v>
      </c>
      <c r="C3168" s="25" t="s">
        <v>16270</v>
      </c>
      <c r="D3168" s="26">
        <v>13</v>
      </c>
    </row>
    <row r="3169" spans="1:4" ht="12.75" x14ac:dyDescent="0.2">
      <c r="A3169" s="24" t="s">
        <v>16271</v>
      </c>
      <c r="B3169" s="25" t="s">
        <v>16269</v>
      </c>
      <c r="C3169" s="25" t="s">
        <v>16272</v>
      </c>
      <c r="D3169" s="26">
        <v>20</v>
      </c>
    </row>
    <row r="3170" spans="1:4" ht="24" x14ac:dyDescent="0.2">
      <c r="A3170" s="24" t="s">
        <v>16273</v>
      </c>
      <c r="B3170" s="25" t="s">
        <v>16274</v>
      </c>
      <c r="C3170" s="25" t="s">
        <v>16275</v>
      </c>
      <c r="D3170" s="26">
        <v>50</v>
      </c>
    </row>
    <row r="3171" spans="1:4" ht="24" x14ac:dyDescent="0.2">
      <c r="A3171" s="24" t="s">
        <v>16276</v>
      </c>
      <c r="B3171" s="25" t="s">
        <v>16277</v>
      </c>
      <c r="C3171" s="25" t="s">
        <v>16278</v>
      </c>
      <c r="D3171" s="26">
        <v>46</v>
      </c>
    </row>
    <row r="3172" spans="1:4" ht="12.75" x14ac:dyDescent="0.2">
      <c r="A3172" s="24" t="s">
        <v>45582</v>
      </c>
      <c r="B3172" s="25" t="s">
        <v>16277</v>
      </c>
      <c r="C3172" s="25" t="s">
        <v>45583</v>
      </c>
      <c r="D3172" s="26">
        <v>1</v>
      </c>
    </row>
    <row r="3173" spans="1:4" ht="24" x14ac:dyDescent="0.2">
      <c r="A3173" s="24" t="s">
        <v>16279</v>
      </c>
      <c r="B3173" s="25" t="s">
        <v>16277</v>
      </c>
      <c r="C3173" s="25" t="s">
        <v>16280</v>
      </c>
      <c r="D3173" s="26">
        <v>64</v>
      </c>
    </row>
    <row r="3174" spans="1:4" ht="24" x14ac:dyDescent="0.2">
      <c r="A3174" s="24" t="s">
        <v>16281</v>
      </c>
      <c r="B3174" s="25" t="s">
        <v>16282</v>
      </c>
      <c r="C3174" s="25" t="s">
        <v>16283</v>
      </c>
      <c r="D3174" s="26">
        <v>51</v>
      </c>
    </row>
    <row r="3175" spans="1:4" ht="24" x14ac:dyDescent="0.2">
      <c r="A3175" s="24" t="s">
        <v>16284</v>
      </c>
      <c r="B3175" s="25" t="s">
        <v>33985</v>
      </c>
      <c r="C3175" s="25" t="s">
        <v>33986</v>
      </c>
      <c r="D3175" s="26">
        <v>44</v>
      </c>
    </row>
    <row r="3176" spans="1:4" ht="24" x14ac:dyDescent="0.2">
      <c r="A3176" s="24" t="s">
        <v>16285</v>
      </c>
      <c r="B3176" s="25" t="s">
        <v>33987</v>
      </c>
      <c r="C3176" s="25" t="s">
        <v>33988</v>
      </c>
      <c r="D3176" s="26">
        <v>4</v>
      </c>
    </row>
    <row r="3177" spans="1:4" ht="24" x14ac:dyDescent="0.2">
      <c r="A3177" s="24" t="s">
        <v>16286</v>
      </c>
      <c r="B3177" s="25" t="s">
        <v>33989</v>
      </c>
      <c r="C3177" s="25" t="s">
        <v>16287</v>
      </c>
      <c r="D3177" s="26">
        <v>72</v>
      </c>
    </row>
    <row r="3178" spans="1:4" ht="12.75" x14ac:dyDescent="0.2">
      <c r="A3178" s="24" t="s">
        <v>39099</v>
      </c>
      <c r="B3178" s="25" t="s">
        <v>39100</v>
      </c>
      <c r="C3178" s="25" t="s">
        <v>39101</v>
      </c>
      <c r="D3178" s="26">
        <v>12</v>
      </c>
    </row>
    <row r="3179" spans="1:4" ht="24" x14ac:dyDescent="0.2">
      <c r="A3179" s="24" t="s">
        <v>16288</v>
      </c>
      <c r="B3179" s="25" t="s">
        <v>33990</v>
      </c>
      <c r="C3179" s="25" t="s">
        <v>33991</v>
      </c>
      <c r="D3179" s="26">
        <v>44</v>
      </c>
    </row>
    <row r="3180" spans="1:4" ht="24" x14ac:dyDescent="0.2">
      <c r="A3180" s="24" t="s">
        <v>16289</v>
      </c>
      <c r="B3180" s="25" t="s">
        <v>33992</v>
      </c>
      <c r="C3180" s="25" t="s">
        <v>33993</v>
      </c>
      <c r="D3180" s="26">
        <v>2</v>
      </c>
    </row>
    <row r="3181" spans="1:4" ht="24" x14ac:dyDescent="0.2">
      <c r="A3181" s="24" t="s">
        <v>16290</v>
      </c>
      <c r="B3181" s="25" t="s">
        <v>16291</v>
      </c>
      <c r="C3181" s="25" t="s">
        <v>16292</v>
      </c>
      <c r="D3181" s="26">
        <v>13</v>
      </c>
    </row>
    <row r="3182" spans="1:4" ht="12.75" x14ac:dyDescent="0.2">
      <c r="A3182" s="24" t="s">
        <v>45584</v>
      </c>
      <c r="B3182" s="25" t="s">
        <v>45585</v>
      </c>
      <c r="C3182" s="25" t="s">
        <v>45586</v>
      </c>
      <c r="D3182" s="26">
        <v>5</v>
      </c>
    </row>
    <row r="3183" spans="1:4" ht="24" x14ac:dyDescent="0.2">
      <c r="A3183" s="24" t="s">
        <v>16293</v>
      </c>
      <c r="B3183" s="25" t="s">
        <v>16294</v>
      </c>
      <c r="C3183" s="25" t="s">
        <v>16295</v>
      </c>
      <c r="D3183" s="26">
        <v>17</v>
      </c>
    </row>
    <row r="3184" spans="1:4" ht="24" x14ac:dyDescent="0.2">
      <c r="A3184" s="24" t="s">
        <v>16296</v>
      </c>
      <c r="B3184" s="25" t="s">
        <v>16297</v>
      </c>
      <c r="C3184" s="25" t="s">
        <v>16298</v>
      </c>
      <c r="D3184" s="26">
        <v>639</v>
      </c>
    </row>
    <row r="3185" spans="1:4" ht="24" x14ac:dyDescent="0.2">
      <c r="A3185" s="24" t="s">
        <v>16299</v>
      </c>
      <c r="B3185" s="25" t="s">
        <v>16300</v>
      </c>
      <c r="C3185" s="25" t="s">
        <v>16301</v>
      </c>
      <c r="D3185" s="26">
        <v>1677</v>
      </c>
    </row>
    <row r="3186" spans="1:4" ht="12.75" x14ac:dyDescent="0.2">
      <c r="A3186" s="24" t="s">
        <v>16302</v>
      </c>
      <c r="B3186" s="25" t="s">
        <v>16303</v>
      </c>
      <c r="C3186" s="25" t="s">
        <v>16304</v>
      </c>
      <c r="D3186" s="26">
        <v>661</v>
      </c>
    </row>
    <row r="3187" spans="1:4" ht="12.75" x14ac:dyDescent="0.2">
      <c r="A3187" s="24" t="s">
        <v>16305</v>
      </c>
      <c r="B3187" s="25" t="s">
        <v>12722</v>
      </c>
      <c r="C3187" s="25" t="s">
        <v>16306</v>
      </c>
      <c r="D3187" s="26">
        <v>72</v>
      </c>
    </row>
    <row r="3188" spans="1:4" ht="12.75" x14ac:dyDescent="0.2">
      <c r="A3188" s="24" t="s">
        <v>16307</v>
      </c>
      <c r="B3188" s="25" t="s">
        <v>15747</v>
      </c>
      <c r="C3188" s="25" t="s">
        <v>16308</v>
      </c>
      <c r="D3188" s="26">
        <v>525</v>
      </c>
    </row>
    <row r="3189" spans="1:4" ht="12.75" x14ac:dyDescent="0.2">
      <c r="A3189" s="24" t="s">
        <v>16309</v>
      </c>
      <c r="B3189" s="25" t="s">
        <v>16310</v>
      </c>
      <c r="C3189" s="25" t="s">
        <v>16311</v>
      </c>
      <c r="D3189" s="26">
        <v>204</v>
      </c>
    </row>
    <row r="3190" spans="1:4" ht="12.75" x14ac:dyDescent="0.2">
      <c r="A3190" s="24" t="s">
        <v>16312</v>
      </c>
      <c r="B3190" s="25" t="s">
        <v>16313</v>
      </c>
      <c r="C3190" s="25" t="s">
        <v>16314</v>
      </c>
      <c r="D3190" s="26">
        <v>2</v>
      </c>
    </row>
    <row r="3191" spans="1:4" ht="12.75" x14ac:dyDescent="0.2">
      <c r="A3191" s="24" t="s">
        <v>16315</v>
      </c>
      <c r="B3191" s="25" t="s">
        <v>16313</v>
      </c>
      <c r="C3191" s="25" t="s">
        <v>16316</v>
      </c>
      <c r="D3191" s="26">
        <v>7</v>
      </c>
    </row>
    <row r="3192" spans="1:4" ht="24" x14ac:dyDescent="0.2">
      <c r="A3192" s="24" t="s">
        <v>16317</v>
      </c>
      <c r="B3192" s="25" t="s">
        <v>16318</v>
      </c>
      <c r="C3192" s="25" t="s">
        <v>16319</v>
      </c>
      <c r="D3192" s="26">
        <v>14</v>
      </c>
    </row>
    <row r="3193" spans="1:4" ht="24" x14ac:dyDescent="0.2">
      <c r="A3193" s="24" t="s">
        <v>16320</v>
      </c>
      <c r="B3193" s="25" t="s">
        <v>33994</v>
      </c>
      <c r="C3193" s="25" t="s">
        <v>33995</v>
      </c>
      <c r="D3193" s="26">
        <v>32</v>
      </c>
    </row>
    <row r="3194" spans="1:4" ht="24" x14ac:dyDescent="0.2">
      <c r="A3194" s="24" t="s">
        <v>16321</v>
      </c>
      <c r="B3194" s="25" t="s">
        <v>16322</v>
      </c>
      <c r="C3194" s="25" t="s">
        <v>16323</v>
      </c>
      <c r="D3194" s="26">
        <v>49</v>
      </c>
    </row>
    <row r="3195" spans="1:4" ht="24" x14ac:dyDescent="0.2">
      <c r="A3195" s="24" t="s">
        <v>16324</v>
      </c>
      <c r="B3195" s="25" t="s">
        <v>33996</v>
      </c>
      <c r="C3195" s="25" t="s">
        <v>33997</v>
      </c>
      <c r="D3195" s="26">
        <v>156</v>
      </c>
    </row>
    <row r="3196" spans="1:4" ht="12.75" x14ac:dyDescent="0.2">
      <c r="A3196" s="24" t="s">
        <v>16325</v>
      </c>
      <c r="B3196" s="25" t="s">
        <v>16326</v>
      </c>
      <c r="C3196" s="25" t="s">
        <v>16327</v>
      </c>
      <c r="D3196" s="26">
        <v>56.5</v>
      </c>
    </row>
    <row r="3197" spans="1:4" ht="12.75" x14ac:dyDescent="0.2">
      <c r="A3197" s="24" t="s">
        <v>16328</v>
      </c>
      <c r="B3197" s="25" t="s">
        <v>13823</v>
      </c>
      <c r="C3197" s="25" t="s">
        <v>16329</v>
      </c>
      <c r="D3197" s="26">
        <v>268</v>
      </c>
    </row>
    <row r="3198" spans="1:4" ht="12.75" x14ac:dyDescent="0.2">
      <c r="A3198" s="24" t="s">
        <v>16330</v>
      </c>
      <c r="B3198" s="25" t="s">
        <v>16331</v>
      </c>
      <c r="C3198" s="25" t="s">
        <v>16332</v>
      </c>
      <c r="D3198" s="26">
        <v>28</v>
      </c>
    </row>
    <row r="3199" spans="1:4" ht="24" x14ac:dyDescent="0.2">
      <c r="A3199" s="24" t="s">
        <v>16333</v>
      </c>
      <c r="B3199" s="25" t="s">
        <v>16334</v>
      </c>
      <c r="C3199" s="25" t="s">
        <v>16335</v>
      </c>
      <c r="D3199" s="26">
        <v>43</v>
      </c>
    </row>
    <row r="3200" spans="1:4" ht="24" x14ac:dyDescent="0.2">
      <c r="A3200" s="24" t="s">
        <v>16336</v>
      </c>
      <c r="B3200" s="25" t="s">
        <v>16337</v>
      </c>
      <c r="C3200" s="25" t="s">
        <v>16338</v>
      </c>
      <c r="D3200" s="26">
        <v>109</v>
      </c>
    </row>
    <row r="3201" spans="1:4" ht="24" x14ac:dyDescent="0.2">
      <c r="A3201" s="24" t="s">
        <v>16339</v>
      </c>
      <c r="B3201" s="25" t="s">
        <v>16340</v>
      </c>
      <c r="C3201" s="25" t="s">
        <v>16341</v>
      </c>
      <c r="D3201" s="26">
        <v>1427</v>
      </c>
    </row>
    <row r="3202" spans="1:4" ht="36" x14ac:dyDescent="0.2">
      <c r="A3202" s="24" t="s">
        <v>16342</v>
      </c>
      <c r="B3202" s="25" t="s">
        <v>16343</v>
      </c>
      <c r="C3202" s="25" t="s">
        <v>16344</v>
      </c>
      <c r="D3202" s="26">
        <v>2464</v>
      </c>
    </row>
    <row r="3203" spans="1:4" ht="12.75" x14ac:dyDescent="0.2">
      <c r="A3203" s="24" t="s">
        <v>16345</v>
      </c>
      <c r="B3203" s="25" t="s">
        <v>14130</v>
      </c>
      <c r="C3203" s="25" t="s">
        <v>16346</v>
      </c>
      <c r="D3203" s="26">
        <v>3</v>
      </c>
    </row>
    <row r="3204" spans="1:4" ht="12.75" x14ac:dyDescent="0.2">
      <c r="A3204" s="24" t="s">
        <v>16347</v>
      </c>
      <c r="B3204" s="25" t="s">
        <v>16348</v>
      </c>
      <c r="C3204" s="25" t="s">
        <v>16349</v>
      </c>
      <c r="D3204" s="26">
        <v>885</v>
      </c>
    </row>
    <row r="3205" spans="1:4" ht="12.75" x14ac:dyDescent="0.2">
      <c r="A3205" s="24" t="s">
        <v>16350</v>
      </c>
      <c r="B3205" s="25" t="s">
        <v>16351</v>
      </c>
      <c r="C3205" s="25" t="s">
        <v>14162</v>
      </c>
      <c r="D3205" s="26">
        <v>199</v>
      </c>
    </row>
    <row r="3206" spans="1:4" ht="12.75" x14ac:dyDescent="0.2">
      <c r="A3206" s="24" t="s">
        <v>33998</v>
      </c>
      <c r="B3206" s="25" t="s">
        <v>33999</v>
      </c>
      <c r="C3206" s="25" t="s">
        <v>16352</v>
      </c>
      <c r="D3206" s="26">
        <v>17</v>
      </c>
    </row>
    <row r="3207" spans="1:4" ht="12.75" x14ac:dyDescent="0.2">
      <c r="A3207" s="24" t="s">
        <v>39102</v>
      </c>
      <c r="B3207" s="25" t="s">
        <v>39103</v>
      </c>
      <c r="C3207" s="25" t="s">
        <v>16353</v>
      </c>
      <c r="D3207" s="26">
        <v>2</v>
      </c>
    </row>
    <row r="3208" spans="1:4" ht="12.75" x14ac:dyDescent="0.2">
      <c r="A3208" s="24" t="s">
        <v>16354</v>
      </c>
      <c r="B3208" s="25" t="s">
        <v>16355</v>
      </c>
      <c r="C3208" s="25" t="s">
        <v>16353</v>
      </c>
      <c r="D3208" s="26">
        <v>1</v>
      </c>
    </row>
    <row r="3209" spans="1:4" ht="12.75" x14ac:dyDescent="0.2">
      <c r="A3209" s="24" t="s">
        <v>62</v>
      </c>
      <c r="B3209" s="25" t="s">
        <v>16356</v>
      </c>
      <c r="C3209" s="25" t="s">
        <v>16353</v>
      </c>
      <c r="D3209" s="26">
        <v>1</v>
      </c>
    </row>
    <row r="3210" spans="1:4" ht="12.75" x14ac:dyDescent="0.2">
      <c r="A3210" s="24" t="s">
        <v>34000</v>
      </c>
      <c r="B3210" s="25" t="s">
        <v>34001</v>
      </c>
      <c r="C3210" s="25" t="s">
        <v>34002</v>
      </c>
      <c r="D3210" s="26">
        <v>2</v>
      </c>
    </row>
    <row r="3211" spans="1:4" ht="12.75" x14ac:dyDescent="0.2">
      <c r="A3211" s="24" t="s">
        <v>16357</v>
      </c>
      <c r="B3211" s="25" t="s">
        <v>16358</v>
      </c>
      <c r="C3211" s="25" t="s">
        <v>16359</v>
      </c>
      <c r="D3211" s="26">
        <v>3</v>
      </c>
    </row>
    <row r="3212" spans="1:4" ht="12.75" x14ac:dyDescent="0.2">
      <c r="A3212" s="24" t="s">
        <v>39104</v>
      </c>
      <c r="B3212" s="25" t="s">
        <v>39105</v>
      </c>
      <c r="C3212" s="25" t="s">
        <v>16359</v>
      </c>
      <c r="D3212" s="26">
        <v>1</v>
      </c>
    </row>
    <row r="3213" spans="1:4" ht="12.75" x14ac:dyDescent="0.2">
      <c r="A3213" s="24" t="s">
        <v>45587</v>
      </c>
      <c r="B3213" s="25" t="s">
        <v>45588</v>
      </c>
      <c r="C3213" s="25" t="s">
        <v>16359</v>
      </c>
      <c r="D3213" s="26">
        <v>1</v>
      </c>
    </row>
    <row r="3214" spans="1:4" ht="12.75" x14ac:dyDescent="0.2">
      <c r="A3214" s="24" t="s">
        <v>29397</v>
      </c>
      <c r="B3214" s="25" t="s">
        <v>29398</v>
      </c>
      <c r="C3214" s="25" t="s">
        <v>16371</v>
      </c>
      <c r="D3214" s="26">
        <v>24</v>
      </c>
    </row>
    <row r="3215" spans="1:4" ht="12.75" x14ac:dyDescent="0.2">
      <c r="A3215" s="24" t="s">
        <v>16360</v>
      </c>
      <c r="B3215" s="25" t="s">
        <v>16361</v>
      </c>
      <c r="C3215" s="25" t="s">
        <v>16362</v>
      </c>
      <c r="D3215" s="26">
        <v>17</v>
      </c>
    </row>
    <row r="3216" spans="1:4" ht="12.75" x14ac:dyDescent="0.2">
      <c r="A3216" s="24" t="s">
        <v>45589</v>
      </c>
      <c r="B3216" s="25" t="s">
        <v>45590</v>
      </c>
      <c r="C3216" s="25" t="s">
        <v>45591</v>
      </c>
      <c r="D3216" s="26">
        <v>1</v>
      </c>
    </row>
    <row r="3217" spans="1:4" ht="12.75" x14ac:dyDescent="0.2">
      <c r="A3217" s="24" t="s">
        <v>29399</v>
      </c>
      <c r="B3217" s="25" t="s">
        <v>29400</v>
      </c>
      <c r="C3217" s="25" t="s">
        <v>29401</v>
      </c>
      <c r="D3217" s="26">
        <v>1</v>
      </c>
    </row>
    <row r="3218" spans="1:4" ht="12.75" x14ac:dyDescent="0.2">
      <c r="A3218" s="24" t="s">
        <v>16363</v>
      </c>
      <c r="B3218" s="25" t="s">
        <v>16364</v>
      </c>
      <c r="C3218" s="25" t="s">
        <v>16365</v>
      </c>
      <c r="D3218" s="26">
        <v>17</v>
      </c>
    </row>
    <row r="3219" spans="1:4" ht="12.75" x14ac:dyDescent="0.2">
      <c r="A3219" s="24" t="s">
        <v>39106</v>
      </c>
      <c r="B3219" s="25" t="s">
        <v>39107</v>
      </c>
      <c r="C3219" s="25" t="s">
        <v>16365</v>
      </c>
      <c r="D3219" s="26">
        <v>1</v>
      </c>
    </row>
    <row r="3220" spans="1:4" ht="12.75" x14ac:dyDescent="0.2">
      <c r="A3220" s="24" t="s">
        <v>16366</v>
      </c>
      <c r="B3220" s="25" t="s">
        <v>16367</v>
      </c>
      <c r="C3220" s="25" t="s">
        <v>16368</v>
      </c>
      <c r="D3220" s="26">
        <v>53</v>
      </c>
    </row>
    <row r="3221" spans="1:4" ht="12.75" x14ac:dyDescent="0.2">
      <c r="A3221" s="24" t="s">
        <v>16369</v>
      </c>
      <c r="B3221" s="25" t="s">
        <v>16370</v>
      </c>
      <c r="C3221" s="25" t="s">
        <v>16371</v>
      </c>
      <c r="D3221" s="26">
        <v>112</v>
      </c>
    </row>
    <row r="3222" spans="1:4" ht="12.75" x14ac:dyDescent="0.2">
      <c r="A3222" s="24" t="s">
        <v>16372</v>
      </c>
      <c r="B3222" s="25" t="s">
        <v>16373</v>
      </c>
      <c r="C3222" s="25" t="s">
        <v>16371</v>
      </c>
      <c r="D3222" s="26">
        <v>64</v>
      </c>
    </row>
    <row r="3223" spans="1:4" ht="12.75" x14ac:dyDescent="0.2">
      <c r="A3223" s="24" t="s">
        <v>16374</v>
      </c>
      <c r="B3223" s="25" t="s">
        <v>16375</v>
      </c>
      <c r="C3223" s="25" t="s">
        <v>16376</v>
      </c>
      <c r="D3223" s="26">
        <v>17</v>
      </c>
    </row>
    <row r="3224" spans="1:4" ht="12.75" x14ac:dyDescent="0.2">
      <c r="A3224" s="24" t="s">
        <v>34003</v>
      </c>
      <c r="B3224" s="25" t="s">
        <v>34004</v>
      </c>
      <c r="C3224" s="25" t="s">
        <v>16371</v>
      </c>
      <c r="D3224" s="26">
        <v>1</v>
      </c>
    </row>
    <row r="3225" spans="1:4" ht="12.75" x14ac:dyDescent="0.2">
      <c r="A3225" s="24" t="s">
        <v>16377</v>
      </c>
      <c r="B3225" s="25" t="s">
        <v>16378</v>
      </c>
      <c r="C3225" s="25" t="s">
        <v>16379</v>
      </c>
      <c r="D3225" s="26">
        <v>9</v>
      </c>
    </row>
    <row r="3226" spans="1:4" ht="12.75" x14ac:dyDescent="0.2">
      <c r="A3226" s="24" t="s">
        <v>45592</v>
      </c>
      <c r="B3226" s="25" t="s">
        <v>45593</v>
      </c>
      <c r="C3226" s="25" t="s">
        <v>16365</v>
      </c>
      <c r="D3226" s="26">
        <v>2</v>
      </c>
    </row>
    <row r="3227" spans="1:4" ht="12.75" x14ac:dyDescent="0.2">
      <c r="A3227" s="24" t="s">
        <v>39108</v>
      </c>
      <c r="B3227" s="25" t="s">
        <v>39109</v>
      </c>
      <c r="C3227" s="25" t="s">
        <v>16365</v>
      </c>
      <c r="D3227" s="26">
        <v>2</v>
      </c>
    </row>
    <row r="3228" spans="1:4" ht="12.75" x14ac:dyDescent="0.2">
      <c r="A3228" s="24" t="s">
        <v>16380</v>
      </c>
      <c r="B3228" s="25" t="s">
        <v>16381</v>
      </c>
      <c r="C3228" s="25" t="s">
        <v>16382</v>
      </c>
      <c r="D3228" s="26">
        <v>451</v>
      </c>
    </row>
    <row r="3229" spans="1:4" ht="12.75" x14ac:dyDescent="0.2">
      <c r="A3229" s="24" t="s">
        <v>29402</v>
      </c>
      <c r="B3229" s="25" t="s">
        <v>29403</v>
      </c>
      <c r="C3229" s="25" t="s">
        <v>29404</v>
      </c>
      <c r="D3229" s="26">
        <v>1</v>
      </c>
    </row>
    <row r="3230" spans="1:4" ht="12.75" x14ac:dyDescent="0.2">
      <c r="A3230" s="24" t="s">
        <v>45594</v>
      </c>
      <c r="B3230" s="25" t="s">
        <v>45595</v>
      </c>
      <c r="C3230" s="25" t="s">
        <v>45596</v>
      </c>
      <c r="D3230" s="26">
        <v>2</v>
      </c>
    </row>
    <row r="3231" spans="1:4" ht="12.75" x14ac:dyDescent="0.2">
      <c r="A3231" s="24" t="s">
        <v>16383</v>
      </c>
      <c r="B3231" s="25" t="s">
        <v>16384</v>
      </c>
      <c r="C3231" s="25" t="s">
        <v>16385</v>
      </c>
      <c r="D3231" s="26">
        <v>1108</v>
      </c>
    </row>
    <row r="3232" spans="1:4" ht="24" x14ac:dyDescent="0.2">
      <c r="A3232" s="24" t="s">
        <v>16386</v>
      </c>
      <c r="B3232" s="25" t="s">
        <v>16387</v>
      </c>
      <c r="C3232" s="25" t="s">
        <v>16388</v>
      </c>
      <c r="D3232" s="26">
        <v>204.20000000000002</v>
      </c>
    </row>
    <row r="3233" spans="1:4" ht="12.75" x14ac:dyDescent="0.2">
      <c r="A3233" s="24" t="s">
        <v>45597</v>
      </c>
      <c r="B3233" s="25" t="s">
        <v>45598</v>
      </c>
      <c r="C3233" s="25" t="s">
        <v>45599</v>
      </c>
      <c r="D3233" s="26">
        <v>1</v>
      </c>
    </row>
    <row r="3234" spans="1:4" ht="12.75" x14ac:dyDescent="0.2">
      <c r="A3234" s="24" t="s">
        <v>39110</v>
      </c>
      <c r="B3234" s="25" t="s">
        <v>39111</v>
      </c>
      <c r="C3234" s="25" t="s">
        <v>39112</v>
      </c>
      <c r="D3234" s="26">
        <v>1</v>
      </c>
    </row>
    <row r="3235" spans="1:4" ht="12.75" x14ac:dyDescent="0.2">
      <c r="A3235" s="24" t="s">
        <v>16389</v>
      </c>
      <c r="B3235" s="25" t="s">
        <v>16390</v>
      </c>
      <c r="C3235" s="25" t="s">
        <v>16391</v>
      </c>
      <c r="D3235" s="26">
        <v>34</v>
      </c>
    </row>
    <row r="3236" spans="1:4" ht="12.75" x14ac:dyDescent="0.2">
      <c r="A3236" s="24" t="s">
        <v>16392</v>
      </c>
      <c r="B3236" s="25" t="s">
        <v>16393</v>
      </c>
      <c r="C3236" s="25" t="s">
        <v>16394</v>
      </c>
      <c r="D3236" s="26">
        <v>106</v>
      </c>
    </row>
    <row r="3237" spans="1:4" ht="24" x14ac:dyDescent="0.2">
      <c r="A3237" s="24" t="s">
        <v>16395</v>
      </c>
      <c r="B3237" s="25" t="s">
        <v>16396</v>
      </c>
      <c r="C3237" s="25" t="s">
        <v>16397</v>
      </c>
      <c r="D3237" s="26">
        <v>234</v>
      </c>
    </row>
    <row r="3238" spans="1:4" ht="24" x14ac:dyDescent="0.2">
      <c r="A3238" s="24" t="s">
        <v>16398</v>
      </c>
      <c r="B3238" s="25" t="s">
        <v>16399</v>
      </c>
      <c r="C3238" s="25" t="s">
        <v>16400</v>
      </c>
      <c r="D3238" s="26">
        <v>209</v>
      </c>
    </row>
    <row r="3239" spans="1:4" ht="24" x14ac:dyDescent="0.2">
      <c r="A3239" s="24" t="s">
        <v>39113</v>
      </c>
      <c r="B3239" s="25" t="s">
        <v>39114</v>
      </c>
      <c r="C3239" s="25" t="s">
        <v>39115</v>
      </c>
      <c r="D3239" s="26">
        <v>77</v>
      </c>
    </row>
    <row r="3240" spans="1:4" ht="24" x14ac:dyDescent="0.2">
      <c r="A3240" s="24" t="s">
        <v>45600</v>
      </c>
      <c r="B3240" s="25" t="s">
        <v>45601</v>
      </c>
      <c r="C3240" s="25" t="s">
        <v>45602</v>
      </c>
      <c r="D3240" s="26">
        <v>1</v>
      </c>
    </row>
    <row r="3241" spans="1:4" ht="12.75" x14ac:dyDescent="0.2">
      <c r="A3241" s="24" t="s">
        <v>16401</v>
      </c>
      <c r="B3241" s="25" t="s">
        <v>16402</v>
      </c>
      <c r="C3241" s="25" t="s">
        <v>16403</v>
      </c>
      <c r="D3241" s="26">
        <v>21</v>
      </c>
    </row>
    <row r="3242" spans="1:4" ht="12.75" x14ac:dyDescent="0.2">
      <c r="A3242" s="24" t="s">
        <v>16404</v>
      </c>
      <c r="B3242" s="25" t="s">
        <v>16405</v>
      </c>
      <c r="C3242" s="25" t="s">
        <v>16406</v>
      </c>
      <c r="D3242" s="26">
        <v>113</v>
      </c>
    </row>
    <row r="3243" spans="1:4" ht="12.75" x14ac:dyDescent="0.2">
      <c r="A3243" s="24" t="s">
        <v>16407</v>
      </c>
      <c r="B3243" s="25" t="s">
        <v>16408</v>
      </c>
      <c r="C3243" s="25" t="s">
        <v>16409</v>
      </c>
      <c r="D3243" s="26">
        <v>144</v>
      </c>
    </row>
    <row r="3244" spans="1:4" ht="12.75" x14ac:dyDescent="0.2">
      <c r="A3244" s="24" t="s">
        <v>16410</v>
      </c>
      <c r="B3244" s="25" t="s">
        <v>16411</v>
      </c>
      <c r="C3244" s="25" t="s">
        <v>16412</v>
      </c>
      <c r="D3244" s="26">
        <v>44</v>
      </c>
    </row>
    <row r="3245" spans="1:4" ht="24" x14ac:dyDescent="0.2">
      <c r="A3245" s="24" t="s">
        <v>16413</v>
      </c>
      <c r="B3245" s="25" t="s">
        <v>16414</v>
      </c>
      <c r="C3245" s="25" t="s">
        <v>16415</v>
      </c>
      <c r="D3245" s="26">
        <v>840</v>
      </c>
    </row>
    <row r="3246" spans="1:4" ht="24" x14ac:dyDescent="0.2">
      <c r="A3246" s="24" t="s">
        <v>16416</v>
      </c>
      <c r="B3246" s="25" t="s">
        <v>16417</v>
      </c>
      <c r="C3246" s="25" t="s">
        <v>16418</v>
      </c>
      <c r="D3246" s="26">
        <v>59</v>
      </c>
    </row>
    <row r="3247" spans="1:4" ht="24" x14ac:dyDescent="0.2">
      <c r="A3247" s="24" t="s">
        <v>39116</v>
      </c>
      <c r="B3247" s="25" t="s">
        <v>39117</v>
      </c>
      <c r="C3247" s="25" t="s">
        <v>39118</v>
      </c>
      <c r="D3247" s="26">
        <v>5</v>
      </c>
    </row>
    <row r="3248" spans="1:4" ht="24" x14ac:dyDescent="0.2">
      <c r="A3248" s="24" t="s">
        <v>16419</v>
      </c>
      <c r="B3248" s="25" t="s">
        <v>16420</v>
      </c>
      <c r="C3248" s="25" t="s">
        <v>16421</v>
      </c>
      <c r="D3248" s="26">
        <v>141</v>
      </c>
    </row>
    <row r="3249" spans="1:4" ht="24" x14ac:dyDescent="0.2">
      <c r="A3249" s="24" t="s">
        <v>16422</v>
      </c>
      <c r="B3249" s="25" t="s">
        <v>16423</v>
      </c>
      <c r="C3249" s="25" t="s">
        <v>16424</v>
      </c>
      <c r="D3249" s="26">
        <v>40</v>
      </c>
    </row>
    <row r="3250" spans="1:4" ht="12.75" x14ac:dyDescent="0.2">
      <c r="A3250" s="24" t="s">
        <v>29405</v>
      </c>
      <c r="B3250" s="25" t="s">
        <v>29406</v>
      </c>
      <c r="C3250" s="25" t="s">
        <v>29407</v>
      </c>
      <c r="D3250" s="26">
        <v>20</v>
      </c>
    </row>
    <row r="3251" spans="1:4" ht="24" x14ac:dyDescent="0.2">
      <c r="A3251" s="24" t="s">
        <v>39119</v>
      </c>
      <c r="B3251" s="25" t="s">
        <v>39120</v>
      </c>
      <c r="C3251" s="25" t="s">
        <v>39121</v>
      </c>
      <c r="D3251" s="26">
        <v>1</v>
      </c>
    </row>
    <row r="3252" spans="1:4" ht="24" x14ac:dyDescent="0.2">
      <c r="A3252" s="24" t="s">
        <v>16425</v>
      </c>
      <c r="B3252" s="25" t="s">
        <v>16426</v>
      </c>
      <c r="C3252" s="25" t="s">
        <v>16427</v>
      </c>
      <c r="D3252" s="26">
        <v>2388</v>
      </c>
    </row>
    <row r="3253" spans="1:4" ht="24" x14ac:dyDescent="0.2">
      <c r="A3253" s="24" t="s">
        <v>45603</v>
      </c>
      <c r="B3253" s="25" t="s">
        <v>45604</v>
      </c>
      <c r="C3253" s="25" t="s">
        <v>45605</v>
      </c>
      <c r="D3253" s="26">
        <v>2</v>
      </c>
    </row>
    <row r="3254" spans="1:4" ht="24" x14ac:dyDescent="0.2">
      <c r="A3254" s="24" t="s">
        <v>16428</v>
      </c>
      <c r="B3254" s="25" t="s">
        <v>16429</v>
      </c>
      <c r="C3254" s="25" t="s">
        <v>16430</v>
      </c>
      <c r="D3254" s="26">
        <v>1824</v>
      </c>
    </row>
    <row r="3255" spans="1:4" ht="12.75" x14ac:dyDescent="0.2">
      <c r="A3255" s="24" t="s">
        <v>16431</v>
      </c>
      <c r="B3255" s="25" t="s">
        <v>16432</v>
      </c>
      <c r="C3255" s="25" t="s">
        <v>16433</v>
      </c>
      <c r="D3255" s="26">
        <v>63</v>
      </c>
    </row>
    <row r="3256" spans="1:4" ht="12.75" x14ac:dyDescent="0.2">
      <c r="A3256" s="24" t="s">
        <v>29408</v>
      </c>
      <c r="B3256" s="25" t="s">
        <v>16435</v>
      </c>
      <c r="C3256" s="25" t="s">
        <v>29409</v>
      </c>
      <c r="D3256" s="26">
        <v>2</v>
      </c>
    </row>
    <row r="3257" spans="1:4" ht="12.75" x14ac:dyDescent="0.2">
      <c r="A3257" s="24" t="s">
        <v>16434</v>
      </c>
      <c r="B3257" s="25" t="s">
        <v>16435</v>
      </c>
      <c r="C3257" s="25" t="s">
        <v>16436</v>
      </c>
      <c r="D3257" s="26">
        <v>65</v>
      </c>
    </row>
    <row r="3258" spans="1:4" ht="12.75" x14ac:dyDescent="0.2">
      <c r="A3258" s="24" t="s">
        <v>16437</v>
      </c>
      <c r="B3258" s="25" t="s">
        <v>16435</v>
      </c>
      <c r="C3258" s="25" t="s">
        <v>16438</v>
      </c>
      <c r="D3258" s="26">
        <v>2775</v>
      </c>
    </row>
    <row r="3259" spans="1:4" ht="12.75" x14ac:dyDescent="0.2">
      <c r="A3259" s="24" t="s">
        <v>45606</v>
      </c>
      <c r="B3259" s="25" t="s">
        <v>16435</v>
      </c>
      <c r="C3259" s="25" t="s">
        <v>45607</v>
      </c>
      <c r="D3259" s="26">
        <v>1</v>
      </c>
    </row>
    <row r="3260" spans="1:4" ht="12.75" x14ac:dyDescent="0.2">
      <c r="A3260" s="24" t="s">
        <v>16439</v>
      </c>
      <c r="B3260" s="25" t="s">
        <v>16435</v>
      </c>
      <c r="C3260" s="25" t="s">
        <v>16440</v>
      </c>
      <c r="D3260" s="26">
        <v>10</v>
      </c>
    </row>
    <row r="3261" spans="1:4" ht="12.75" x14ac:dyDescent="0.2">
      <c r="A3261" s="24" t="s">
        <v>29411</v>
      </c>
      <c r="B3261" s="25" t="s">
        <v>29410</v>
      </c>
      <c r="C3261" s="25" t="s">
        <v>29412</v>
      </c>
      <c r="D3261" s="26">
        <v>5</v>
      </c>
    </row>
    <row r="3262" spans="1:4" ht="12.75" x14ac:dyDescent="0.2">
      <c r="A3262" s="24" t="s">
        <v>16441</v>
      </c>
      <c r="B3262" s="25" t="s">
        <v>16442</v>
      </c>
      <c r="C3262" s="25" t="s">
        <v>16443</v>
      </c>
      <c r="D3262" s="26">
        <v>37</v>
      </c>
    </row>
    <row r="3263" spans="1:4" ht="12.75" x14ac:dyDescent="0.2">
      <c r="A3263" s="24" t="s">
        <v>45608</v>
      </c>
      <c r="B3263" s="25" t="s">
        <v>45609</v>
      </c>
      <c r="C3263" s="25" t="s">
        <v>16451</v>
      </c>
      <c r="D3263" s="26">
        <v>2</v>
      </c>
    </row>
    <row r="3264" spans="1:4" ht="12.75" x14ac:dyDescent="0.2">
      <c r="A3264" s="24" t="s">
        <v>16444</v>
      </c>
      <c r="B3264" s="25" t="s">
        <v>16445</v>
      </c>
      <c r="C3264" s="25" t="s">
        <v>16446</v>
      </c>
      <c r="D3264" s="26">
        <v>15</v>
      </c>
    </row>
    <row r="3265" spans="1:4" ht="12.75" x14ac:dyDescent="0.2">
      <c r="A3265" s="24" t="s">
        <v>16447</v>
      </c>
      <c r="B3265" s="25" t="s">
        <v>16448</v>
      </c>
      <c r="C3265" s="25" t="s">
        <v>16446</v>
      </c>
      <c r="D3265" s="26">
        <v>96</v>
      </c>
    </row>
    <row r="3266" spans="1:4" ht="12.75" x14ac:dyDescent="0.2">
      <c r="A3266" s="24" t="s">
        <v>16449</v>
      </c>
      <c r="B3266" s="25" t="s">
        <v>16450</v>
      </c>
      <c r="C3266" s="25" t="s">
        <v>16451</v>
      </c>
      <c r="D3266" s="26">
        <v>213</v>
      </c>
    </row>
    <row r="3267" spans="1:4" ht="12.75" x14ac:dyDescent="0.2">
      <c r="A3267" s="24" t="s">
        <v>16452</v>
      </c>
      <c r="B3267" s="25" t="s">
        <v>16453</v>
      </c>
      <c r="C3267" s="25" t="s">
        <v>16454</v>
      </c>
      <c r="D3267" s="26">
        <v>164</v>
      </c>
    </row>
    <row r="3268" spans="1:4" ht="12.75" x14ac:dyDescent="0.2">
      <c r="A3268" s="24" t="s">
        <v>16455</v>
      </c>
      <c r="B3268" s="25" t="s">
        <v>16456</v>
      </c>
      <c r="C3268" s="25" t="s">
        <v>16457</v>
      </c>
      <c r="D3268" s="26">
        <v>48</v>
      </c>
    </row>
    <row r="3269" spans="1:4" ht="24" x14ac:dyDescent="0.2">
      <c r="A3269" s="24" t="s">
        <v>16458</v>
      </c>
      <c r="B3269" s="25" t="s">
        <v>16459</v>
      </c>
      <c r="C3269" s="25" t="s">
        <v>34005</v>
      </c>
      <c r="D3269" s="26">
        <v>3</v>
      </c>
    </row>
    <row r="3270" spans="1:4" ht="24" x14ac:dyDescent="0.2">
      <c r="A3270" s="24" t="s">
        <v>16460</v>
      </c>
      <c r="B3270" s="25" t="s">
        <v>16459</v>
      </c>
      <c r="C3270" s="25" t="s">
        <v>34006</v>
      </c>
      <c r="D3270" s="26">
        <v>29</v>
      </c>
    </row>
    <row r="3271" spans="1:4" ht="12.75" x14ac:dyDescent="0.2">
      <c r="A3271" s="24" t="s">
        <v>39122</v>
      </c>
      <c r="B3271" s="25" t="s">
        <v>39123</v>
      </c>
      <c r="C3271" s="25" t="s">
        <v>39124</v>
      </c>
      <c r="D3271" s="26">
        <v>2</v>
      </c>
    </row>
    <row r="3272" spans="1:4" ht="12.75" x14ac:dyDescent="0.2">
      <c r="A3272" s="24" t="s">
        <v>16461</v>
      </c>
      <c r="B3272" s="25" t="s">
        <v>16462</v>
      </c>
      <c r="C3272" s="25" t="s">
        <v>34007</v>
      </c>
      <c r="D3272" s="26">
        <v>4474</v>
      </c>
    </row>
    <row r="3273" spans="1:4" ht="12.75" x14ac:dyDescent="0.2">
      <c r="A3273" s="24" t="s">
        <v>16463</v>
      </c>
      <c r="B3273" s="25" t="s">
        <v>16462</v>
      </c>
      <c r="C3273" s="25" t="s">
        <v>34008</v>
      </c>
      <c r="D3273" s="26">
        <v>411</v>
      </c>
    </row>
    <row r="3274" spans="1:4" ht="12.75" x14ac:dyDescent="0.2">
      <c r="A3274" s="24" t="s">
        <v>16464</v>
      </c>
      <c r="B3274" s="25" t="s">
        <v>16465</v>
      </c>
      <c r="C3274" s="25" t="s">
        <v>34009</v>
      </c>
      <c r="D3274" s="26">
        <v>17</v>
      </c>
    </row>
    <row r="3275" spans="1:4" ht="24" x14ac:dyDescent="0.2">
      <c r="A3275" s="24" t="s">
        <v>34010</v>
      </c>
      <c r="B3275" s="25" t="s">
        <v>34011</v>
      </c>
      <c r="C3275" s="25" t="s">
        <v>34012</v>
      </c>
      <c r="D3275" s="26">
        <v>41</v>
      </c>
    </row>
    <row r="3276" spans="1:4" ht="12.75" x14ac:dyDescent="0.2">
      <c r="A3276" s="24" t="s">
        <v>16466</v>
      </c>
      <c r="B3276" s="25" t="s">
        <v>34013</v>
      </c>
      <c r="C3276" s="25" t="s">
        <v>34014</v>
      </c>
      <c r="D3276" s="26">
        <v>4879.82</v>
      </c>
    </row>
    <row r="3277" spans="1:4" ht="24" x14ac:dyDescent="0.2">
      <c r="A3277" s="24" t="s">
        <v>16467</v>
      </c>
      <c r="B3277" s="25" t="s">
        <v>16468</v>
      </c>
      <c r="C3277" s="25" t="s">
        <v>16469</v>
      </c>
      <c r="D3277" s="26">
        <v>594</v>
      </c>
    </row>
    <row r="3278" spans="1:4" ht="24" x14ac:dyDescent="0.2">
      <c r="A3278" s="24" t="s">
        <v>45610</v>
      </c>
      <c r="B3278" s="25" t="s">
        <v>45611</v>
      </c>
      <c r="C3278" s="25" t="s">
        <v>45612</v>
      </c>
      <c r="D3278" s="26">
        <v>1</v>
      </c>
    </row>
    <row r="3279" spans="1:4" ht="12.75" x14ac:dyDescent="0.2">
      <c r="A3279" s="24" t="s">
        <v>16470</v>
      </c>
      <c r="B3279" s="25" t="s">
        <v>16471</v>
      </c>
      <c r="C3279" s="25" t="s">
        <v>16472</v>
      </c>
      <c r="D3279" s="26">
        <v>328</v>
      </c>
    </row>
    <row r="3280" spans="1:4" ht="12.75" x14ac:dyDescent="0.2">
      <c r="A3280" s="24" t="s">
        <v>16473</v>
      </c>
      <c r="B3280" s="25" t="s">
        <v>16471</v>
      </c>
      <c r="C3280" s="25" t="s">
        <v>16474</v>
      </c>
      <c r="D3280" s="26">
        <v>214</v>
      </c>
    </row>
    <row r="3281" spans="1:4" ht="12.75" x14ac:dyDescent="0.2">
      <c r="A3281" s="24" t="s">
        <v>16475</v>
      </c>
      <c r="B3281" s="25" t="s">
        <v>16476</v>
      </c>
      <c r="C3281" s="25" t="s">
        <v>16477</v>
      </c>
      <c r="D3281" s="26">
        <v>588</v>
      </c>
    </row>
    <row r="3282" spans="1:4" ht="12.75" x14ac:dyDescent="0.2">
      <c r="A3282" s="24" t="s">
        <v>16478</v>
      </c>
      <c r="B3282" s="25" t="s">
        <v>16479</v>
      </c>
      <c r="C3282" s="25" t="s">
        <v>16480</v>
      </c>
      <c r="D3282" s="26">
        <v>580</v>
      </c>
    </row>
    <row r="3283" spans="1:4" ht="24" x14ac:dyDescent="0.2">
      <c r="A3283" s="24" t="s">
        <v>16481</v>
      </c>
      <c r="B3283" s="25" t="s">
        <v>16482</v>
      </c>
      <c r="C3283" s="25" t="s">
        <v>16483</v>
      </c>
      <c r="D3283" s="26">
        <v>106</v>
      </c>
    </row>
    <row r="3284" spans="1:4" ht="12.75" x14ac:dyDescent="0.2">
      <c r="A3284" s="24" t="s">
        <v>16484</v>
      </c>
      <c r="B3284" s="25" t="s">
        <v>16485</v>
      </c>
      <c r="C3284" s="25" t="s">
        <v>16486</v>
      </c>
      <c r="D3284" s="26">
        <v>12</v>
      </c>
    </row>
    <row r="3285" spans="1:4" ht="24" x14ac:dyDescent="0.2">
      <c r="A3285" s="24" t="s">
        <v>16487</v>
      </c>
      <c r="B3285" s="25" t="s">
        <v>16488</v>
      </c>
      <c r="C3285" s="25" t="s">
        <v>16489</v>
      </c>
      <c r="D3285" s="26">
        <v>167</v>
      </c>
    </row>
    <row r="3286" spans="1:4" ht="12.75" x14ac:dyDescent="0.2">
      <c r="A3286" s="24" t="s">
        <v>16490</v>
      </c>
      <c r="B3286" s="25" t="s">
        <v>16491</v>
      </c>
      <c r="C3286" s="25" t="s">
        <v>16492</v>
      </c>
      <c r="D3286" s="26">
        <v>62</v>
      </c>
    </row>
    <row r="3287" spans="1:4" ht="12.75" x14ac:dyDescent="0.2">
      <c r="A3287" s="24" t="s">
        <v>16493</v>
      </c>
      <c r="B3287" s="25" t="s">
        <v>16494</v>
      </c>
      <c r="C3287" s="25" t="s">
        <v>16495</v>
      </c>
      <c r="D3287" s="26">
        <v>311</v>
      </c>
    </row>
    <row r="3288" spans="1:4" ht="12.75" x14ac:dyDescent="0.2">
      <c r="A3288" s="24" t="s">
        <v>16496</v>
      </c>
      <c r="B3288" s="25" t="s">
        <v>16497</v>
      </c>
      <c r="C3288" s="25" t="s">
        <v>16498</v>
      </c>
      <c r="D3288" s="26">
        <v>250</v>
      </c>
    </row>
    <row r="3289" spans="1:4" ht="12.75" x14ac:dyDescent="0.2">
      <c r="A3289" s="24" t="s">
        <v>45613</v>
      </c>
      <c r="B3289" s="25" t="s">
        <v>45614</v>
      </c>
      <c r="C3289" s="25" t="s">
        <v>45615</v>
      </c>
      <c r="D3289" s="26">
        <v>1</v>
      </c>
    </row>
    <row r="3290" spans="1:4" ht="12.75" x14ac:dyDescent="0.2">
      <c r="A3290" s="24" t="s">
        <v>16499</v>
      </c>
      <c r="B3290" s="25" t="s">
        <v>16500</v>
      </c>
      <c r="C3290" s="25" t="s">
        <v>16501</v>
      </c>
      <c r="D3290" s="26">
        <v>148</v>
      </c>
    </row>
    <row r="3291" spans="1:4" ht="12.75" x14ac:dyDescent="0.2">
      <c r="A3291" s="24" t="s">
        <v>16502</v>
      </c>
      <c r="B3291" s="25" t="s">
        <v>16503</v>
      </c>
      <c r="C3291" s="25" t="s">
        <v>16504</v>
      </c>
      <c r="D3291" s="26">
        <v>63</v>
      </c>
    </row>
    <row r="3292" spans="1:4" ht="12.75" x14ac:dyDescent="0.2">
      <c r="A3292" s="24" t="s">
        <v>16505</v>
      </c>
      <c r="B3292" s="25" t="s">
        <v>16506</v>
      </c>
      <c r="C3292" s="25" t="s">
        <v>16507</v>
      </c>
      <c r="D3292" s="26">
        <v>2117</v>
      </c>
    </row>
    <row r="3293" spans="1:4" ht="36" x14ac:dyDescent="0.2">
      <c r="A3293" s="24" t="s">
        <v>16508</v>
      </c>
      <c r="B3293" s="25" t="s">
        <v>16509</v>
      </c>
      <c r="C3293" s="25" t="s">
        <v>16510</v>
      </c>
      <c r="D3293" s="26">
        <v>444</v>
      </c>
    </row>
    <row r="3294" spans="1:4" ht="12.75" x14ac:dyDescent="0.2">
      <c r="A3294" s="24" t="s">
        <v>16511</v>
      </c>
      <c r="B3294" s="25" t="s">
        <v>12722</v>
      </c>
      <c r="C3294" s="25" t="s">
        <v>16512</v>
      </c>
      <c r="D3294" s="26">
        <v>190</v>
      </c>
    </row>
    <row r="3295" spans="1:4" ht="12.75" x14ac:dyDescent="0.2">
      <c r="A3295" s="24" t="s">
        <v>34015</v>
      </c>
      <c r="B3295" s="25" t="s">
        <v>15747</v>
      </c>
      <c r="C3295" s="25" t="s">
        <v>34016</v>
      </c>
      <c r="D3295" s="26">
        <v>104</v>
      </c>
    </row>
    <row r="3296" spans="1:4" ht="24" x14ac:dyDescent="0.2">
      <c r="A3296" s="24" t="s">
        <v>16513</v>
      </c>
      <c r="B3296" s="25" t="s">
        <v>16514</v>
      </c>
      <c r="C3296" s="25" t="s">
        <v>16515</v>
      </c>
      <c r="D3296" s="26">
        <v>52</v>
      </c>
    </row>
    <row r="3297" spans="1:4" ht="24" x14ac:dyDescent="0.2">
      <c r="A3297" s="24" t="s">
        <v>16516</v>
      </c>
      <c r="B3297" s="25" t="s">
        <v>16517</v>
      </c>
      <c r="C3297" s="25" t="s">
        <v>16518</v>
      </c>
      <c r="D3297" s="26">
        <v>49</v>
      </c>
    </row>
    <row r="3298" spans="1:4" ht="24" x14ac:dyDescent="0.2">
      <c r="A3298" s="24" t="s">
        <v>16519</v>
      </c>
      <c r="B3298" s="25" t="s">
        <v>16520</v>
      </c>
      <c r="C3298" s="25" t="s">
        <v>16521</v>
      </c>
      <c r="D3298" s="26">
        <v>862</v>
      </c>
    </row>
    <row r="3299" spans="1:4" ht="12.75" x14ac:dyDescent="0.2">
      <c r="A3299" s="24" t="s">
        <v>16522</v>
      </c>
      <c r="B3299" s="25" t="s">
        <v>34017</v>
      </c>
      <c r="C3299" s="25" t="s">
        <v>16523</v>
      </c>
      <c r="D3299" s="26">
        <v>3896</v>
      </c>
    </row>
    <row r="3300" spans="1:4" ht="24" x14ac:dyDescent="0.2">
      <c r="A3300" s="24" t="s">
        <v>16524</v>
      </c>
      <c r="B3300" s="25" t="s">
        <v>16525</v>
      </c>
      <c r="C3300" s="25" t="s">
        <v>16526</v>
      </c>
      <c r="D3300" s="26">
        <v>3</v>
      </c>
    </row>
    <row r="3301" spans="1:4" ht="12.75" x14ac:dyDescent="0.2">
      <c r="A3301" s="24" t="s">
        <v>63</v>
      </c>
      <c r="B3301" s="25" t="s">
        <v>16527</v>
      </c>
      <c r="C3301" s="25" t="s">
        <v>16528</v>
      </c>
      <c r="D3301" s="26">
        <v>32</v>
      </c>
    </row>
    <row r="3302" spans="1:4" ht="12.75" x14ac:dyDescent="0.2">
      <c r="A3302" s="24" t="s">
        <v>16529</v>
      </c>
      <c r="B3302" s="25" t="s">
        <v>16530</v>
      </c>
      <c r="C3302" s="25" t="s">
        <v>16531</v>
      </c>
      <c r="D3302" s="26">
        <v>27</v>
      </c>
    </row>
    <row r="3303" spans="1:4" ht="12.75" x14ac:dyDescent="0.2">
      <c r="A3303" s="24" t="s">
        <v>16532</v>
      </c>
      <c r="B3303" s="25" t="s">
        <v>16533</v>
      </c>
      <c r="C3303" s="25" t="s">
        <v>12017</v>
      </c>
      <c r="D3303" s="26">
        <v>933</v>
      </c>
    </row>
    <row r="3304" spans="1:4" ht="12.75" x14ac:dyDescent="0.2">
      <c r="A3304" s="24" t="s">
        <v>16534</v>
      </c>
      <c r="B3304" s="25" t="s">
        <v>16535</v>
      </c>
      <c r="C3304" s="25" t="s">
        <v>12020</v>
      </c>
      <c r="D3304" s="26">
        <v>2313</v>
      </c>
    </row>
    <row r="3305" spans="1:4" ht="12.75" x14ac:dyDescent="0.2">
      <c r="A3305" s="24" t="s">
        <v>16536</v>
      </c>
      <c r="B3305" s="25" t="s">
        <v>16537</v>
      </c>
      <c r="C3305" s="25" t="s">
        <v>16538</v>
      </c>
      <c r="D3305" s="26">
        <v>409</v>
      </c>
    </row>
    <row r="3306" spans="1:4" ht="12.75" x14ac:dyDescent="0.2">
      <c r="A3306" s="24" t="s">
        <v>29413</v>
      </c>
      <c r="B3306" s="25" t="s">
        <v>29414</v>
      </c>
      <c r="C3306" s="25" t="s">
        <v>29415</v>
      </c>
      <c r="D3306" s="26">
        <v>1</v>
      </c>
    </row>
    <row r="3307" spans="1:4" ht="12.75" x14ac:dyDescent="0.2">
      <c r="A3307" s="24" t="s">
        <v>16539</v>
      </c>
      <c r="B3307" s="25" t="s">
        <v>16540</v>
      </c>
      <c r="C3307" s="25" t="s">
        <v>16541</v>
      </c>
      <c r="D3307" s="26">
        <v>374</v>
      </c>
    </row>
    <row r="3308" spans="1:4" ht="36" x14ac:dyDescent="0.2">
      <c r="A3308" s="24" t="s">
        <v>16542</v>
      </c>
      <c r="B3308" s="25" t="s">
        <v>16540</v>
      </c>
      <c r="C3308" s="25" t="s">
        <v>16543</v>
      </c>
      <c r="D3308" s="26">
        <v>520</v>
      </c>
    </row>
    <row r="3309" spans="1:4" ht="12.75" x14ac:dyDescent="0.2">
      <c r="A3309" s="24" t="s">
        <v>45616</v>
      </c>
      <c r="B3309" s="25" t="s">
        <v>16540</v>
      </c>
      <c r="C3309" s="25" t="s">
        <v>45617</v>
      </c>
      <c r="D3309" s="26">
        <v>2</v>
      </c>
    </row>
    <row r="3310" spans="1:4" ht="24" x14ac:dyDescent="0.2">
      <c r="A3310" s="24" t="s">
        <v>16544</v>
      </c>
      <c r="B3310" s="25" t="s">
        <v>16545</v>
      </c>
      <c r="C3310" s="25" t="s">
        <v>16546</v>
      </c>
      <c r="D3310" s="26">
        <v>141</v>
      </c>
    </row>
    <row r="3311" spans="1:4" ht="24" x14ac:dyDescent="0.2">
      <c r="A3311" s="24" t="s">
        <v>16547</v>
      </c>
      <c r="B3311" s="25" t="s">
        <v>16548</v>
      </c>
      <c r="C3311" s="25" t="s">
        <v>16549</v>
      </c>
      <c r="D3311" s="26">
        <v>26</v>
      </c>
    </row>
    <row r="3312" spans="1:4" ht="24" x14ac:dyDescent="0.2">
      <c r="A3312" s="24" t="s">
        <v>16550</v>
      </c>
      <c r="B3312" s="25" t="s">
        <v>16551</v>
      </c>
      <c r="C3312" s="25" t="s">
        <v>16552</v>
      </c>
      <c r="D3312" s="26">
        <v>238</v>
      </c>
    </row>
    <row r="3313" spans="1:4" ht="12.75" x14ac:dyDescent="0.2">
      <c r="A3313" s="24" t="s">
        <v>16553</v>
      </c>
      <c r="B3313" s="25" t="s">
        <v>16554</v>
      </c>
      <c r="C3313" s="25" t="s">
        <v>16555</v>
      </c>
      <c r="D3313" s="26">
        <v>44</v>
      </c>
    </row>
    <row r="3314" spans="1:4" ht="12.75" x14ac:dyDescent="0.2">
      <c r="A3314" s="24" t="s">
        <v>16556</v>
      </c>
      <c r="B3314" s="25" t="s">
        <v>16557</v>
      </c>
      <c r="C3314" s="25" t="s">
        <v>16558</v>
      </c>
      <c r="D3314" s="26">
        <v>108</v>
      </c>
    </row>
    <row r="3315" spans="1:4" ht="12.75" x14ac:dyDescent="0.2">
      <c r="A3315" s="24" t="s">
        <v>45618</v>
      </c>
      <c r="B3315" s="25" t="s">
        <v>45619</v>
      </c>
      <c r="C3315" s="25" t="s">
        <v>45620</v>
      </c>
      <c r="D3315" s="26">
        <v>3</v>
      </c>
    </row>
    <row r="3316" spans="1:4" ht="12.75" x14ac:dyDescent="0.2">
      <c r="A3316" s="24" t="s">
        <v>16559</v>
      </c>
      <c r="B3316" s="25" t="s">
        <v>16560</v>
      </c>
      <c r="C3316" s="25" t="s">
        <v>16561</v>
      </c>
      <c r="D3316" s="26">
        <v>3</v>
      </c>
    </row>
    <row r="3317" spans="1:4" ht="12.75" x14ac:dyDescent="0.2">
      <c r="A3317" s="24" t="s">
        <v>45621</v>
      </c>
      <c r="B3317" s="25" t="s">
        <v>45622</v>
      </c>
      <c r="C3317" s="25" t="s">
        <v>45623</v>
      </c>
      <c r="D3317" s="26">
        <v>1</v>
      </c>
    </row>
    <row r="3318" spans="1:4" ht="12.75" x14ac:dyDescent="0.2">
      <c r="A3318" s="24" t="s">
        <v>16562</v>
      </c>
      <c r="B3318" s="25" t="s">
        <v>16563</v>
      </c>
      <c r="C3318" s="25" t="s">
        <v>16564</v>
      </c>
      <c r="D3318" s="26">
        <v>9</v>
      </c>
    </row>
    <row r="3319" spans="1:4" ht="12.75" x14ac:dyDescent="0.2">
      <c r="A3319" s="24" t="s">
        <v>29416</v>
      </c>
      <c r="B3319" s="25" t="s">
        <v>16565</v>
      </c>
      <c r="C3319" s="25" t="s">
        <v>29417</v>
      </c>
      <c r="D3319" s="26">
        <v>43</v>
      </c>
    </row>
    <row r="3320" spans="1:4" ht="12.75" x14ac:dyDescent="0.2">
      <c r="A3320" s="24" t="s">
        <v>39125</v>
      </c>
      <c r="B3320" s="25" t="s">
        <v>39126</v>
      </c>
      <c r="C3320" s="25" t="s">
        <v>39127</v>
      </c>
      <c r="D3320" s="26">
        <v>2</v>
      </c>
    </row>
    <row r="3321" spans="1:4" ht="12.75" x14ac:dyDescent="0.2">
      <c r="A3321" s="24" t="s">
        <v>45624</v>
      </c>
      <c r="B3321" s="25" t="s">
        <v>16560</v>
      </c>
      <c r="C3321" s="25" t="s">
        <v>45625</v>
      </c>
      <c r="D3321" s="26">
        <v>1</v>
      </c>
    </row>
    <row r="3322" spans="1:4" ht="12.75" x14ac:dyDescent="0.2">
      <c r="A3322" s="24" t="s">
        <v>64</v>
      </c>
      <c r="B3322" s="25" t="s">
        <v>16566</v>
      </c>
      <c r="C3322" s="25" t="s">
        <v>16567</v>
      </c>
      <c r="D3322" s="26">
        <v>123</v>
      </c>
    </row>
    <row r="3323" spans="1:4" ht="12.75" x14ac:dyDescent="0.2">
      <c r="A3323" s="24" t="s">
        <v>45626</v>
      </c>
      <c r="B3323" s="25" t="s">
        <v>45627</v>
      </c>
      <c r="C3323" s="25" t="s">
        <v>45628</v>
      </c>
      <c r="D3323" s="26">
        <v>2</v>
      </c>
    </row>
    <row r="3324" spans="1:4" ht="24" x14ac:dyDescent="0.2">
      <c r="A3324" s="24" t="s">
        <v>16568</v>
      </c>
      <c r="B3324" s="25" t="s">
        <v>16569</v>
      </c>
      <c r="C3324" s="25" t="s">
        <v>16570</v>
      </c>
      <c r="D3324" s="26">
        <v>683</v>
      </c>
    </row>
    <row r="3325" spans="1:4" ht="24" x14ac:dyDescent="0.2">
      <c r="A3325" s="24" t="s">
        <v>16571</v>
      </c>
      <c r="B3325" s="25" t="s">
        <v>16572</v>
      </c>
      <c r="C3325" s="25" t="s">
        <v>16573</v>
      </c>
      <c r="D3325" s="26">
        <v>278</v>
      </c>
    </row>
    <row r="3326" spans="1:4" ht="12.75" x14ac:dyDescent="0.2">
      <c r="A3326" s="24" t="s">
        <v>16574</v>
      </c>
      <c r="B3326" s="25" t="s">
        <v>16575</v>
      </c>
      <c r="C3326" s="25" t="s">
        <v>16576</v>
      </c>
      <c r="D3326" s="26">
        <v>479</v>
      </c>
    </row>
    <row r="3327" spans="1:4" ht="12.75" x14ac:dyDescent="0.2">
      <c r="A3327" s="24" t="s">
        <v>29419</v>
      </c>
      <c r="B3327" s="25" t="s">
        <v>29418</v>
      </c>
      <c r="C3327" s="25" t="s">
        <v>29420</v>
      </c>
      <c r="D3327" s="26">
        <v>19</v>
      </c>
    </row>
    <row r="3328" spans="1:4" ht="12.75" x14ac:dyDescent="0.2">
      <c r="A3328" s="24" t="s">
        <v>16577</v>
      </c>
      <c r="B3328" s="25" t="s">
        <v>16578</v>
      </c>
      <c r="C3328" s="25" t="s">
        <v>16579</v>
      </c>
      <c r="D3328" s="26">
        <v>48</v>
      </c>
    </row>
    <row r="3329" spans="1:4" ht="24" x14ac:dyDescent="0.2">
      <c r="A3329" s="24" t="s">
        <v>16580</v>
      </c>
      <c r="B3329" s="25" t="s">
        <v>16581</v>
      </c>
      <c r="C3329" s="25" t="s">
        <v>16582</v>
      </c>
      <c r="D3329" s="26">
        <v>375</v>
      </c>
    </row>
    <row r="3330" spans="1:4" ht="12.75" x14ac:dyDescent="0.2">
      <c r="A3330" s="24" t="s">
        <v>16583</v>
      </c>
      <c r="B3330" s="25" t="s">
        <v>16584</v>
      </c>
      <c r="C3330" s="25" t="s">
        <v>16585</v>
      </c>
      <c r="D3330" s="26">
        <v>11</v>
      </c>
    </row>
    <row r="3331" spans="1:4" ht="12.75" x14ac:dyDescent="0.2">
      <c r="A3331" s="24" t="s">
        <v>16586</v>
      </c>
      <c r="B3331" s="25" t="s">
        <v>16587</v>
      </c>
      <c r="C3331" s="25" t="s">
        <v>16588</v>
      </c>
      <c r="D3331" s="26">
        <v>30.719999999999995</v>
      </c>
    </row>
    <row r="3332" spans="1:4" ht="12.75" x14ac:dyDescent="0.2">
      <c r="A3332" s="24" t="s">
        <v>16589</v>
      </c>
      <c r="B3332" s="25" t="s">
        <v>16590</v>
      </c>
      <c r="C3332" s="25" t="s">
        <v>16591</v>
      </c>
      <c r="D3332" s="26">
        <v>46.7</v>
      </c>
    </row>
    <row r="3333" spans="1:4" ht="24" x14ac:dyDescent="0.2">
      <c r="A3333" s="24" t="s">
        <v>16592</v>
      </c>
      <c r="B3333" s="25" t="s">
        <v>16593</v>
      </c>
      <c r="C3333" s="25" t="s">
        <v>16594</v>
      </c>
      <c r="D3333" s="26">
        <v>47</v>
      </c>
    </row>
    <row r="3334" spans="1:4" ht="12.75" x14ac:dyDescent="0.2">
      <c r="A3334" s="24" t="s">
        <v>16595</v>
      </c>
      <c r="B3334" s="25" t="s">
        <v>16596</v>
      </c>
      <c r="C3334" s="25" t="s">
        <v>16597</v>
      </c>
      <c r="D3334" s="26">
        <v>8</v>
      </c>
    </row>
    <row r="3335" spans="1:4" ht="12.75" x14ac:dyDescent="0.2">
      <c r="A3335" s="24" t="s">
        <v>16598</v>
      </c>
      <c r="B3335" s="25" t="s">
        <v>16599</v>
      </c>
      <c r="C3335" s="25" t="s">
        <v>16600</v>
      </c>
      <c r="D3335" s="26">
        <v>30</v>
      </c>
    </row>
    <row r="3336" spans="1:4" ht="12.75" x14ac:dyDescent="0.2">
      <c r="A3336" s="24" t="s">
        <v>16601</v>
      </c>
      <c r="B3336" s="25" t="s">
        <v>14969</v>
      </c>
      <c r="C3336" s="25" t="s">
        <v>16602</v>
      </c>
      <c r="D3336" s="26">
        <v>10</v>
      </c>
    </row>
    <row r="3337" spans="1:4" ht="12.75" x14ac:dyDescent="0.2">
      <c r="A3337" s="24" t="s">
        <v>16603</v>
      </c>
      <c r="B3337" s="25" t="s">
        <v>14969</v>
      </c>
      <c r="C3337" s="25" t="s">
        <v>16604</v>
      </c>
      <c r="D3337" s="26">
        <v>138</v>
      </c>
    </row>
    <row r="3338" spans="1:4" ht="12.75" x14ac:dyDescent="0.2">
      <c r="A3338" s="24" t="s">
        <v>16605</v>
      </c>
      <c r="B3338" s="25" t="s">
        <v>16606</v>
      </c>
      <c r="C3338" s="25" t="s">
        <v>16607</v>
      </c>
      <c r="D3338" s="26">
        <v>7</v>
      </c>
    </row>
    <row r="3339" spans="1:4" ht="24" x14ac:dyDescent="0.2">
      <c r="A3339" s="24" t="s">
        <v>16608</v>
      </c>
      <c r="B3339" s="25" t="s">
        <v>16609</v>
      </c>
      <c r="C3339" s="25" t="s">
        <v>16610</v>
      </c>
      <c r="D3339" s="26">
        <v>2</v>
      </c>
    </row>
    <row r="3340" spans="1:4" ht="24" x14ac:dyDescent="0.2">
      <c r="A3340" s="24" t="s">
        <v>16611</v>
      </c>
      <c r="B3340" s="25" t="s">
        <v>16612</v>
      </c>
      <c r="C3340" s="25" t="s">
        <v>16613</v>
      </c>
      <c r="D3340" s="26">
        <v>68</v>
      </c>
    </row>
    <row r="3341" spans="1:4" ht="12.75" x14ac:dyDescent="0.2">
      <c r="A3341" s="24" t="s">
        <v>16614</v>
      </c>
      <c r="B3341" s="25" t="s">
        <v>16615</v>
      </c>
      <c r="C3341" s="25" t="s">
        <v>16616</v>
      </c>
      <c r="D3341" s="26">
        <v>209</v>
      </c>
    </row>
    <row r="3342" spans="1:4" ht="12.75" x14ac:dyDescent="0.2">
      <c r="A3342" s="24" t="s">
        <v>45629</v>
      </c>
      <c r="B3342" s="25" t="s">
        <v>45630</v>
      </c>
      <c r="C3342" s="25" t="s">
        <v>45631</v>
      </c>
      <c r="D3342" s="26">
        <v>1</v>
      </c>
    </row>
    <row r="3343" spans="1:4" ht="24" x14ac:dyDescent="0.2">
      <c r="A3343" s="24" t="s">
        <v>16617</v>
      </c>
      <c r="B3343" s="25" t="s">
        <v>14290</v>
      </c>
      <c r="C3343" s="25" t="s">
        <v>16618</v>
      </c>
      <c r="D3343" s="26">
        <v>3</v>
      </c>
    </row>
    <row r="3344" spans="1:4" ht="12.75" x14ac:dyDescent="0.2">
      <c r="A3344" s="24" t="s">
        <v>16619</v>
      </c>
      <c r="B3344" s="25" t="s">
        <v>14293</v>
      </c>
      <c r="C3344" s="25" t="s">
        <v>16620</v>
      </c>
      <c r="D3344" s="26">
        <v>26</v>
      </c>
    </row>
    <row r="3345" spans="1:4" ht="24" x14ac:dyDescent="0.2">
      <c r="A3345" s="24" t="s">
        <v>16621</v>
      </c>
      <c r="B3345" s="25" t="s">
        <v>16622</v>
      </c>
      <c r="C3345" s="25" t="s">
        <v>16623</v>
      </c>
      <c r="D3345" s="26">
        <v>33</v>
      </c>
    </row>
    <row r="3346" spans="1:4" ht="12.75" x14ac:dyDescent="0.2">
      <c r="A3346" s="24" t="s">
        <v>45632</v>
      </c>
      <c r="B3346" s="25" t="s">
        <v>45633</v>
      </c>
      <c r="C3346" s="25" t="s">
        <v>45634</v>
      </c>
      <c r="D3346" s="26">
        <v>1</v>
      </c>
    </row>
    <row r="3347" spans="1:4" ht="12.75" x14ac:dyDescent="0.2">
      <c r="A3347" s="24" t="s">
        <v>16624</v>
      </c>
      <c r="B3347" s="25" t="s">
        <v>16625</v>
      </c>
      <c r="C3347" s="25" t="s">
        <v>16626</v>
      </c>
      <c r="D3347" s="26">
        <v>1525</v>
      </c>
    </row>
    <row r="3348" spans="1:4" ht="12.75" x14ac:dyDescent="0.2">
      <c r="A3348" s="24" t="s">
        <v>16627</v>
      </c>
      <c r="B3348" s="25" t="s">
        <v>16628</v>
      </c>
      <c r="C3348" s="25" t="s">
        <v>16626</v>
      </c>
      <c r="D3348" s="26">
        <v>1325.1699999999998</v>
      </c>
    </row>
    <row r="3349" spans="1:4" ht="12.75" x14ac:dyDescent="0.2">
      <c r="A3349" s="24" t="s">
        <v>16629</v>
      </c>
      <c r="B3349" s="25" t="s">
        <v>16630</v>
      </c>
      <c r="C3349" s="25"/>
      <c r="D3349" s="26">
        <v>42</v>
      </c>
    </row>
    <row r="3350" spans="1:4" ht="24" x14ac:dyDescent="0.2">
      <c r="A3350" s="24" t="s">
        <v>16631</v>
      </c>
      <c r="B3350" s="25" t="s">
        <v>16632</v>
      </c>
      <c r="C3350" s="25" t="s">
        <v>16633</v>
      </c>
      <c r="D3350" s="26">
        <v>225</v>
      </c>
    </row>
    <row r="3351" spans="1:4" ht="24" x14ac:dyDescent="0.2">
      <c r="A3351" s="24" t="s">
        <v>16634</v>
      </c>
      <c r="B3351" s="25" t="s">
        <v>16635</v>
      </c>
      <c r="C3351" s="25" t="s">
        <v>16636</v>
      </c>
      <c r="D3351" s="26">
        <v>45</v>
      </c>
    </row>
    <row r="3352" spans="1:4" ht="12.75" x14ac:dyDescent="0.2">
      <c r="A3352" s="24" t="s">
        <v>16637</v>
      </c>
      <c r="B3352" s="25" t="s">
        <v>16638</v>
      </c>
      <c r="C3352" s="25" t="s">
        <v>16639</v>
      </c>
      <c r="D3352" s="26">
        <v>10</v>
      </c>
    </row>
    <row r="3353" spans="1:4" ht="24" x14ac:dyDescent="0.2">
      <c r="A3353" s="24" t="s">
        <v>16640</v>
      </c>
      <c r="B3353" s="25" t="s">
        <v>16641</v>
      </c>
      <c r="C3353" s="25" t="s">
        <v>16642</v>
      </c>
      <c r="D3353" s="26">
        <v>70</v>
      </c>
    </row>
    <row r="3354" spans="1:4" ht="12.75" x14ac:dyDescent="0.2">
      <c r="A3354" s="24" t="s">
        <v>16643</v>
      </c>
      <c r="B3354" s="25" t="s">
        <v>16644</v>
      </c>
      <c r="C3354" s="25" t="s">
        <v>16645</v>
      </c>
      <c r="D3354" s="26">
        <v>10</v>
      </c>
    </row>
    <row r="3355" spans="1:4" ht="24" x14ac:dyDescent="0.2">
      <c r="A3355" s="24" t="s">
        <v>29421</v>
      </c>
      <c r="B3355" s="25" t="s">
        <v>11719</v>
      </c>
      <c r="C3355" s="25" t="s">
        <v>29422</v>
      </c>
      <c r="D3355" s="26">
        <v>11</v>
      </c>
    </row>
    <row r="3356" spans="1:4" ht="24" x14ac:dyDescent="0.2">
      <c r="A3356" s="24" t="s">
        <v>29423</v>
      </c>
      <c r="B3356" s="25" t="s">
        <v>11719</v>
      </c>
      <c r="C3356" s="25" t="s">
        <v>29424</v>
      </c>
      <c r="D3356" s="26">
        <v>14</v>
      </c>
    </row>
    <row r="3357" spans="1:4" ht="24" x14ac:dyDescent="0.2">
      <c r="A3357" s="24" t="s">
        <v>45635</v>
      </c>
      <c r="B3357" s="25" t="s">
        <v>45636</v>
      </c>
      <c r="C3357" s="25" t="s">
        <v>45637</v>
      </c>
      <c r="D3357" s="26">
        <v>1</v>
      </c>
    </row>
    <row r="3358" spans="1:4" ht="24" x14ac:dyDescent="0.2">
      <c r="A3358" s="24" t="s">
        <v>45638</v>
      </c>
      <c r="B3358" s="25" t="s">
        <v>45639</v>
      </c>
      <c r="C3358" s="25" t="s">
        <v>45640</v>
      </c>
      <c r="D3358" s="26">
        <v>1</v>
      </c>
    </row>
    <row r="3359" spans="1:4" ht="24" x14ac:dyDescent="0.2">
      <c r="A3359" s="24" t="s">
        <v>45641</v>
      </c>
      <c r="B3359" s="25" t="s">
        <v>39128</v>
      </c>
      <c r="C3359" s="25" t="s">
        <v>45642</v>
      </c>
      <c r="D3359" s="26">
        <v>1</v>
      </c>
    </row>
    <row r="3360" spans="1:4" ht="24" x14ac:dyDescent="0.2">
      <c r="A3360" s="24" t="s">
        <v>45643</v>
      </c>
      <c r="B3360" s="25" t="s">
        <v>24581</v>
      </c>
      <c r="C3360" s="25" t="s">
        <v>45644</v>
      </c>
      <c r="D3360" s="26">
        <v>1</v>
      </c>
    </row>
    <row r="3361" spans="1:4" ht="24" x14ac:dyDescent="0.2">
      <c r="A3361" s="24" t="s">
        <v>45645</v>
      </c>
      <c r="B3361" s="25" t="s">
        <v>24581</v>
      </c>
      <c r="C3361" s="25" t="s">
        <v>45646</v>
      </c>
      <c r="D3361" s="26">
        <v>1</v>
      </c>
    </row>
    <row r="3362" spans="1:4" ht="24" x14ac:dyDescent="0.2">
      <c r="A3362" s="24" t="s">
        <v>45647</v>
      </c>
      <c r="B3362" s="25" t="s">
        <v>11719</v>
      </c>
      <c r="C3362" s="25" t="s">
        <v>45648</v>
      </c>
      <c r="D3362" s="26">
        <v>8</v>
      </c>
    </row>
    <row r="3363" spans="1:4" ht="12.75" x14ac:dyDescent="0.2">
      <c r="A3363" s="24" t="s">
        <v>45649</v>
      </c>
      <c r="B3363" s="25" t="s">
        <v>16646</v>
      </c>
      <c r="C3363" s="25" t="s">
        <v>45650</v>
      </c>
      <c r="D3363" s="26">
        <v>7</v>
      </c>
    </row>
    <row r="3364" spans="1:4" ht="12.75" x14ac:dyDescent="0.2">
      <c r="A3364" s="24" t="s">
        <v>45651</v>
      </c>
      <c r="B3364" s="25" t="s">
        <v>16646</v>
      </c>
      <c r="C3364" s="25" t="s">
        <v>45652</v>
      </c>
      <c r="D3364" s="26">
        <v>1</v>
      </c>
    </row>
    <row r="3365" spans="1:4" ht="12.75" x14ac:dyDescent="0.2">
      <c r="A3365" s="24" t="s">
        <v>34018</v>
      </c>
      <c r="B3365" s="25" t="s">
        <v>16646</v>
      </c>
      <c r="C3365" s="25" t="s">
        <v>34019</v>
      </c>
      <c r="D3365" s="26">
        <v>3</v>
      </c>
    </row>
    <row r="3366" spans="1:4" ht="12.75" x14ac:dyDescent="0.2">
      <c r="A3366" s="24" t="s">
        <v>45653</v>
      </c>
      <c r="B3366" s="25" t="s">
        <v>45654</v>
      </c>
      <c r="C3366" s="25" t="s">
        <v>45655</v>
      </c>
      <c r="D3366" s="26">
        <v>6</v>
      </c>
    </row>
    <row r="3367" spans="1:4" ht="24" x14ac:dyDescent="0.2">
      <c r="A3367" s="24" t="s">
        <v>45656</v>
      </c>
      <c r="B3367" s="25" t="s">
        <v>28598</v>
      </c>
      <c r="C3367" s="25" t="s">
        <v>45657</v>
      </c>
      <c r="D3367" s="26">
        <v>2</v>
      </c>
    </row>
    <row r="3368" spans="1:4" ht="24" x14ac:dyDescent="0.2">
      <c r="A3368" s="24" t="s">
        <v>16647</v>
      </c>
      <c r="B3368" s="25" t="s">
        <v>16648</v>
      </c>
      <c r="C3368" s="25" t="s">
        <v>16649</v>
      </c>
      <c r="D3368" s="26">
        <v>5</v>
      </c>
    </row>
    <row r="3369" spans="1:4" ht="24" x14ac:dyDescent="0.2">
      <c r="A3369" s="24" t="s">
        <v>16650</v>
      </c>
      <c r="B3369" s="25" t="s">
        <v>16648</v>
      </c>
      <c r="C3369" s="25" t="s">
        <v>16651</v>
      </c>
      <c r="D3369" s="26">
        <v>10</v>
      </c>
    </row>
    <row r="3370" spans="1:4" ht="24" x14ac:dyDescent="0.2">
      <c r="A3370" s="24" t="s">
        <v>16652</v>
      </c>
      <c r="B3370" s="25" t="s">
        <v>16653</v>
      </c>
      <c r="C3370" s="25" t="s">
        <v>16654</v>
      </c>
      <c r="D3370" s="26">
        <v>10</v>
      </c>
    </row>
    <row r="3371" spans="1:4" ht="24" x14ac:dyDescent="0.2">
      <c r="A3371" s="24" t="s">
        <v>34020</v>
      </c>
      <c r="B3371" s="25" t="s">
        <v>16653</v>
      </c>
      <c r="C3371" s="25" t="s">
        <v>34021</v>
      </c>
      <c r="D3371" s="26">
        <v>5</v>
      </c>
    </row>
    <row r="3372" spans="1:4" ht="24" x14ac:dyDescent="0.2">
      <c r="A3372" s="24" t="s">
        <v>34022</v>
      </c>
      <c r="B3372" s="25" t="s">
        <v>16653</v>
      </c>
      <c r="C3372" s="25" t="s">
        <v>34023</v>
      </c>
      <c r="D3372" s="26">
        <v>1</v>
      </c>
    </row>
    <row r="3373" spans="1:4" ht="12.75" x14ac:dyDescent="0.2">
      <c r="A3373" s="24" t="s">
        <v>16655</v>
      </c>
      <c r="B3373" s="25" t="s">
        <v>16656</v>
      </c>
      <c r="C3373" s="25" t="s">
        <v>16657</v>
      </c>
      <c r="D3373" s="26">
        <v>67</v>
      </c>
    </row>
    <row r="3374" spans="1:4" ht="12.75" x14ac:dyDescent="0.2">
      <c r="A3374" s="24" t="s">
        <v>16658</v>
      </c>
      <c r="B3374" s="25" t="s">
        <v>16656</v>
      </c>
      <c r="C3374" s="25" t="s">
        <v>16659</v>
      </c>
      <c r="D3374" s="26">
        <v>132</v>
      </c>
    </row>
    <row r="3375" spans="1:4" ht="12.75" x14ac:dyDescent="0.2">
      <c r="A3375" s="24" t="s">
        <v>16660</v>
      </c>
      <c r="B3375" s="25" t="s">
        <v>16656</v>
      </c>
      <c r="C3375" s="25" t="s">
        <v>16661</v>
      </c>
      <c r="D3375" s="26">
        <v>49.5</v>
      </c>
    </row>
    <row r="3376" spans="1:4" ht="24" x14ac:dyDescent="0.2">
      <c r="A3376" s="24" t="s">
        <v>16662</v>
      </c>
      <c r="B3376" s="25" t="s">
        <v>16663</v>
      </c>
      <c r="C3376" s="25" t="s">
        <v>16664</v>
      </c>
      <c r="D3376" s="26">
        <v>75</v>
      </c>
    </row>
    <row r="3377" spans="1:4" ht="24" x14ac:dyDescent="0.2">
      <c r="A3377" s="24" t="s">
        <v>34024</v>
      </c>
      <c r="B3377" s="25" t="s">
        <v>16663</v>
      </c>
      <c r="C3377" s="25" t="s">
        <v>34025</v>
      </c>
      <c r="D3377" s="26">
        <v>10</v>
      </c>
    </row>
    <row r="3378" spans="1:4" ht="24" x14ac:dyDescent="0.2">
      <c r="A3378" s="24" t="s">
        <v>16665</v>
      </c>
      <c r="B3378" s="25" t="s">
        <v>16666</v>
      </c>
      <c r="C3378" s="25" t="s">
        <v>16667</v>
      </c>
      <c r="D3378" s="26">
        <v>2</v>
      </c>
    </row>
    <row r="3379" spans="1:4" ht="12.75" x14ac:dyDescent="0.2">
      <c r="A3379" s="24" t="s">
        <v>16668</v>
      </c>
      <c r="B3379" s="25" t="s">
        <v>16669</v>
      </c>
      <c r="C3379" s="25" t="s">
        <v>16670</v>
      </c>
      <c r="D3379" s="26">
        <v>56</v>
      </c>
    </row>
    <row r="3380" spans="1:4" ht="24" x14ac:dyDescent="0.2">
      <c r="A3380" s="24" t="s">
        <v>16671</v>
      </c>
      <c r="B3380" s="25" t="s">
        <v>16672</v>
      </c>
      <c r="C3380" s="25" t="s">
        <v>16673</v>
      </c>
      <c r="D3380" s="26">
        <v>24</v>
      </c>
    </row>
    <row r="3381" spans="1:4" ht="12.75" x14ac:dyDescent="0.2">
      <c r="A3381" s="24" t="s">
        <v>16674</v>
      </c>
      <c r="B3381" s="25" t="s">
        <v>16675</v>
      </c>
      <c r="C3381" s="25" t="s">
        <v>16676</v>
      </c>
      <c r="D3381" s="26">
        <v>265.79999999999995</v>
      </c>
    </row>
    <row r="3382" spans="1:4" ht="12.75" x14ac:dyDescent="0.2">
      <c r="A3382" s="24" t="s">
        <v>29425</v>
      </c>
      <c r="B3382" s="25" t="s">
        <v>16675</v>
      </c>
      <c r="C3382" s="25" t="s">
        <v>29426</v>
      </c>
      <c r="D3382" s="26">
        <v>12</v>
      </c>
    </row>
    <row r="3383" spans="1:4" ht="12.75" x14ac:dyDescent="0.2">
      <c r="A3383" s="24" t="s">
        <v>29427</v>
      </c>
      <c r="B3383" s="25" t="s">
        <v>16675</v>
      </c>
      <c r="C3383" s="25" t="s">
        <v>29428</v>
      </c>
      <c r="D3383" s="26">
        <v>35</v>
      </c>
    </row>
    <row r="3384" spans="1:4" ht="24" x14ac:dyDescent="0.2">
      <c r="A3384" s="24" t="s">
        <v>29429</v>
      </c>
      <c r="B3384" s="25" t="s">
        <v>16675</v>
      </c>
      <c r="C3384" s="25" t="s">
        <v>29430</v>
      </c>
      <c r="D3384" s="26">
        <v>2</v>
      </c>
    </row>
    <row r="3385" spans="1:4" ht="24" x14ac:dyDescent="0.2">
      <c r="A3385" s="24" t="s">
        <v>16677</v>
      </c>
      <c r="B3385" s="25" t="s">
        <v>16678</v>
      </c>
      <c r="C3385" s="25" t="s">
        <v>16679</v>
      </c>
      <c r="D3385" s="26">
        <v>14</v>
      </c>
    </row>
    <row r="3386" spans="1:4" ht="24" x14ac:dyDescent="0.2">
      <c r="A3386" s="24" t="s">
        <v>45666</v>
      </c>
      <c r="B3386" s="25" t="s">
        <v>45667</v>
      </c>
      <c r="C3386" s="25" t="s">
        <v>45668</v>
      </c>
      <c r="D3386" s="26">
        <v>3</v>
      </c>
    </row>
    <row r="3387" spans="1:4" ht="24" x14ac:dyDescent="0.2">
      <c r="A3387" s="24" t="s">
        <v>16680</v>
      </c>
      <c r="B3387" s="25" t="s">
        <v>16681</v>
      </c>
      <c r="C3387" s="25" t="s">
        <v>16682</v>
      </c>
      <c r="D3387" s="26">
        <v>42</v>
      </c>
    </row>
    <row r="3388" spans="1:4" ht="12.75" x14ac:dyDescent="0.2">
      <c r="A3388" s="24" t="s">
        <v>45669</v>
      </c>
      <c r="B3388" s="25" t="s">
        <v>39129</v>
      </c>
      <c r="C3388" s="25" t="s">
        <v>45670</v>
      </c>
      <c r="D3388" s="26">
        <v>2</v>
      </c>
    </row>
    <row r="3389" spans="1:4" ht="12.75" x14ac:dyDescent="0.2">
      <c r="A3389" s="24" t="s">
        <v>45671</v>
      </c>
      <c r="B3389" s="25" t="s">
        <v>39129</v>
      </c>
      <c r="C3389" s="25" t="s">
        <v>45672</v>
      </c>
      <c r="D3389" s="26">
        <v>2</v>
      </c>
    </row>
    <row r="3390" spans="1:4" ht="12.75" x14ac:dyDescent="0.2">
      <c r="A3390" s="24" t="s">
        <v>45673</v>
      </c>
      <c r="B3390" s="25" t="s">
        <v>45674</v>
      </c>
      <c r="C3390" s="25" t="s">
        <v>45675</v>
      </c>
      <c r="D3390" s="26">
        <v>2</v>
      </c>
    </row>
    <row r="3391" spans="1:4" ht="24" x14ac:dyDescent="0.2">
      <c r="A3391" s="24" t="s">
        <v>16683</v>
      </c>
      <c r="B3391" s="25" t="s">
        <v>16684</v>
      </c>
      <c r="C3391" s="25" t="s">
        <v>16685</v>
      </c>
      <c r="D3391" s="26">
        <v>4</v>
      </c>
    </row>
    <row r="3392" spans="1:4" ht="12.75" x14ac:dyDescent="0.2">
      <c r="A3392" s="24" t="s">
        <v>39130</v>
      </c>
      <c r="B3392" s="25" t="s">
        <v>29431</v>
      </c>
      <c r="C3392" s="25" t="s">
        <v>39131</v>
      </c>
      <c r="D3392" s="26">
        <v>7</v>
      </c>
    </row>
    <row r="3393" spans="1:4" ht="12.75" x14ac:dyDescent="0.2">
      <c r="A3393" s="24" t="s">
        <v>45676</v>
      </c>
      <c r="B3393" s="25" t="s">
        <v>29431</v>
      </c>
      <c r="C3393" s="25" t="s">
        <v>45677</v>
      </c>
      <c r="D3393" s="26">
        <v>2</v>
      </c>
    </row>
    <row r="3394" spans="1:4" ht="12.75" x14ac:dyDescent="0.2">
      <c r="A3394" s="24" t="s">
        <v>39132</v>
      </c>
      <c r="B3394" s="25" t="s">
        <v>29431</v>
      </c>
      <c r="C3394" s="25" t="s">
        <v>39133</v>
      </c>
      <c r="D3394" s="26">
        <v>8</v>
      </c>
    </row>
    <row r="3395" spans="1:4" ht="12.75" x14ac:dyDescent="0.2">
      <c r="A3395" s="24" t="s">
        <v>45678</v>
      </c>
      <c r="B3395" s="25" t="s">
        <v>45679</v>
      </c>
      <c r="C3395" s="25" t="s">
        <v>45680</v>
      </c>
      <c r="D3395" s="26">
        <v>1</v>
      </c>
    </row>
    <row r="3396" spans="1:4" ht="24" x14ac:dyDescent="0.2">
      <c r="A3396" s="24" t="s">
        <v>16686</v>
      </c>
      <c r="B3396" s="25" t="s">
        <v>16687</v>
      </c>
      <c r="C3396" s="25" t="s">
        <v>34026</v>
      </c>
      <c r="D3396" s="26">
        <v>11</v>
      </c>
    </row>
    <row r="3397" spans="1:4" ht="24" x14ac:dyDescent="0.2">
      <c r="A3397" s="24" t="s">
        <v>45681</v>
      </c>
      <c r="B3397" s="25" t="s">
        <v>16687</v>
      </c>
      <c r="C3397" s="25" t="s">
        <v>45682</v>
      </c>
      <c r="D3397" s="26">
        <v>2</v>
      </c>
    </row>
    <row r="3398" spans="1:4" ht="24" x14ac:dyDescent="0.2">
      <c r="A3398" s="24" t="s">
        <v>16688</v>
      </c>
      <c r="B3398" s="25" t="s">
        <v>16687</v>
      </c>
      <c r="C3398" s="25" t="s">
        <v>34027</v>
      </c>
      <c r="D3398" s="26">
        <v>8</v>
      </c>
    </row>
    <row r="3399" spans="1:4" ht="24" x14ac:dyDescent="0.2">
      <c r="A3399" s="24" t="s">
        <v>34028</v>
      </c>
      <c r="B3399" s="25" t="s">
        <v>16687</v>
      </c>
      <c r="C3399" s="25" t="s">
        <v>34029</v>
      </c>
      <c r="D3399" s="26">
        <v>1</v>
      </c>
    </row>
    <row r="3400" spans="1:4" ht="12.75" x14ac:dyDescent="0.2">
      <c r="A3400" s="24" t="s">
        <v>16689</v>
      </c>
      <c r="B3400" s="25" t="s">
        <v>16687</v>
      </c>
      <c r="C3400" s="25" t="s">
        <v>16690</v>
      </c>
      <c r="D3400" s="26">
        <v>31.599999999999998</v>
      </c>
    </row>
    <row r="3401" spans="1:4" ht="12.75" x14ac:dyDescent="0.2">
      <c r="A3401" s="24" t="s">
        <v>39134</v>
      </c>
      <c r="B3401" s="25" t="s">
        <v>16687</v>
      </c>
      <c r="C3401" s="25" t="s">
        <v>39135</v>
      </c>
      <c r="D3401" s="26">
        <v>1</v>
      </c>
    </row>
    <row r="3402" spans="1:4" ht="24" x14ac:dyDescent="0.2">
      <c r="A3402" s="24" t="s">
        <v>16691</v>
      </c>
      <c r="B3402" s="25" t="s">
        <v>16692</v>
      </c>
      <c r="C3402" s="25" t="s">
        <v>34030</v>
      </c>
      <c r="D3402" s="26">
        <v>15</v>
      </c>
    </row>
    <row r="3403" spans="1:4" ht="24" x14ac:dyDescent="0.2">
      <c r="A3403" s="24" t="s">
        <v>16693</v>
      </c>
      <c r="B3403" s="25" t="s">
        <v>16692</v>
      </c>
      <c r="C3403" s="25" t="s">
        <v>34031</v>
      </c>
      <c r="D3403" s="26">
        <v>32</v>
      </c>
    </row>
    <row r="3404" spans="1:4" ht="24" x14ac:dyDescent="0.2">
      <c r="A3404" s="24" t="s">
        <v>29432</v>
      </c>
      <c r="B3404" s="25" t="s">
        <v>16692</v>
      </c>
      <c r="C3404" s="25" t="s">
        <v>34032</v>
      </c>
      <c r="D3404" s="26">
        <v>3</v>
      </c>
    </row>
    <row r="3405" spans="1:4" ht="12.75" x14ac:dyDescent="0.2">
      <c r="A3405" s="24" t="s">
        <v>34034</v>
      </c>
      <c r="B3405" s="25" t="s">
        <v>34033</v>
      </c>
      <c r="C3405" s="25" t="s">
        <v>34035</v>
      </c>
      <c r="D3405" s="26">
        <v>2</v>
      </c>
    </row>
    <row r="3406" spans="1:4" ht="24" x14ac:dyDescent="0.2">
      <c r="A3406" s="24" t="s">
        <v>29433</v>
      </c>
      <c r="B3406" s="25" t="s">
        <v>16695</v>
      </c>
      <c r="C3406" s="25" t="s">
        <v>29434</v>
      </c>
      <c r="D3406" s="26">
        <v>2</v>
      </c>
    </row>
    <row r="3407" spans="1:4" ht="24" x14ac:dyDescent="0.2">
      <c r="A3407" s="24" t="s">
        <v>16694</v>
      </c>
      <c r="B3407" s="25" t="s">
        <v>16695</v>
      </c>
      <c r="C3407" s="25" t="s">
        <v>16696</v>
      </c>
      <c r="D3407" s="26">
        <v>245</v>
      </c>
    </row>
    <row r="3408" spans="1:4" ht="24" x14ac:dyDescent="0.2">
      <c r="A3408" s="24" t="s">
        <v>16697</v>
      </c>
      <c r="B3408" s="25" t="s">
        <v>16698</v>
      </c>
      <c r="C3408" s="25" t="s">
        <v>16699</v>
      </c>
      <c r="D3408" s="26">
        <v>58</v>
      </c>
    </row>
    <row r="3409" spans="1:4" ht="24" x14ac:dyDescent="0.2">
      <c r="A3409" s="24" t="s">
        <v>16700</v>
      </c>
      <c r="B3409" s="25" t="s">
        <v>16701</v>
      </c>
      <c r="C3409" s="25" t="s">
        <v>16702</v>
      </c>
      <c r="D3409" s="26">
        <v>276</v>
      </c>
    </row>
    <row r="3410" spans="1:4" ht="24" x14ac:dyDescent="0.2">
      <c r="A3410" s="24" t="s">
        <v>16703</v>
      </c>
      <c r="B3410" s="25" t="s">
        <v>16704</v>
      </c>
      <c r="C3410" s="25" t="s">
        <v>16705</v>
      </c>
      <c r="D3410" s="26">
        <v>141</v>
      </c>
    </row>
    <row r="3411" spans="1:4" ht="24" x14ac:dyDescent="0.2">
      <c r="A3411" s="24" t="s">
        <v>16706</v>
      </c>
      <c r="B3411" s="25" t="s">
        <v>16707</v>
      </c>
      <c r="C3411" s="25" t="s">
        <v>16705</v>
      </c>
      <c r="D3411" s="26">
        <v>6</v>
      </c>
    </row>
    <row r="3412" spans="1:4" ht="24" x14ac:dyDescent="0.2">
      <c r="A3412" s="24" t="s">
        <v>45683</v>
      </c>
      <c r="B3412" s="25" t="s">
        <v>45684</v>
      </c>
      <c r="C3412" s="25" t="s">
        <v>45685</v>
      </c>
      <c r="D3412" s="26">
        <v>1</v>
      </c>
    </row>
    <row r="3413" spans="1:4" ht="24" x14ac:dyDescent="0.2">
      <c r="A3413" s="24" t="s">
        <v>39136</v>
      </c>
      <c r="B3413" s="25" t="s">
        <v>39137</v>
      </c>
      <c r="C3413" s="25" t="s">
        <v>16710</v>
      </c>
      <c r="D3413" s="26">
        <v>1</v>
      </c>
    </row>
    <row r="3414" spans="1:4" ht="24" x14ac:dyDescent="0.2">
      <c r="A3414" s="24" t="s">
        <v>45686</v>
      </c>
      <c r="B3414" s="25" t="s">
        <v>45687</v>
      </c>
      <c r="C3414" s="25" t="s">
        <v>16710</v>
      </c>
      <c r="D3414" s="26">
        <v>2</v>
      </c>
    </row>
    <row r="3415" spans="1:4" ht="24" x14ac:dyDescent="0.2">
      <c r="A3415" s="24" t="s">
        <v>16708</v>
      </c>
      <c r="B3415" s="25" t="s">
        <v>16709</v>
      </c>
      <c r="C3415" s="25" t="s">
        <v>16710</v>
      </c>
      <c r="D3415" s="26">
        <v>82</v>
      </c>
    </row>
    <row r="3416" spans="1:4" ht="12.75" x14ac:dyDescent="0.2">
      <c r="A3416" s="24" t="s">
        <v>16711</v>
      </c>
      <c r="B3416" s="25" t="s">
        <v>16712</v>
      </c>
      <c r="C3416" s="25" t="s">
        <v>16713</v>
      </c>
      <c r="D3416" s="26">
        <v>1101.0999999999999</v>
      </c>
    </row>
    <row r="3417" spans="1:4" ht="24" x14ac:dyDescent="0.2">
      <c r="A3417" s="24" t="s">
        <v>16714</v>
      </c>
      <c r="B3417" s="25" t="s">
        <v>16715</v>
      </c>
      <c r="C3417" s="25" t="s">
        <v>16716</v>
      </c>
      <c r="D3417" s="26">
        <v>6</v>
      </c>
    </row>
    <row r="3418" spans="1:4" ht="12.75" x14ac:dyDescent="0.2">
      <c r="A3418" s="24" t="s">
        <v>39138</v>
      </c>
      <c r="B3418" s="25" t="s">
        <v>39139</v>
      </c>
      <c r="C3418" s="25" t="s">
        <v>39140</v>
      </c>
      <c r="D3418" s="26">
        <v>4</v>
      </c>
    </row>
    <row r="3419" spans="1:4" ht="24" x14ac:dyDescent="0.2">
      <c r="A3419" s="24" t="s">
        <v>16717</v>
      </c>
      <c r="B3419" s="25" t="s">
        <v>16718</v>
      </c>
      <c r="C3419" s="25" t="s">
        <v>16719</v>
      </c>
      <c r="D3419" s="26">
        <v>9</v>
      </c>
    </row>
    <row r="3420" spans="1:4" ht="24" x14ac:dyDescent="0.2">
      <c r="A3420" s="24" t="s">
        <v>16720</v>
      </c>
      <c r="B3420" s="25" t="s">
        <v>16672</v>
      </c>
      <c r="C3420" s="25" t="s">
        <v>16721</v>
      </c>
      <c r="D3420" s="26">
        <v>34</v>
      </c>
    </row>
    <row r="3421" spans="1:4" ht="12.75" x14ac:dyDescent="0.2">
      <c r="A3421" s="24" t="s">
        <v>16722</v>
      </c>
      <c r="B3421" s="25" t="s">
        <v>16723</v>
      </c>
      <c r="C3421" s="25" t="s">
        <v>16724</v>
      </c>
      <c r="D3421" s="26">
        <v>20.5</v>
      </c>
    </row>
    <row r="3422" spans="1:4" ht="12.75" x14ac:dyDescent="0.2">
      <c r="A3422" s="24" t="s">
        <v>45688</v>
      </c>
      <c r="B3422" s="25" t="s">
        <v>45689</v>
      </c>
      <c r="C3422" s="25" t="s">
        <v>45690</v>
      </c>
      <c r="D3422" s="26">
        <v>16</v>
      </c>
    </row>
    <row r="3423" spans="1:4" ht="24" x14ac:dyDescent="0.2">
      <c r="A3423" s="24" t="s">
        <v>16725</v>
      </c>
      <c r="B3423" s="25" t="s">
        <v>16726</v>
      </c>
      <c r="C3423" s="25" t="s">
        <v>16727</v>
      </c>
      <c r="D3423" s="26">
        <v>8</v>
      </c>
    </row>
    <row r="3424" spans="1:4" ht="24" x14ac:dyDescent="0.2">
      <c r="A3424" s="24" t="s">
        <v>29435</v>
      </c>
      <c r="B3424" s="25" t="s">
        <v>16726</v>
      </c>
      <c r="C3424" s="25" t="s">
        <v>29436</v>
      </c>
      <c r="D3424" s="26">
        <v>2</v>
      </c>
    </row>
    <row r="3425" spans="1:4" ht="24" x14ac:dyDescent="0.2">
      <c r="A3425" s="24" t="s">
        <v>16728</v>
      </c>
      <c r="B3425" s="25" t="s">
        <v>16729</v>
      </c>
      <c r="C3425" s="25" t="s">
        <v>16730</v>
      </c>
      <c r="D3425" s="26">
        <v>2</v>
      </c>
    </row>
    <row r="3426" spans="1:4" ht="24" x14ac:dyDescent="0.2">
      <c r="A3426" s="24" t="s">
        <v>16731</v>
      </c>
      <c r="B3426" s="25" t="s">
        <v>16729</v>
      </c>
      <c r="C3426" s="25" t="s">
        <v>16732</v>
      </c>
      <c r="D3426" s="26">
        <v>1</v>
      </c>
    </row>
    <row r="3427" spans="1:4" ht="12.75" x14ac:dyDescent="0.2">
      <c r="A3427" s="24" t="s">
        <v>29437</v>
      </c>
      <c r="B3427" s="25" t="s">
        <v>18084</v>
      </c>
      <c r="C3427" s="25" t="s">
        <v>29438</v>
      </c>
      <c r="D3427" s="26">
        <v>2</v>
      </c>
    </row>
    <row r="3428" spans="1:4" ht="12.75" x14ac:dyDescent="0.2">
      <c r="A3428" s="24" t="s">
        <v>34036</v>
      </c>
      <c r="B3428" s="25" t="s">
        <v>16733</v>
      </c>
      <c r="C3428" s="25" t="s">
        <v>34037</v>
      </c>
      <c r="D3428" s="26">
        <v>4</v>
      </c>
    </row>
    <row r="3429" spans="1:4" ht="24" x14ac:dyDescent="0.2">
      <c r="A3429" s="24" t="s">
        <v>45691</v>
      </c>
      <c r="B3429" s="25" t="s">
        <v>16734</v>
      </c>
      <c r="C3429" s="25" t="s">
        <v>45692</v>
      </c>
      <c r="D3429" s="26">
        <v>2</v>
      </c>
    </row>
    <row r="3430" spans="1:4" ht="24" x14ac:dyDescent="0.2">
      <c r="A3430" s="24" t="s">
        <v>45693</v>
      </c>
      <c r="B3430" s="25" t="s">
        <v>16734</v>
      </c>
      <c r="C3430" s="25" t="s">
        <v>45694</v>
      </c>
      <c r="D3430" s="26">
        <v>1</v>
      </c>
    </row>
    <row r="3431" spans="1:4" ht="24" x14ac:dyDescent="0.2">
      <c r="A3431" s="24" t="s">
        <v>16735</v>
      </c>
      <c r="B3431" s="25" t="s">
        <v>16734</v>
      </c>
      <c r="C3431" s="25" t="s">
        <v>16736</v>
      </c>
      <c r="D3431" s="26">
        <v>36</v>
      </c>
    </row>
    <row r="3432" spans="1:4" ht="24" x14ac:dyDescent="0.2">
      <c r="A3432" s="24" t="s">
        <v>16737</v>
      </c>
      <c r="B3432" s="25" t="s">
        <v>16734</v>
      </c>
      <c r="C3432" s="25" t="s">
        <v>16738</v>
      </c>
      <c r="D3432" s="26">
        <v>94</v>
      </c>
    </row>
    <row r="3433" spans="1:4" ht="24" x14ac:dyDescent="0.2">
      <c r="A3433" s="24" t="s">
        <v>16739</v>
      </c>
      <c r="B3433" s="25" t="s">
        <v>16734</v>
      </c>
      <c r="C3433" s="25" t="s">
        <v>16740</v>
      </c>
      <c r="D3433" s="26">
        <v>19</v>
      </c>
    </row>
    <row r="3434" spans="1:4" ht="24" x14ac:dyDescent="0.2">
      <c r="A3434" s="24" t="s">
        <v>29439</v>
      </c>
      <c r="B3434" s="25" t="s">
        <v>16734</v>
      </c>
      <c r="C3434" s="25" t="s">
        <v>29440</v>
      </c>
      <c r="D3434" s="26">
        <v>1</v>
      </c>
    </row>
    <row r="3435" spans="1:4" ht="24" x14ac:dyDescent="0.2">
      <c r="A3435" s="24" t="s">
        <v>16741</v>
      </c>
      <c r="B3435" s="25" t="s">
        <v>16742</v>
      </c>
      <c r="C3435" s="25" t="s">
        <v>16743</v>
      </c>
      <c r="D3435" s="26">
        <v>169</v>
      </c>
    </row>
    <row r="3436" spans="1:4" ht="24" x14ac:dyDescent="0.2">
      <c r="A3436" s="24" t="s">
        <v>16744</v>
      </c>
      <c r="B3436" s="25" t="s">
        <v>16745</v>
      </c>
      <c r="C3436" s="25" t="s">
        <v>16746</v>
      </c>
      <c r="D3436" s="26">
        <v>13</v>
      </c>
    </row>
    <row r="3437" spans="1:4" ht="24" x14ac:dyDescent="0.2">
      <c r="A3437" s="24" t="s">
        <v>16747</v>
      </c>
      <c r="B3437" s="25" t="s">
        <v>16742</v>
      </c>
      <c r="C3437" s="25" t="s">
        <v>16748</v>
      </c>
      <c r="D3437" s="26">
        <v>709</v>
      </c>
    </row>
    <row r="3438" spans="1:4" ht="24" x14ac:dyDescent="0.2">
      <c r="A3438" s="24" t="s">
        <v>16749</v>
      </c>
      <c r="B3438" s="25" t="s">
        <v>16750</v>
      </c>
      <c r="C3438" s="25" t="s">
        <v>16751</v>
      </c>
      <c r="D3438" s="26">
        <v>6.32</v>
      </c>
    </row>
    <row r="3439" spans="1:4" ht="24" x14ac:dyDescent="0.2">
      <c r="A3439" s="24" t="s">
        <v>29441</v>
      </c>
      <c r="B3439" s="25" t="s">
        <v>29442</v>
      </c>
      <c r="C3439" s="25" t="s">
        <v>29443</v>
      </c>
      <c r="D3439" s="26">
        <v>3</v>
      </c>
    </row>
    <row r="3440" spans="1:4" ht="24" x14ac:dyDescent="0.2">
      <c r="A3440" s="24" t="s">
        <v>16752</v>
      </c>
      <c r="B3440" s="25" t="s">
        <v>16753</v>
      </c>
      <c r="C3440" s="25" t="s">
        <v>16754</v>
      </c>
      <c r="D3440" s="26">
        <v>485</v>
      </c>
    </row>
    <row r="3441" spans="1:4" ht="24" x14ac:dyDescent="0.2">
      <c r="A3441" s="24" t="s">
        <v>39141</v>
      </c>
      <c r="B3441" s="25" t="s">
        <v>16755</v>
      </c>
      <c r="C3441" s="25" t="s">
        <v>39142</v>
      </c>
      <c r="D3441" s="26">
        <v>1</v>
      </c>
    </row>
    <row r="3442" spans="1:4" ht="24" x14ac:dyDescent="0.2">
      <c r="A3442" s="24" t="s">
        <v>16756</v>
      </c>
      <c r="B3442" s="25" t="s">
        <v>16757</v>
      </c>
      <c r="C3442" s="25" t="s">
        <v>16758</v>
      </c>
      <c r="D3442" s="26">
        <v>21</v>
      </c>
    </row>
    <row r="3443" spans="1:4" ht="24" x14ac:dyDescent="0.2">
      <c r="A3443" s="24" t="s">
        <v>16759</v>
      </c>
      <c r="B3443" s="25" t="s">
        <v>16760</v>
      </c>
      <c r="C3443" s="25" t="s">
        <v>16761</v>
      </c>
      <c r="D3443" s="26">
        <v>52</v>
      </c>
    </row>
    <row r="3444" spans="1:4" ht="24" x14ac:dyDescent="0.2">
      <c r="A3444" s="24" t="s">
        <v>45695</v>
      </c>
      <c r="B3444" s="25" t="s">
        <v>45696</v>
      </c>
      <c r="C3444" s="25" t="s">
        <v>45697</v>
      </c>
      <c r="D3444" s="26">
        <v>1</v>
      </c>
    </row>
    <row r="3445" spans="1:4" ht="12.75" x14ac:dyDescent="0.2">
      <c r="A3445" s="24" t="s">
        <v>45698</v>
      </c>
      <c r="B3445" s="25" t="s">
        <v>16766</v>
      </c>
      <c r="C3445" s="25" t="s">
        <v>45699</v>
      </c>
      <c r="D3445" s="26">
        <v>3</v>
      </c>
    </row>
    <row r="3446" spans="1:4" ht="12.75" x14ac:dyDescent="0.2">
      <c r="A3446" s="24" t="s">
        <v>16762</v>
      </c>
      <c r="B3446" s="25" t="s">
        <v>16763</v>
      </c>
      <c r="C3446" s="25" t="s">
        <v>16764</v>
      </c>
      <c r="D3446" s="26">
        <v>77</v>
      </c>
    </row>
    <row r="3447" spans="1:4" ht="12.75" x14ac:dyDescent="0.2">
      <c r="A3447" s="24" t="s">
        <v>16765</v>
      </c>
      <c r="B3447" s="25" t="s">
        <v>16766</v>
      </c>
      <c r="C3447" s="25" t="s">
        <v>16767</v>
      </c>
      <c r="D3447" s="26">
        <v>54</v>
      </c>
    </row>
    <row r="3448" spans="1:4" ht="12.75" x14ac:dyDescent="0.2">
      <c r="A3448" s="24" t="s">
        <v>16768</v>
      </c>
      <c r="B3448" s="25" t="s">
        <v>16769</v>
      </c>
      <c r="C3448" s="25" t="s">
        <v>16770</v>
      </c>
      <c r="D3448" s="26">
        <v>50</v>
      </c>
    </row>
    <row r="3449" spans="1:4" ht="12.75" x14ac:dyDescent="0.2">
      <c r="A3449" s="24" t="s">
        <v>16771</v>
      </c>
      <c r="B3449" s="25" t="s">
        <v>16772</v>
      </c>
      <c r="C3449" s="25" t="s">
        <v>16773</v>
      </c>
      <c r="D3449" s="26">
        <v>9</v>
      </c>
    </row>
    <row r="3450" spans="1:4" ht="12.75" x14ac:dyDescent="0.2">
      <c r="A3450" s="24" t="s">
        <v>16774</v>
      </c>
      <c r="B3450" s="25" t="s">
        <v>16775</v>
      </c>
      <c r="C3450" s="25" t="s">
        <v>16776</v>
      </c>
      <c r="D3450" s="26">
        <v>123</v>
      </c>
    </row>
    <row r="3451" spans="1:4" ht="12.75" x14ac:dyDescent="0.2">
      <c r="A3451" s="24" t="s">
        <v>16777</v>
      </c>
      <c r="B3451" s="25" t="s">
        <v>16778</v>
      </c>
      <c r="C3451" s="25" t="s">
        <v>16779</v>
      </c>
      <c r="D3451" s="26">
        <v>31</v>
      </c>
    </row>
    <row r="3452" spans="1:4" ht="12.75" x14ac:dyDescent="0.2">
      <c r="A3452" s="24" t="s">
        <v>16780</v>
      </c>
      <c r="B3452" s="25" t="s">
        <v>16781</v>
      </c>
      <c r="C3452" s="25" t="s">
        <v>16782</v>
      </c>
      <c r="D3452" s="26">
        <v>2</v>
      </c>
    </row>
    <row r="3453" spans="1:4" ht="12.75" x14ac:dyDescent="0.2">
      <c r="A3453" s="24" t="s">
        <v>16783</v>
      </c>
      <c r="B3453" s="25" t="s">
        <v>16784</v>
      </c>
      <c r="C3453" s="25" t="s">
        <v>16785</v>
      </c>
      <c r="D3453" s="26">
        <v>4</v>
      </c>
    </row>
    <row r="3454" spans="1:4" ht="12.75" x14ac:dyDescent="0.2">
      <c r="A3454" s="24" t="s">
        <v>16786</v>
      </c>
      <c r="B3454" s="25" t="s">
        <v>16784</v>
      </c>
      <c r="C3454" s="25" t="s">
        <v>16787</v>
      </c>
      <c r="D3454" s="26">
        <v>10</v>
      </c>
    </row>
    <row r="3455" spans="1:4" ht="12.75" x14ac:dyDescent="0.2">
      <c r="A3455" s="24" t="s">
        <v>45700</v>
      </c>
      <c r="B3455" s="25" t="s">
        <v>16788</v>
      </c>
      <c r="C3455" s="25" t="s">
        <v>45701</v>
      </c>
      <c r="D3455" s="26">
        <v>1</v>
      </c>
    </row>
    <row r="3456" spans="1:4" ht="12.75" x14ac:dyDescent="0.2">
      <c r="A3456" s="24" t="s">
        <v>16789</v>
      </c>
      <c r="B3456" s="25" t="s">
        <v>16788</v>
      </c>
      <c r="C3456" s="25" t="s">
        <v>16790</v>
      </c>
      <c r="D3456" s="26">
        <v>7</v>
      </c>
    </row>
    <row r="3457" spans="1:4" ht="12.75" x14ac:dyDescent="0.2">
      <c r="A3457" s="24" t="s">
        <v>39143</v>
      </c>
      <c r="B3457" s="25" t="s">
        <v>16788</v>
      </c>
      <c r="C3457" s="25" t="s">
        <v>39144</v>
      </c>
      <c r="D3457" s="26">
        <v>3</v>
      </c>
    </row>
    <row r="3458" spans="1:4" ht="24" x14ac:dyDescent="0.2">
      <c r="A3458" s="24" t="s">
        <v>45702</v>
      </c>
      <c r="B3458" s="25" t="s">
        <v>45689</v>
      </c>
      <c r="C3458" s="25" t="s">
        <v>45703</v>
      </c>
      <c r="D3458" s="26">
        <v>3</v>
      </c>
    </row>
    <row r="3459" spans="1:4" ht="12.75" x14ac:dyDescent="0.2">
      <c r="A3459" s="24" t="s">
        <v>16791</v>
      </c>
      <c r="B3459" s="25" t="s">
        <v>16792</v>
      </c>
      <c r="C3459" s="25" t="s">
        <v>16793</v>
      </c>
      <c r="D3459" s="26">
        <v>2</v>
      </c>
    </row>
    <row r="3460" spans="1:4" ht="24" x14ac:dyDescent="0.2">
      <c r="A3460" s="24" t="s">
        <v>29444</v>
      </c>
      <c r="B3460" s="25" t="s">
        <v>34038</v>
      </c>
      <c r="C3460" s="25" t="s">
        <v>34039</v>
      </c>
      <c r="D3460" s="26">
        <v>5</v>
      </c>
    </row>
    <row r="3461" spans="1:4" ht="24" x14ac:dyDescent="0.2">
      <c r="A3461" s="24" t="s">
        <v>16794</v>
      </c>
      <c r="B3461" s="25" t="s">
        <v>16795</v>
      </c>
      <c r="C3461" s="25" t="s">
        <v>16796</v>
      </c>
      <c r="D3461" s="26">
        <v>13</v>
      </c>
    </row>
    <row r="3462" spans="1:4" ht="24" x14ac:dyDescent="0.2">
      <c r="A3462" s="24" t="s">
        <v>16797</v>
      </c>
      <c r="B3462" s="25" t="s">
        <v>16795</v>
      </c>
      <c r="C3462" s="25" t="s">
        <v>16798</v>
      </c>
      <c r="D3462" s="26">
        <v>29</v>
      </c>
    </row>
    <row r="3463" spans="1:4" ht="24" x14ac:dyDescent="0.2">
      <c r="A3463" s="24" t="s">
        <v>29445</v>
      </c>
      <c r="B3463" s="25" t="s">
        <v>16795</v>
      </c>
      <c r="C3463" s="25" t="s">
        <v>29446</v>
      </c>
      <c r="D3463" s="26">
        <v>3</v>
      </c>
    </row>
    <row r="3464" spans="1:4" ht="24" x14ac:dyDescent="0.2">
      <c r="A3464" s="24" t="s">
        <v>16799</v>
      </c>
      <c r="B3464" s="25" t="s">
        <v>16795</v>
      </c>
      <c r="C3464" s="25" t="s">
        <v>16800</v>
      </c>
      <c r="D3464" s="26">
        <v>34</v>
      </c>
    </row>
    <row r="3465" spans="1:4" ht="24" x14ac:dyDescent="0.2">
      <c r="A3465" s="24" t="s">
        <v>16801</v>
      </c>
      <c r="B3465" s="25" t="s">
        <v>16802</v>
      </c>
      <c r="C3465" s="25" t="s">
        <v>16803</v>
      </c>
      <c r="D3465" s="26">
        <v>2</v>
      </c>
    </row>
    <row r="3466" spans="1:4" ht="24" x14ac:dyDescent="0.2">
      <c r="A3466" s="24" t="s">
        <v>45704</v>
      </c>
      <c r="B3466" s="25" t="s">
        <v>45705</v>
      </c>
      <c r="C3466" s="25" t="s">
        <v>16806</v>
      </c>
      <c r="D3466" s="26">
        <v>5</v>
      </c>
    </row>
    <row r="3467" spans="1:4" ht="24" x14ac:dyDescent="0.2">
      <c r="A3467" s="24" t="s">
        <v>16804</v>
      </c>
      <c r="B3467" s="25" t="s">
        <v>16805</v>
      </c>
      <c r="C3467" s="25" t="s">
        <v>16806</v>
      </c>
      <c r="D3467" s="26">
        <v>100</v>
      </c>
    </row>
    <row r="3468" spans="1:4" ht="24" x14ac:dyDescent="0.2">
      <c r="A3468" s="24" t="s">
        <v>16807</v>
      </c>
      <c r="B3468" s="25" t="s">
        <v>16808</v>
      </c>
      <c r="C3468" s="25" t="s">
        <v>16809</v>
      </c>
      <c r="D3468" s="26">
        <v>16</v>
      </c>
    </row>
    <row r="3469" spans="1:4" ht="24" x14ac:dyDescent="0.2">
      <c r="A3469" s="24" t="s">
        <v>16810</v>
      </c>
      <c r="B3469" s="25" t="s">
        <v>16808</v>
      </c>
      <c r="C3469" s="25" t="s">
        <v>16811</v>
      </c>
      <c r="D3469" s="26">
        <v>32</v>
      </c>
    </row>
    <row r="3470" spans="1:4" ht="24" x14ac:dyDescent="0.2">
      <c r="A3470" s="24" t="s">
        <v>16812</v>
      </c>
      <c r="B3470" s="25" t="s">
        <v>16808</v>
      </c>
      <c r="C3470" s="25" t="s">
        <v>16813</v>
      </c>
      <c r="D3470" s="26">
        <v>104</v>
      </c>
    </row>
    <row r="3471" spans="1:4" ht="24" x14ac:dyDescent="0.2">
      <c r="A3471" s="24" t="s">
        <v>16814</v>
      </c>
      <c r="B3471" s="25" t="s">
        <v>16815</v>
      </c>
      <c r="C3471" s="25" t="s">
        <v>16816</v>
      </c>
      <c r="D3471" s="26">
        <v>4</v>
      </c>
    </row>
    <row r="3472" spans="1:4" ht="24" x14ac:dyDescent="0.2">
      <c r="A3472" s="24" t="s">
        <v>16817</v>
      </c>
      <c r="B3472" s="25" t="s">
        <v>16815</v>
      </c>
      <c r="C3472" s="25" t="s">
        <v>16818</v>
      </c>
      <c r="D3472" s="26">
        <v>4</v>
      </c>
    </row>
    <row r="3473" spans="1:4" ht="24" x14ac:dyDescent="0.2">
      <c r="A3473" s="24" t="s">
        <v>16819</v>
      </c>
      <c r="B3473" s="25" t="s">
        <v>16815</v>
      </c>
      <c r="C3473" s="25" t="s">
        <v>16820</v>
      </c>
      <c r="D3473" s="26">
        <v>4</v>
      </c>
    </row>
    <row r="3474" spans="1:4" ht="24" x14ac:dyDescent="0.2">
      <c r="A3474" s="24" t="s">
        <v>16821</v>
      </c>
      <c r="B3474" s="25" t="s">
        <v>16815</v>
      </c>
      <c r="C3474" s="25" t="s">
        <v>16822</v>
      </c>
      <c r="D3474" s="26">
        <v>4</v>
      </c>
    </row>
    <row r="3475" spans="1:4" ht="24" x14ac:dyDescent="0.2">
      <c r="A3475" s="24" t="s">
        <v>16823</v>
      </c>
      <c r="B3475" s="25" t="s">
        <v>16815</v>
      </c>
      <c r="C3475" s="25" t="s">
        <v>16824</v>
      </c>
      <c r="D3475" s="26">
        <v>4</v>
      </c>
    </row>
    <row r="3476" spans="1:4" ht="24" x14ac:dyDescent="0.2">
      <c r="A3476" s="24" t="s">
        <v>16825</v>
      </c>
      <c r="B3476" s="25" t="s">
        <v>16815</v>
      </c>
      <c r="C3476" s="25" t="s">
        <v>16826</v>
      </c>
      <c r="D3476" s="26">
        <v>2</v>
      </c>
    </row>
    <row r="3477" spans="1:4" ht="24" x14ac:dyDescent="0.2">
      <c r="A3477" s="24" t="s">
        <v>34040</v>
      </c>
      <c r="B3477" s="25" t="s">
        <v>34041</v>
      </c>
      <c r="C3477" s="25" t="s">
        <v>34042</v>
      </c>
      <c r="D3477" s="26">
        <v>2</v>
      </c>
    </row>
    <row r="3478" spans="1:4" ht="24" x14ac:dyDescent="0.2">
      <c r="A3478" s="24" t="s">
        <v>16827</v>
      </c>
      <c r="B3478" s="25" t="s">
        <v>34043</v>
      </c>
      <c r="C3478" s="25" t="s">
        <v>34044</v>
      </c>
      <c r="D3478" s="26">
        <v>37</v>
      </c>
    </row>
    <row r="3479" spans="1:4" ht="24" x14ac:dyDescent="0.2">
      <c r="A3479" s="24" t="s">
        <v>16829</v>
      </c>
      <c r="B3479" s="25" t="s">
        <v>34043</v>
      </c>
      <c r="C3479" s="25" t="s">
        <v>34045</v>
      </c>
      <c r="D3479" s="26">
        <v>157</v>
      </c>
    </row>
    <row r="3480" spans="1:4" ht="24" x14ac:dyDescent="0.2">
      <c r="A3480" s="24" t="s">
        <v>16830</v>
      </c>
      <c r="B3480" s="25" t="s">
        <v>16828</v>
      </c>
      <c r="C3480" s="25" t="s">
        <v>16831</v>
      </c>
      <c r="D3480" s="26">
        <v>207</v>
      </c>
    </row>
    <row r="3481" spans="1:4" ht="12.75" x14ac:dyDescent="0.2">
      <c r="A3481" s="24" t="s">
        <v>45706</v>
      </c>
      <c r="B3481" s="25" t="s">
        <v>45707</v>
      </c>
      <c r="C3481" s="25" t="s">
        <v>45708</v>
      </c>
      <c r="D3481" s="26">
        <v>4</v>
      </c>
    </row>
    <row r="3482" spans="1:4" ht="12.75" x14ac:dyDescent="0.2">
      <c r="A3482" s="24" t="s">
        <v>29447</v>
      </c>
      <c r="B3482" s="25" t="s">
        <v>16833</v>
      </c>
      <c r="C3482" s="25" t="s">
        <v>29448</v>
      </c>
      <c r="D3482" s="26">
        <v>8</v>
      </c>
    </row>
    <row r="3483" spans="1:4" ht="12.75" x14ac:dyDescent="0.2">
      <c r="A3483" s="24" t="s">
        <v>16832</v>
      </c>
      <c r="B3483" s="25" t="s">
        <v>16833</v>
      </c>
      <c r="C3483" s="25" t="s">
        <v>16834</v>
      </c>
      <c r="D3483" s="26">
        <v>14</v>
      </c>
    </row>
    <row r="3484" spans="1:4" ht="12.75" x14ac:dyDescent="0.2">
      <c r="A3484" s="24" t="s">
        <v>45709</v>
      </c>
      <c r="B3484" s="25" t="s">
        <v>16833</v>
      </c>
      <c r="C3484" s="25" t="s">
        <v>45710</v>
      </c>
      <c r="D3484" s="26">
        <v>2</v>
      </c>
    </row>
    <row r="3485" spans="1:4" ht="12.75" x14ac:dyDescent="0.2">
      <c r="A3485" s="24" t="s">
        <v>29449</v>
      </c>
      <c r="B3485" s="25" t="s">
        <v>16833</v>
      </c>
      <c r="C3485" s="25" t="s">
        <v>29450</v>
      </c>
      <c r="D3485" s="26">
        <v>1</v>
      </c>
    </row>
    <row r="3486" spans="1:4" ht="24" x14ac:dyDescent="0.2">
      <c r="A3486" s="24" t="s">
        <v>16835</v>
      </c>
      <c r="B3486" s="25" t="s">
        <v>16833</v>
      </c>
      <c r="C3486" s="25" t="s">
        <v>16836</v>
      </c>
      <c r="D3486" s="26">
        <v>5</v>
      </c>
    </row>
    <row r="3487" spans="1:4" ht="12.75" x14ac:dyDescent="0.2">
      <c r="A3487" s="24" t="s">
        <v>16837</v>
      </c>
      <c r="B3487" s="25" t="s">
        <v>16833</v>
      </c>
      <c r="C3487" s="25" t="s">
        <v>16838</v>
      </c>
      <c r="D3487" s="26">
        <v>32</v>
      </c>
    </row>
    <row r="3488" spans="1:4" ht="12.75" x14ac:dyDescent="0.2">
      <c r="A3488" s="24" t="s">
        <v>45711</v>
      </c>
      <c r="B3488" s="25" t="s">
        <v>16833</v>
      </c>
      <c r="C3488" s="25" t="s">
        <v>45712</v>
      </c>
      <c r="D3488" s="26">
        <v>1</v>
      </c>
    </row>
    <row r="3489" spans="1:4" ht="24" x14ac:dyDescent="0.2">
      <c r="A3489" s="24" t="s">
        <v>16839</v>
      </c>
      <c r="B3489" s="25" t="s">
        <v>16833</v>
      </c>
      <c r="C3489" s="25" t="s">
        <v>34046</v>
      </c>
      <c r="D3489" s="26">
        <v>8</v>
      </c>
    </row>
    <row r="3490" spans="1:4" ht="12.75" x14ac:dyDescent="0.2">
      <c r="A3490" s="24" t="s">
        <v>29451</v>
      </c>
      <c r="B3490" s="25" t="s">
        <v>16833</v>
      </c>
      <c r="C3490" s="25" t="s">
        <v>34047</v>
      </c>
      <c r="D3490" s="26">
        <v>6</v>
      </c>
    </row>
    <row r="3491" spans="1:4" ht="12.75" x14ac:dyDescent="0.2">
      <c r="A3491" s="24" t="s">
        <v>16840</v>
      </c>
      <c r="B3491" s="25" t="s">
        <v>16833</v>
      </c>
      <c r="C3491" s="25" t="s">
        <v>34048</v>
      </c>
      <c r="D3491" s="26">
        <v>3</v>
      </c>
    </row>
    <row r="3492" spans="1:4" ht="12.75" x14ac:dyDescent="0.2">
      <c r="A3492" s="24" t="s">
        <v>29452</v>
      </c>
      <c r="B3492" s="25" t="s">
        <v>16833</v>
      </c>
      <c r="C3492" s="25" t="s">
        <v>29453</v>
      </c>
      <c r="D3492" s="26">
        <v>5</v>
      </c>
    </row>
    <row r="3493" spans="1:4" ht="12.75" x14ac:dyDescent="0.2">
      <c r="A3493" s="24" t="s">
        <v>16841</v>
      </c>
      <c r="B3493" s="25" t="s">
        <v>16833</v>
      </c>
      <c r="C3493" s="25" t="s">
        <v>16842</v>
      </c>
      <c r="D3493" s="26">
        <v>2</v>
      </c>
    </row>
    <row r="3494" spans="1:4" ht="12.75" x14ac:dyDescent="0.2">
      <c r="A3494" s="24" t="s">
        <v>39145</v>
      </c>
      <c r="B3494" s="25" t="s">
        <v>16833</v>
      </c>
      <c r="C3494" s="25" t="s">
        <v>39146</v>
      </c>
      <c r="D3494" s="26">
        <v>6</v>
      </c>
    </row>
    <row r="3495" spans="1:4" ht="24" x14ac:dyDescent="0.2">
      <c r="A3495" s="24" t="s">
        <v>16843</v>
      </c>
      <c r="B3495" s="25" t="s">
        <v>16833</v>
      </c>
      <c r="C3495" s="25" t="s">
        <v>16844</v>
      </c>
      <c r="D3495" s="26">
        <v>29</v>
      </c>
    </row>
    <row r="3496" spans="1:4" ht="12.75" x14ac:dyDescent="0.2">
      <c r="A3496" s="24" t="s">
        <v>45713</v>
      </c>
      <c r="B3496" s="25" t="s">
        <v>16845</v>
      </c>
      <c r="C3496" s="25" t="s">
        <v>45714</v>
      </c>
      <c r="D3496" s="26">
        <v>1</v>
      </c>
    </row>
    <row r="3497" spans="1:4" ht="12.75" x14ac:dyDescent="0.2">
      <c r="A3497" s="24" t="s">
        <v>16846</v>
      </c>
      <c r="B3497" s="25" t="s">
        <v>16845</v>
      </c>
      <c r="C3497" s="25" t="s">
        <v>16847</v>
      </c>
      <c r="D3497" s="26">
        <v>1</v>
      </c>
    </row>
    <row r="3498" spans="1:4" ht="24" x14ac:dyDescent="0.2">
      <c r="A3498" s="24" t="s">
        <v>45715</v>
      </c>
      <c r="B3498" s="25" t="s">
        <v>16845</v>
      </c>
      <c r="C3498" s="25" t="s">
        <v>45716</v>
      </c>
      <c r="D3498" s="26">
        <v>1</v>
      </c>
    </row>
    <row r="3499" spans="1:4" ht="12.75" x14ac:dyDescent="0.2">
      <c r="A3499" s="24" t="s">
        <v>16848</v>
      </c>
      <c r="B3499" s="25" t="s">
        <v>16675</v>
      </c>
      <c r="C3499" s="25" t="s">
        <v>16849</v>
      </c>
      <c r="D3499" s="26">
        <v>163</v>
      </c>
    </row>
    <row r="3500" spans="1:4" ht="12.75" x14ac:dyDescent="0.2">
      <c r="A3500" s="24" t="s">
        <v>29454</v>
      </c>
      <c r="B3500" s="25" t="s">
        <v>16675</v>
      </c>
      <c r="C3500" s="25" t="s">
        <v>29455</v>
      </c>
      <c r="D3500" s="26">
        <v>10</v>
      </c>
    </row>
    <row r="3501" spans="1:4" ht="24" x14ac:dyDescent="0.2">
      <c r="A3501" s="24" t="s">
        <v>16850</v>
      </c>
      <c r="B3501" s="25" t="s">
        <v>16726</v>
      </c>
      <c r="C3501" s="25" t="s">
        <v>16851</v>
      </c>
      <c r="D3501" s="26">
        <v>1</v>
      </c>
    </row>
    <row r="3502" spans="1:4" ht="24" x14ac:dyDescent="0.2">
      <c r="A3502" s="24" t="s">
        <v>16852</v>
      </c>
      <c r="B3502" s="25" t="s">
        <v>16729</v>
      </c>
      <c r="C3502" s="25" t="s">
        <v>16853</v>
      </c>
      <c r="D3502" s="26">
        <v>2</v>
      </c>
    </row>
    <row r="3503" spans="1:4" ht="24" x14ac:dyDescent="0.2">
      <c r="A3503" s="24" t="s">
        <v>16854</v>
      </c>
      <c r="B3503" s="25" t="s">
        <v>16672</v>
      </c>
      <c r="C3503" s="25" t="s">
        <v>16855</v>
      </c>
      <c r="D3503" s="26">
        <v>72</v>
      </c>
    </row>
    <row r="3504" spans="1:4" ht="24" x14ac:dyDescent="0.2">
      <c r="A3504" s="24" t="s">
        <v>34049</v>
      </c>
      <c r="B3504" s="25" t="s">
        <v>34050</v>
      </c>
      <c r="C3504" s="25" t="s">
        <v>34051</v>
      </c>
      <c r="D3504" s="26">
        <v>5</v>
      </c>
    </row>
    <row r="3505" spans="1:4" ht="24" x14ac:dyDescent="0.2">
      <c r="A3505" s="24" t="s">
        <v>16856</v>
      </c>
      <c r="B3505" s="25" t="s">
        <v>16857</v>
      </c>
      <c r="C3505" s="25" t="s">
        <v>34052</v>
      </c>
      <c r="D3505" s="26">
        <v>36</v>
      </c>
    </row>
    <row r="3506" spans="1:4" ht="24" x14ac:dyDescent="0.2">
      <c r="A3506" s="24" t="s">
        <v>29456</v>
      </c>
      <c r="B3506" s="25" t="s">
        <v>34043</v>
      </c>
      <c r="C3506" s="25" t="s">
        <v>34053</v>
      </c>
      <c r="D3506" s="26">
        <v>4</v>
      </c>
    </row>
    <row r="3507" spans="1:4" ht="24" x14ac:dyDescent="0.2">
      <c r="A3507" s="24" t="s">
        <v>16858</v>
      </c>
      <c r="B3507" s="25" t="s">
        <v>34043</v>
      </c>
      <c r="C3507" s="25" t="s">
        <v>34054</v>
      </c>
      <c r="D3507" s="26">
        <v>12</v>
      </c>
    </row>
    <row r="3508" spans="1:4" ht="24" x14ac:dyDescent="0.2">
      <c r="A3508" s="24" t="s">
        <v>29457</v>
      </c>
      <c r="B3508" s="25" t="s">
        <v>29458</v>
      </c>
      <c r="C3508" s="25" t="s">
        <v>29459</v>
      </c>
      <c r="D3508" s="26">
        <v>2</v>
      </c>
    </row>
    <row r="3509" spans="1:4" ht="24" x14ac:dyDescent="0.2">
      <c r="A3509" s="24" t="s">
        <v>39147</v>
      </c>
      <c r="B3509" s="25" t="s">
        <v>39148</v>
      </c>
      <c r="C3509" s="25" t="s">
        <v>39149</v>
      </c>
      <c r="D3509" s="26">
        <v>1</v>
      </c>
    </row>
    <row r="3510" spans="1:4" ht="24" x14ac:dyDescent="0.2">
      <c r="A3510" s="24" t="s">
        <v>16859</v>
      </c>
      <c r="B3510" s="25" t="s">
        <v>34055</v>
      </c>
      <c r="C3510" s="25" t="s">
        <v>34056</v>
      </c>
      <c r="D3510" s="26">
        <v>3</v>
      </c>
    </row>
    <row r="3511" spans="1:4" ht="12.75" x14ac:dyDescent="0.2">
      <c r="A3511" s="24" t="s">
        <v>16860</v>
      </c>
      <c r="B3511" s="25" t="s">
        <v>16861</v>
      </c>
      <c r="C3511" s="25" t="s">
        <v>16862</v>
      </c>
      <c r="D3511" s="26">
        <v>80</v>
      </c>
    </row>
    <row r="3512" spans="1:4" ht="12.75" x14ac:dyDescent="0.2">
      <c r="A3512" s="24" t="s">
        <v>45717</v>
      </c>
      <c r="B3512" s="25" t="s">
        <v>45718</v>
      </c>
      <c r="C3512" s="25" t="s">
        <v>45719</v>
      </c>
      <c r="D3512" s="26">
        <v>1</v>
      </c>
    </row>
    <row r="3513" spans="1:4" ht="24" x14ac:dyDescent="0.2">
      <c r="A3513" s="24" t="s">
        <v>16863</v>
      </c>
      <c r="B3513" s="25" t="s">
        <v>16864</v>
      </c>
      <c r="C3513" s="25" t="s">
        <v>16865</v>
      </c>
      <c r="D3513" s="26">
        <v>12</v>
      </c>
    </row>
    <row r="3514" spans="1:4" ht="24" x14ac:dyDescent="0.2">
      <c r="A3514" s="24" t="s">
        <v>16866</v>
      </c>
      <c r="B3514" s="25" t="s">
        <v>16864</v>
      </c>
      <c r="C3514" s="25" t="s">
        <v>16867</v>
      </c>
      <c r="D3514" s="26">
        <v>3</v>
      </c>
    </row>
    <row r="3515" spans="1:4" ht="24" x14ac:dyDescent="0.2">
      <c r="A3515" s="24" t="s">
        <v>16868</v>
      </c>
      <c r="B3515" s="25" t="s">
        <v>34057</v>
      </c>
      <c r="C3515" s="25" t="s">
        <v>34058</v>
      </c>
      <c r="D3515" s="26">
        <v>32</v>
      </c>
    </row>
    <row r="3516" spans="1:4" ht="24" x14ac:dyDescent="0.2">
      <c r="A3516" s="24" t="s">
        <v>16869</v>
      </c>
      <c r="B3516" s="25" t="s">
        <v>34059</v>
      </c>
      <c r="C3516" s="25" t="s">
        <v>34060</v>
      </c>
      <c r="D3516" s="26">
        <v>17</v>
      </c>
    </row>
    <row r="3517" spans="1:4" ht="24" x14ac:dyDescent="0.2">
      <c r="A3517" s="24" t="s">
        <v>16870</v>
      </c>
      <c r="B3517" s="25" t="s">
        <v>34057</v>
      </c>
      <c r="C3517" s="25" t="s">
        <v>34061</v>
      </c>
      <c r="D3517" s="26">
        <v>4</v>
      </c>
    </row>
    <row r="3518" spans="1:4" ht="24" x14ac:dyDescent="0.2">
      <c r="A3518" s="24" t="s">
        <v>16871</v>
      </c>
      <c r="B3518" s="25" t="s">
        <v>34057</v>
      </c>
      <c r="C3518" s="25" t="s">
        <v>34062</v>
      </c>
      <c r="D3518" s="26">
        <v>2</v>
      </c>
    </row>
    <row r="3519" spans="1:4" ht="24" x14ac:dyDescent="0.2">
      <c r="A3519" s="24" t="s">
        <v>16872</v>
      </c>
      <c r="B3519" s="25" t="s">
        <v>16873</v>
      </c>
      <c r="C3519" s="25" t="s">
        <v>16874</v>
      </c>
      <c r="D3519" s="26">
        <v>272</v>
      </c>
    </row>
    <row r="3520" spans="1:4" ht="24" x14ac:dyDescent="0.2">
      <c r="A3520" s="24" t="s">
        <v>29460</v>
      </c>
      <c r="B3520" s="25" t="s">
        <v>29461</v>
      </c>
      <c r="C3520" s="25" t="s">
        <v>29462</v>
      </c>
      <c r="D3520" s="26">
        <v>4</v>
      </c>
    </row>
    <row r="3521" spans="1:4" ht="24" x14ac:dyDescent="0.2">
      <c r="A3521" s="24" t="s">
        <v>29463</v>
      </c>
      <c r="B3521" s="25" t="s">
        <v>29461</v>
      </c>
      <c r="C3521" s="25" t="s">
        <v>29464</v>
      </c>
      <c r="D3521" s="26">
        <v>8</v>
      </c>
    </row>
    <row r="3522" spans="1:4" ht="24" x14ac:dyDescent="0.2">
      <c r="A3522" s="24" t="s">
        <v>45720</v>
      </c>
      <c r="B3522" s="25" t="s">
        <v>45721</v>
      </c>
      <c r="C3522" s="25" t="s">
        <v>45722</v>
      </c>
      <c r="D3522" s="26">
        <v>2</v>
      </c>
    </row>
    <row r="3523" spans="1:4" ht="24" x14ac:dyDescent="0.2">
      <c r="A3523" s="24" t="s">
        <v>16875</v>
      </c>
      <c r="B3523" s="25" t="s">
        <v>34063</v>
      </c>
      <c r="C3523" s="25" t="s">
        <v>34064</v>
      </c>
      <c r="D3523" s="26">
        <v>11</v>
      </c>
    </row>
    <row r="3524" spans="1:4" ht="24" x14ac:dyDescent="0.2">
      <c r="A3524" s="24" t="s">
        <v>16876</v>
      </c>
      <c r="B3524" s="25" t="s">
        <v>34063</v>
      </c>
      <c r="C3524" s="25" t="s">
        <v>34065</v>
      </c>
      <c r="D3524" s="26">
        <v>3</v>
      </c>
    </row>
    <row r="3525" spans="1:4" ht="12.75" x14ac:dyDescent="0.2">
      <c r="A3525" s="24" t="s">
        <v>29465</v>
      </c>
      <c r="B3525" s="25" t="s">
        <v>34066</v>
      </c>
      <c r="C3525" s="25" t="s">
        <v>34067</v>
      </c>
      <c r="D3525" s="26">
        <v>4</v>
      </c>
    </row>
    <row r="3526" spans="1:4" ht="12.75" x14ac:dyDescent="0.2">
      <c r="A3526" s="24" t="s">
        <v>45723</v>
      </c>
      <c r="B3526" s="25" t="s">
        <v>45724</v>
      </c>
      <c r="C3526" s="25" t="s">
        <v>45725</v>
      </c>
      <c r="D3526" s="26">
        <v>1</v>
      </c>
    </row>
    <row r="3527" spans="1:4" ht="12.75" x14ac:dyDescent="0.2">
      <c r="A3527" s="24" t="s">
        <v>16877</v>
      </c>
      <c r="B3527" s="25" t="s">
        <v>34068</v>
      </c>
      <c r="C3527" s="25" t="s">
        <v>34069</v>
      </c>
      <c r="D3527" s="26">
        <v>2</v>
      </c>
    </row>
    <row r="3528" spans="1:4" ht="12.75" x14ac:dyDescent="0.2">
      <c r="A3528" s="24" t="s">
        <v>16878</v>
      </c>
      <c r="B3528" s="25" t="s">
        <v>34070</v>
      </c>
      <c r="C3528" s="25" t="s">
        <v>34071</v>
      </c>
      <c r="D3528" s="26">
        <v>3</v>
      </c>
    </row>
    <row r="3529" spans="1:4" ht="24" x14ac:dyDescent="0.2">
      <c r="A3529" s="24" t="s">
        <v>16879</v>
      </c>
      <c r="B3529" s="25" t="s">
        <v>16880</v>
      </c>
      <c r="C3529" s="25" t="s">
        <v>16881</v>
      </c>
      <c r="D3529" s="26">
        <v>6</v>
      </c>
    </row>
    <row r="3530" spans="1:4" ht="24" x14ac:dyDescent="0.2">
      <c r="A3530" s="24" t="s">
        <v>16882</v>
      </c>
      <c r="B3530" s="25" t="s">
        <v>16883</v>
      </c>
      <c r="C3530" s="25" t="s">
        <v>16884</v>
      </c>
      <c r="D3530" s="26">
        <v>7</v>
      </c>
    </row>
    <row r="3531" spans="1:4" ht="12.75" x14ac:dyDescent="0.2">
      <c r="A3531" s="24" t="s">
        <v>16885</v>
      </c>
      <c r="B3531" s="25" t="s">
        <v>16886</v>
      </c>
      <c r="C3531" s="25" t="s">
        <v>16887</v>
      </c>
      <c r="D3531" s="26">
        <v>19</v>
      </c>
    </row>
    <row r="3532" spans="1:4" ht="24" x14ac:dyDescent="0.2">
      <c r="A3532" s="24" t="s">
        <v>16888</v>
      </c>
      <c r="B3532" s="25" t="s">
        <v>16889</v>
      </c>
      <c r="C3532" s="25" t="s">
        <v>16890</v>
      </c>
      <c r="D3532" s="26">
        <v>286</v>
      </c>
    </row>
    <row r="3533" spans="1:4" ht="24" x14ac:dyDescent="0.2">
      <c r="A3533" s="24" t="s">
        <v>16891</v>
      </c>
      <c r="B3533" s="25" t="s">
        <v>16892</v>
      </c>
      <c r="C3533" s="25" t="s">
        <v>16893</v>
      </c>
      <c r="D3533" s="26">
        <v>24</v>
      </c>
    </row>
    <row r="3534" spans="1:4" ht="24" x14ac:dyDescent="0.2">
      <c r="A3534" s="24" t="s">
        <v>34072</v>
      </c>
      <c r="B3534" s="25" t="s">
        <v>16892</v>
      </c>
      <c r="C3534" s="25" t="s">
        <v>34073</v>
      </c>
      <c r="D3534" s="26">
        <v>1</v>
      </c>
    </row>
    <row r="3535" spans="1:4" ht="24" x14ac:dyDescent="0.2">
      <c r="A3535" s="24" t="s">
        <v>16894</v>
      </c>
      <c r="B3535" s="25" t="s">
        <v>16889</v>
      </c>
      <c r="C3535" s="25" t="s">
        <v>34074</v>
      </c>
      <c r="D3535" s="26">
        <v>79</v>
      </c>
    </row>
    <row r="3536" spans="1:4" ht="24" x14ac:dyDescent="0.2">
      <c r="A3536" s="24" t="s">
        <v>16895</v>
      </c>
      <c r="B3536" s="25" t="s">
        <v>16892</v>
      </c>
      <c r="C3536" s="25" t="s">
        <v>16896</v>
      </c>
      <c r="D3536" s="26">
        <v>362</v>
      </c>
    </row>
    <row r="3537" spans="1:4" ht="24" x14ac:dyDescent="0.2">
      <c r="A3537" s="24" t="s">
        <v>16897</v>
      </c>
      <c r="B3537" s="25" t="s">
        <v>16898</v>
      </c>
      <c r="C3537" s="25" t="s">
        <v>16899</v>
      </c>
      <c r="D3537" s="26">
        <v>36</v>
      </c>
    </row>
    <row r="3538" spans="1:4" ht="24" x14ac:dyDescent="0.2">
      <c r="A3538" s="24" t="s">
        <v>16900</v>
      </c>
      <c r="B3538" s="25" t="s">
        <v>34075</v>
      </c>
      <c r="C3538" s="25" t="s">
        <v>34076</v>
      </c>
      <c r="D3538" s="26">
        <v>8</v>
      </c>
    </row>
    <row r="3539" spans="1:4" ht="24" x14ac:dyDescent="0.2">
      <c r="A3539" s="24" t="s">
        <v>16901</v>
      </c>
      <c r="B3539" s="25" t="s">
        <v>34075</v>
      </c>
      <c r="C3539" s="25" t="s">
        <v>34077</v>
      </c>
      <c r="D3539" s="26">
        <v>7</v>
      </c>
    </row>
    <row r="3540" spans="1:4" ht="24" x14ac:dyDescent="0.2">
      <c r="A3540" s="24" t="s">
        <v>29467</v>
      </c>
      <c r="B3540" s="25" t="s">
        <v>29466</v>
      </c>
      <c r="C3540" s="25" t="s">
        <v>29468</v>
      </c>
      <c r="D3540" s="26">
        <v>7</v>
      </c>
    </row>
    <row r="3541" spans="1:4" ht="12.75" x14ac:dyDescent="0.2">
      <c r="A3541" s="24" t="s">
        <v>34078</v>
      </c>
      <c r="B3541" s="25" t="s">
        <v>34079</v>
      </c>
      <c r="C3541" s="25" t="s">
        <v>34080</v>
      </c>
      <c r="D3541" s="26">
        <v>1</v>
      </c>
    </row>
    <row r="3542" spans="1:4" ht="12.75" x14ac:dyDescent="0.2">
      <c r="A3542" s="24" t="s">
        <v>16902</v>
      </c>
      <c r="B3542" s="25" t="s">
        <v>16903</v>
      </c>
      <c r="C3542" s="25" t="s">
        <v>16904</v>
      </c>
      <c r="D3542" s="26">
        <v>24</v>
      </c>
    </row>
    <row r="3543" spans="1:4" ht="12.75" x14ac:dyDescent="0.2">
      <c r="A3543" s="24" t="s">
        <v>45726</v>
      </c>
      <c r="B3543" s="25" t="s">
        <v>45727</v>
      </c>
      <c r="C3543" s="25" t="s">
        <v>45728</v>
      </c>
      <c r="D3543" s="26">
        <v>2</v>
      </c>
    </row>
    <row r="3544" spans="1:4" ht="12.75" x14ac:dyDescent="0.2">
      <c r="A3544" s="24" t="s">
        <v>16905</v>
      </c>
      <c r="B3544" s="25" t="s">
        <v>11893</v>
      </c>
      <c r="C3544" s="25" t="s">
        <v>16906</v>
      </c>
      <c r="D3544" s="26">
        <v>417</v>
      </c>
    </row>
    <row r="3545" spans="1:4" ht="24" x14ac:dyDescent="0.2">
      <c r="A3545" s="24" t="s">
        <v>45729</v>
      </c>
      <c r="B3545" s="25" t="s">
        <v>45730</v>
      </c>
      <c r="C3545" s="25" t="s">
        <v>45731</v>
      </c>
      <c r="D3545" s="26">
        <v>1</v>
      </c>
    </row>
    <row r="3546" spans="1:4" ht="24" x14ac:dyDescent="0.2">
      <c r="A3546" s="24" t="s">
        <v>16907</v>
      </c>
      <c r="B3546" s="25" t="s">
        <v>11893</v>
      </c>
      <c r="C3546" s="25" t="s">
        <v>16908</v>
      </c>
      <c r="D3546" s="26">
        <v>253</v>
      </c>
    </row>
    <row r="3547" spans="1:4" ht="24" x14ac:dyDescent="0.2">
      <c r="A3547" s="24" t="s">
        <v>29469</v>
      </c>
      <c r="B3547" s="25" t="s">
        <v>11893</v>
      </c>
      <c r="C3547" s="25" t="s">
        <v>29470</v>
      </c>
      <c r="D3547" s="26">
        <v>11</v>
      </c>
    </row>
    <row r="3548" spans="1:4" ht="24" x14ac:dyDescent="0.2">
      <c r="A3548" s="24" t="s">
        <v>16909</v>
      </c>
      <c r="B3548" s="25" t="s">
        <v>16910</v>
      </c>
      <c r="C3548" s="25" t="s">
        <v>16911</v>
      </c>
      <c r="D3548" s="26">
        <v>64</v>
      </c>
    </row>
    <row r="3549" spans="1:4" ht="24" x14ac:dyDescent="0.2">
      <c r="A3549" s="24" t="s">
        <v>16912</v>
      </c>
      <c r="B3549" s="25" t="s">
        <v>16910</v>
      </c>
      <c r="C3549" s="25" t="s">
        <v>16913</v>
      </c>
      <c r="D3549" s="26">
        <v>71</v>
      </c>
    </row>
    <row r="3550" spans="1:4" ht="24" x14ac:dyDescent="0.2">
      <c r="A3550" s="24" t="s">
        <v>16914</v>
      </c>
      <c r="B3550" s="25" t="s">
        <v>16910</v>
      </c>
      <c r="C3550" s="25" t="s">
        <v>16915</v>
      </c>
      <c r="D3550" s="26">
        <v>8</v>
      </c>
    </row>
    <row r="3551" spans="1:4" ht="24" x14ac:dyDescent="0.2">
      <c r="A3551" s="24" t="s">
        <v>16916</v>
      </c>
      <c r="B3551" s="25" t="s">
        <v>16910</v>
      </c>
      <c r="C3551" s="25" t="s">
        <v>16917</v>
      </c>
      <c r="D3551" s="26">
        <v>11</v>
      </c>
    </row>
    <row r="3552" spans="1:4" ht="12.75" x14ac:dyDescent="0.2">
      <c r="A3552" s="24" t="s">
        <v>34081</v>
      </c>
      <c r="B3552" s="25" t="s">
        <v>16918</v>
      </c>
      <c r="C3552" s="25" t="s">
        <v>34082</v>
      </c>
      <c r="D3552" s="26">
        <v>1</v>
      </c>
    </row>
    <row r="3553" spans="1:4" ht="12.75" x14ac:dyDescent="0.2">
      <c r="A3553" s="24" t="s">
        <v>45732</v>
      </c>
      <c r="B3553" s="25" t="s">
        <v>16918</v>
      </c>
      <c r="C3553" s="25" t="s">
        <v>45733</v>
      </c>
      <c r="D3553" s="26">
        <v>2</v>
      </c>
    </row>
    <row r="3554" spans="1:4" ht="12.75" x14ac:dyDescent="0.2">
      <c r="A3554" s="24" t="s">
        <v>29471</v>
      </c>
      <c r="B3554" s="25" t="s">
        <v>16918</v>
      </c>
      <c r="C3554" s="25" t="s">
        <v>29472</v>
      </c>
      <c r="D3554" s="26">
        <v>17</v>
      </c>
    </row>
    <row r="3555" spans="1:4" ht="24" x14ac:dyDescent="0.2">
      <c r="A3555" s="24" t="s">
        <v>16919</v>
      </c>
      <c r="B3555" s="25" t="s">
        <v>16920</v>
      </c>
      <c r="C3555" s="25" t="s">
        <v>16921</v>
      </c>
      <c r="D3555" s="26">
        <v>34</v>
      </c>
    </row>
    <row r="3556" spans="1:4" ht="24" x14ac:dyDescent="0.2">
      <c r="A3556" s="24" t="s">
        <v>39150</v>
      </c>
      <c r="B3556" s="25" t="s">
        <v>34083</v>
      </c>
      <c r="C3556" s="25" t="s">
        <v>39151</v>
      </c>
      <c r="D3556" s="26">
        <v>1</v>
      </c>
    </row>
    <row r="3557" spans="1:4" ht="24" x14ac:dyDescent="0.2">
      <c r="A3557" s="24" t="s">
        <v>16922</v>
      </c>
      <c r="B3557" s="25" t="s">
        <v>34083</v>
      </c>
      <c r="C3557" s="25" t="s">
        <v>34084</v>
      </c>
      <c r="D3557" s="26">
        <v>43</v>
      </c>
    </row>
    <row r="3558" spans="1:4" ht="24" x14ac:dyDescent="0.2">
      <c r="A3558" s="24" t="s">
        <v>16923</v>
      </c>
      <c r="B3558" s="25" t="s">
        <v>34085</v>
      </c>
      <c r="C3558" s="25" t="s">
        <v>34086</v>
      </c>
      <c r="D3558" s="26">
        <v>58</v>
      </c>
    </row>
    <row r="3559" spans="1:4" ht="24" x14ac:dyDescent="0.2">
      <c r="A3559" s="24" t="s">
        <v>16924</v>
      </c>
      <c r="B3559" s="25" t="s">
        <v>34087</v>
      </c>
      <c r="C3559" s="25" t="s">
        <v>34088</v>
      </c>
      <c r="D3559" s="26">
        <v>32</v>
      </c>
    </row>
    <row r="3560" spans="1:4" ht="12.75" x14ac:dyDescent="0.2">
      <c r="A3560" s="24" t="s">
        <v>39152</v>
      </c>
      <c r="B3560" s="25" t="s">
        <v>39153</v>
      </c>
      <c r="C3560" s="25" t="s">
        <v>39154</v>
      </c>
      <c r="D3560" s="26">
        <v>2</v>
      </c>
    </row>
    <row r="3561" spans="1:4" ht="24" x14ac:dyDescent="0.2">
      <c r="A3561" s="24" t="s">
        <v>29474</v>
      </c>
      <c r="B3561" s="25" t="s">
        <v>29473</v>
      </c>
      <c r="C3561" s="25" t="s">
        <v>29475</v>
      </c>
      <c r="D3561" s="26">
        <v>2</v>
      </c>
    </row>
    <row r="3562" spans="1:4" ht="24" x14ac:dyDescent="0.2">
      <c r="A3562" s="24" t="s">
        <v>34089</v>
      </c>
      <c r="B3562" s="25" t="s">
        <v>29473</v>
      </c>
      <c r="C3562" s="25" t="s">
        <v>34090</v>
      </c>
      <c r="D3562" s="26">
        <v>1</v>
      </c>
    </row>
    <row r="3563" spans="1:4" ht="24" x14ac:dyDescent="0.2">
      <c r="A3563" s="24" t="s">
        <v>45734</v>
      </c>
      <c r="B3563" s="25" t="s">
        <v>29476</v>
      </c>
      <c r="C3563" s="25" t="s">
        <v>45735</v>
      </c>
      <c r="D3563" s="26">
        <v>3</v>
      </c>
    </row>
    <row r="3564" spans="1:4" ht="24" x14ac:dyDescent="0.2">
      <c r="A3564" s="24" t="s">
        <v>29478</v>
      </c>
      <c r="B3564" s="25" t="s">
        <v>29477</v>
      </c>
      <c r="C3564" s="25" t="s">
        <v>29479</v>
      </c>
      <c r="D3564" s="26">
        <v>3</v>
      </c>
    </row>
    <row r="3565" spans="1:4" ht="24" x14ac:dyDescent="0.2">
      <c r="A3565" s="24" t="s">
        <v>29480</v>
      </c>
      <c r="B3565" s="25" t="s">
        <v>29481</v>
      </c>
      <c r="C3565" s="25" t="s">
        <v>29482</v>
      </c>
      <c r="D3565" s="26">
        <v>5</v>
      </c>
    </row>
    <row r="3566" spans="1:4" ht="24" x14ac:dyDescent="0.2">
      <c r="A3566" s="24" t="s">
        <v>16926</v>
      </c>
      <c r="B3566" s="25" t="s">
        <v>34091</v>
      </c>
      <c r="C3566" s="25" t="s">
        <v>34092</v>
      </c>
      <c r="D3566" s="26">
        <v>1</v>
      </c>
    </row>
    <row r="3567" spans="1:4" ht="12.75" x14ac:dyDescent="0.2">
      <c r="A3567" s="24" t="s">
        <v>39155</v>
      </c>
      <c r="B3567" s="25" t="s">
        <v>39156</v>
      </c>
      <c r="C3567" s="25" t="s">
        <v>16927</v>
      </c>
      <c r="D3567" s="26">
        <v>1</v>
      </c>
    </row>
    <row r="3568" spans="1:4" ht="24" x14ac:dyDescent="0.2">
      <c r="A3568" s="24" t="s">
        <v>16928</v>
      </c>
      <c r="B3568" s="25" t="s">
        <v>34091</v>
      </c>
      <c r="C3568" s="25" t="s">
        <v>34093</v>
      </c>
      <c r="D3568" s="26">
        <v>120</v>
      </c>
    </row>
    <row r="3569" spans="1:4" ht="12.75" x14ac:dyDescent="0.2">
      <c r="A3569" s="24" t="s">
        <v>16929</v>
      </c>
      <c r="B3569" s="25" t="s">
        <v>34094</v>
      </c>
      <c r="C3569" s="25" t="s">
        <v>34095</v>
      </c>
      <c r="D3569" s="26">
        <v>322</v>
      </c>
    </row>
    <row r="3570" spans="1:4" ht="12.75" x14ac:dyDescent="0.2">
      <c r="A3570" s="24" t="s">
        <v>45736</v>
      </c>
      <c r="B3570" s="25" t="s">
        <v>45737</v>
      </c>
      <c r="C3570" s="25" t="s">
        <v>45738</v>
      </c>
      <c r="D3570" s="26">
        <v>1</v>
      </c>
    </row>
    <row r="3571" spans="1:4" ht="12.75" x14ac:dyDescent="0.2">
      <c r="A3571" s="24" t="s">
        <v>39157</v>
      </c>
      <c r="B3571" s="25" t="s">
        <v>39158</v>
      </c>
      <c r="C3571" s="25" t="s">
        <v>12531</v>
      </c>
      <c r="D3571" s="26">
        <v>2</v>
      </c>
    </row>
    <row r="3572" spans="1:4" ht="12.75" x14ac:dyDescent="0.2">
      <c r="A3572" s="24" t="s">
        <v>29483</v>
      </c>
      <c r="B3572" s="25" t="s">
        <v>29484</v>
      </c>
      <c r="C3572" s="25" t="s">
        <v>29485</v>
      </c>
      <c r="D3572" s="26">
        <v>5</v>
      </c>
    </row>
    <row r="3573" spans="1:4" ht="24" x14ac:dyDescent="0.2">
      <c r="A3573" s="24" t="s">
        <v>16930</v>
      </c>
      <c r="B3573" s="25" t="s">
        <v>16931</v>
      </c>
      <c r="C3573" s="25" t="s">
        <v>16932</v>
      </c>
      <c r="D3573" s="26">
        <v>6</v>
      </c>
    </row>
    <row r="3574" spans="1:4" ht="24" x14ac:dyDescent="0.2">
      <c r="A3574" s="24" t="s">
        <v>29486</v>
      </c>
      <c r="B3574" s="25" t="s">
        <v>16931</v>
      </c>
      <c r="C3574" s="25" t="s">
        <v>29487</v>
      </c>
      <c r="D3574" s="26">
        <v>3</v>
      </c>
    </row>
    <row r="3575" spans="1:4" ht="12.75" x14ac:dyDescent="0.2">
      <c r="A3575" s="24" t="s">
        <v>16933</v>
      </c>
      <c r="B3575" s="25" t="s">
        <v>16934</v>
      </c>
      <c r="C3575" s="25" t="s">
        <v>16935</v>
      </c>
      <c r="D3575" s="26">
        <v>12.2</v>
      </c>
    </row>
    <row r="3576" spans="1:4" ht="12.75" x14ac:dyDescent="0.2">
      <c r="A3576" s="24" t="s">
        <v>16936</v>
      </c>
      <c r="B3576" s="25" t="s">
        <v>16937</v>
      </c>
      <c r="C3576" s="25" t="s">
        <v>16935</v>
      </c>
      <c r="D3576" s="26">
        <v>26.900000000000006</v>
      </c>
    </row>
    <row r="3577" spans="1:4" ht="12.75" x14ac:dyDescent="0.2">
      <c r="A3577" s="24" t="s">
        <v>16938</v>
      </c>
      <c r="B3577" s="25" t="s">
        <v>16939</v>
      </c>
      <c r="C3577" s="25" t="s">
        <v>16935</v>
      </c>
      <c r="D3577" s="26">
        <v>6.549999999999998</v>
      </c>
    </row>
    <row r="3578" spans="1:4" ht="12.75" x14ac:dyDescent="0.2">
      <c r="A3578" s="24" t="s">
        <v>16940</v>
      </c>
      <c r="B3578" s="25" t="s">
        <v>16941</v>
      </c>
      <c r="C3578" s="25" t="s">
        <v>16935</v>
      </c>
      <c r="D3578" s="26">
        <v>47.7</v>
      </c>
    </row>
    <row r="3579" spans="1:4" ht="12.75" x14ac:dyDescent="0.2">
      <c r="A3579" s="24" t="s">
        <v>16942</v>
      </c>
      <c r="B3579" s="25" t="s">
        <v>16943</v>
      </c>
      <c r="C3579" s="25" t="s">
        <v>16935</v>
      </c>
      <c r="D3579" s="26">
        <v>1249.0300000000002</v>
      </c>
    </row>
    <row r="3580" spans="1:4" ht="12.75" x14ac:dyDescent="0.2">
      <c r="A3580" s="24" t="s">
        <v>16944</v>
      </c>
      <c r="B3580" s="25" t="s">
        <v>11397</v>
      </c>
      <c r="C3580" s="25" t="s">
        <v>16945</v>
      </c>
      <c r="D3580" s="26">
        <v>135.30000000000001</v>
      </c>
    </row>
    <row r="3581" spans="1:4" ht="12.75" x14ac:dyDescent="0.2">
      <c r="A3581" s="24" t="s">
        <v>16946</v>
      </c>
      <c r="B3581" s="25" t="s">
        <v>11397</v>
      </c>
      <c r="C3581" s="25" t="s">
        <v>16947</v>
      </c>
      <c r="D3581" s="26">
        <v>112.5</v>
      </c>
    </row>
    <row r="3582" spans="1:4" ht="12.75" x14ac:dyDescent="0.2">
      <c r="A3582" s="24" t="s">
        <v>16948</v>
      </c>
      <c r="B3582" s="25" t="s">
        <v>11397</v>
      </c>
      <c r="C3582" s="25" t="s">
        <v>16949</v>
      </c>
      <c r="D3582" s="26">
        <v>116</v>
      </c>
    </row>
    <row r="3583" spans="1:4" ht="12.75" x14ac:dyDescent="0.2">
      <c r="A3583" s="24" t="s">
        <v>16950</v>
      </c>
      <c r="B3583" s="25" t="s">
        <v>11397</v>
      </c>
      <c r="C3583" s="25" t="s">
        <v>16951</v>
      </c>
      <c r="D3583" s="26">
        <v>4</v>
      </c>
    </row>
    <row r="3584" spans="1:4" ht="12.75" x14ac:dyDescent="0.2">
      <c r="A3584" s="24" t="s">
        <v>16952</v>
      </c>
      <c r="B3584" s="25" t="s">
        <v>11397</v>
      </c>
      <c r="C3584" s="25" t="s">
        <v>16953</v>
      </c>
      <c r="D3584" s="26">
        <v>4</v>
      </c>
    </row>
    <row r="3585" spans="1:4" ht="24" x14ac:dyDescent="0.2">
      <c r="A3585" s="24" t="s">
        <v>45739</v>
      </c>
      <c r="B3585" s="25" t="s">
        <v>16954</v>
      </c>
      <c r="C3585" s="25" t="s">
        <v>45740</v>
      </c>
      <c r="D3585" s="26">
        <v>1</v>
      </c>
    </row>
    <row r="3586" spans="1:4" ht="24" x14ac:dyDescent="0.2">
      <c r="A3586" s="24" t="s">
        <v>45741</v>
      </c>
      <c r="B3586" s="25" t="s">
        <v>16954</v>
      </c>
      <c r="C3586" s="25" t="s">
        <v>45742</v>
      </c>
      <c r="D3586" s="26">
        <v>2</v>
      </c>
    </row>
    <row r="3587" spans="1:4" ht="24" x14ac:dyDescent="0.2">
      <c r="A3587" s="24" t="s">
        <v>29488</v>
      </c>
      <c r="B3587" s="25" t="s">
        <v>16954</v>
      </c>
      <c r="C3587" s="25" t="s">
        <v>29489</v>
      </c>
      <c r="D3587" s="26">
        <v>2</v>
      </c>
    </row>
    <row r="3588" spans="1:4" ht="24" x14ac:dyDescent="0.2">
      <c r="A3588" s="24" t="s">
        <v>45743</v>
      </c>
      <c r="B3588" s="25" t="s">
        <v>16954</v>
      </c>
      <c r="C3588" s="25" t="s">
        <v>45744</v>
      </c>
      <c r="D3588" s="26">
        <v>2</v>
      </c>
    </row>
    <row r="3589" spans="1:4" ht="24" x14ac:dyDescent="0.2">
      <c r="A3589" s="24" t="s">
        <v>16955</v>
      </c>
      <c r="B3589" s="25" t="s">
        <v>16954</v>
      </c>
      <c r="C3589" s="25" t="s">
        <v>16956</v>
      </c>
      <c r="D3589" s="26">
        <v>28</v>
      </c>
    </row>
    <row r="3590" spans="1:4" ht="24" x14ac:dyDescent="0.2">
      <c r="A3590" s="24" t="s">
        <v>16957</v>
      </c>
      <c r="B3590" s="25" t="s">
        <v>16954</v>
      </c>
      <c r="C3590" s="25" t="s">
        <v>16958</v>
      </c>
      <c r="D3590" s="26">
        <v>19</v>
      </c>
    </row>
    <row r="3591" spans="1:4" ht="24" x14ac:dyDescent="0.2">
      <c r="A3591" s="24" t="s">
        <v>29490</v>
      </c>
      <c r="B3591" s="25" t="s">
        <v>16960</v>
      </c>
      <c r="C3591" s="25" t="s">
        <v>29491</v>
      </c>
      <c r="D3591" s="26">
        <v>19</v>
      </c>
    </row>
    <row r="3592" spans="1:4" ht="24" x14ac:dyDescent="0.2">
      <c r="A3592" s="24" t="s">
        <v>16959</v>
      </c>
      <c r="B3592" s="25" t="s">
        <v>16960</v>
      </c>
      <c r="C3592" s="25" t="s">
        <v>16961</v>
      </c>
      <c r="D3592" s="26">
        <v>19</v>
      </c>
    </row>
    <row r="3593" spans="1:4" ht="24" x14ac:dyDescent="0.2">
      <c r="A3593" s="24" t="s">
        <v>29493</v>
      </c>
      <c r="B3593" s="25" t="s">
        <v>29492</v>
      </c>
      <c r="C3593" s="25" t="s">
        <v>29494</v>
      </c>
      <c r="D3593" s="26">
        <v>9</v>
      </c>
    </row>
    <row r="3594" spans="1:4" ht="24" x14ac:dyDescent="0.2">
      <c r="A3594" s="24" t="s">
        <v>29495</v>
      </c>
      <c r="B3594" s="25" t="s">
        <v>29492</v>
      </c>
      <c r="C3594" s="25" t="s">
        <v>29496</v>
      </c>
      <c r="D3594" s="26">
        <v>3</v>
      </c>
    </row>
    <row r="3595" spans="1:4" ht="24" x14ac:dyDescent="0.2">
      <c r="A3595" s="24" t="s">
        <v>16962</v>
      </c>
      <c r="B3595" s="25" t="s">
        <v>16963</v>
      </c>
      <c r="C3595" s="25" t="s">
        <v>16964</v>
      </c>
      <c r="D3595" s="26">
        <v>7</v>
      </c>
    </row>
    <row r="3596" spans="1:4" ht="24" x14ac:dyDescent="0.2">
      <c r="A3596" s="24" t="s">
        <v>16965</v>
      </c>
      <c r="B3596" s="25" t="s">
        <v>34096</v>
      </c>
      <c r="C3596" s="25" t="s">
        <v>34097</v>
      </c>
      <c r="D3596" s="26">
        <v>276</v>
      </c>
    </row>
    <row r="3597" spans="1:4" ht="24" x14ac:dyDescent="0.2">
      <c r="A3597" s="24" t="s">
        <v>16966</v>
      </c>
      <c r="B3597" s="25" t="s">
        <v>34096</v>
      </c>
      <c r="C3597" s="25" t="s">
        <v>34098</v>
      </c>
      <c r="D3597" s="26">
        <v>984</v>
      </c>
    </row>
    <row r="3598" spans="1:4" ht="24" x14ac:dyDescent="0.2">
      <c r="A3598" s="24" t="s">
        <v>16967</v>
      </c>
      <c r="B3598" s="25" t="s">
        <v>34096</v>
      </c>
      <c r="C3598" s="25" t="s">
        <v>34099</v>
      </c>
      <c r="D3598" s="26">
        <v>15</v>
      </c>
    </row>
    <row r="3599" spans="1:4" ht="24" x14ac:dyDescent="0.2">
      <c r="A3599" s="24" t="s">
        <v>16968</v>
      </c>
      <c r="B3599" s="25" t="s">
        <v>34100</v>
      </c>
      <c r="C3599" s="25" t="s">
        <v>34101</v>
      </c>
      <c r="D3599" s="26">
        <v>1341</v>
      </c>
    </row>
    <row r="3600" spans="1:4" ht="24" x14ac:dyDescent="0.2">
      <c r="A3600" s="24" t="s">
        <v>16969</v>
      </c>
      <c r="B3600" s="25" t="s">
        <v>16970</v>
      </c>
      <c r="C3600" s="25" t="s">
        <v>16971</v>
      </c>
      <c r="D3600" s="26">
        <v>42</v>
      </c>
    </row>
    <row r="3601" spans="1:4" ht="12.75" x14ac:dyDescent="0.2">
      <c r="A3601" s="24" t="s">
        <v>16972</v>
      </c>
      <c r="B3601" s="25" t="s">
        <v>16973</v>
      </c>
      <c r="C3601" s="25" t="s">
        <v>16974</v>
      </c>
      <c r="D3601" s="26">
        <v>48</v>
      </c>
    </row>
    <row r="3602" spans="1:4" ht="24" x14ac:dyDescent="0.2">
      <c r="A3602" s="24" t="s">
        <v>16975</v>
      </c>
      <c r="B3602" s="25" t="s">
        <v>16976</v>
      </c>
      <c r="C3602" s="25" t="s">
        <v>16977</v>
      </c>
      <c r="D3602" s="26">
        <v>4</v>
      </c>
    </row>
    <row r="3603" spans="1:4" ht="12.75" x14ac:dyDescent="0.2">
      <c r="A3603" s="24" t="s">
        <v>29497</v>
      </c>
      <c r="B3603" s="25" t="s">
        <v>29498</v>
      </c>
      <c r="C3603" s="25" t="s">
        <v>29499</v>
      </c>
      <c r="D3603" s="26">
        <v>1</v>
      </c>
    </row>
    <row r="3604" spans="1:4" ht="24" x14ac:dyDescent="0.2">
      <c r="A3604" s="24" t="s">
        <v>16978</v>
      </c>
      <c r="B3604" s="25" t="s">
        <v>16979</v>
      </c>
      <c r="C3604" s="25" t="s">
        <v>16980</v>
      </c>
      <c r="D3604" s="26">
        <v>18</v>
      </c>
    </row>
    <row r="3605" spans="1:4" ht="24" x14ac:dyDescent="0.2">
      <c r="A3605" s="24" t="s">
        <v>16982</v>
      </c>
      <c r="B3605" s="25" t="s">
        <v>16983</v>
      </c>
      <c r="C3605" s="25" t="s">
        <v>16984</v>
      </c>
      <c r="D3605" s="26">
        <v>15</v>
      </c>
    </row>
    <row r="3606" spans="1:4" ht="24" x14ac:dyDescent="0.2">
      <c r="A3606" s="24" t="s">
        <v>16985</v>
      </c>
      <c r="B3606" s="25" t="s">
        <v>16981</v>
      </c>
      <c r="C3606" s="25" t="s">
        <v>16986</v>
      </c>
      <c r="D3606" s="26">
        <v>5</v>
      </c>
    </row>
    <row r="3607" spans="1:4" ht="12.75" x14ac:dyDescent="0.2">
      <c r="A3607" s="24" t="s">
        <v>16987</v>
      </c>
      <c r="B3607" s="25" t="s">
        <v>16981</v>
      </c>
      <c r="C3607" s="25" t="s">
        <v>16988</v>
      </c>
      <c r="D3607" s="26">
        <v>101</v>
      </c>
    </row>
    <row r="3608" spans="1:4" ht="24" x14ac:dyDescent="0.2">
      <c r="A3608" s="24" t="s">
        <v>16989</v>
      </c>
      <c r="B3608" s="25" t="s">
        <v>16990</v>
      </c>
      <c r="C3608" s="25" t="s">
        <v>16991</v>
      </c>
      <c r="D3608" s="26">
        <v>16</v>
      </c>
    </row>
    <row r="3609" spans="1:4" ht="24" x14ac:dyDescent="0.2">
      <c r="A3609" s="24" t="s">
        <v>45745</v>
      </c>
      <c r="B3609" s="25" t="s">
        <v>45746</v>
      </c>
      <c r="C3609" s="25" t="s">
        <v>45747</v>
      </c>
      <c r="D3609" s="26">
        <v>1</v>
      </c>
    </row>
    <row r="3610" spans="1:4" ht="12.75" x14ac:dyDescent="0.2">
      <c r="A3610" s="24" t="s">
        <v>16992</v>
      </c>
      <c r="B3610" s="25" t="s">
        <v>16993</v>
      </c>
      <c r="C3610" s="25" t="s">
        <v>16994</v>
      </c>
      <c r="D3610" s="26">
        <v>218</v>
      </c>
    </row>
    <row r="3611" spans="1:4" ht="12.75" x14ac:dyDescent="0.2">
      <c r="A3611" s="24" t="s">
        <v>45748</v>
      </c>
      <c r="B3611" s="25" t="s">
        <v>45749</v>
      </c>
      <c r="C3611" s="25" t="s">
        <v>45750</v>
      </c>
      <c r="D3611" s="26">
        <v>20</v>
      </c>
    </row>
    <row r="3612" spans="1:4" ht="12.75" x14ac:dyDescent="0.2">
      <c r="A3612" s="24" t="s">
        <v>16995</v>
      </c>
      <c r="B3612" s="25" t="s">
        <v>16996</v>
      </c>
      <c r="C3612" s="25" t="s">
        <v>16997</v>
      </c>
      <c r="D3612" s="26">
        <v>6</v>
      </c>
    </row>
    <row r="3613" spans="1:4" ht="24" x14ac:dyDescent="0.2">
      <c r="A3613" s="24" t="s">
        <v>16998</v>
      </c>
      <c r="B3613" s="25" t="s">
        <v>34102</v>
      </c>
      <c r="C3613" s="25" t="s">
        <v>34103</v>
      </c>
      <c r="D3613" s="26">
        <v>883</v>
      </c>
    </row>
    <row r="3614" spans="1:4" ht="12.75" x14ac:dyDescent="0.2">
      <c r="A3614" s="24" t="s">
        <v>16999</v>
      </c>
      <c r="B3614" s="25" t="s">
        <v>12326</v>
      </c>
      <c r="C3614" s="25" t="s">
        <v>17000</v>
      </c>
      <c r="D3614" s="26">
        <v>8</v>
      </c>
    </row>
    <row r="3615" spans="1:4" ht="24" x14ac:dyDescent="0.2">
      <c r="A3615" s="24" t="s">
        <v>17001</v>
      </c>
      <c r="B3615" s="25" t="s">
        <v>12326</v>
      </c>
      <c r="C3615" s="25" t="s">
        <v>17002</v>
      </c>
      <c r="D3615" s="26">
        <v>144</v>
      </c>
    </row>
    <row r="3616" spans="1:4" ht="12.75" x14ac:dyDescent="0.2">
      <c r="A3616" s="24" t="s">
        <v>17003</v>
      </c>
      <c r="B3616" s="25" t="s">
        <v>17004</v>
      </c>
      <c r="C3616" s="25" t="s">
        <v>17005</v>
      </c>
      <c r="D3616" s="26">
        <v>157</v>
      </c>
    </row>
    <row r="3617" spans="1:4" ht="24" x14ac:dyDescent="0.2">
      <c r="A3617" s="24" t="s">
        <v>45751</v>
      </c>
      <c r="B3617" s="25" t="s">
        <v>45752</v>
      </c>
      <c r="C3617" s="25" t="s">
        <v>45753</v>
      </c>
      <c r="D3617" s="26">
        <v>1</v>
      </c>
    </row>
    <row r="3618" spans="1:4" ht="12.75" x14ac:dyDescent="0.2">
      <c r="A3618" s="24" t="s">
        <v>17006</v>
      </c>
      <c r="B3618" s="25" t="s">
        <v>17007</v>
      </c>
      <c r="C3618" s="25" t="s">
        <v>17008</v>
      </c>
      <c r="D3618" s="26">
        <v>1073</v>
      </c>
    </row>
    <row r="3619" spans="1:4" ht="24" x14ac:dyDescent="0.2">
      <c r="A3619" s="24" t="s">
        <v>17009</v>
      </c>
      <c r="B3619" s="25" t="s">
        <v>17010</v>
      </c>
      <c r="C3619" s="25" t="s">
        <v>17011</v>
      </c>
      <c r="D3619" s="26">
        <v>17</v>
      </c>
    </row>
    <row r="3620" spans="1:4" ht="24" x14ac:dyDescent="0.2">
      <c r="A3620" s="24" t="s">
        <v>17012</v>
      </c>
      <c r="B3620" s="25" t="s">
        <v>17013</v>
      </c>
      <c r="C3620" s="25" t="s">
        <v>17014</v>
      </c>
      <c r="D3620" s="26">
        <v>304.5</v>
      </c>
    </row>
    <row r="3621" spans="1:4" ht="12.75" x14ac:dyDescent="0.2">
      <c r="A3621" s="24" t="s">
        <v>17015</v>
      </c>
      <c r="B3621" s="25" t="s">
        <v>11464</v>
      </c>
      <c r="C3621" s="25" t="s">
        <v>17016</v>
      </c>
      <c r="D3621" s="26">
        <v>9</v>
      </c>
    </row>
    <row r="3622" spans="1:4" ht="12.75" x14ac:dyDescent="0.2">
      <c r="A3622" s="24" t="s">
        <v>17017</v>
      </c>
      <c r="B3622" s="25" t="s">
        <v>17018</v>
      </c>
      <c r="C3622" s="25" t="s">
        <v>17019</v>
      </c>
      <c r="D3622" s="26">
        <v>25</v>
      </c>
    </row>
    <row r="3623" spans="1:4" ht="12.75" x14ac:dyDescent="0.2">
      <c r="A3623" s="24" t="s">
        <v>17020</v>
      </c>
      <c r="B3623" s="25" t="s">
        <v>17018</v>
      </c>
      <c r="C3623" s="25" t="s">
        <v>17021</v>
      </c>
      <c r="D3623" s="26">
        <v>24</v>
      </c>
    </row>
    <row r="3624" spans="1:4" ht="12.75" x14ac:dyDescent="0.2">
      <c r="A3624" s="24" t="s">
        <v>17022</v>
      </c>
      <c r="B3624" s="25" t="s">
        <v>17018</v>
      </c>
      <c r="C3624" s="25" t="s">
        <v>17023</v>
      </c>
      <c r="D3624" s="26">
        <v>3</v>
      </c>
    </row>
    <row r="3625" spans="1:4" ht="12.75" x14ac:dyDescent="0.2">
      <c r="A3625" s="24" t="s">
        <v>17024</v>
      </c>
      <c r="B3625" s="25" t="s">
        <v>17025</v>
      </c>
      <c r="C3625" s="25" t="s">
        <v>17026</v>
      </c>
      <c r="D3625" s="26">
        <v>98</v>
      </c>
    </row>
    <row r="3626" spans="1:4" ht="24" x14ac:dyDescent="0.2">
      <c r="A3626" s="24" t="s">
        <v>17027</v>
      </c>
      <c r="B3626" s="25" t="s">
        <v>17028</v>
      </c>
      <c r="C3626" s="25" t="s">
        <v>17029</v>
      </c>
      <c r="D3626" s="26">
        <v>606.5</v>
      </c>
    </row>
    <row r="3627" spans="1:4" ht="12.75" x14ac:dyDescent="0.2">
      <c r="A3627" s="24" t="s">
        <v>17030</v>
      </c>
      <c r="B3627" s="25" t="s">
        <v>17031</v>
      </c>
      <c r="C3627" s="25" t="s">
        <v>17032</v>
      </c>
      <c r="D3627" s="26">
        <v>14.6</v>
      </c>
    </row>
    <row r="3628" spans="1:4" ht="24" x14ac:dyDescent="0.2">
      <c r="A3628" s="24" t="s">
        <v>29500</v>
      </c>
      <c r="B3628" s="25" t="s">
        <v>29501</v>
      </c>
      <c r="C3628" s="25" t="s">
        <v>29502</v>
      </c>
      <c r="D3628" s="26">
        <v>45</v>
      </c>
    </row>
    <row r="3629" spans="1:4" ht="12.75" x14ac:dyDescent="0.2">
      <c r="A3629" s="24" t="s">
        <v>17033</v>
      </c>
      <c r="B3629" s="25" t="s">
        <v>17034</v>
      </c>
      <c r="C3629" s="25" t="s">
        <v>17035</v>
      </c>
      <c r="D3629" s="26">
        <v>49</v>
      </c>
    </row>
    <row r="3630" spans="1:4" ht="12.75" x14ac:dyDescent="0.2">
      <c r="A3630" s="24" t="s">
        <v>17036</v>
      </c>
      <c r="B3630" s="25" t="s">
        <v>17034</v>
      </c>
      <c r="C3630" s="25" t="s">
        <v>17037</v>
      </c>
      <c r="D3630" s="26">
        <v>185</v>
      </c>
    </row>
    <row r="3631" spans="1:4" ht="12.75" x14ac:dyDescent="0.2">
      <c r="A3631" s="24" t="s">
        <v>39159</v>
      </c>
      <c r="B3631" s="25" t="s">
        <v>39160</v>
      </c>
      <c r="C3631" s="25" t="s">
        <v>39161</v>
      </c>
      <c r="D3631" s="26">
        <v>1</v>
      </c>
    </row>
    <row r="3632" spans="1:4" ht="12.75" x14ac:dyDescent="0.2">
      <c r="A3632" s="24" t="s">
        <v>39162</v>
      </c>
      <c r="B3632" s="25" t="s">
        <v>39163</v>
      </c>
      <c r="C3632" s="25" t="s">
        <v>29503</v>
      </c>
      <c r="D3632" s="26">
        <v>1</v>
      </c>
    </row>
    <row r="3633" spans="1:4" ht="12.75" x14ac:dyDescent="0.2">
      <c r="A3633" s="24" t="s">
        <v>34104</v>
      </c>
      <c r="B3633" s="25" t="s">
        <v>34105</v>
      </c>
      <c r="C3633" s="25" t="s">
        <v>34106</v>
      </c>
      <c r="D3633" s="26">
        <v>1</v>
      </c>
    </row>
    <row r="3634" spans="1:4" ht="12.75" x14ac:dyDescent="0.2">
      <c r="A3634" s="24" t="s">
        <v>34107</v>
      </c>
      <c r="B3634" s="25" t="s">
        <v>34108</v>
      </c>
      <c r="C3634" s="25" t="s">
        <v>34109</v>
      </c>
      <c r="D3634" s="26">
        <v>2</v>
      </c>
    </row>
    <row r="3635" spans="1:4" ht="12.75" x14ac:dyDescent="0.2">
      <c r="A3635" s="24" t="s">
        <v>34110</v>
      </c>
      <c r="B3635" s="25" t="s">
        <v>34111</v>
      </c>
      <c r="C3635" s="25" t="s">
        <v>34112</v>
      </c>
      <c r="D3635" s="26">
        <v>1</v>
      </c>
    </row>
    <row r="3636" spans="1:4" ht="12.75" x14ac:dyDescent="0.2">
      <c r="A3636" s="24" t="s">
        <v>17038</v>
      </c>
      <c r="B3636" s="25" t="s">
        <v>17039</v>
      </c>
      <c r="C3636" s="25" t="s">
        <v>17040</v>
      </c>
      <c r="D3636" s="26">
        <v>2</v>
      </c>
    </row>
    <row r="3637" spans="1:4" ht="12.75" x14ac:dyDescent="0.2">
      <c r="A3637" s="24" t="s">
        <v>17041</v>
      </c>
      <c r="B3637" s="25" t="s">
        <v>17039</v>
      </c>
      <c r="C3637" s="25" t="s">
        <v>17042</v>
      </c>
      <c r="D3637" s="26">
        <v>2</v>
      </c>
    </row>
    <row r="3638" spans="1:4" ht="12.75" x14ac:dyDescent="0.2">
      <c r="A3638" s="24" t="s">
        <v>45754</v>
      </c>
      <c r="B3638" s="25" t="s">
        <v>17039</v>
      </c>
      <c r="C3638" s="25" t="s">
        <v>45755</v>
      </c>
      <c r="D3638" s="26">
        <v>4</v>
      </c>
    </row>
    <row r="3639" spans="1:4" ht="12.75" x14ac:dyDescent="0.2">
      <c r="A3639" s="24" t="s">
        <v>17044</v>
      </c>
      <c r="B3639" s="25" t="s">
        <v>17043</v>
      </c>
      <c r="C3639" s="25" t="s">
        <v>17045</v>
      </c>
      <c r="D3639" s="26">
        <v>3</v>
      </c>
    </row>
    <row r="3640" spans="1:4" ht="12.75" x14ac:dyDescent="0.2">
      <c r="A3640" s="24" t="s">
        <v>17046</v>
      </c>
      <c r="B3640" s="25" t="s">
        <v>17043</v>
      </c>
      <c r="C3640" s="25" t="s">
        <v>17047</v>
      </c>
      <c r="D3640" s="26">
        <v>1</v>
      </c>
    </row>
    <row r="3641" spans="1:4" ht="12.75" x14ac:dyDescent="0.2">
      <c r="A3641" s="24" t="s">
        <v>45756</v>
      </c>
      <c r="B3641" s="25" t="s">
        <v>17043</v>
      </c>
      <c r="C3641" s="25" t="s">
        <v>45757</v>
      </c>
      <c r="D3641" s="26">
        <v>4</v>
      </c>
    </row>
    <row r="3642" spans="1:4" ht="12.75" x14ac:dyDescent="0.2">
      <c r="A3642" s="24" t="s">
        <v>17048</v>
      </c>
      <c r="B3642" s="25" t="s">
        <v>17043</v>
      </c>
      <c r="C3642" s="25" t="s">
        <v>17049</v>
      </c>
      <c r="D3642" s="26">
        <v>4</v>
      </c>
    </row>
    <row r="3643" spans="1:4" ht="12.75" x14ac:dyDescent="0.2">
      <c r="A3643" s="24" t="s">
        <v>45758</v>
      </c>
      <c r="B3643" s="25" t="s">
        <v>17043</v>
      </c>
      <c r="C3643" s="25" t="s">
        <v>45759</v>
      </c>
      <c r="D3643" s="26">
        <v>4</v>
      </c>
    </row>
    <row r="3644" spans="1:4" ht="12.75" x14ac:dyDescent="0.2">
      <c r="A3644" s="24" t="s">
        <v>17050</v>
      </c>
      <c r="B3644" s="25" t="s">
        <v>17039</v>
      </c>
      <c r="C3644" s="25" t="s">
        <v>17051</v>
      </c>
      <c r="D3644" s="26">
        <v>3</v>
      </c>
    </row>
    <row r="3645" spans="1:4" ht="12.75" x14ac:dyDescent="0.2">
      <c r="A3645" s="24" t="s">
        <v>34113</v>
      </c>
      <c r="B3645" s="25" t="s">
        <v>17039</v>
      </c>
      <c r="C3645" s="25" t="s">
        <v>34114</v>
      </c>
      <c r="D3645" s="26">
        <v>3</v>
      </c>
    </row>
    <row r="3646" spans="1:4" ht="12.75" x14ac:dyDescent="0.2">
      <c r="A3646" s="24" t="s">
        <v>17052</v>
      </c>
      <c r="B3646" s="25" t="s">
        <v>17043</v>
      </c>
      <c r="C3646" s="25" t="s">
        <v>17053</v>
      </c>
      <c r="D3646" s="26">
        <v>4</v>
      </c>
    </row>
    <row r="3647" spans="1:4" ht="12.75" x14ac:dyDescent="0.2">
      <c r="A3647" s="24" t="s">
        <v>29504</v>
      </c>
      <c r="B3647" s="25" t="s">
        <v>17043</v>
      </c>
      <c r="C3647" s="25" t="s">
        <v>29505</v>
      </c>
      <c r="D3647" s="26">
        <v>1</v>
      </c>
    </row>
    <row r="3648" spans="1:4" ht="12.75" x14ac:dyDescent="0.2">
      <c r="A3648" s="24" t="s">
        <v>45760</v>
      </c>
      <c r="B3648" s="25" t="s">
        <v>17043</v>
      </c>
      <c r="C3648" s="25" t="s">
        <v>45761</v>
      </c>
      <c r="D3648" s="26">
        <v>3</v>
      </c>
    </row>
    <row r="3649" spans="1:4" ht="12.75" x14ac:dyDescent="0.2">
      <c r="A3649" s="24" t="s">
        <v>45762</v>
      </c>
      <c r="B3649" s="25" t="s">
        <v>17043</v>
      </c>
      <c r="C3649" s="25" t="s">
        <v>45763</v>
      </c>
      <c r="D3649" s="26">
        <v>1</v>
      </c>
    </row>
    <row r="3650" spans="1:4" ht="12.75" x14ac:dyDescent="0.2">
      <c r="A3650" s="24" t="s">
        <v>45764</v>
      </c>
      <c r="B3650" s="25" t="s">
        <v>45765</v>
      </c>
      <c r="C3650" s="25" t="s">
        <v>45766</v>
      </c>
      <c r="D3650" s="26">
        <v>4</v>
      </c>
    </row>
    <row r="3651" spans="1:4" ht="12.75" x14ac:dyDescent="0.2">
      <c r="A3651" s="24" t="s">
        <v>29506</v>
      </c>
      <c r="B3651" s="25" t="s">
        <v>29507</v>
      </c>
      <c r="C3651" s="25" t="s">
        <v>29508</v>
      </c>
      <c r="D3651" s="26">
        <v>25</v>
      </c>
    </row>
    <row r="3652" spans="1:4" ht="12.75" x14ac:dyDescent="0.2">
      <c r="A3652" s="24" t="s">
        <v>29509</v>
      </c>
      <c r="B3652" s="25" t="s">
        <v>29510</v>
      </c>
      <c r="C3652" s="25" t="s">
        <v>29511</v>
      </c>
      <c r="D3652" s="26">
        <v>5</v>
      </c>
    </row>
    <row r="3653" spans="1:4" ht="12.75" x14ac:dyDescent="0.2">
      <c r="A3653" s="24" t="s">
        <v>29512</v>
      </c>
      <c r="B3653" s="25" t="s">
        <v>29513</v>
      </c>
      <c r="C3653" s="25" t="s">
        <v>29514</v>
      </c>
      <c r="D3653" s="26">
        <v>6</v>
      </c>
    </row>
    <row r="3654" spans="1:4" ht="12.75" x14ac:dyDescent="0.2">
      <c r="A3654" s="24" t="s">
        <v>34115</v>
      </c>
      <c r="B3654" s="25" t="s">
        <v>34116</v>
      </c>
      <c r="C3654" s="25" t="s">
        <v>34117</v>
      </c>
      <c r="D3654" s="26">
        <v>1</v>
      </c>
    </row>
    <row r="3655" spans="1:4" ht="24" x14ac:dyDescent="0.2">
      <c r="A3655" s="24" t="s">
        <v>45767</v>
      </c>
      <c r="B3655" s="25" t="s">
        <v>34118</v>
      </c>
      <c r="C3655" s="25" t="s">
        <v>45768</v>
      </c>
      <c r="D3655" s="26">
        <v>1</v>
      </c>
    </row>
    <row r="3656" spans="1:4" ht="24" x14ac:dyDescent="0.2">
      <c r="A3656" s="24" t="s">
        <v>17054</v>
      </c>
      <c r="B3656" s="25" t="s">
        <v>34119</v>
      </c>
      <c r="C3656" s="25" t="s">
        <v>34120</v>
      </c>
      <c r="D3656" s="26">
        <v>90</v>
      </c>
    </row>
    <row r="3657" spans="1:4" ht="24" x14ac:dyDescent="0.2">
      <c r="A3657" s="24" t="s">
        <v>17055</v>
      </c>
      <c r="B3657" s="25" t="s">
        <v>34121</v>
      </c>
      <c r="C3657" s="25" t="s">
        <v>34122</v>
      </c>
      <c r="D3657" s="26">
        <v>36</v>
      </c>
    </row>
    <row r="3658" spans="1:4" ht="24" x14ac:dyDescent="0.2">
      <c r="A3658" s="24" t="s">
        <v>29515</v>
      </c>
      <c r="B3658" s="25" t="s">
        <v>34123</v>
      </c>
      <c r="C3658" s="25" t="s">
        <v>34124</v>
      </c>
      <c r="D3658" s="26">
        <v>3</v>
      </c>
    </row>
    <row r="3659" spans="1:4" ht="24" x14ac:dyDescent="0.2">
      <c r="A3659" s="24" t="s">
        <v>17056</v>
      </c>
      <c r="B3659" s="25" t="s">
        <v>17057</v>
      </c>
      <c r="C3659" s="25" t="s">
        <v>17058</v>
      </c>
      <c r="D3659" s="26">
        <v>68</v>
      </c>
    </row>
    <row r="3660" spans="1:4" ht="24" x14ac:dyDescent="0.2">
      <c r="A3660" s="24" t="s">
        <v>45769</v>
      </c>
      <c r="B3660" s="25" t="s">
        <v>45770</v>
      </c>
      <c r="C3660" s="25" t="s">
        <v>45771</v>
      </c>
      <c r="D3660" s="26">
        <v>1</v>
      </c>
    </row>
    <row r="3661" spans="1:4" ht="24" x14ac:dyDescent="0.2">
      <c r="A3661" s="24" t="s">
        <v>45772</v>
      </c>
      <c r="B3661" s="25" t="s">
        <v>45773</v>
      </c>
      <c r="C3661" s="25" t="s">
        <v>45774</v>
      </c>
      <c r="D3661" s="26">
        <v>4</v>
      </c>
    </row>
    <row r="3662" spans="1:4" ht="24" x14ac:dyDescent="0.2">
      <c r="A3662" s="24" t="s">
        <v>39164</v>
      </c>
      <c r="B3662" s="25" t="s">
        <v>34125</v>
      </c>
      <c r="C3662" s="25" t="s">
        <v>39165</v>
      </c>
      <c r="D3662" s="26">
        <v>1</v>
      </c>
    </row>
    <row r="3663" spans="1:4" ht="24" x14ac:dyDescent="0.2">
      <c r="A3663" s="24" t="s">
        <v>45775</v>
      </c>
      <c r="B3663" s="25" t="s">
        <v>34125</v>
      </c>
      <c r="C3663" s="25" t="s">
        <v>45776</v>
      </c>
      <c r="D3663" s="26">
        <v>1</v>
      </c>
    </row>
    <row r="3664" spans="1:4" ht="24" x14ac:dyDescent="0.2">
      <c r="A3664" s="24" t="s">
        <v>17059</v>
      </c>
      <c r="B3664" s="25" t="s">
        <v>17060</v>
      </c>
      <c r="C3664" s="25" t="s">
        <v>34126</v>
      </c>
      <c r="D3664" s="26">
        <v>12</v>
      </c>
    </row>
    <row r="3665" spans="1:4" ht="12.75" x14ac:dyDescent="0.2">
      <c r="A3665" s="24" t="s">
        <v>17061</v>
      </c>
      <c r="B3665" s="25" t="s">
        <v>17062</v>
      </c>
      <c r="C3665" s="25" t="s">
        <v>17063</v>
      </c>
      <c r="D3665" s="26">
        <v>11</v>
      </c>
    </row>
    <row r="3666" spans="1:4" ht="12.75" x14ac:dyDescent="0.2">
      <c r="A3666" s="24" t="s">
        <v>17064</v>
      </c>
      <c r="B3666" s="25" t="s">
        <v>17065</v>
      </c>
      <c r="C3666" s="25" t="s">
        <v>17063</v>
      </c>
      <c r="D3666" s="26">
        <v>49</v>
      </c>
    </row>
    <row r="3667" spans="1:4" ht="12.75" x14ac:dyDescent="0.2">
      <c r="A3667" s="24" t="s">
        <v>17066</v>
      </c>
      <c r="B3667" s="25" t="s">
        <v>17067</v>
      </c>
      <c r="C3667" s="25" t="s">
        <v>17068</v>
      </c>
      <c r="D3667" s="26">
        <v>463</v>
      </c>
    </row>
    <row r="3668" spans="1:4" ht="24" x14ac:dyDescent="0.2">
      <c r="A3668" s="24" t="s">
        <v>39166</v>
      </c>
      <c r="B3668" s="25" t="s">
        <v>39167</v>
      </c>
      <c r="C3668" s="25" t="s">
        <v>39168</v>
      </c>
      <c r="D3668" s="26">
        <v>2</v>
      </c>
    </row>
    <row r="3669" spans="1:4" ht="12.75" x14ac:dyDescent="0.2">
      <c r="A3669" s="24" t="s">
        <v>17069</v>
      </c>
      <c r="B3669" s="25" t="s">
        <v>17070</v>
      </c>
      <c r="C3669" s="25" t="s">
        <v>17071</v>
      </c>
      <c r="D3669" s="26">
        <v>87</v>
      </c>
    </row>
    <row r="3670" spans="1:4" ht="24" x14ac:dyDescent="0.2">
      <c r="A3670" s="24" t="s">
        <v>17072</v>
      </c>
      <c r="B3670" s="25" t="s">
        <v>17073</v>
      </c>
      <c r="C3670" s="25" t="s">
        <v>17074</v>
      </c>
      <c r="D3670" s="26">
        <v>67</v>
      </c>
    </row>
    <row r="3671" spans="1:4" ht="24" x14ac:dyDescent="0.2">
      <c r="A3671" s="24" t="s">
        <v>17075</v>
      </c>
      <c r="B3671" s="25" t="s">
        <v>17073</v>
      </c>
      <c r="C3671" s="25" t="s">
        <v>17076</v>
      </c>
      <c r="D3671" s="26">
        <v>22</v>
      </c>
    </row>
    <row r="3672" spans="1:4" ht="24" x14ac:dyDescent="0.2">
      <c r="A3672" s="24" t="s">
        <v>17078</v>
      </c>
      <c r="B3672" s="25" t="s">
        <v>17073</v>
      </c>
      <c r="C3672" s="25" t="s">
        <v>17079</v>
      </c>
      <c r="D3672" s="26">
        <v>5</v>
      </c>
    </row>
    <row r="3673" spans="1:4" ht="12.75" x14ac:dyDescent="0.2">
      <c r="A3673" s="24" t="s">
        <v>17080</v>
      </c>
      <c r="B3673" s="25" t="s">
        <v>17073</v>
      </c>
      <c r="C3673" s="25" t="s">
        <v>17081</v>
      </c>
      <c r="D3673" s="26">
        <v>11</v>
      </c>
    </row>
    <row r="3674" spans="1:4" ht="12.75" x14ac:dyDescent="0.2">
      <c r="A3674" s="24" t="s">
        <v>17082</v>
      </c>
      <c r="B3674" s="25" t="s">
        <v>17077</v>
      </c>
      <c r="C3674" s="25" t="s">
        <v>17083</v>
      </c>
      <c r="D3674" s="26">
        <v>1</v>
      </c>
    </row>
    <row r="3675" spans="1:4" ht="24" x14ac:dyDescent="0.2">
      <c r="A3675" s="24" t="s">
        <v>17084</v>
      </c>
      <c r="B3675" s="25" t="s">
        <v>17073</v>
      </c>
      <c r="C3675" s="25" t="s">
        <v>17085</v>
      </c>
      <c r="D3675" s="26">
        <v>4</v>
      </c>
    </row>
    <row r="3676" spans="1:4" ht="24" x14ac:dyDescent="0.2">
      <c r="A3676" s="24" t="s">
        <v>17086</v>
      </c>
      <c r="B3676" s="25" t="s">
        <v>17087</v>
      </c>
      <c r="C3676" s="25" t="s">
        <v>17088</v>
      </c>
      <c r="D3676" s="26">
        <v>32.1</v>
      </c>
    </row>
    <row r="3677" spans="1:4" ht="24" x14ac:dyDescent="0.2">
      <c r="A3677" s="24" t="s">
        <v>29516</v>
      </c>
      <c r="B3677" s="25" t="s">
        <v>29517</v>
      </c>
      <c r="C3677" s="25" t="s">
        <v>29518</v>
      </c>
      <c r="D3677" s="26">
        <v>6</v>
      </c>
    </row>
    <row r="3678" spans="1:4" ht="24" x14ac:dyDescent="0.2">
      <c r="A3678" s="24" t="s">
        <v>29519</v>
      </c>
      <c r="B3678" s="25" t="s">
        <v>17090</v>
      </c>
      <c r="C3678" s="25" t="s">
        <v>29520</v>
      </c>
      <c r="D3678" s="26">
        <v>4</v>
      </c>
    </row>
    <row r="3679" spans="1:4" ht="12.75" x14ac:dyDescent="0.2">
      <c r="A3679" s="24" t="s">
        <v>17089</v>
      </c>
      <c r="B3679" s="25" t="s">
        <v>17090</v>
      </c>
      <c r="C3679" s="25" t="s">
        <v>17091</v>
      </c>
      <c r="D3679" s="26">
        <v>2.1</v>
      </c>
    </row>
    <row r="3680" spans="1:4" ht="12.75" x14ac:dyDescent="0.2">
      <c r="A3680" s="24" t="s">
        <v>17092</v>
      </c>
      <c r="B3680" s="25" t="s">
        <v>17090</v>
      </c>
      <c r="C3680" s="25" t="s">
        <v>17093</v>
      </c>
      <c r="D3680" s="26">
        <v>8.4</v>
      </c>
    </row>
    <row r="3681" spans="1:4" ht="12.75" x14ac:dyDescent="0.2">
      <c r="A3681" s="24" t="s">
        <v>17094</v>
      </c>
      <c r="B3681" s="25" t="s">
        <v>17090</v>
      </c>
      <c r="C3681" s="25" t="s">
        <v>17095</v>
      </c>
      <c r="D3681" s="26">
        <v>2.4</v>
      </c>
    </row>
    <row r="3682" spans="1:4" ht="24" x14ac:dyDescent="0.2">
      <c r="A3682" s="24" t="s">
        <v>17096</v>
      </c>
      <c r="B3682" s="25" t="s">
        <v>17097</v>
      </c>
      <c r="C3682" s="25" t="s">
        <v>17098</v>
      </c>
      <c r="D3682" s="26">
        <v>415.3</v>
      </c>
    </row>
    <row r="3683" spans="1:4" ht="24" x14ac:dyDescent="0.2">
      <c r="A3683" s="24" t="s">
        <v>17099</v>
      </c>
      <c r="B3683" s="25" t="s">
        <v>17097</v>
      </c>
      <c r="C3683" s="25" t="s">
        <v>17100</v>
      </c>
      <c r="D3683" s="26">
        <v>442.09999999999997</v>
      </c>
    </row>
    <row r="3684" spans="1:4" ht="24" x14ac:dyDescent="0.2">
      <c r="A3684" s="24" t="s">
        <v>17101</v>
      </c>
      <c r="B3684" s="25" t="s">
        <v>17097</v>
      </c>
      <c r="C3684" s="25" t="s">
        <v>17102</v>
      </c>
      <c r="D3684" s="26">
        <v>43.4</v>
      </c>
    </row>
    <row r="3685" spans="1:4" ht="24" x14ac:dyDescent="0.2">
      <c r="A3685" s="24" t="s">
        <v>17103</v>
      </c>
      <c r="B3685" s="25" t="s">
        <v>17097</v>
      </c>
      <c r="C3685" s="25" t="s">
        <v>17104</v>
      </c>
      <c r="D3685" s="26">
        <v>7</v>
      </c>
    </row>
    <row r="3686" spans="1:4" ht="12.75" x14ac:dyDescent="0.2">
      <c r="A3686" s="24" t="s">
        <v>17105</v>
      </c>
      <c r="B3686" s="25" t="s">
        <v>17106</v>
      </c>
      <c r="C3686" s="25" t="s">
        <v>17107</v>
      </c>
      <c r="D3686" s="26">
        <v>2</v>
      </c>
    </row>
    <row r="3687" spans="1:4" ht="12.75" x14ac:dyDescent="0.2">
      <c r="A3687" s="24" t="s">
        <v>17108</v>
      </c>
      <c r="B3687" s="25" t="s">
        <v>17106</v>
      </c>
      <c r="C3687" s="25" t="s">
        <v>17109</v>
      </c>
      <c r="D3687" s="26">
        <v>48</v>
      </c>
    </row>
    <row r="3688" spans="1:4" ht="12.75" x14ac:dyDescent="0.2">
      <c r="A3688" s="24" t="s">
        <v>17110</v>
      </c>
      <c r="B3688" s="25" t="s">
        <v>17106</v>
      </c>
      <c r="C3688" s="25" t="s">
        <v>17111</v>
      </c>
      <c r="D3688" s="26">
        <v>137</v>
      </c>
    </row>
    <row r="3689" spans="1:4" ht="12.75" x14ac:dyDescent="0.2">
      <c r="A3689" s="24" t="s">
        <v>17112</v>
      </c>
      <c r="B3689" s="25" t="s">
        <v>17106</v>
      </c>
      <c r="C3689" s="25" t="s">
        <v>17113</v>
      </c>
      <c r="D3689" s="26">
        <v>38</v>
      </c>
    </row>
    <row r="3690" spans="1:4" ht="12.75" x14ac:dyDescent="0.2">
      <c r="A3690" s="24" t="s">
        <v>17114</v>
      </c>
      <c r="B3690" s="25" t="s">
        <v>17106</v>
      </c>
      <c r="C3690" s="25" t="s">
        <v>17115</v>
      </c>
      <c r="D3690" s="26">
        <v>28</v>
      </c>
    </row>
    <row r="3691" spans="1:4" ht="12.75" x14ac:dyDescent="0.2">
      <c r="A3691" s="24" t="s">
        <v>29521</v>
      </c>
      <c r="B3691" s="25" t="s">
        <v>17106</v>
      </c>
      <c r="C3691" s="25" t="s">
        <v>29522</v>
      </c>
      <c r="D3691" s="26">
        <v>2</v>
      </c>
    </row>
    <row r="3692" spans="1:4" ht="12.75" x14ac:dyDescent="0.2">
      <c r="A3692" s="24" t="s">
        <v>17116</v>
      </c>
      <c r="B3692" s="25" t="s">
        <v>17117</v>
      </c>
      <c r="C3692" s="25" t="s">
        <v>17118</v>
      </c>
      <c r="D3692" s="26">
        <v>241</v>
      </c>
    </row>
    <row r="3693" spans="1:4" ht="12.75" x14ac:dyDescent="0.2">
      <c r="A3693" s="24" t="s">
        <v>17119</v>
      </c>
      <c r="B3693" s="25" t="s">
        <v>17117</v>
      </c>
      <c r="C3693" s="25" t="s">
        <v>17120</v>
      </c>
      <c r="D3693" s="26">
        <v>175</v>
      </c>
    </row>
    <row r="3694" spans="1:4" ht="12.75" x14ac:dyDescent="0.2">
      <c r="A3694" s="24" t="s">
        <v>29523</v>
      </c>
      <c r="B3694" s="25" t="s">
        <v>17106</v>
      </c>
      <c r="C3694" s="25" t="s">
        <v>29524</v>
      </c>
      <c r="D3694" s="26">
        <v>2</v>
      </c>
    </row>
    <row r="3695" spans="1:4" ht="12.75" x14ac:dyDescent="0.2">
      <c r="A3695" s="24" t="s">
        <v>17121</v>
      </c>
      <c r="B3695" s="25" t="s">
        <v>17106</v>
      </c>
      <c r="C3695" s="25" t="s">
        <v>17122</v>
      </c>
      <c r="D3695" s="26">
        <v>43</v>
      </c>
    </row>
    <row r="3696" spans="1:4" ht="12.75" x14ac:dyDescent="0.2">
      <c r="A3696" s="24" t="s">
        <v>17123</v>
      </c>
      <c r="B3696" s="25" t="s">
        <v>17106</v>
      </c>
      <c r="C3696" s="25" t="s">
        <v>17124</v>
      </c>
      <c r="D3696" s="26">
        <v>73</v>
      </c>
    </row>
    <row r="3697" spans="1:4" ht="12.75" x14ac:dyDescent="0.2">
      <c r="A3697" s="24" t="s">
        <v>17125</v>
      </c>
      <c r="B3697" s="25" t="s">
        <v>17106</v>
      </c>
      <c r="C3697" s="25" t="s">
        <v>17126</v>
      </c>
      <c r="D3697" s="26">
        <v>39</v>
      </c>
    </row>
    <row r="3698" spans="1:4" ht="12.75" x14ac:dyDescent="0.2">
      <c r="A3698" s="24" t="s">
        <v>17127</v>
      </c>
      <c r="B3698" s="25" t="s">
        <v>17106</v>
      </c>
      <c r="C3698" s="25" t="s">
        <v>17128</v>
      </c>
      <c r="D3698" s="26">
        <v>32</v>
      </c>
    </row>
    <row r="3699" spans="1:4" ht="12.75" x14ac:dyDescent="0.2">
      <c r="A3699" s="24" t="s">
        <v>17129</v>
      </c>
      <c r="B3699" s="25" t="s">
        <v>17106</v>
      </c>
      <c r="C3699" s="25" t="s">
        <v>17130</v>
      </c>
      <c r="D3699" s="26">
        <v>2</v>
      </c>
    </row>
    <row r="3700" spans="1:4" ht="24" x14ac:dyDescent="0.2">
      <c r="A3700" s="24" t="s">
        <v>45777</v>
      </c>
      <c r="B3700" s="25" t="s">
        <v>38702</v>
      </c>
      <c r="C3700" s="25" t="s">
        <v>45778</v>
      </c>
      <c r="D3700" s="26">
        <v>1</v>
      </c>
    </row>
    <row r="3701" spans="1:4" ht="24" x14ac:dyDescent="0.2">
      <c r="A3701" s="24" t="s">
        <v>39169</v>
      </c>
      <c r="B3701" s="25" t="s">
        <v>38702</v>
      </c>
      <c r="C3701" s="25" t="s">
        <v>39170</v>
      </c>
      <c r="D3701" s="26">
        <v>1</v>
      </c>
    </row>
    <row r="3702" spans="1:4" ht="12.75" x14ac:dyDescent="0.2">
      <c r="A3702" s="24" t="s">
        <v>17131</v>
      </c>
      <c r="B3702" s="25" t="s">
        <v>17132</v>
      </c>
      <c r="C3702" s="25" t="s">
        <v>17133</v>
      </c>
      <c r="D3702" s="26">
        <v>432</v>
      </c>
    </row>
    <row r="3703" spans="1:4" ht="24" x14ac:dyDescent="0.2">
      <c r="A3703" s="24" t="s">
        <v>17134</v>
      </c>
      <c r="B3703" s="25" t="s">
        <v>17135</v>
      </c>
      <c r="C3703" s="25" t="s">
        <v>17136</v>
      </c>
      <c r="D3703" s="26">
        <v>57</v>
      </c>
    </row>
    <row r="3704" spans="1:4" ht="12.75" x14ac:dyDescent="0.2">
      <c r="A3704" s="24" t="s">
        <v>29525</v>
      </c>
      <c r="B3704" s="25" t="s">
        <v>29526</v>
      </c>
      <c r="C3704" s="25" t="s">
        <v>29527</v>
      </c>
      <c r="D3704" s="26">
        <v>14</v>
      </c>
    </row>
    <row r="3705" spans="1:4" ht="24" x14ac:dyDescent="0.2">
      <c r="A3705" s="24" t="s">
        <v>17137</v>
      </c>
      <c r="B3705" s="25" t="s">
        <v>17138</v>
      </c>
      <c r="C3705" s="25" t="s">
        <v>17139</v>
      </c>
      <c r="D3705" s="26">
        <v>1620</v>
      </c>
    </row>
    <row r="3706" spans="1:4" ht="24" x14ac:dyDescent="0.2">
      <c r="A3706" s="24" t="s">
        <v>17140</v>
      </c>
      <c r="B3706" s="25" t="s">
        <v>34127</v>
      </c>
      <c r="C3706" s="25" t="s">
        <v>34128</v>
      </c>
      <c r="D3706" s="26">
        <v>49</v>
      </c>
    </row>
    <row r="3707" spans="1:4" ht="24" x14ac:dyDescent="0.2">
      <c r="A3707" s="24" t="s">
        <v>17141</v>
      </c>
      <c r="B3707" s="25" t="s">
        <v>17142</v>
      </c>
      <c r="C3707" s="25" t="s">
        <v>17143</v>
      </c>
      <c r="D3707" s="26">
        <v>59</v>
      </c>
    </row>
    <row r="3708" spans="1:4" ht="24" x14ac:dyDescent="0.2">
      <c r="A3708" s="24" t="s">
        <v>17144</v>
      </c>
      <c r="B3708" s="25" t="s">
        <v>34129</v>
      </c>
      <c r="C3708" s="25" t="s">
        <v>34130</v>
      </c>
      <c r="D3708" s="26">
        <v>14</v>
      </c>
    </row>
    <row r="3709" spans="1:4" ht="12.75" x14ac:dyDescent="0.2">
      <c r="A3709" s="24" t="s">
        <v>17145</v>
      </c>
      <c r="B3709" s="25" t="s">
        <v>11696</v>
      </c>
      <c r="C3709" s="25" t="s">
        <v>34131</v>
      </c>
      <c r="D3709" s="26">
        <v>1</v>
      </c>
    </row>
    <row r="3710" spans="1:4" ht="12.75" x14ac:dyDescent="0.2">
      <c r="A3710" s="24" t="s">
        <v>17146</v>
      </c>
      <c r="B3710" s="25" t="s">
        <v>17147</v>
      </c>
      <c r="C3710" s="25" t="s">
        <v>17148</v>
      </c>
      <c r="D3710" s="26">
        <v>11</v>
      </c>
    </row>
    <row r="3711" spans="1:4" ht="24" x14ac:dyDescent="0.2">
      <c r="A3711" s="24" t="s">
        <v>29528</v>
      </c>
      <c r="B3711" s="25" t="s">
        <v>34132</v>
      </c>
      <c r="C3711" s="25" t="s">
        <v>34133</v>
      </c>
      <c r="D3711" s="26">
        <v>8</v>
      </c>
    </row>
    <row r="3712" spans="1:4" ht="12.75" x14ac:dyDescent="0.2">
      <c r="A3712" s="24" t="s">
        <v>17149</v>
      </c>
      <c r="B3712" s="25" t="s">
        <v>17150</v>
      </c>
      <c r="C3712" s="25" t="s">
        <v>17151</v>
      </c>
      <c r="D3712" s="26">
        <v>3</v>
      </c>
    </row>
    <row r="3713" spans="1:4" ht="24" x14ac:dyDescent="0.2">
      <c r="A3713" s="24" t="s">
        <v>17152</v>
      </c>
      <c r="B3713" s="25" t="s">
        <v>17153</v>
      </c>
      <c r="C3713" s="25" t="s">
        <v>17154</v>
      </c>
      <c r="D3713" s="26">
        <v>13</v>
      </c>
    </row>
    <row r="3714" spans="1:4" ht="24" x14ac:dyDescent="0.2">
      <c r="A3714" s="24" t="s">
        <v>17155</v>
      </c>
      <c r="B3714" s="25" t="s">
        <v>17153</v>
      </c>
      <c r="C3714" s="25" t="s">
        <v>17156</v>
      </c>
      <c r="D3714" s="26">
        <v>1613</v>
      </c>
    </row>
    <row r="3715" spans="1:4" ht="24" x14ac:dyDescent="0.2">
      <c r="A3715" s="24" t="s">
        <v>45779</v>
      </c>
      <c r="B3715" s="25" t="s">
        <v>11325</v>
      </c>
      <c r="C3715" s="25" t="s">
        <v>45780</v>
      </c>
      <c r="D3715" s="26">
        <v>1</v>
      </c>
    </row>
    <row r="3716" spans="1:4" ht="12.75" x14ac:dyDescent="0.2">
      <c r="A3716" s="24" t="s">
        <v>17157</v>
      </c>
      <c r="B3716" s="25" t="s">
        <v>17158</v>
      </c>
      <c r="C3716" s="25" t="s">
        <v>17159</v>
      </c>
      <c r="D3716" s="26">
        <v>1588</v>
      </c>
    </row>
    <row r="3717" spans="1:4" ht="12.75" x14ac:dyDescent="0.2">
      <c r="A3717" s="24" t="s">
        <v>17160</v>
      </c>
      <c r="B3717" s="25" t="s">
        <v>17153</v>
      </c>
      <c r="C3717" s="25" t="s">
        <v>17161</v>
      </c>
      <c r="D3717" s="26">
        <v>285</v>
      </c>
    </row>
    <row r="3718" spans="1:4" ht="12.75" x14ac:dyDescent="0.2">
      <c r="A3718" s="24" t="s">
        <v>17162</v>
      </c>
      <c r="B3718" s="25" t="s">
        <v>11325</v>
      </c>
      <c r="C3718" s="25" t="s">
        <v>17163</v>
      </c>
      <c r="D3718" s="26">
        <v>20</v>
      </c>
    </row>
    <row r="3719" spans="1:4" ht="12.75" x14ac:dyDescent="0.2">
      <c r="A3719" s="24" t="s">
        <v>45781</v>
      </c>
      <c r="B3719" s="25" t="s">
        <v>45782</v>
      </c>
      <c r="C3719" s="25" t="s">
        <v>45783</v>
      </c>
      <c r="D3719" s="26">
        <v>1</v>
      </c>
    </row>
    <row r="3720" spans="1:4" ht="12.75" x14ac:dyDescent="0.2">
      <c r="A3720" s="24" t="s">
        <v>39171</v>
      </c>
      <c r="B3720" s="25" t="s">
        <v>39172</v>
      </c>
      <c r="C3720" s="25" t="s">
        <v>39173</v>
      </c>
      <c r="D3720" s="26">
        <v>1</v>
      </c>
    </row>
    <row r="3721" spans="1:4" ht="12.75" x14ac:dyDescent="0.2">
      <c r="A3721" s="24" t="s">
        <v>45784</v>
      </c>
      <c r="B3721" s="25" t="s">
        <v>17164</v>
      </c>
      <c r="C3721" s="25" t="s">
        <v>45785</v>
      </c>
      <c r="D3721" s="26">
        <v>1</v>
      </c>
    </row>
    <row r="3722" spans="1:4" ht="12.75" x14ac:dyDescent="0.2">
      <c r="A3722" s="24" t="s">
        <v>45786</v>
      </c>
      <c r="B3722" s="25" t="s">
        <v>17164</v>
      </c>
      <c r="C3722" s="25" t="s">
        <v>45787</v>
      </c>
      <c r="D3722" s="26">
        <v>2</v>
      </c>
    </row>
    <row r="3723" spans="1:4" ht="24" x14ac:dyDescent="0.2">
      <c r="A3723" s="24" t="s">
        <v>17165</v>
      </c>
      <c r="B3723" s="25" t="s">
        <v>17166</v>
      </c>
      <c r="C3723" s="25" t="s">
        <v>17167</v>
      </c>
      <c r="D3723" s="26">
        <v>11</v>
      </c>
    </row>
    <row r="3724" spans="1:4" ht="24" x14ac:dyDescent="0.2">
      <c r="A3724" s="24" t="s">
        <v>17168</v>
      </c>
      <c r="B3724" s="25" t="s">
        <v>17166</v>
      </c>
      <c r="C3724" s="25" t="s">
        <v>17169</v>
      </c>
      <c r="D3724" s="26">
        <v>5</v>
      </c>
    </row>
    <row r="3725" spans="1:4" ht="24" x14ac:dyDescent="0.2">
      <c r="A3725" s="24" t="s">
        <v>17170</v>
      </c>
      <c r="B3725" s="25" t="s">
        <v>17166</v>
      </c>
      <c r="C3725" s="25" t="s">
        <v>17171</v>
      </c>
      <c r="D3725" s="26">
        <v>8</v>
      </c>
    </row>
    <row r="3726" spans="1:4" ht="24" x14ac:dyDescent="0.2">
      <c r="A3726" s="24" t="s">
        <v>17172</v>
      </c>
      <c r="B3726" s="25" t="s">
        <v>17166</v>
      </c>
      <c r="C3726" s="25" t="s">
        <v>17173</v>
      </c>
      <c r="D3726" s="26">
        <v>3</v>
      </c>
    </row>
    <row r="3727" spans="1:4" ht="24" x14ac:dyDescent="0.2">
      <c r="A3727" s="24" t="s">
        <v>29529</v>
      </c>
      <c r="B3727" s="25" t="s">
        <v>17166</v>
      </c>
      <c r="C3727" s="25" t="s">
        <v>29530</v>
      </c>
      <c r="D3727" s="26">
        <v>6</v>
      </c>
    </row>
    <row r="3728" spans="1:4" ht="24" x14ac:dyDescent="0.2">
      <c r="A3728" s="24" t="s">
        <v>45788</v>
      </c>
      <c r="B3728" s="25" t="s">
        <v>34134</v>
      </c>
      <c r="C3728" s="25" t="s">
        <v>45789</v>
      </c>
      <c r="D3728" s="26">
        <v>1</v>
      </c>
    </row>
    <row r="3729" spans="1:4" ht="12.75" x14ac:dyDescent="0.2">
      <c r="A3729" s="24" t="s">
        <v>17174</v>
      </c>
      <c r="B3729" s="25" t="s">
        <v>34135</v>
      </c>
      <c r="C3729" s="25" t="s">
        <v>34136</v>
      </c>
      <c r="D3729" s="26">
        <v>433</v>
      </c>
    </row>
    <row r="3730" spans="1:4" ht="12.75" x14ac:dyDescent="0.2">
      <c r="A3730" s="24" t="s">
        <v>45790</v>
      </c>
      <c r="B3730" s="25" t="s">
        <v>45791</v>
      </c>
      <c r="C3730" s="25" t="s">
        <v>45792</v>
      </c>
      <c r="D3730" s="26">
        <v>3</v>
      </c>
    </row>
    <row r="3731" spans="1:4" ht="12.75" x14ac:dyDescent="0.2">
      <c r="A3731" s="24" t="s">
        <v>45793</v>
      </c>
      <c r="B3731" s="25" t="s">
        <v>45794</v>
      </c>
      <c r="C3731" s="25" t="s">
        <v>45795</v>
      </c>
      <c r="D3731" s="26">
        <v>6</v>
      </c>
    </row>
    <row r="3732" spans="1:4" ht="12.75" x14ac:dyDescent="0.2">
      <c r="A3732" s="24" t="s">
        <v>17175</v>
      </c>
      <c r="B3732" s="25" t="s">
        <v>33308</v>
      </c>
      <c r="C3732" s="25" t="s">
        <v>34137</v>
      </c>
      <c r="D3732" s="26">
        <v>281</v>
      </c>
    </row>
    <row r="3733" spans="1:4" ht="24" x14ac:dyDescent="0.2">
      <c r="A3733" s="24" t="s">
        <v>168</v>
      </c>
      <c r="B3733" s="25" t="s">
        <v>34138</v>
      </c>
      <c r="C3733" s="25" t="s">
        <v>34139</v>
      </c>
      <c r="D3733" s="26">
        <v>5.8999999999999995</v>
      </c>
    </row>
    <row r="3734" spans="1:4" ht="12.75" x14ac:dyDescent="0.2">
      <c r="A3734" s="24" t="s">
        <v>17176</v>
      </c>
      <c r="B3734" s="25" t="s">
        <v>17177</v>
      </c>
      <c r="C3734" s="25" t="s">
        <v>17178</v>
      </c>
      <c r="D3734" s="26">
        <v>32</v>
      </c>
    </row>
    <row r="3735" spans="1:4" ht="12.75" x14ac:dyDescent="0.2">
      <c r="A3735" s="24" t="s">
        <v>29531</v>
      </c>
      <c r="B3735" s="25" t="s">
        <v>17177</v>
      </c>
      <c r="C3735" s="25" t="s">
        <v>29532</v>
      </c>
      <c r="D3735" s="26">
        <v>2</v>
      </c>
    </row>
    <row r="3736" spans="1:4" ht="12.75" x14ac:dyDescent="0.2">
      <c r="A3736" s="24" t="s">
        <v>17179</v>
      </c>
      <c r="B3736" s="25" t="s">
        <v>33527</v>
      </c>
      <c r="C3736" s="25" t="s">
        <v>34140</v>
      </c>
      <c r="D3736" s="26">
        <v>3659.4000000000005</v>
      </c>
    </row>
    <row r="3737" spans="1:4" ht="12.75" x14ac:dyDescent="0.2">
      <c r="A3737" s="24" t="s">
        <v>45796</v>
      </c>
      <c r="B3737" s="25" t="s">
        <v>45797</v>
      </c>
      <c r="C3737" s="25" t="s">
        <v>45798</v>
      </c>
      <c r="D3737" s="26">
        <v>3</v>
      </c>
    </row>
    <row r="3738" spans="1:4" ht="24" x14ac:dyDescent="0.2">
      <c r="A3738" s="24" t="s">
        <v>17180</v>
      </c>
      <c r="B3738" s="25" t="s">
        <v>17181</v>
      </c>
      <c r="C3738" s="25" t="s">
        <v>17182</v>
      </c>
      <c r="D3738" s="26">
        <v>107</v>
      </c>
    </row>
    <row r="3739" spans="1:4" ht="24" x14ac:dyDescent="0.2">
      <c r="A3739" s="24" t="s">
        <v>17183</v>
      </c>
      <c r="B3739" s="25" t="s">
        <v>17181</v>
      </c>
      <c r="C3739" s="25" t="s">
        <v>17184</v>
      </c>
      <c r="D3739" s="26">
        <v>90</v>
      </c>
    </row>
    <row r="3740" spans="1:4" ht="24" x14ac:dyDescent="0.2">
      <c r="A3740" s="24" t="s">
        <v>17185</v>
      </c>
      <c r="B3740" s="25" t="s">
        <v>34141</v>
      </c>
      <c r="C3740" s="25" t="s">
        <v>34142</v>
      </c>
      <c r="D3740" s="26">
        <v>709</v>
      </c>
    </row>
    <row r="3741" spans="1:4" ht="24" x14ac:dyDescent="0.2">
      <c r="A3741" s="24" t="s">
        <v>17186</v>
      </c>
      <c r="B3741" s="25" t="s">
        <v>34141</v>
      </c>
      <c r="C3741" s="25" t="s">
        <v>34143</v>
      </c>
      <c r="D3741" s="26">
        <v>390</v>
      </c>
    </row>
    <row r="3742" spans="1:4" ht="24" x14ac:dyDescent="0.2">
      <c r="A3742" s="24" t="s">
        <v>17187</v>
      </c>
      <c r="B3742" s="25" t="s">
        <v>34144</v>
      </c>
      <c r="C3742" s="25" t="s">
        <v>34145</v>
      </c>
      <c r="D3742" s="26">
        <v>157</v>
      </c>
    </row>
    <row r="3743" spans="1:4" ht="24" x14ac:dyDescent="0.2">
      <c r="A3743" s="24" t="s">
        <v>29533</v>
      </c>
      <c r="B3743" s="25" t="s">
        <v>34146</v>
      </c>
      <c r="C3743" s="25" t="s">
        <v>34147</v>
      </c>
      <c r="D3743" s="26">
        <v>2</v>
      </c>
    </row>
    <row r="3744" spans="1:4" ht="12.75" x14ac:dyDescent="0.2">
      <c r="A3744" s="24" t="s">
        <v>29534</v>
      </c>
      <c r="B3744" s="25" t="s">
        <v>29535</v>
      </c>
      <c r="C3744" s="25" t="s">
        <v>29536</v>
      </c>
      <c r="D3744" s="26">
        <v>3</v>
      </c>
    </row>
    <row r="3745" spans="1:4" ht="12.75" x14ac:dyDescent="0.2">
      <c r="A3745" s="24" t="s">
        <v>17188</v>
      </c>
      <c r="B3745" s="25" t="s">
        <v>17189</v>
      </c>
      <c r="C3745" s="25" t="s">
        <v>17190</v>
      </c>
      <c r="D3745" s="26">
        <v>3</v>
      </c>
    </row>
    <row r="3746" spans="1:4" ht="24" x14ac:dyDescent="0.2">
      <c r="A3746" s="24" t="s">
        <v>29537</v>
      </c>
      <c r="B3746" s="25" t="s">
        <v>34148</v>
      </c>
      <c r="C3746" s="25" t="s">
        <v>34149</v>
      </c>
      <c r="D3746" s="26">
        <v>1</v>
      </c>
    </row>
    <row r="3747" spans="1:4" ht="24" x14ac:dyDescent="0.2">
      <c r="A3747" s="24" t="s">
        <v>17191</v>
      </c>
      <c r="B3747" s="25" t="s">
        <v>34150</v>
      </c>
      <c r="C3747" s="25" t="s">
        <v>34151</v>
      </c>
      <c r="D3747" s="26">
        <v>3</v>
      </c>
    </row>
    <row r="3748" spans="1:4" ht="24" x14ac:dyDescent="0.2">
      <c r="A3748" s="24" t="s">
        <v>45799</v>
      </c>
      <c r="B3748" s="25" t="s">
        <v>29535</v>
      </c>
      <c r="C3748" s="25" t="s">
        <v>45800</v>
      </c>
      <c r="D3748" s="26">
        <v>1</v>
      </c>
    </row>
    <row r="3749" spans="1:4" ht="24" x14ac:dyDescent="0.2">
      <c r="A3749" s="24" t="s">
        <v>34152</v>
      </c>
      <c r="B3749" s="25" t="s">
        <v>17097</v>
      </c>
      <c r="C3749" s="25" t="s">
        <v>34153</v>
      </c>
      <c r="D3749" s="26">
        <v>4</v>
      </c>
    </row>
    <row r="3750" spans="1:4" ht="24" x14ac:dyDescent="0.2">
      <c r="A3750" s="24" t="s">
        <v>34154</v>
      </c>
      <c r="B3750" s="25" t="s">
        <v>17097</v>
      </c>
      <c r="C3750" s="25" t="s">
        <v>34155</v>
      </c>
      <c r="D3750" s="26">
        <v>4</v>
      </c>
    </row>
    <row r="3751" spans="1:4" ht="24" x14ac:dyDescent="0.2">
      <c r="A3751" s="24" t="s">
        <v>17192</v>
      </c>
      <c r="B3751" s="25" t="s">
        <v>17097</v>
      </c>
      <c r="C3751" s="25" t="s">
        <v>17193</v>
      </c>
      <c r="D3751" s="26">
        <v>57.1</v>
      </c>
    </row>
    <row r="3752" spans="1:4" ht="24" x14ac:dyDescent="0.2">
      <c r="A3752" s="24" t="s">
        <v>17194</v>
      </c>
      <c r="B3752" s="25" t="s">
        <v>17097</v>
      </c>
      <c r="C3752" s="25" t="s">
        <v>17195</v>
      </c>
      <c r="D3752" s="26">
        <v>745.4</v>
      </c>
    </row>
    <row r="3753" spans="1:4" ht="24" x14ac:dyDescent="0.2">
      <c r="A3753" s="24" t="s">
        <v>17196</v>
      </c>
      <c r="B3753" s="25" t="s">
        <v>17097</v>
      </c>
      <c r="C3753" s="25" t="s">
        <v>17197</v>
      </c>
      <c r="D3753" s="26">
        <v>172</v>
      </c>
    </row>
    <row r="3754" spans="1:4" ht="24" x14ac:dyDescent="0.2">
      <c r="A3754" s="24" t="s">
        <v>17198</v>
      </c>
      <c r="B3754" s="25" t="s">
        <v>17097</v>
      </c>
      <c r="C3754" s="25" t="s">
        <v>17199</v>
      </c>
      <c r="D3754" s="26">
        <v>493.1</v>
      </c>
    </row>
    <row r="3755" spans="1:4" ht="24" x14ac:dyDescent="0.2">
      <c r="A3755" s="24" t="s">
        <v>17200</v>
      </c>
      <c r="B3755" s="25" t="s">
        <v>17097</v>
      </c>
      <c r="C3755" s="25" t="s">
        <v>17201</v>
      </c>
      <c r="D3755" s="26">
        <v>123</v>
      </c>
    </row>
    <row r="3756" spans="1:4" ht="24" x14ac:dyDescent="0.2">
      <c r="A3756" s="24" t="s">
        <v>17202</v>
      </c>
      <c r="B3756" s="25" t="s">
        <v>17097</v>
      </c>
      <c r="C3756" s="25" t="s">
        <v>17203</v>
      </c>
      <c r="D3756" s="26">
        <v>41</v>
      </c>
    </row>
    <row r="3757" spans="1:4" ht="24" x14ac:dyDescent="0.2">
      <c r="A3757" s="24" t="s">
        <v>29538</v>
      </c>
      <c r="B3757" s="25" t="s">
        <v>17097</v>
      </c>
      <c r="C3757" s="25" t="s">
        <v>29539</v>
      </c>
      <c r="D3757" s="26">
        <v>74</v>
      </c>
    </row>
    <row r="3758" spans="1:4" ht="24" x14ac:dyDescent="0.2">
      <c r="A3758" s="24" t="s">
        <v>17204</v>
      </c>
      <c r="B3758" s="25" t="s">
        <v>17097</v>
      </c>
      <c r="C3758" s="25" t="s">
        <v>17205</v>
      </c>
      <c r="D3758" s="26">
        <v>28</v>
      </c>
    </row>
    <row r="3759" spans="1:4" ht="24" x14ac:dyDescent="0.2">
      <c r="A3759" s="24" t="s">
        <v>17206</v>
      </c>
      <c r="B3759" s="25" t="s">
        <v>17207</v>
      </c>
      <c r="C3759" s="25" t="s">
        <v>17208</v>
      </c>
      <c r="D3759" s="26">
        <v>21</v>
      </c>
    </row>
    <row r="3760" spans="1:4" ht="24" x14ac:dyDescent="0.2">
      <c r="A3760" s="24" t="s">
        <v>17209</v>
      </c>
      <c r="B3760" s="25" t="s">
        <v>11255</v>
      </c>
      <c r="C3760" s="25" t="s">
        <v>17210</v>
      </c>
      <c r="D3760" s="26">
        <v>198</v>
      </c>
    </row>
    <row r="3761" spans="1:4" ht="24" x14ac:dyDescent="0.2">
      <c r="A3761" s="24" t="s">
        <v>17211</v>
      </c>
      <c r="B3761" s="25" t="s">
        <v>17212</v>
      </c>
      <c r="C3761" s="25" t="s">
        <v>17213</v>
      </c>
      <c r="D3761" s="26">
        <v>40</v>
      </c>
    </row>
    <row r="3762" spans="1:4" ht="24" x14ac:dyDescent="0.2">
      <c r="A3762" s="24" t="s">
        <v>17214</v>
      </c>
      <c r="B3762" s="25" t="s">
        <v>17212</v>
      </c>
      <c r="C3762" s="25" t="s">
        <v>17215</v>
      </c>
      <c r="D3762" s="26">
        <v>29</v>
      </c>
    </row>
    <row r="3763" spans="1:4" ht="24" x14ac:dyDescent="0.2">
      <c r="A3763" s="24" t="s">
        <v>34156</v>
      </c>
      <c r="B3763" s="25" t="s">
        <v>11227</v>
      </c>
      <c r="C3763" s="25" t="s">
        <v>34157</v>
      </c>
      <c r="D3763" s="26">
        <v>3</v>
      </c>
    </row>
    <row r="3764" spans="1:4" ht="24" x14ac:dyDescent="0.2">
      <c r="A3764" s="24" t="s">
        <v>29540</v>
      </c>
      <c r="B3764" s="25" t="s">
        <v>17217</v>
      </c>
      <c r="C3764" s="25" t="s">
        <v>29541</v>
      </c>
      <c r="D3764" s="26">
        <v>11</v>
      </c>
    </row>
    <row r="3765" spans="1:4" ht="24" x14ac:dyDescent="0.2">
      <c r="A3765" s="24" t="s">
        <v>17216</v>
      </c>
      <c r="B3765" s="25" t="s">
        <v>17217</v>
      </c>
      <c r="C3765" s="25" t="s">
        <v>17218</v>
      </c>
      <c r="D3765" s="26">
        <v>5</v>
      </c>
    </row>
    <row r="3766" spans="1:4" ht="24" x14ac:dyDescent="0.2">
      <c r="A3766" s="24" t="s">
        <v>17219</v>
      </c>
      <c r="B3766" s="25" t="s">
        <v>17220</v>
      </c>
      <c r="C3766" s="25" t="s">
        <v>17221</v>
      </c>
      <c r="D3766" s="26">
        <v>67</v>
      </c>
    </row>
    <row r="3767" spans="1:4" ht="24" x14ac:dyDescent="0.2">
      <c r="A3767" s="24" t="s">
        <v>17222</v>
      </c>
      <c r="B3767" s="25" t="s">
        <v>17220</v>
      </c>
      <c r="C3767" s="25" t="s">
        <v>17223</v>
      </c>
      <c r="D3767" s="26">
        <v>59</v>
      </c>
    </row>
    <row r="3768" spans="1:4" ht="12.75" x14ac:dyDescent="0.2">
      <c r="A3768" s="24" t="s">
        <v>17224</v>
      </c>
      <c r="B3768" s="25" t="s">
        <v>17225</v>
      </c>
      <c r="C3768" s="25" t="s">
        <v>17226</v>
      </c>
      <c r="D3768" s="26">
        <v>171</v>
      </c>
    </row>
    <row r="3769" spans="1:4" ht="12.75" x14ac:dyDescent="0.2">
      <c r="A3769" s="24" t="s">
        <v>17227</v>
      </c>
      <c r="B3769" s="25" t="s">
        <v>17228</v>
      </c>
      <c r="C3769" s="25" t="s">
        <v>17229</v>
      </c>
      <c r="D3769" s="26">
        <v>8</v>
      </c>
    </row>
    <row r="3770" spans="1:4" ht="12.75" x14ac:dyDescent="0.2">
      <c r="A3770" s="24" t="s">
        <v>17230</v>
      </c>
      <c r="B3770" s="25" t="s">
        <v>17231</v>
      </c>
      <c r="C3770" s="25" t="s">
        <v>17232</v>
      </c>
      <c r="D3770" s="26">
        <v>6</v>
      </c>
    </row>
    <row r="3771" spans="1:4" ht="12.75" x14ac:dyDescent="0.2">
      <c r="A3771" s="24" t="s">
        <v>17233</v>
      </c>
      <c r="B3771" s="25" t="s">
        <v>17234</v>
      </c>
      <c r="C3771" s="25" t="s">
        <v>17235</v>
      </c>
      <c r="D3771" s="26">
        <v>121</v>
      </c>
    </row>
    <row r="3772" spans="1:4" ht="12.75" x14ac:dyDescent="0.2">
      <c r="A3772" s="24" t="s">
        <v>45801</v>
      </c>
      <c r="B3772" s="25" t="s">
        <v>45802</v>
      </c>
      <c r="C3772" s="25" t="s">
        <v>45803</v>
      </c>
      <c r="D3772" s="26">
        <v>1</v>
      </c>
    </row>
    <row r="3773" spans="1:4" ht="12.75" x14ac:dyDescent="0.2">
      <c r="A3773" s="24" t="s">
        <v>17236</v>
      </c>
      <c r="B3773" s="25" t="s">
        <v>17237</v>
      </c>
      <c r="C3773" s="25" t="s">
        <v>17238</v>
      </c>
      <c r="D3773" s="26">
        <v>598</v>
      </c>
    </row>
    <row r="3774" spans="1:4" ht="12.75" x14ac:dyDescent="0.2">
      <c r="A3774" s="24" t="s">
        <v>17239</v>
      </c>
      <c r="B3774" s="25" t="s">
        <v>17240</v>
      </c>
      <c r="C3774" s="25" t="s">
        <v>17241</v>
      </c>
      <c r="D3774" s="26">
        <v>2</v>
      </c>
    </row>
    <row r="3775" spans="1:4" ht="12.75" x14ac:dyDescent="0.2">
      <c r="A3775" s="24" t="s">
        <v>17242</v>
      </c>
      <c r="B3775" s="25" t="s">
        <v>17237</v>
      </c>
      <c r="C3775" s="25" t="s">
        <v>17243</v>
      </c>
      <c r="D3775" s="26">
        <v>58</v>
      </c>
    </row>
    <row r="3776" spans="1:4" ht="36" x14ac:dyDescent="0.2">
      <c r="A3776" s="24" t="s">
        <v>45804</v>
      </c>
      <c r="B3776" s="25" t="s">
        <v>45805</v>
      </c>
      <c r="C3776" s="25" t="s">
        <v>45806</v>
      </c>
      <c r="D3776" s="26">
        <v>1</v>
      </c>
    </row>
    <row r="3777" spans="1:4" ht="36" x14ac:dyDescent="0.2">
      <c r="A3777" s="24" t="s">
        <v>45807</v>
      </c>
      <c r="B3777" s="25" t="s">
        <v>45805</v>
      </c>
      <c r="C3777" s="25" t="s">
        <v>45808</v>
      </c>
      <c r="D3777" s="26">
        <v>1</v>
      </c>
    </row>
    <row r="3778" spans="1:4" ht="12.75" x14ac:dyDescent="0.2">
      <c r="A3778" s="24" t="s">
        <v>29542</v>
      </c>
      <c r="B3778" s="25" t="s">
        <v>29543</v>
      </c>
      <c r="C3778" s="25" t="s">
        <v>29544</v>
      </c>
      <c r="D3778" s="26">
        <v>4</v>
      </c>
    </row>
    <row r="3779" spans="1:4" ht="12.75" x14ac:dyDescent="0.2">
      <c r="A3779" s="24" t="s">
        <v>17244</v>
      </c>
      <c r="B3779" s="25" t="s">
        <v>17245</v>
      </c>
      <c r="C3779" s="25" t="s">
        <v>17246</v>
      </c>
      <c r="D3779" s="26">
        <v>8</v>
      </c>
    </row>
    <row r="3780" spans="1:4" ht="12.75" x14ac:dyDescent="0.2">
      <c r="A3780" s="24" t="s">
        <v>17247</v>
      </c>
      <c r="B3780" s="25" t="s">
        <v>17248</v>
      </c>
      <c r="C3780" s="25" t="s">
        <v>17249</v>
      </c>
      <c r="D3780" s="26">
        <v>4</v>
      </c>
    </row>
    <row r="3781" spans="1:4" ht="12.75" x14ac:dyDescent="0.2">
      <c r="A3781" s="24" t="s">
        <v>45809</v>
      </c>
      <c r="B3781" s="25" t="s">
        <v>45810</v>
      </c>
      <c r="C3781" s="25" t="s">
        <v>45811</v>
      </c>
      <c r="D3781" s="26">
        <v>8</v>
      </c>
    </row>
    <row r="3782" spans="1:4" ht="12.75" x14ac:dyDescent="0.2">
      <c r="A3782" s="24" t="s">
        <v>17250</v>
      </c>
      <c r="B3782" s="25" t="s">
        <v>17251</v>
      </c>
      <c r="C3782" s="25" t="s">
        <v>17252</v>
      </c>
      <c r="D3782" s="26">
        <v>14</v>
      </c>
    </row>
    <row r="3783" spans="1:4" ht="12.75" x14ac:dyDescent="0.2">
      <c r="A3783" s="24" t="s">
        <v>17253</v>
      </c>
      <c r="B3783" s="25" t="s">
        <v>17254</v>
      </c>
      <c r="C3783" s="25" t="s">
        <v>17255</v>
      </c>
      <c r="D3783" s="26">
        <v>5</v>
      </c>
    </row>
    <row r="3784" spans="1:4" ht="12.75" x14ac:dyDescent="0.2">
      <c r="A3784" s="24" t="s">
        <v>17256</v>
      </c>
      <c r="B3784" s="25" t="s">
        <v>17257</v>
      </c>
      <c r="C3784" s="25" t="s">
        <v>17258</v>
      </c>
      <c r="D3784" s="26">
        <v>1</v>
      </c>
    </row>
    <row r="3785" spans="1:4" ht="12.75" x14ac:dyDescent="0.2">
      <c r="A3785" s="24" t="s">
        <v>17259</v>
      </c>
      <c r="B3785" s="25" t="s">
        <v>17260</v>
      </c>
      <c r="C3785" s="25" t="s">
        <v>17261</v>
      </c>
      <c r="D3785" s="26">
        <v>1</v>
      </c>
    </row>
    <row r="3786" spans="1:4" ht="12.75" x14ac:dyDescent="0.2">
      <c r="A3786" s="24" t="s">
        <v>17262</v>
      </c>
      <c r="B3786" s="25" t="s">
        <v>17263</v>
      </c>
      <c r="C3786" s="25" t="s">
        <v>17264</v>
      </c>
      <c r="D3786" s="26">
        <v>2</v>
      </c>
    </row>
    <row r="3787" spans="1:4" ht="12.75" x14ac:dyDescent="0.2">
      <c r="A3787" s="24" t="s">
        <v>17265</v>
      </c>
      <c r="B3787" s="25" t="s">
        <v>17266</v>
      </c>
      <c r="C3787" s="25" t="s">
        <v>17267</v>
      </c>
      <c r="D3787" s="26">
        <v>8</v>
      </c>
    </row>
    <row r="3788" spans="1:4" ht="12.75" x14ac:dyDescent="0.2">
      <c r="A3788" s="24" t="s">
        <v>29545</v>
      </c>
      <c r="B3788" s="25" t="s">
        <v>29546</v>
      </c>
      <c r="C3788" s="25" t="s">
        <v>29547</v>
      </c>
      <c r="D3788" s="26">
        <v>1</v>
      </c>
    </row>
    <row r="3789" spans="1:4" ht="12.75" x14ac:dyDescent="0.2">
      <c r="A3789" s="24" t="s">
        <v>39174</v>
      </c>
      <c r="B3789" s="25" t="s">
        <v>39175</v>
      </c>
      <c r="C3789" s="25" t="s">
        <v>39176</v>
      </c>
      <c r="D3789" s="26">
        <v>8</v>
      </c>
    </row>
    <row r="3790" spans="1:4" ht="12.75" x14ac:dyDescent="0.2">
      <c r="A3790" s="24" t="s">
        <v>45812</v>
      </c>
      <c r="B3790" s="25" t="s">
        <v>45813</v>
      </c>
      <c r="C3790" s="25" t="s">
        <v>45814</v>
      </c>
      <c r="D3790" s="26">
        <v>5</v>
      </c>
    </row>
    <row r="3791" spans="1:4" ht="12.75" x14ac:dyDescent="0.2">
      <c r="A3791" s="24" t="s">
        <v>39177</v>
      </c>
      <c r="B3791" s="25" t="s">
        <v>39178</v>
      </c>
      <c r="C3791" s="25" t="s">
        <v>39179</v>
      </c>
      <c r="D3791" s="26">
        <v>6</v>
      </c>
    </row>
    <row r="3792" spans="1:4" ht="12.75" x14ac:dyDescent="0.2">
      <c r="A3792" s="24" t="s">
        <v>17268</v>
      </c>
      <c r="B3792" s="25" t="s">
        <v>17269</v>
      </c>
      <c r="C3792" s="25" t="s">
        <v>17270</v>
      </c>
      <c r="D3792" s="26">
        <v>2</v>
      </c>
    </row>
    <row r="3793" spans="1:4" ht="24" x14ac:dyDescent="0.2">
      <c r="A3793" s="24" t="s">
        <v>17271</v>
      </c>
      <c r="B3793" s="25" t="s">
        <v>17272</v>
      </c>
      <c r="C3793" s="25" t="s">
        <v>17273</v>
      </c>
      <c r="D3793" s="26">
        <v>417</v>
      </c>
    </row>
    <row r="3794" spans="1:4" ht="24" x14ac:dyDescent="0.2">
      <c r="A3794" s="24" t="s">
        <v>17274</v>
      </c>
      <c r="B3794" s="25" t="s">
        <v>17272</v>
      </c>
      <c r="C3794" s="25" t="s">
        <v>17275</v>
      </c>
      <c r="D3794" s="26">
        <v>421</v>
      </c>
    </row>
    <row r="3795" spans="1:4" ht="12.75" x14ac:dyDescent="0.2">
      <c r="A3795" s="24" t="s">
        <v>29548</v>
      </c>
      <c r="B3795" s="25" t="s">
        <v>29549</v>
      </c>
      <c r="C3795" s="25" t="s">
        <v>29550</v>
      </c>
      <c r="D3795" s="26">
        <v>27</v>
      </c>
    </row>
    <row r="3796" spans="1:4" ht="12.75" x14ac:dyDescent="0.2">
      <c r="A3796" s="24" t="s">
        <v>17276</v>
      </c>
      <c r="B3796" s="25" t="s">
        <v>17277</v>
      </c>
      <c r="C3796" s="25" t="s">
        <v>17278</v>
      </c>
      <c r="D3796" s="26">
        <v>165.2</v>
      </c>
    </row>
    <row r="3797" spans="1:4" ht="24" x14ac:dyDescent="0.2">
      <c r="A3797" s="24" t="s">
        <v>29551</v>
      </c>
      <c r="B3797" s="25" t="s">
        <v>34158</v>
      </c>
      <c r="C3797" s="25" t="s">
        <v>34159</v>
      </c>
      <c r="D3797" s="26">
        <v>3</v>
      </c>
    </row>
    <row r="3798" spans="1:4" ht="24" x14ac:dyDescent="0.2">
      <c r="A3798" s="24" t="s">
        <v>29552</v>
      </c>
      <c r="B3798" s="25" t="s">
        <v>34160</v>
      </c>
      <c r="C3798" s="25" t="s">
        <v>34161</v>
      </c>
      <c r="D3798" s="26">
        <v>2</v>
      </c>
    </row>
    <row r="3799" spans="1:4" ht="12.75" x14ac:dyDescent="0.2">
      <c r="A3799" s="24" t="s">
        <v>17279</v>
      </c>
      <c r="B3799" s="25" t="s">
        <v>17280</v>
      </c>
      <c r="C3799" s="25" t="s">
        <v>17281</v>
      </c>
      <c r="D3799" s="26">
        <v>15</v>
      </c>
    </row>
    <row r="3800" spans="1:4" ht="12.75" x14ac:dyDescent="0.2">
      <c r="A3800" s="24" t="s">
        <v>17282</v>
      </c>
      <c r="B3800" s="25" t="s">
        <v>17283</v>
      </c>
      <c r="C3800" s="25" t="s">
        <v>17284</v>
      </c>
      <c r="D3800" s="26">
        <v>9</v>
      </c>
    </row>
    <row r="3801" spans="1:4" ht="24" x14ac:dyDescent="0.2">
      <c r="A3801" s="24" t="s">
        <v>39180</v>
      </c>
      <c r="B3801" s="25" t="s">
        <v>39181</v>
      </c>
      <c r="C3801" s="25" t="s">
        <v>17284</v>
      </c>
      <c r="D3801" s="26">
        <v>41</v>
      </c>
    </row>
    <row r="3802" spans="1:4" ht="12.75" x14ac:dyDescent="0.2">
      <c r="A3802" s="24" t="s">
        <v>17285</v>
      </c>
      <c r="B3802" s="25" t="s">
        <v>17286</v>
      </c>
      <c r="C3802" s="25" t="s">
        <v>17281</v>
      </c>
      <c r="D3802" s="26">
        <v>216</v>
      </c>
    </row>
    <row r="3803" spans="1:4" ht="12.75" x14ac:dyDescent="0.2">
      <c r="A3803" s="24" t="s">
        <v>17287</v>
      </c>
      <c r="B3803" s="25" t="s">
        <v>17288</v>
      </c>
      <c r="C3803" s="25" t="s">
        <v>17284</v>
      </c>
      <c r="D3803" s="26">
        <v>311.5</v>
      </c>
    </row>
    <row r="3804" spans="1:4" ht="24" x14ac:dyDescent="0.2">
      <c r="A3804" s="24" t="s">
        <v>17289</v>
      </c>
      <c r="B3804" s="25" t="s">
        <v>17290</v>
      </c>
      <c r="C3804" s="25" t="s">
        <v>17281</v>
      </c>
      <c r="D3804" s="26">
        <v>223</v>
      </c>
    </row>
    <row r="3805" spans="1:4" ht="24" x14ac:dyDescent="0.2">
      <c r="A3805" s="24" t="s">
        <v>17291</v>
      </c>
      <c r="B3805" s="25" t="s">
        <v>17292</v>
      </c>
      <c r="C3805" s="25" t="s">
        <v>17284</v>
      </c>
      <c r="D3805" s="26">
        <v>208</v>
      </c>
    </row>
    <row r="3806" spans="1:4" ht="12.75" x14ac:dyDescent="0.2">
      <c r="A3806" s="24" t="s">
        <v>17293</v>
      </c>
      <c r="B3806" s="25" t="s">
        <v>17294</v>
      </c>
      <c r="C3806" s="25" t="s">
        <v>17295</v>
      </c>
      <c r="D3806" s="26">
        <v>105</v>
      </c>
    </row>
    <row r="3807" spans="1:4" ht="12.75" x14ac:dyDescent="0.2">
      <c r="A3807" s="24" t="s">
        <v>17296</v>
      </c>
      <c r="B3807" s="25" t="s">
        <v>17297</v>
      </c>
      <c r="C3807" s="25" t="s">
        <v>44336</v>
      </c>
      <c r="D3807" s="26">
        <v>169</v>
      </c>
    </row>
    <row r="3808" spans="1:4" ht="12.75" x14ac:dyDescent="0.2">
      <c r="A3808" s="24" t="s">
        <v>17298</v>
      </c>
      <c r="B3808" s="25" t="s">
        <v>17299</v>
      </c>
      <c r="C3808" s="25" t="s">
        <v>34162</v>
      </c>
      <c r="D3808" s="26">
        <v>832</v>
      </c>
    </row>
    <row r="3809" spans="1:4" ht="12.75" x14ac:dyDescent="0.2">
      <c r="A3809" s="24" t="s">
        <v>29553</v>
      </c>
      <c r="B3809" s="25" t="s">
        <v>29554</v>
      </c>
      <c r="C3809" s="25" t="s">
        <v>29555</v>
      </c>
      <c r="D3809" s="26">
        <v>1</v>
      </c>
    </row>
    <row r="3810" spans="1:4" ht="12.75" x14ac:dyDescent="0.2">
      <c r="A3810" s="24" t="s">
        <v>29556</v>
      </c>
      <c r="B3810" s="25" t="s">
        <v>29557</v>
      </c>
      <c r="C3810" s="25" t="s">
        <v>29558</v>
      </c>
      <c r="D3810" s="26">
        <v>1</v>
      </c>
    </row>
    <row r="3811" spans="1:4" ht="12.75" x14ac:dyDescent="0.2">
      <c r="A3811" s="24" t="s">
        <v>29559</v>
      </c>
      <c r="B3811" s="25" t="s">
        <v>29560</v>
      </c>
      <c r="C3811" s="25" t="s">
        <v>29561</v>
      </c>
      <c r="D3811" s="26">
        <v>1</v>
      </c>
    </row>
    <row r="3812" spans="1:4" ht="24" x14ac:dyDescent="0.2">
      <c r="A3812" s="24" t="s">
        <v>17300</v>
      </c>
      <c r="B3812" s="25" t="s">
        <v>34163</v>
      </c>
      <c r="C3812" s="25" t="s">
        <v>39182</v>
      </c>
      <c r="D3812" s="26">
        <v>34</v>
      </c>
    </row>
    <row r="3813" spans="1:4" ht="12.75" x14ac:dyDescent="0.2">
      <c r="A3813" s="24" t="s">
        <v>45815</v>
      </c>
      <c r="B3813" s="25" t="s">
        <v>45816</v>
      </c>
      <c r="C3813" s="25" t="s">
        <v>45817</v>
      </c>
      <c r="D3813" s="26">
        <v>7</v>
      </c>
    </row>
    <row r="3814" spans="1:4" ht="12.75" x14ac:dyDescent="0.2">
      <c r="A3814" s="24" t="s">
        <v>45818</v>
      </c>
      <c r="B3814" s="25" t="s">
        <v>16927</v>
      </c>
      <c r="C3814" s="25" t="s">
        <v>45819</v>
      </c>
      <c r="D3814" s="26">
        <v>1</v>
      </c>
    </row>
    <row r="3815" spans="1:4" ht="12.75" x14ac:dyDescent="0.2">
      <c r="A3815" s="24" t="s">
        <v>45820</v>
      </c>
      <c r="B3815" s="25" t="s">
        <v>16927</v>
      </c>
      <c r="C3815" s="25" t="s">
        <v>45821</v>
      </c>
      <c r="D3815" s="26">
        <v>3</v>
      </c>
    </row>
    <row r="3816" spans="1:4" ht="12.75" x14ac:dyDescent="0.2">
      <c r="A3816" s="24" t="s">
        <v>45822</v>
      </c>
      <c r="B3816" s="25" t="s">
        <v>11793</v>
      </c>
      <c r="C3816" s="25" t="s">
        <v>45823</v>
      </c>
      <c r="D3816" s="26">
        <v>1</v>
      </c>
    </row>
    <row r="3817" spans="1:4" ht="12.75" x14ac:dyDescent="0.2">
      <c r="A3817" s="24" t="s">
        <v>34164</v>
      </c>
      <c r="B3817" s="25" t="s">
        <v>11793</v>
      </c>
      <c r="C3817" s="25" t="s">
        <v>34165</v>
      </c>
      <c r="D3817" s="26">
        <v>4</v>
      </c>
    </row>
    <row r="3818" spans="1:4" ht="24" x14ac:dyDescent="0.2">
      <c r="A3818" s="24" t="s">
        <v>39183</v>
      </c>
      <c r="B3818" s="25" t="s">
        <v>11793</v>
      </c>
      <c r="C3818" s="25" t="s">
        <v>39184</v>
      </c>
      <c r="D3818" s="26">
        <v>10</v>
      </c>
    </row>
    <row r="3819" spans="1:4" ht="12.75" x14ac:dyDescent="0.2">
      <c r="A3819" s="24" t="s">
        <v>34166</v>
      </c>
      <c r="B3819" s="25" t="s">
        <v>17301</v>
      </c>
      <c r="C3819" s="25" t="s">
        <v>34167</v>
      </c>
      <c r="D3819" s="26">
        <v>2</v>
      </c>
    </row>
    <row r="3820" spans="1:4" ht="12.75" x14ac:dyDescent="0.2">
      <c r="A3820" s="24" t="s">
        <v>17302</v>
      </c>
      <c r="B3820" s="25" t="s">
        <v>17301</v>
      </c>
      <c r="C3820" s="25" t="s">
        <v>17303</v>
      </c>
      <c r="D3820" s="26">
        <v>10</v>
      </c>
    </row>
    <row r="3821" spans="1:4" ht="24" x14ac:dyDescent="0.2">
      <c r="A3821" s="24" t="s">
        <v>39185</v>
      </c>
      <c r="B3821" s="25" t="s">
        <v>34125</v>
      </c>
      <c r="C3821" s="25" t="s">
        <v>39186</v>
      </c>
      <c r="D3821" s="26">
        <v>1</v>
      </c>
    </row>
    <row r="3822" spans="1:4" ht="12.75" x14ac:dyDescent="0.2">
      <c r="A3822" s="24" t="s">
        <v>17304</v>
      </c>
      <c r="B3822" s="25" t="s">
        <v>17305</v>
      </c>
      <c r="C3822" s="25" t="s">
        <v>17306</v>
      </c>
      <c r="D3822" s="26">
        <v>5</v>
      </c>
    </row>
    <row r="3823" spans="1:4" ht="12.75" x14ac:dyDescent="0.2">
      <c r="A3823" s="24" t="s">
        <v>17307</v>
      </c>
      <c r="B3823" s="25" t="s">
        <v>17308</v>
      </c>
      <c r="C3823" s="25" t="s">
        <v>17309</v>
      </c>
      <c r="D3823" s="26">
        <v>2</v>
      </c>
    </row>
    <row r="3824" spans="1:4" ht="24" x14ac:dyDescent="0.2">
      <c r="A3824" s="24" t="s">
        <v>39187</v>
      </c>
      <c r="B3824" s="25" t="s">
        <v>39188</v>
      </c>
      <c r="C3824" s="25" t="s">
        <v>39189</v>
      </c>
      <c r="D3824" s="26">
        <v>10</v>
      </c>
    </row>
    <row r="3825" spans="1:4" ht="24" x14ac:dyDescent="0.2">
      <c r="A3825" s="24" t="s">
        <v>17310</v>
      </c>
      <c r="B3825" s="25" t="s">
        <v>34168</v>
      </c>
      <c r="C3825" s="25" t="s">
        <v>34169</v>
      </c>
      <c r="D3825" s="26">
        <v>118</v>
      </c>
    </row>
    <row r="3826" spans="1:4" ht="12.75" x14ac:dyDescent="0.2">
      <c r="A3826" s="24" t="s">
        <v>45824</v>
      </c>
      <c r="B3826" s="25" t="s">
        <v>45825</v>
      </c>
      <c r="C3826" s="25" t="s">
        <v>45826</v>
      </c>
      <c r="D3826" s="26">
        <v>1</v>
      </c>
    </row>
    <row r="3827" spans="1:4" ht="12.75" x14ac:dyDescent="0.2">
      <c r="A3827" s="24" t="s">
        <v>17311</v>
      </c>
      <c r="B3827" s="25" t="s">
        <v>17312</v>
      </c>
      <c r="C3827" s="25" t="s">
        <v>17313</v>
      </c>
      <c r="D3827" s="26">
        <v>46</v>
      </c>
    </row>
    <row r="3828" spans="1:4" ht="12.75" x14ac:dyDescent="0.2">
      <c r="A3828" s="24" t="s">
        <v>45827</v>
      </c>
      <c r="B3828" s="25" t="s">
        <v>45828</v>
      </c>
      <c r="C3828" s="25" t="s">
        <v>45829</v>
      </c>
      <c r="D3828" s="26">
        <v>1</v>
      </c>
    </row>
    <row r="3829" spans="1:4" ht="12.75" x14ac:dyDescent="0.2">
      <c r="A3829" s="24" t="s">
        <v>17314</v>
      </c>
      <c r="B3829" s="25" t="s">
        <v>17315</v>
      </c>
      <c r="C3829" s="25" t="s">
        <v>17316</v>
      </c>
      <c r="D3829" s="26">
        <v>22</v>
      </c>
    </row>
    <row r="3830" spans="1:4" ht="12.75" x14ac:dyDescent="0.2">
      <c r="A3830" s="24" t="s">
        <v>34170</v>
      </c>
      <c r="B3830" s="25" t="s">
        <v>34171</v>
      </c>
      <c r="C3830" s="25" t="s">
        <v>34172</v>
      </c>
      <c r="D3830" s="26">
        <v>1</v>
      </c>
    </row>
    <row r="3831" spans="1:4" ht="12.75" x14ac:dyDescent="0.2">
      <c r="A3831" s="24" t="s">
        <v>17317</v>
      </c>
      <c r="B3831" s="25" t="s">
        <v>17318</v>
      </c>
      <c r="C3831" s="25" t="s">
        <v>17319</v>
      </c>
      <c r="D3831" s="26">
        <v>5</v>
      </c>
    </row>
    <row r="3832" spans="1:4" ht="12.75" x14ac:dyDescent="0.2">
      <c r="A3832" s="24" t="s">
        <v>29562</v>
      </c>
      <c r="B3832" s="25" t="s">
        <v>29563</v>
      </c>
      <c r="C3832" s="25" t="s">
        <v>29564</v>
      </c>
      <c r="D3832" s="26">
        <v>4</v>
      </c>
    </row>
    <row r="3833" spans="1:4" ht="12.75" x14ac:dyDescent="0.2">
      <c r="A3833" s="24" t="s">
        <v>17320</v>
      </c>
      <c r="B3833" s="25" t="s">
        <v>17321</v>
      </c>
      <c r="C3833" s="25" t="s">
        <v>17322</v>
      </c>
      <c r="D3833" s="26">
        <v>19</v>
      </c>
    </row>
    <row r="3834" spans="1:4" ht="12.75" x14ac:dyDescent="0.2">
      <c r="A3834" s="24" t="s">
        <v>39190</v>
      </c>
      <c r="B3834" s="25" t="s">
        <v>39191</v>
      </c>
      <c r="C3834" s="25" t="s">
        <v>39192</v>
      </c>
      <c r="D3834" s="26">
        <v>1</v>
      </c>
    </row>
    <row r="3835" spans="1:4" ht="12.75" x14ac:dyDescent="0.2">
      <c r="A3835" s="24" t="s">
        <v>17323</v>
      </c>
      <c r="B3835" s="25" t="s">
        <v>17324</v>
      </c>
      <c r="C3835" s="25" t="s">
        <v>17325</v>
      </c>
      <c r="D3835" s="26">
        <v>542</v>
      </c>
    </row>
    <row r="3836" spans="1:4" ht="12.75" x14ac:dyDescent="0.2">
      <c r="A3836" s="24" t="s">
        <v>29565</v>
      </c>
      <c r="B3836" s="25" t="s">
        <v>29566</v>
      </c>
      <c r="C3836" s="25" t="s">
        <v>29567</v>
      </c>
      <c r="D3836" s="26">
        <v>4</v>
      </c>
    </row>
    <row r="3837" spans="1:4" ht="12.75" x14ac:dyDescent="0.2">
      <c r="A3837" s="24" t="s">
        <v>17326</v>
      </c>
      <c r="B3837" s="25" t="s">
        <v>17327</v>
      </c>
      <c r="C3837" s="25" t="s">
        <v>17328</v>
      </c>
      <c r="D3837" s="26">
        <v>3</v>
      </c>
    </row>
    <row r="3838" spans="1:4" ht="12.75" x14ac:dyDescent="0.2">
      <c r="A3838" s="24" t="s">
        <v>17329</v>
      </c>
      <c r="B3838" s="25" t="s">
        <v>17330</v>
      </c>
      <c r="C3838" s="25" t="s">
        <v>17331</v>
      </c>
      <c r="D3838" s="26">
        <v>23</v>
      </c>
    </row>
    <row r="3839" spans="1:4" ht="12.75" x14ac:dyDescent="0.2">
      <c r="A3839" s="24" t="s">
        <v>29568</v>
      </c>
      <c r="B3839" s="25" t="s">
        <v>29569</v>
      </c>
      <c r="C3839" s="25" t="s">
        <v>29570</v>
      </c>
      <c r="D3839" s="26">
        <v>12</v>
      </c>
    </row>
    <row r="3840" spans="1:4" ht="12.75" x14ac:dyDescent="0.2">
      <c r="A3840" s="24" t="s">
        <v>17332</v>
      </c>
      <c r="B3840" s="25" t="s">
        <v>17333</v>
      </c>
      <c r="C3840" s="25" t="s">
        <v>17334</v>
      </c>
      <c r="D3840" s="26">
        <v>110</v>
      </c>
    </row>
    <row r="3841" spans="1:4" ht="12.75" x14ac:dyDescent="0.2">
      <c r="A3841" s="24" t="s">
        <v>17335</v>
      </c>
      <c r="B3841" s="25" t="s">
        <v>17336</v>
      </c>
      <c r="C3841" s="25" t="s">
        <v>17337</v>
      </c>
      <c r="D3841" s="26">
        <v>154</v>
      </c>
    </row>
    <row r="3842" spans="1:4" ht="12.75" x14ac:dyDescent="0.2">
      <c r="A3842" s="24" t="s">
        <v>17338</v>
      </c>
      <c r="B3842" s="25" t="s">
        <v>17339</v>
      </c>
      <c r="C3842" s="25" t="s">
        <v>17340</v>
      </c>
      <c r="D3842" s="26">
        <v>65</v>
      </c>
    </row>
    <row r="3843" spans="1:4" ht="12.75" x14ac:dyDescent="0.2">
      <c r="A3843" s="24" t="s">
        <v>17341</v>
      </c>
      <c r="B3843" s="25" t="s">
        <v>17342</v>
      </c>
      <c r="C3843" s="25" t="s">
        <v>17343</v>
      </c>
      <c r="D3843" s="26">
        <v>6</v>
      </c>
    </row>
    <row r="3844" spans="1:4" ht="12.75" x14ac:dyDescent="0.2">
      <c r="A3844" s="24" t="s">
        <v>17344</v>
      </c>
      <c r="B3844" s="25" t="s">
        <v>17345</v>
      </c>
      <c r="C3844" s="25" t="s">
        <v>17346</v>
      </c>
      <c r="D3844" s="26">
        <v>1225.1999999999998</v>
      </c>
    </row>
    <row r="3845" spans="1:4" ht="12.75" x14ac:dyDescent="0.2">
      <c r="A3845" s="24" t="s">
        <v>17347</v>
      </c>
      <c r="B3845" s="25" t="s">
        <v>17348</v>
      </c>
      <c r="C3845" s="25" t="s">
        <v>17349</v>
      </c>
      <c r="D3845" s="26">
        <v>467</v>
      </c>
    </row>
    <row r="3846" spans="1:4" ht="12.75" x14ac:dyDescent="0.2">
      <c r="A3846" s="24" t="s">
        <v>17350</v>
      </c>
      <c r="B3846" s="25" t="s">
        <v>17351</v>
      </c>
      <c r="C3846" s="25" t="s">
        <v>17352</v>
      </c>
      <c r="D3846" s="26">
        <v>25</v>
      </c>
    </row>
    <row r="3847" spans="1:4" ht="12.75" x14ac:dyDescent="0.2">
      <c r="A3847" s="24" t="s">
        <v>17353</v>
      </c>
      <c r="B3847" s="25" t="s">
        <v>17354</v>
      </c>
      <c r="C3847" s="25" t="s">
        <v>17355</v>
      </c>
      <c r="D3847" s="26">
        <v>3</v>
      </c>
    </row>
    <row r="3848" spans="1:4" ht="24" x14ac:dyDescent="0.2">
      <c r="A3848" s="24" t="s">
        <v>17356</v>
      </c>
      <c r="B3848" s="25" t="s">
        <v>17357</v>
      </c>
      <c r="C3848" s="25" t="s">
        <v>17358</v>
      </c>
      <c r="D3848" s="26">
        <v>139</v>
      </c>
    </row>
    <row r="3849" spans="1:4" ht="24" x14ac:dyDescent="0.2">
      <c r="A3849" s="24" t="s">
        <v>45830</v>
      </c>
      <c r="B3849" s="25" t="s">
        <v>45831</v>
      </c>
      <c r="C3849" s="25" t="s">
        <v>45832</v>
      </c>
      <c r="D3849" s="26">
        <v>1</v>
      </c>
    </row>
    <row r="3850" spans="1:4" ht="24" x14ac:dyDescent="0.2">
      <c r="A3850" s="24" t="s">
        <v>17359</v>
      </c>
      <c r="B3850" s="25" t="s">
        <v>17360</v>
      </c>
      <c r="C3850" s="25" t="s">
        <v>17361</v>
      </c>
      <c r="D3850" s="26">
        <v>6</v>
      </c>
    </row>
    <row r="3851" spans="1:4" ht="24" x14ac:dyDescent="0.2">
      <c r="A3851" s="24" t="s">
        <v>29571</v>
      </c>
      <c r="B3851" s="25" t="s">
        <v>29572</v>
      </c>
      <c r="C3851" s="25" t="s">
        <v>29573</v>
      </c>
      <c r="D3851" s="26">
        <v>17</v>
      </c>
    </row>
    <row r="3852" spans="1:4" ht="12.75" x14ac:dyDescent="0.2">
      <c r="A3852" s="24" t="s">
        <v>17362</v>
      </c>
      <c r="B3852" s="25" t="s">
        <v>17363</v>
      </c>
      <c r="C3852" s="25" t="s">
        <v>17364</v>
      </c>
      <c r="D3852" s="26">
        <v>6</v>
      </c>
    </row>
    <row r="3853" spans="1:4" ht="24" x14ac:dyDescent="0.2">
      <c r="A3853" s="24" t="s">
        <v>17365</v>
      </c>
      <c r="B3853" s="25" t="s">
        <v>17366</v>
      </c>
      <c r="C3853" s="25" t="s">
        <v>17367</v>
      </c>
      <c r="D3853" s="26">
        <v>45</v>
      </c>
    </row>
    <row r="3854" spans="1:4" ht="12.75" x14ac:dyDescent="0.2">
      <c r="A3854" s="24" t="s">
        <v>17368</v>
      </c>
      <c r="B3854" s="25" t="s">
        <v>17369</v>
      </c>
      <c r="C3854" s="25" t="s">
        <v>17370</v>
      </c>
      <c r="D3854" s="26">
        <v>40</v>
      </c>
    </row>
    <row r="3855" spans="1:4" ht="12.75" x14ac:dyDescent="0.2">
      <c r="A3855" s="24" t="s">
        <v>34173</v>
      </c>
      <c r="B3855" s="25" t="s">
        <v>34174</v>
      </c>
      <c r="C3855" s="25" t="s">
        <v>34175</v>
      </c>
      <c r="D3855" s="26">
        <v>3</v>
      </c>
    </row>
    <row r="3856" spans="1:4" ht="12.75" x14ac:dyDescent="0.2">
      <c r="A3856" s="24" t="s">
        <v>17371</v>
      </c>
      <c r="B3856" s="25" t="s">
        <v>17372</v>
      </c>
      <c r="C3856" s="25" t="s">
        <v>17373</v>
      </c>
      <c r="D3856" s="26">
        <v>147</v>
      </c>
    </row>
    <row r="3857" spans="1:4" ht="12.75" x14ac:dyDescent="0.2">
      <c r="A3857" s="24" t="s">
        <v>17374</v>
      </c>
      <c r="B3857" s="25" t="s">
        <v>17375</v>
      </c>
      <c r="C3857" s="25" t="s">
        <v>17376</v>
      </c>
      <c r="D3857" s="26">
        <v>72</v>
      </c>
    </row>
    <row r="3858" spans="1:4" ht="12.75" x14ac:dyDescent="0.2">
      <c r="A3858" s="24" t="s">
        <v>17377</v>
      </c>
      <c r="B3858" s="25" t="s">
        <v>17378</v>
      </c>
      <c r="C3858" s="25" t="s">
        <v>17376</v>
      </c>
      <c r="D3858" s="26">
        <v>18.100000000000001</v>
      </c>
    </row>
    <row r="3859" spans="1:4" ht="12.75" x14ac:dyDescent="0.2">
      <c r="A3859" s="24" t="s">
        <v>17379</v>
      </c>
      <c r="B3859" s="25" t="s">
        <v>17380</v>
      </c>
      <c r="C3859" s="25" t="s">
        <v>17376</v>
      </c>
      <c r="D3859" s="26">
        <v>32</v>
      </c>
    </row>
    <row r="3860" spans="1:4" ht="24" x14ac:dyDescent="0.2">
      <c r="A3860" s="24" t="s">
        <v>45833</v>
      </c>
      <c r="B3860" s="25" t="s">
        <v>45834</v>
      </c>
      <c r="C3860" s="25" t="s">
        <v>45835</v>
      </c>
      <c r="D3860" s="26">
        <v>1</v>
      </c>
    </row>
    <row r="3861" spans="1:4" ht="24" x14ac:dyDescent="0.2">
      <c r="A3861" s="24" t="s">
        <v>17381</v>
      </c>
      <c r="B3861" s="25" t="s">
        <v>34176</v>
      </c>
      <c r="C3861" s="25" t="s">
        <v>34177</v>
      </c>
      <c r="D3861" s="26">
        <v>385</v>
      </c>
    </row>
    <row r="3862" spans="1:4" ht="12.75" x14ac:dyDescent="0.2">
      <c r="A3862" s="24" t="s">
        <v>29574</v>
      </c>
      <c r="B3862" s="25" t="s">
        <v>17106</v>
      </c>
      <c r="C3862" s="25" t="s">
        <v>29575</v>
      </c>
      <c r="D3862" s="26">
        <v>7</v>
      </c>
    </row>
    <row r="3863" spans="1:4" ht="12.75" x14ac:dyDescent="0.2">
      <c r="A3863" s="24" t="s">
        <v>45836</v>
      </c>
      <c r="B3863" s="25" t="s">
        <v>45837</v>
      </c>
      <c r="C3863" s="25" t="s">
        <v>45838</v>
      </c>
      <c r="D3863" s="26">
        <v>2</v>
      </c>
    </row>
    <row r="3864" spans="1:4" ht="12.75" x14ac:dyDescent="0.2">
      <c r="A3864" s="24" t="s">
        <v>45839</v>
      </c>
      <c r="B3864" s="25" t="s">
        <v>45840</v>
      </c>
      <c r="C3864" s="25" t="s">
        <v>45841</v>
      </c>
      <c r="D3864" s="26">
        <v>2</v>
      </c>
    </row>
    <row r="3865" spans="1:4" ht="12.75" x14ac:dyDescent="0.2">
      <c r="A3865" s="24" t="s">
        <v>45842</v>
      </c>
      <c r="B3865" s="25" t="s">
        <v>45840</v>
      </c>
      <c r="C3865" s="25" t="s">
        <v>45843</v>
      </c>
      <c r="D3865" s="26">
        <v>1</v>
      </c>
    </row>
    <row r="3866" spans="1:4" ht="24" x14ac:dyDescent="0.2">
      <c r="A3866" s="24" t="s">
        <v>29576</v>
      </c>
      <c r="B3866" s="25" t="s">
        <v>34178</v>
      </c>
      <c r="C3866" s="25" t="s">
        <v>34179</v>
      </c>
      <c r="D3866" s="26">
        <v>1</v>
      </c>
    </row>
    <row r="3867" spans="1:4" ht="24" x14ac:dyDescent="0.2">
      <c r="A3867" s="24" t="s">
        <v>45844</v>
      </c>
      <c r="B3867" s="25" t="s">
        <v>34178</v>
      </c>
      <c r="C3867" s="25" t="s">
        <v>45845</v>
      </c>
      <c r="D3867" s="26">
        <v>3</v>
      </c>
    </row>
    <row r="3868" spans="1:4" ht="24" x14ac:dyDescent="0.2">
      <c r="A3868" s="24" t="s">
        <v>45846</v>
      </c>
      <c r="B3868" s="25" t="s">
        <v>34180</v>
      </c>
      <c r="C3868" s="25" t="s">
        <v>45847</v>
      </c>
      <c r="D3868" s="26">
        <v>2</v>
      </c>
    </row>
    <row r="3869" spans="1:4" ht="24" x14ac:dyDescent="0.2">
      <c r="A3869" s="24" t="s">
        <v>45848</v>
      </c>
      <c r="B3869" s="25" t="s">
        <v>34180</v>
      </c>
      <c r="C3869" s="25" t="s">
        <v>45849</v>
      </c>
      <c r="D3869" s="26">
        <v>1</v>
      </c>
    </row>
    <row r="3870" spans="1:4" ht="24" x14ac:dyDescent="0.2">
      <c r="A3870" s="24" t="s">
        <v>29578</v>
      </c>
      <c r="B3870" s="25" t="s">
        <v>29579</v>
      </c>
      <c r="C3870" s="25" t="s">
        <v>29577</v>
      </c>
      <c r="D3870" s="26">
        <v>5</v>
      </c>
    </row>
    <row r="3871" spans="1:4" ht="24" x14ac:dyDescent="0.2">
      <c r="A3871" s="24" t="s">
        <v>17382</v>
      </c>
      <c r="B3871" s="25" t="s">
        <v>17383</v>
      </c>
      <c r="C3871" s="25" t="s">
        <v>17384</v>
      </c>
      <c r="D3871" s="26">
        <v>105</v>
      </c>
    </row>
    <row r="3872" spans="1:4" ht="24" x14ac:dyDescent="0.2">
      <c r="A3872" s="24" t="s">
        <v>17385</v>
      </c>
      <c r="B3872" s="25" t="s">
        <v>17386</v>
      </c>
      <c r="C3872" s="25" t="s">
        <v>17387</v>
      </c>
      <c r="D3872" s="26">
        <v>6</v>
      </c>
    </row>
    <row r="3873" spans="1:4" ht="24" x14ac:dyDescent="0.2">
      <c r="A3873" s="24" t="s">
        <v>17388</v>
      </c>
      <c r="B3873" s="25" t="s">
        <v>17389</v>
      </c>
      <c r="C3873" s="25" t="s">
        <v>17390</v>
      </c>
      <c r="D3873" s="26">
        <v>54</v>
      </c>
    </row>
    <row r="3874" spans="1:4" ht="12.75" x14ac:dyDescent="0.2">
      <c r="A3874" s="24" t="s">
        <v>17391</v>
      </c>
      <c r="B3874" s="25" t="s">
        <v>11692</v>
      </c>
      <c r="C3874" s="25" t="s">
        <v>17392</v>
      </c>
      <c r="D3874" s="26">
        <v>40</v>
      </c>
    </row>
    <row r="3875" spans="1:4" ht="24" x14ac:dyDescent="0.2">
      <c r="A3875" s="24" t="s">
        <v>17393</v>
      </c>
      <c r="B3875" s="25" t="s">
        <v>33356</v>
      </c>
      <c r="C3875" s="25" t="s">
        <v>34181</v>
      </c>
      <c r="D3875" s="26">
        <v>9</v>
      </c>
    </row>
    <row r="3876" spans="1:4" ht="24" x14ac:dyDescent="0.2">
      <c r="A3876" s="24" t="s">
        <v>29580</v>
      </c>
      <c r="B3876" s="25" t="s">
        <v>33356</v>
      </c>
      <c r="C3876" s="25" t="s">
        <v>34182</v>
      </c>
      <c r="D3876" s="26">
        <v>2</v>
      </c>
    </row>
    <row r="3877" spans="1:4" ht="24" x14ac:dyDescent="0.2">
      <c r="A3877" s="24" t="s">
        <v>29581</v>
      </c>
      <c r="B3877" s="25" t="s">
        <v>29582</v>
      </c>
      <c r="C3877" s="25" t="s">
        <v>29583</v>
      </c>
      <c r="D3877" s="26">
        <v>9</v>
      </c>
    </row>
    <row r="3878" spans="1:4" ht="24" x14ac:dyDescent="0.2">
      <c r="A3878" s="24" t="s">
        <v>39193</v>
      </c>
      <c r="B3878" s="25" t="s">
        <v>29582</v>
      </c>
      <c r="C3878" s="25" t="s">
        <v>39194</v>
      </c>
      <c r="D3878" s="26">
        <v>6</v>
      </c>
    </row>
    <row r="3879" spans="1:4" ht="24" x14ac:dyDescent="0.2">
      <c r="A3879" s="24" t="s">
        <v>17394</v>
      </c>
      <c r="B3879" s="25" t="s">
        <v>17395</v>
      </c>
      <c r="C3879" s="25" t="s">
        <v>17396</v>
      </c>
      <c r="D3879" s="26">
        <v>21</v>
      </c>
    </row>
    <row r="3880" spans="1:4" ht="12.75" x14ac:dyDescent="0.2">
      <c r="A3880" s="24" t="s">
        <v>39195</v>
      </c>
      <c r="B3880" s="25" t="s">
        <v>12349</v>
      </c>
      <c r="C3880" s="25" t="s">
        <v>39196</v>
      </c>
      <c r="D3880" s="26">
        <v>13</v>
      </c>
    </row>
    <row r="3881" spans="1:4" ht="12.75" x14ac:dyDescent="0.2">
      <c r="A3881" s="24" t="s">
        <v>17397</v>
      </c>
      <c r="B3881" s="25" t="s">
        <v>12349</v>
      </c>
      <c r="C3881" s="25" t="s">
        <v>17398</v>
      </c>
      <c r="D3881" s="26">
        <v>13</v>
      </c>
    </row>
    <row r="3882" spans="1:4" ht="12.75" x14ac:dyDescent="0.2">
      <c r="A3882" s="24" t="s">
        <v>17399</v>
      </c>
      <c r="B3882" s="25" t="s">
        <v>12349</v>
      </c>
      <c r="C3882" s="25" t="s">
        <v>17400</v>
      </c>
      <c r="D3882" s="26">
        <v>15</v>
      </c>
    </row>
    <row r="3883" spans="1:4" ht="24" x14ac:dyDescent="0.2">
      <c r="A3883" s="24" t="s">
        <v>17401</v>
      </c>
      <c r="B3883" s="25" t="s">
        <v>34183</v>
      </c>
      <c r="C3883" s="25" t="s">
        <v>34184</v>
      </c>
      <c r="D3883" s="26">
        <v>16</v>
      </c>
    </row>
    <row r="3884" spans="1:4" ht="12.75" x14ac:dyDescent="0.2">
      <c r="A3884" s="24" t="s">
        <v>17402</v>
      </c>
      <c r="B3884" s="25" t="s">
        <v>17403</v>
      </c>
      <c r="C3884" s="25" t="s">
        <v>17404</v>
      </c>
      <c r="D3884" s="26">
        <v>130.14999999999998</v>
      </c>
    </row>
    <row r="3885" spans="1:4" ht="24" x14ac:dyDescent="0.2">
      <c r="A3885" s="24" t="s">
        <v>17405</v>
      </c>
      <c r="B3885" s="25" t="s">
        <v>17406</v>
      </c>
      <c r="C3885" s="25" t="s">
        <v>17407</v>
      </c>
      <c r="D3885" s="26">
        <v>362</v>
      </c>
    </row>
    <row r="3886" spans="1:4" ht="24" x14ac:dyDescent="0.2">
      <c r="A3886" s="24" t="s">
        <v>17408</v>
      </c>
      <c r="B3886" s="25" t="s">
        <v>34185</v>
      </c>
      <c r="C3886" s="25" t="s">
        <v>34186</v>
      </c>
      <c r="D3886" s="26">
        <v>1904</v>
      </c>
    </row>
    <row r="3887" spans="1:4" ht="24" x14ac:dyDescent="0.2">
      <c r="A3887" s="24" t="s">
        <v>17409</v>
      </c>
      <c r="B3887" s="25" t="s">
        <v>34187</v>
      </c>
      <c r="C3887" s="25" t="s">
        <v>34188</v>
      </c>
      <c r="D3887" s="26">
        <v>146</v>
      </c>
    </row>
    <row r="3888" spans="1:4" ht="12.75" x14ac:dyDescent="0.2">
      <c r="A3888" s="24" t="s">
        <v>17410</v>
      </c>
      <c r="B3888" s="25" t="s">
        <v>17411</v>
      </c>
      <c r="C3888" s="25" t="s">
        <v>17412</v>
      </c>
      <c r="D3888" s="26">
        <v>8</v>
      </c>
    </row>
    <row r="3889" spans="1:4" ht="12.75" x14ac:dyDescent="0.2">
      <c r="A3889" s="24" t="s">
        <v>29584</v>
      </c>
      <c r="B3889" s="25" t="s">
        <v>29585</v>
      </c>
      <c r="C3889" s="25" t="s">
        <v>29586</v>
      </c>
      <c r="D3889" s="26">
        <v>2</v>
      </c>
    </row>
    <row r="3890" spans="1:4" ht="12.75" x14ac:dyDescent="0.2">
      <c r="A3890" s="24" t="s">
        <v>29587</v>
      </c>
      <c r="B3890" s="25" t="s">
        <v>29588</v>
      </c>
      <c r="C3890" s="25" t="s">
        <v>29589</v>
      </c>
      <c r="D3890" s="26">
        <v>4</v>
      </c>
    </row>
    <row r="3891" spans="1:4" ht="12.75" x14ac:dyDescent="0.2">
      <c r="A3891" s="24" t="s">
        <v>17413</v>
      </c>
      <c r="B3891" s="25" t="s">
        <v>17414</v>
      </c>
      <c r="C3891" s="25" t="s">
        <v>17415</v>
      </c>
      <c r="D3891" s="26">
        <v>13</v>
      </c>
    </row>
    <row r="3892" spans="1:4" ht="12.75" x14ac:dyDescent="0.2">
      <c r="A3892" s="24" t="s">
        <v>17416</v>
      </c>
      <c r="B3892" s="25" t="s">
        <v>17417</v>
      </c>
      <c r="C3892" s="25" t="s">
        <v>17418</v>
      </c>
      <c r="D3892" s="26">
        <v>163</v>
      </c>
    </row>
    <row r="3893" spans="1:4" ht="24" x14ac:dyDescent="0.2">
      <c r="A3893" s="24" t="s">
        <v>17419</v>
      </c>
      <c r="B3893" s="25" t="s">
        <v>17420</v>
      </c>
      <c r="C3893" s="25" t="s">
        <v>17421</v>
      </c>
      <c r="D3893" s="26">
        <v>11</v>
      </c>
    </row>
    <row r="3894" spans="1:4" ht="24" x14ac:dyDescent="0.2">
      <c r="A3894" s="24" t="s">
        <v>17422</v>
      </c>
      <c r="B3894" s="25" t="s">
        <v>17423</v>
      </c>
      <c r="C3894" s="25" t="s">
        <v>17424</v>
      </c>
      <c r="D3894" s="26">
        <v>114</v>
      </c>
    </row>
    <row r="3895" spans="1:4" ht="24" x14ac:dyDescent="0.2">
      <c r="A3895" s="24" t="s">
        <v>17425</v>
      </c>
      <c r="B3895" s="25" t="s">
        <v>34189</v>
      </c>
      <c r="C3895" s="25" t="s">
        <v>34190</v>
      </c>
      <c r="D3895" s="26">
        <v>86</v>
      </c>
    </row>
    <row r="3896" spans="1:4" ht="24" x14ac:dyDescent="0.2">
      <c r="A3896" s="24" t="s">
        <v>17426</v>
      </c>
      <c r="B3896" s="25" t="s">
        <v>34191</v>
      </c>
      <c r="C3896" s="25" t="s">
        <v>34192</v>
      </c>
      <c r="D3896" s="26">
        <v>12</v>
      </c>
    </row>
    <row r="3897" spans="1:4" ht="12.75" x14ac:dyDescent="0.2">
      <c r="A3897" s="24" t="s">
        <v>17427</v>
      </c>
      <c r="B3897" s="25" t="s">
        <v>17428</v>
      </c>
      <c r="C3897" s="25" t="s">
        <v>17429</v>
      </c>
      <c r="D3897" s="26">
        <v>5</v>
      </c>
    </row>
    <row r="3898" spans="1:4" ht="12.75" x14ac:dyDescent="0.2">
      <c r="A3898" s="24" t="s">
        <v>39197</v>
      </c>
      <c r="B3898" s="25" t="s">
        <v>39198</v>
      </c>
      <c r="C3898" s="25" t="s">
        <v>39199</v>
      </c>
      <c r="D3898" s="26">
        <v>3</v>
      </c>
    </row>
    <row r="3899" spans="1:4" ht="12.75" x14ac:dyDescent="0.2">
      <c r="A3899" s="24" t="s">
        <v>29590</v>
      </c>
      <c r="B3899" s="25" t="s">
        <v>29591</v>
      </c>
      <c r="C3899" s="25" t="s">
        <v>29592</v>
      </c>
      <c r="D3899" s="26">
        <v>20</v>
      </c>
    </row>
    <row r="3900" spans="1:4" ht="12.75" x14ac:dyDescent="0.2">
      <c r="A3900" s="24" t="s">
        <v>29593</v>
      </c>
      <c r="B3900" s="25" t="s">
        <v>29594</v>
      </c>
      <c r="C3900" s="25" t="s">
        <v>29595</v>
      </c>
      <c r="D3900" s="26">
        <v>5</v>
      </c>
    </row>
    <row r="3901" spans="1:4" ht="12.75" x14ac:dyDescent="0.2">
      <c r="A3901" s="24" t="s">
        <v>17430</v>
      </c>
      <c r="B3901" s="25" t="s">
        <v>17431</v>
      </c>
      <c r="C3901" s="25" t="s">
        <v>17432</v>
      </c>
      <c r="D3901" s="26">
        <v>46</v>
      </c>
    </row>
    <row r="3902" spans="1:4" ht="24" x14ac:dyDescent="0.2">
      <c r="A3902" s="24" t="s">
        <v>45850</v>
      </c>
      <c r="B3902" s="25" t="s">
        <v>11416</v>
      </c>
      <c r="C3902" s="25" t="s">
        <v>45851</v>
      </c>
      <c r="D3902" s="26">
        <v>1</v>
      </c>
    </row>
    <row r="3903" spans="1:4" ht="12.75" x14ac:dyDescent="0.2">
      <c r="A3903" s="24" t="s">
        <v>17433</v>
      </c>
      <c r="B3903" s="25" t="s">
        <v>17434</v>
      </c>
      <c r="C3903" s="25" t="s">
        <v>17435</v>
      </c>
      <c r="D3903" s="26">
        <v>1</v>
      </c>
    </row>
    <row r="3904" spans="1:4" ht="12.75" x14ac:dyDescent="0.2">
      <c r="A3904" s="24" t="s">
        <v>39200</v>
      </c>
      <c r="B3904" s="25" t="s">
        <v>17434</v>
      </c>
      <c r="C3904" s="25" t="s">
        <v>39201</v>
      </c>
      <c r="D3904" s="26">
        <v>1</v>
      </c>
    </row>
    <row r="3905" spans="1:4" ht="12.75" x14ac:dyDescent="0.2">
      <c r="A3905" s="24" t="s">
        <v>29596</v>
      </c>
      <c r="B3905" s="25" t="s">
        <v>17434</v>
      </c>
      <c r="C3905" s="25" t="s">
        <v>29597</v>
      </c>
      <c r="D3905" s="26">
        <v>3</v>
      </c>
    </row>
    <row r="3906" spans="1:4" ht="12.75" x14ac:dyDescent="0.2">
      <c r="A3906" s="24" t="s">
        <v>17436</v>
      </c>
      <c r="B3906" s="25" t="s">
        <v>17434</v>
      </c>
      <c r="C3906" s="25" t="s">
        <v>17437</v>
      </c>
      <c r="D3906" s="26">
        <v>17</v>
      </c>
    </row>
    <row r="3907" spans="1:4" ht="12.75" x14ac:dyDescent="0.2">
      <c r="A3907" s="24" t="s">
        <v>29598</v>
      </c>
      <c r="B3907" s="25" t="s">
        <v>17434</v>
      </c>
      <c r="C3907" s="25" t="s">
        <v>29599</v>
      </c>
      <c r="D3907" s="26">
        <v>12</v>
      </c>
    </row>
    <row r="3908" spans="1:4" ht="12.75" x14ac:dyDescent="0.2">
      <c r="A3908" s="24" t="s">
        <v>29600</v>
      </c>
      <c r="B3908" s="25" t="s">
        <v>17434</v>
      </c>
      <c r="C3908" s="25" t="s">
        <v>29601</v>
      </c>
      <c r="D3908" s="26">
        <v>2</v>
      </c>
    </row>
    <row r="3909" spans="1:4" ht="12.75" x14ac:dyDescent="0.2">
      <c r="A3909" s="24" t="s">
        <v>34193</v>
      </c>
      <c r="B3909" s="25" t="s">
        <v>34194</v>
      </c>
      <c r="C3909" s="25" t="s">
        <v>34195</v>
      </c>
      <c r="D3909" s="26">
        <v>2</v>
      </c>
    </row>
    <row r="3910" spans="1:4" ht="12.75" x14ac:dyDescent="0.2">
      <c r="A3910" s="24" t="s">
        <v>17438</v>
      </c>
      <c r="B3910" s="25" t="s">
        <v>17439</v>
      </c>
      <c r="C3910" s="25" t="s">
        <v>17440</v>
      </c>
      <c r="D3910" s="26">
        <v>151</v>
      </c>
    </row>
    <row r="3911" spans="1:4" ht="12.75" x14ac:dyDescent="0.2">
      <c r="A3911" s="24" t="s">
        <v>17441</v>
      </c>
      <c r="B3911" s="25" t="s">
        <v>17442</v>
      </c>
      <c r="C3911" s="25" t="s">
        <v>17443</v>
      </c>
      <c r="D3911" s="26">
        <v>1934</v>
      </c>
    </row>
    <row r="3912" spans="1:4" ht="24" x14ac:dyDescent="0.2">
      <c r="A3912" s="24" t="s">
        <v>17444</v>
      </c>
      <c r="B3912" s="25" t="s">
        <v>17445</v>
      </c>
      <c r="C3912" s="25" t="s">
        <v>17446</v>
      </c>
      <c r="D3912" s="26">
        <v>1628</v>
      </c>
    </row>
    <row r="3913" spans="1:4" ht="12.75" x14ac:dyDescent="0.2">
      <c r="A3913" s="24" t="s">
        <v>17447</v>
      </c>
      <c r="B3913" s="25" t="s">
        <v>17448</v>
      </c>
      <c r="C3913" s="25" t="s">
        <v>17449</v>
      </c>
      <c r="D3913" s="26">
        <v>7</v>
      </c>
    </row>
    <row r="3914" spans="1:4" ht="12.75" x14ac:dyDescent="0.2">
      <c r="A3914" s="24" t="s">
        <v>17450</v>
      </c>
      <c r="B3914" s="25" t="s">
        <v>17451</v>
      </c>
      <c r="C3914" s="25" t="s">
        <v>17452</v>
      </c>
      <c r="D3914" s="26">
        <v>9</v>
      </c>
    </row>
    <row r="3915" spans="1:4" ht="12.75" x14ac:dyDescent="0.2">
      <c r="A3915" s="24" t="s">
        <v>17453</v>
      </c>
      <c r="B3915" s="25" t="s">
        <v>17454</v>
      </c>
      <c r="C3915" s="25" t="s">
        <v>17455</v>
      </c>
      <c r="D3915" s="26">
        <v>172</v>
      </c>
    </row>
    <row r="3916" spans="1:4" ht="12.75" x14ac:dyDescent="0.2">
      <c r="A3916" s="24" t="s">
        <v>17456</v>
      </c>
      <c r="B3916" s="25" t="s">
        <v>17457</v>
      </c>
      <c r="C3916" s="25" t="s">
        <v>17458</v>
      </c>
      <c r="D3916" s="26">
        <v>31</v>
      </c>
    </row>
    <row r="3917" spans="1:4" ht="24" x14ac:dyDescent="0.2">
      <c r="A3917" s="24" t="s">
        <v>34196</v>
      </c>
      <c r="B3917" s="25" t="s">
        <v>34197</v>
      </c>
      <c r="C3917" s="25" t="s">
        <v>34198</v>
      </c>
      <c r="D3917" s="26">
        <v>11</v>
      </c>
    </row>
    <row r="3918" spans="1:4" ht="12.75" x14ac:dyDescent="0.2">
      <c r="A3918" s="24" t="s">
        <v>17459</v>
      </c>
      <c r="B3918" s="25" t="s">
        <v>17460</v>
      </c>
      <c r="C3918" s="25" t="s">
        <v>17461</v>
      </c>
      <c r="D3918" s="26">
        <v>7</v>
      </c>
    </row>
    <row r="3919" spans="1:4" ht="12.75" x14ac:dyDescent="0.2">
      <c r="A3919" s="24" t="s">
        <v>17462</v>
      </c>
      <c r="B3919" s="25" t="s">
        <v>17463</v>
      </c>
      <c r="C3919" s="25" t="s">
        <v>17464</v>
      </c>
      <c r="D3919" s="26">
        <v>609</v>
      </c>
    </row>
    <row r="3920" spans="1:4" ht="12.75" x14ac:dyDescent="0.2">
      <c r="A3920" s="24" t="s">
        <v>17465</v>
      </c>
      <c r="B3920" s="25" t="s">
        <v>17466</v>
      </c>
      <c r="C3920" s="25" t="s">
        <v>17467</v>
      </c>
      <c r="D3920" s="26">
        <v>62</v>
      </c>
    </row>
    <row r="3921" spans="1:4" ht="12.75" x14ac:dyDescent="0.2">
      <c r="A3921" s="24" t="s">
        <v>17468</v>
      </c>
      <c r="B3921" s="25" t="s">
        <v>17469</v>
      </c>
      <c r="C3921" s="25" t="s">
        <v>17470</v>
      </c>
      <c r="D3921" s="26">
        <v>2971.1</v>
      </c>
    </row>
    <row r="3922" spans="1:4" ht="12.75" x14ac:dyDescent="0.2">
      <c r="A3922" s="24" t="s">
        <v>17471</v>
      </c>
      <c r="B3922" s="25" t="s">
        <v>17472</v>
      </c>
      <c r="C3922" s="25" t="s">
        <v>17473</v>
      </c>
      <c r="D3922" s="26">
        <v>62</v>
      </c>
    </row>
    <row r="3923" spans="1:4" ht="12.75" x14ac:dyDescent="0.2">
      <c r="A3923" s="24" t="s">
        <v>39202</v>
      </c>
      <c r="B3923" s="25" t="s">
        <v>39203</v>
      </c>
      <c r="C3923" s="25" t="s">
        <v>39204</v>
      </c>
      <c r="D3923" s="26">
        <v>2</v>
      </c>
    </row>
    <row r="3924" spans="1:4" ht="12.75" x14ac:dyDescent="0.2">
      <c r="A3924" s="24" t="s">
        <v>17474</v>
      </c>
      <c r="B3924" s="25" t="s">
        <v>17475</v>
      </c>
      <c r="C3924" s="25" t="s">
        <v>17476</v>
      </c>
      <c r="D3924" s="26">
        <v>1285</v>
      </c>
    </row>
    <row r="3925" spans="1:4" ht="12.75" x14ac:dyDescent="0.2">
      <c r="A3925" s="24" t="s">
        <v>17477</v>
      </c>
      <c r="B3925" s="25" t="s">
        <v>17478</v>
      </c>
      <c r="C3925" s="25" t="s">
        <v>17479</v>
      </c>
      <c r="D3925" s="26">
        <v>14</v>
      </c>
    </row>
    <row r="3926" spans="1:4" ht="12.75" x14ac:dyDescent="0.2">
      <c r="A3926" s="24" t="s">
        <v>45852</v>
      </c>
      <c r="B3926" s="25" t="s">
        <v>45853</v>
      </c>
      <c r="C3926" s="25" t="s">
        <v>45854</v>
      </c>
      <c r="D3926" s="26">
        <v>1</v>
      </c>
    </row>
    <row r="3927" spans="1:4" ht="12.75" x14ac:dyDescent="0.2">
      <c r="A3927" s="24" t="s">
        <v>17480</v>
      </c>
      <c r="B3927" s="25" t="s">
        <v>17481</v>
      </c>
      <c r="C3927" s="25" t="s">
        <v>17482</v>
      </c>
      <c r="D3927" s="26">
        <v>15</v>
      </c>
    </row>
    <row r="3928" spans="1:4" ht="12.75" x14ac:dyDescent="0.2">
      <c r="A3928" s="24" t="s">
        <v>17483</v>
      </c>
      <c r="B3928" s="25" t="s">
        <v>17484</v>
      </c>
      <c r="C3928" s="25" t="s">
        <v>17485</v>
      </c>
      <c r="D3928" s="26">
        <v>4</v>
      </c>
    </row>
    <row r="3929" spans="1:4" ht="12.75" x14ac:dyDescent="0.2">
      <c r="A3929" s="24" t="s">
        <v>17486</v>
      </c>
      <c r="B3929" s="25" t="s">
        <v>17487</v>
      </c>
      <c r="C3929" s="25" t="s">
        <v>17488</v>
      </c>
      <c r="D3929" s="26">
        <v>50</v>
      </c>
    </row>
    <row r="3930" spans="1:4" ht="12.75" x14ac:dyDescent="0.2">
      <c r="A3930" s="24" t="s">
        <v>45855</v>
      </c>
      <c r="B3930" s="25" t="s">
        <v>45856</v>
      </c>
      <c r="C3930" s="25" t="s">
        <v>45857</v>
      </c>
      <c r="D3930" s="26">
        <v>1</v>
      </c>
    </row>
    <row r="3931" spans="1:4" ht="12.75" x14ac:dyDescent="0.2">
      <c r="A3931" s="24" t="s">
        <v>45858</v>
      </c>
      <c r="B3931" s="25" t="s">
        <v>45859</v>
      </c>
      <c r="C3931" s="25" t="s">
        <v>45860</v>
      </c>
      <c r="D3931" s="26">
        <v>1</v>
      </c>
    </row>
    <row r="3932" spans="1:4" ht="12.75" x14ac:dyDescent="0.2">
      <c r="A3932" s="24" t="s">
        <v>17489</v>
      </c>
      <c r="B3932" s="25" t="s">
        <v>17490</v>
      </c>
      <c r="C3932" s="25" t="s">
        <v>17491</v>
      </c>
      <c r="D3932" s="26">
        <v>15</v>
      </c>
    </row>
    <row r="3933" spans="1:4" ht="12.75" x14ac:dyDescent="0.2">
      <c r="A3933" s="24" t="s">
        <v>45861</v>
      </c>
      <c r="B3933" s="25" t="s">
        <v>45862</v>
      </c>
      <c r="C3933" s="25" t="s">
        <v>45863</v>
      </c>
      <c r="D3933" s="26">
        <v>1</v>
      </c>
    </row>
    <row r="3934" spans="1:4" ht="12.75" x14ac:dyDescent="0.2">
      <c r="A3934" s="24" t="s">
        <v>29602</v>
      </c>
      <c r="B3934" s="25" t="s">
        <v>29603</v>
      </c>
      <c r="C3934" s="25" t="s">
        <v>29604</v>
      </c>
      <c r="D3934" s="26">
        <v>1</v>
      </c>
    </row>
    <row r="3935" spans="1:4" ht="12.75" x14ac:dyDescent="0.2">
      <c r="A3935" s="24" t="s">
        <v>17492</v>
      </c>
      <c r="B3935" s="25" t="s">
        <v>17493</v>
      </c>
      <c r="C3935" s="25" t="s">
        <v>17494</v>
      </c>
      <c r="D3935" s="26">
        <v>14</v>
      </c>
    </row>
    <row r="3936" spans="1:4" ht="12.75" x14ac:dyDescent="0.2">
      <c r="A3936" s="24" t="s">
        <v>17495</v>
      </c>
      <c r="B3936" s="25" t="s">
        <v>17496</v>
      </c>
      <c r="C3936" s="25" t="s">
        <v>17497</v>
      </c>
      <c r="D3936" s="26">
        <v>1</v>
      </c>
    </row>
    <row r="3937" spans="1:4" ht="12.75" x14ac:dyDescent="0.2">
      <c r="A3937" s="24" t="s">
        <v>17498</v>
      </c>
      <c r="B3937" s="25" t="s">
        <v>17499</v>
      </c>
      <c r="C3937" s="25" t="s">
        <v>17500</v>
      </c>
      <c r="D3937" s="26">
        <v>12</v>
      </c>
    </row>
    <row r="3938" spans="1:4" ht="24" x14ac:dyDescent="0.2">
      <c r="A3938" s="24" t="s">
        <v>17501</v>
      </c>
      <c r="B3938" s="25" t="s">
        <v>17502</v>
      </c>
      <c r="C3938" s="25" t="s">
        <v>17503</v>
      </c>
      <c r="D3938" s="26">
        <v>224</v>
      </c>
    </row>
    <row r="3939" spans="1:4" ht="24" x14ac:dyDescent="0.2">
      <c r="A3939" s="24" t="s">
        <v>34199</v>
      </c>
      <c r="B3939" s="25" t="s">
        <v>17502</v>
      </c>
      <c r="C3939" s="25" t="s">
        <v>34200</v>
      </c>
      <c r="D3939" s="26">
        <v>112</v>
      </c>
    </row>
    <row r="3940" spans="1:4" ht="12.75" x14ac:dyDescent="0.2">
      <c r="A3940" s="24" t="s">
        <v>45864</v>
      </c>
      <c r="B3940" s="25" t="s">
        <v>17502</v>
      </c>
      <c r="C3940" s="25" t="s">
        <v>45865</v>
      </c>
      <c r="D3940" s="26">
        <v>7</v>
      </c>
    </row>
    <row r="3941" spans="1:4" ht="12.75" x14ac:dyDescent="0.2">
      <c r="A3941" s="24" t="s">
        <v>17504</v>
      </c>
      <c r="B3941" s="25" t="s">
        <v>17505</v>
      </c>
      <c r="C3941" s="25" t="s">
        <v>17506</v>
      </c>
      <c r="D3941" s="26">
        <v>193.1</v>
      </c>
    </row>
    <row r="3942" spans="1:4" ht="12.75" x14ac:dyDescent="0.2">
      <c r="A3942" s="24" t="s">
        <v>17507</v>
      </c>
      <c r="B3942" s="25" t="s">
        <v>17505</v>
      </c>
      <c r="C3942" s="25" t="s">
        <v>17508</v>
      </c>
      <c r="D3942" s="26">
        <v>5</v>
      </c>
    </row>
    <row r="3943" spans="1:4" ht="12.75" x14ac:dyDescent="0.2">
      <c r="A3943" s="24" t="s">
        <v>17509</v>
      </c>
      <c r="B3943" s="25" t="s">
        <v>12326</v>
      </c>
      <c r="C3943" s="25" t="s">
        <v>17510</v>
      </c>
      <c r="D3943" s="26">
        <v>1222</v>
      </c>
    </row>
    <row r="3944" spans="1:4" ht="12.75" x14ac:dyDescent="0.2">
      <c r="A3944" s="24" t="s">
        <v>17511</v>
      </c>
      <c r="B3944" s="25" t="s">
        <v>12326</v>
      </c>
      <c r="C3944" s="25" t="s">
        <v>17512</v>
      </c>
      <c r="D3944" s="26">
        <v>1400</v>
      </c>
    </row>
    <row r="3945" spans="1:4" ht="12.75" x14ac:dyDescent="0.2">
      <c r="A3945" s="24" t="s">
        <v>17513</v>
      </c>
      <c r="B3945" s="25" t="s">
        <v>17010</v>
      </c>
      <c r="C3945" s="25" t="s">
        <v>17514</v>
      </c>
      <c r="D3945" s="26">
        <v>4</v>
      </c>
    </row>
    <row r="3946" spans="1:4" ht="12.75" x14ac:dyDescent="0.2">
      <c r="A3946" s="24" t="s">
        <v>17515</v>
      </c>
      <c r="B3946" s="25" t="s">
        <v>12326</v>
      </c>
      <c r="C3946" s="25" t="s">
        <v>17516</v>
      </c>
      <c r="D3946" s="26">
        <v>28</v>
      </c>
    </row>
    <row r="3947" spans="1:4" ht="12.75" x14ac:dyDescent="0.2">
      <c r="A3947" s="24" t="s">
        <v>17517</v>
      </c>
      <c r="B3947" s="25" t="s">
        <v>12326</v>
      </c>
      <c r="C3947" s="25" t="s">
        <v>17518</v>
      </c>
      <c r="D3947" s="26">
        <v>204</v>
      </c>
    </row>
    <row r="3948" spans="1:4" ht="12.75" x14ac:dyDescent="0.2">
      <c r="A3948" s="24" t="s">
        <v>34201</v>
      </c>
      <c r="B3948" s="25" t="s">
        <v>34202</v>
      </c>
      <c r="C3948" s="25" t="s">
        <v>34203</v>
      </c>
      <c r="D3948" s="26">
        <v>5</v>
      </c>
    </row>
    <row r="3949" spans="1:4" ht="12.75" x14ac:dyDescent="0.2">
      <c r="A3949" s="24" t="s">
        <v>17520</v>
      </c>
      <c r="B3949" s="25" t="s">
        <v>17519</v>
      </c>
      <c r="C3949" s="25" t="s">
        <v>17521</v>
      </c>
      <c r="D3949" s="26">
        <v>2</v>
      </c>
    </row>
    <row r="3950" spans="1:4" ht="12.75" x14ac:dyDescent="0.2">
      <c r="A3950" s="24" t="s">
        <v>17522</v>
      </c>
      <c r="B3950" s="25" t="s">
        <v>34204</v>
      </c>
      <c r="C3950" s="25" t="s">
        <v>34205</v>
      </c>
      <c r="D3950" s="26">
        <v>262</v>
      </c>
    </row>
    <row r="3951" spans="1:4" ht="12.75" x14ac:dyDescent="0.2">
      <c r="A3951" s="24" t="s">
        <v>17523</v>
      </c>
      <c r="B3951" s="25" t="s">
        <v>33481</v>
      </c>
      <c r="C3951" s="25" t="s">
        <v>34206</v>
      </c>
      <c r="D3951" s="26">
        <v>270</v>
      </c>
    </row>
    <row r="3952" spans="1:4" ht="12.75" x14ac:dyDescent="0.2">
      <c r="A3952" s="24" t="s">
        <v>29605</v>
      </c>
      <c r="B3952" s="25" t="s">
        <v>33481</v>
      </c>
      <c r="C3952" s="25" t="s">
        <v>34207</v>
      </c>
      <c r="D3952" s="26">
        <v>9</v>
      </c>
    </row>
    <row r="3953" spans="1:4" ht="12.75" x14ac:dyDescent="0.2">
      <c r="A3953" s="24" t="s">
        <v>17524</v>
      </c>
      <c r="B3953" s="25" t="s">
        <v>34208</v>
      </c>
      <c r="C3953" s="25" t="s">
        <v>34209</v>
      </c>
      <c r="D3953" s="26">
        <v>45</v>
      </c>
    </row>
    <row r="3954" spans="1:4" ht="12.75" x14ac:dyDescent="0.2">
      <c r="A3954" s="24" t="s">
        <v>17525</v>
      </c>
      <c r="B3954" s="25" t="s">
        <v>34210</v>
      </c>
      <c r="C3954" s="25" t="s">
        <v>34211</v>
      </c>
      <c r="D3954" s="26">
        <v>235</v>
      </c>
    </row>
    <row r="3955" spans="1:4" ht="12.75" x14ac:dyDescent="0.2">
      <c r="A3955" s="24" t="s">
        <v>17526</v>
      </c>
      <c r="B3955" s="25" t="s">
        <v>17527</v>
      </c>
      <c r="C3955" s="25" t="s">
        <v>17528</v>
      </c>
      <c r="D3955" s="26">
        <v>83</v>
      </c>
    </row>
    <row r="3956" spans="1:4" ht="12.75" x14ac:dyDescent="0.2">
      <c r="A3956" s="24" t="s">
        <v>17529</v>
      </c>
      <c r="B3956" s="25" t="s">
        <v>17527</v>
      </c>
      <c r="C3956" s="25" t="s">
        <v>17530</v>
      </c>
      <c r="D3956" s="26">
        <v>198</v>
      </c>
    </row>
    <row r="3957" spans="1:4" ht="12.75" x14ac:dyDescent="0.2">
      <c r="A3957" s="24" t="s">
        <v>39205</v>
      </c>
      <c r="B3957" s="25" t="s">
        <v>17532</v>
      </c>
      <c r="C3957" s="25" t="s">
        <v>39206</v>
      </c>
      <c r="D3957" s="26">
        <v>5</v>
      </c>
    </row>
    <row r="3958" spans="1:4" ht="12.75" x14ac:dyDescent="0.2">
      <c r="A3958" s="24" t="s">
        <v>17531</v>
      </c>
      <c r="B3958" s="25" t="s">
        <v>17532</v>
      </c>
      <c r="C3958" s="25" t="s">
        <v>17533</v>
      </c>
      <c r="D3958" s="26">
        <v>103</v>
      </c>
    </row>
    <row r="3959" spans="1:4" ht="12.75" x14ac:dyDescent="0.2">
      <c r="A3959" s="24" t="s">
        <v>45866</v>
      </c>
      <c r="B3959" s="25" t="s">
        <v>45867</v>
      </c>
      <c r="C3959" s="25" t="s">
        <v>45868</v>
      </c>
      <c r="D3959" s="26">
        <v>1</v>
      </c>
    </row>
    <row r="3960" spans="1:4" ht="12.75" x14ac:dyDescent="0.2">
      <c r="A3960" s="24" t="s">
        <v>39207</v>
      </c>
      <c r="B3960" s="25" t="s">
        <v>39208</v>
      </c>
      <c r="C3960" s="25" t="s">
        <v>39209</v>
      </c>
      <c r="D3960" s="26">
        <v>2</v>
      </c>
    </row>
    <row r="3961" spans="1:4" ht="24" x14ac:dyDescent="0.2">
      <c r="A3961" s="24" t="s">
        <v>29606</v>
      </c>
      <c r="B3961" s="25" t="s">
        <v>34212</v>
      </c>
      <c r="C3961" s="25" t="s">
        <v>34213</v>
      </c>
      <c r="D3961" s="26">
        <v>3</v>
      </c>
    </row>
    <row r="3962" spans="1:4" ht="24" x14ac:dyDescent="0.2">
      <c r="A3962" s="24" t="s">
        <v>17534</v>
      </c>
      <c r="B3962" s="25" t="s">
        <v>34212</v>
      </c>
      <c r="C3962" s="25" t="s">
        <v>34214</v>
      </c>
      <c r="D3962" s="26">
        <v>95</v>
      </c>
    </row>
    <row r="3963" spans="1:4" ht="24" x14ac:dyDescent="0.2">
      <c r="A3963" s="24" t="s">
        <v>17535</v>
      </c>
      <c r="B3963" s="25" t="s">
        <v>34215</v>
      </c>
      <c r="C3963" s="25" t="s">
        <v>34216</v>
      </c>
      <c r="D3963" s="26">
        <v>1</v>
      </c>
    </row>
    <row r="3964" spans="1:4" ht="12.75" x14ac:dyDescent="0.2">
      <c r="A3964" s="24" t="s">
        <v>45869</v>
      </c>
      <c r="B3964" s="25" t="s">
        <v>39210</v>
      </c>
      <c r="C3964" s="25" t="s">
        <v>45870</v>
      </c>
      <c r="D3964" s="26">
        <v>1</v>
      </c>
    </row>
    <row r="3965" spans="1:4" ht="12.75" x14ac:dyDescent="0.2">
      <c r="A3965" s="24" t="s">
        <v>39211</v>
      </c>
      <c r="B3965" s="25" t="s">
        <v>39210</v>
      </c>
      <c r="C3965" s="25" t="s">
        <v>39212</v>
      </c>
      <c r="D3965" s="26">
        <v>1</v>
      </c>
    </row>
    <row r="3966" spans="1:4" ht="12.75" x14ac:dyDescent="0.2">
      <c r="A3966" s="24" t="s">
        <v>45871</v>
      </c>
      <c r="B3966" s="25" t="s">
        <v>39210</v>
      </c>
      <c r="C3966" s="25" t="s">
        <v>45872</v>
      </c>
      <c r="D3966" s="26">
        <v>1</v>
      </c>
    </row>
    <row r="3967" spans="1:4" ht="12.75" x14ac:dyDescent="0.2">
      <c r="A3967" s="24" t="s">
        <v>45873</v>
      </c>
      <c r="B3967" s="25" t="s">
        <v>45874</v>
      </c>
      <c r="C3967" s="25" t="s">
        <v>45875</v>
      </c>
      <c r="D3967" s="26">
        <v>1</v>
      </c>
    </row>
    <row r="3968" spans="1:4" ht="24" x14ac:dyDescent="0.2">
      <c r="A3968" s="24" t="s">
        <v>17536</v>
      </c>
      <c r="B3968" s="25" t="s">
        <v>17537</v>
      </c>
      <c r="C3968" s="25" t="s">
        <v>17538</v>
      </c>
      <c r="D3968" s="26">
        <v>208</v>
      </c>
    </row>
    <row r="3969" spans="1:4" ht="12.75" x14ac:dyDescent="0.2">
      <c r="A3969" s="24" t="s">
        <v>17539</v>
      </c>
      <c r="B3969" s="25" t="s">
        <v>17540</v>
      </c>
      <c r="C3969" s="25" t="s">
        <v>17541</v>
      </c>
      <c r="D3969" s="26">
        <v>50</v>
      </c>
    </row>
    <row r="3970" spans="1:4" ht="24" x14ac:dyDescent="0.2">
      <c r="A3970" s="24" t="s">
        <v>17542</v>
      </c>
      <c r="B3970" s="25" t="s">
        <v>17543</v>
      </c>
      <c r="C3970" s="25" t="s">
        <v>17544</v>
      </c>
      <c r="D3970" s="26">
        <v>964</v>
      </c>
    </row>
    <row r="3971" spans="1:4" ht="24" x14ac:dyDescent="0.2">
      <c r="A3971" s="24" t="s">
        <v>17545</v>
      </c>
      <c r="B3971" s="25" t="s">
        <v>17543</v>
      </c>
      <c r="C3971" s="25" t="s">
        <v>17546</v>
      </c>
      <c r="D3971" s="26">
        <v>1107</v>
      </c>
    </row>
    <row r="3972" spans="1:4" ht="12.75" x14ac:dyDescent="0.2">
      <c r="A3972" s="24" t="s">
        <v>17547</v>
      </c>
      <c r="B3972" s="25" t="s">
        <v>34217</v>
      </c>
      <c r="C3972" s="25" t="s">
        <v>34218</v>
      </c>
      <c r="D3972" s="26">
        <v>8</v>
      </c>
    </row>
    <row r="3973" spans="1:4" ht="24" x14ac:dyDescent="0.2">
      <c r="A3973" s="24" t="s">
        <v>17548</v>
      </c>
      <c r="B3973" s="25" t="s">
        <v>17117</v>
      </c>
      <c r="C3973" s="25" t="s">
        <v>17549</v>
      </c>
      <c r="D3973" s="26">
        <v>5</v>
      </c>
    </row>
    <row r="3974" spans="1:4" ht="24" x14ac:dyDescent="0.2">
      <c r="A3974" s="24" t="s">
        <v>17550</v>
      </c>
      <c r="B3974" s="25" t="s">
        <v>17117</v>
      </c>
      <c r="C3974" s="25" t="s">
        <v>17551</v>
      </c>
      <c r="D3974" s="26">
        <v>2</v>
      </c>
    </row>
    <row r="3975" spans="1:4" ht="12.75" x14ac:dyDescent="0.2">
      <c r="A3975" s="24" t="s">
        <v>45876</v>
      </c>
      <c r="B3975" s="25" t="s">
        <v>17106</v>
      </c>
      <c r="C3975" s="25" t="s">
        <v>45877</v>
      </c>
      <c r="D3975" s="26">
        <v>1</v>
      </c>
    </row>
    <row r="3976" spans="1:4" ht="12.75" x14ac:dyDescent="0.2">
      <c r="A3976" s="24" t="s">
        <v>29607</v>
      </c>
      <c r="B3976" s="25" t="s">
        <v>17106</v>
      </c>
      <c r="C3976" s="25" t="s">
        <v>29608</v>
      </c>
      <c r="D3976" s="26">
        <v>3</v>
      </c>
    </row>
    <row r="3977" spans="1:4" ht="12.75" x14ac:dyDescent="0.2">
      <c r="A3977" s="24" t="s">
        <v>39213</v>
      </c>
      <c r="B3977" s="25" t="s">
        <v>17106</v>
      </c>
      <c r="C3977" s="25" t="s">
        <v>39214</v>
      </c>
      <c r="D3977" s="26">
        <v>2</v>
      </c>
    </row>
    <row r="3978" spans="1:4" ht="12.75" x14ac:dyDescent="0.2">
      <c r="A3978" s="24" t="s">
        <v>39215</v>
      </c>
      <c r="B3978" s="25" t="s">
        <v>17106</v>
      </c>
      <c r="C3978" s="25" t="s">
        <v>39216</v>
      </c>
      <c r="D3978" s="26">
        <v>1</v>
      </c>
    </row>
    <row r="3979" spans="1:4" ht="12.75" x14ac:dyDescent="0.2">
      <c r="A3979" s="24" t="s">
        <v>34219</v>
      </c>
      <c r="B3979" s="25" t="s">
        <v>17106</v>
      </c>
      <c r="C3979" s="25" t="s">
        <v>34220</v>
      </c>
      <c r="D3979" s="26">
        <v>1</v>
      </c>
    </row>
    <row r="3980" spans="1:4" ht="12.75" x14ac:dyDescent="0.2">
      <c r="A3980" s="24" t="s">
        <v>29609</v>
      </c>
      <c r="B3980" s="25" t="s">
        <v>17106</v>
      </c>
      <c r="C3980" s="25" t="s">
        <v>29610</v>
      </c>
      <c r="D3980" s="26">
        <v>1</v>
      </c>
    </row>
    <row r="3981" spans="1:4" ht="12.75" x14ac:dyDescent="0.2">
      <c r="A3981" s="24" t="s">
        <v>17552</v>
      </c>
      <c r="B3981" s="25" t="s">
        <v>17553</v>
      </c>
      <c r="C3981" s="25" t="s">
        <v>17554</v>
      </c>
      <c r="D3981" s="26">
        <v>80</v>
      </c>
    </row>
    <row r="3982" spans="1:4" ht="12.75" x14ac:dyDescent="0.2">
      <c r="A3982" s="24" t="s">
        <v>17555</v>
      </c>
      <c r="B3982" s="25" t="s">
        <v>17556</v>
      </c>
      <c r="C3982" s="25" t="s">
        <v>17557</v>
      </c>
      <c r="D3982" s="26">
        <v>17</v>
      </c>
    </row>
    <row r="3983" spans="1:4" ht="12.75" x14ac:dyDescent="0.2">
      <c r="A3983" s="24" t="s">
        <v>45878</v>
      </c>
      <c r="B3983" s="25" t="s">
        <v>45879</v>
      </c>
      <c r="C3983" s="25" t="s">
        <v>45880</v>
      </c>
      <c r="D3983" s="26">
        <v>3</v>
      </c>
    </row>
    <row r="3984" spans="1:4" ht="12.75" x14ac:dyDescent="0.2">
      <c r="A3984" s="24" t="s">
        <v>17558</v>
      </c>
      <c r="B3984" s="25" t="s">
        <v>17559</v>
      </c>
      <c r="C3984" s="25" t="s">
        <v>17560</v>
      </c>
      <c r="D3984" s="26">
        <v>261.04000000000002</v>
      </c>
    </row>
    <row r="3985" spans="1:4" ht="12.75" x14ac:dyDescent="0.2">
      <c r="A3985" s="24" t="s">
        <v>39217</v>
      </c>
      <c r="B3985" s="25" t="s">
        <v>39218</v>
      </c>
      <c r="C3985" s="25" t="s">
        <v>39219</v>
      </c>
      <c r="D3985" s="26">
        <v>1</v>
      </c>
    </row>
    <row r="3986" spans="1:4" ht="12.75" x14ac:dyDescent="0.2">
      <c r="A3986" s="24" t="s">
        <v>17561</v>
      </c>
      <c r="B3986" s="25" t="s">
        <v>17562</v>
      </c>
      <c r="C3986" s="25" t="s">
        <v>17563</v>
      </c>
      <c r="D3986" s="26">
        <v>3</v>
      </c>
    </row>
    <row r="3987" spans="1:4" ht="24" x14ac:dyDescent="0.2">
      <c r="A3987" s="24" t="s">
        <v>29611</v>
      </c>
      <c r="B3987" s="25" t="s">
        <v>29612</v>
      </c>
      <c r="C3987" s="25" t="s">
        <v>29613</v>
      </c>
      <c r="D3987" s="26">
        <v>51</v>
      </c>
    </row>
    <row r="3988" spans="1:4" ht="24" x14ac:dyDescent="0.2">
      <c r="A3988" s="24" t="s">
        <v>17564</v>
      </c>
      <c r="B3988" s="25" t="s">
        <v>17565</v>
      </c>
      <c r="C3988" s="25" t="s">
        <v>17566</v>
      </c>
      <c r="D3988" s="26">
        <v>21</v>
      </c>
    </row>
    <row r="3989" spans="1:4" ht="12.75" x14ac:dyDescent="0.2">
      <c r="A3989" s="24" t="s">
        <v>17567</v>
      </c>
      <c r="B3989" s="25" t="s">
        <v>17568</v>
      </c>
      <c r="C3989" s="25" t="s">
        <v>17569</v>
      </c>
      <c r="D3989" s="26">
        <v>128</v>
      </c>
    </row>
    <row r="3990" spans="1:4" ht="24" x14ac:dyDescent="0.2">
      <c r="A3990" s="24" t="s">
        <v>17570</v>
      </c>
      <c r="B3990" s="25" t="s">
        <v>17571</v>
      </c>
      <c r="C3990" s="25" t="s">
        <v>17572</v>
      </c>
      <c r="D3990" s="26">
        <v>23</v>
      </c>
    </row>
    <row r="3991" spans="1:4" ht="24" x14ac:dyDescent="0.2">
      <c r="A3991" s="24" t="s">
        <v>17573</v>
      </c>
      <c r="B3991" s="25" t="s">
        <v>17574</v>
      </c>
      <c r="C3991" s="25" t="s">
        <v>17575</v>
      </c>
      <c r="D3991" s="26">
        <v>240.1</v>
      </c>
    </row>
    <row r="3992" spans="1:4" ht="24" x14ac:dyDescent="0.2">
      <c r="A3992" s="24" t="s">
        <v>45881</v>
      </c>
      <c r="B3992" s="25" t="s">
        <v>11841</v>
      </c>
      <c r="C3992" s="25" t="s">
        <v>45882</v>
      </c>
      <c r="D3992" s="26">
        <v>3</v>
      </c>
    </row>
    <row r="3993" spans="1:4" ht="24" x14ac:dyDescent="0.2">
      <c r="A3993" s="24" t="s">
        <v>29614</v>
      </c>
      <c r="B3993" s="25" t="s">
        <v>11420</v>
      </c>
      <c r="C3993" s="25" t="s">
        <v>29615</v>
      </c>
      <c r="D3993" s="26">
        <v>6</v>
      </c>
    </row>
    <row r="3994" spans="1:4" ht="24" x14ac:dyDescent="0.2">
      <c r="A3994" s="24" t="s">
        <v>34221</v>
      </c>
      <c r="B3994" s="25" t="s">
        <v>11420</v>
      </c>
      <c r="C3994" s="25" t="s">
        <v>34222</v>
      </c>
      <c r="D3994" s="26">
        <v>4</v>
      </c>
    </row>
    <row r="3995" spans="1:4" ht="24" x14ac:dyDescent="0.2">
      <c r="A3995" s="24" t="s">
        <v>39220</v>
      </c>
      <c r="B3995" s="25" t="s">
        <v>11420</v>
      </c>
      <c r="C3995" s="25" t="s">
        <v>39221</v>
      </c>
      <c r="D3995" s="26">
        <v>1</v>
      </c>
    </row>
    <row r="3996" spans="1:4" ht="24" x14ac:dyDescent="0.2">
      <c r="A3996" s="24" t="s">
        <v>29616</v>
      </c>
      <c r="B3996" s="25" t="s">
        <v>11420</v>
      </c>
      <c r="C3996" s="25" t="s">
        <v>29617</v>
      </c>
      <c r="D3996" s="26">
        <v>2</v>
      </c>
    </row>
    <row r="3997" spans="1:4" ht="12.75" x14ac:dyDescent="0.2">
      <c r="A3997" s="24" t="s">
        <v>29618</v>
      </c>
      <c r="B3997" s="25" t="s">
        <v>11397</v>
      </c>
      <c r="C3997" s="25" t="s">
        <v>29619</v>
      </c>
      <c r="D3997" s="26">
        <v>24</v>
      </c>
    </row>
    <row r="3998" spans="1:4" ht="12.75" x14ac:dyDescent="0.2">
      <c r="A3998" s="24" t="s">
        <v>29620</v>
      </c>
      <c r="B3998" s="25" t="s">
        <v>11397</v>
      </c>
      <c r="C3998" s="25" t="s">
        <v>29621</v>
      </c>
      <c r="D3998" s="26">
        <v>3</v>
      </c>
    </row>
    <row r="3999" spans="1:4" ht="12.75" x14ac:dyDescent="0.2">
      <c r="A3999" s="24" t="s">
        <v>45883</v>
      </c>
      <c r="B3999" s="25" t="s">
        <v>11397</v>
      </c>
      <c r="C3999" s="25" t="s">
        <v>45884</v>
      </c>
      <c r="D3999" s="26">
        <v>2</v>
      </c>
    </row>
    <row r="4000" spans="1:4" ht="12.75" x14ac:dyDescent="0.2">
      <c r="A4000" s="24" t="s">
        <v>34223</v>
      </c>
      <c r="B4000" s="25" t="s">
        <v>34224</v>
      </c>
      <c r="C4000" s="25" t="s">
        <v>34225</v>
      </c>
      <c r="D4000" s="26">
        <v>7</v>
      </c>
    </row>
    <row r="4001" spans="1:4" ht="12.75" x14ac:dyDescent="0.2">
      <c r="A4001" s="24" t="s">
        <v>17576</v>
      </c>
      <c r="B4001" s="25" t="s">
        <v>33407</v>
      </c>
      <c r="C4001" s="25" t="s">
        <v>34226</v>
      </c>
      <c r="D4001" s="26">
        <v>825</v>
      </c>
    </row>
    <row r="4002" spans="1:4" ht="12.75" x14ac:dyDescent="0.2">
      <c r="A4002" s="24" t="s">
        <v>17577</v>
      </c>
      <c r="B4002" s="25" t="s">
        <v>33377</v>
      </c>
      <c r="C4002" s="25" t="s">
        <v>34227</v>
      </c>
      <c r="D4002" s="26">
        <v>1911</v>
      </c>
    </row>
    <row r="4003" spans="1:4" ht="12.75" x14ac:dyDescent="0.2">
      <c r="A4003" s="24" t="s">
        <v>45885</v>
      </c>
      <c r="B4003" s="25" t="s">
        <v>45886</v>
      </c>
      <c r="C4003" s="25" t="s">
        <v>45887</v>
      </c>
      <c r="D4003" s="26">
        <v>1</v>
      </c>
    </row>
    <row r="4004" spans="1:4" ht="12.75" x14ac:dyDescent="0.2">
      <c r="A4004" s="24" t="s">
        <v>29622</v>
      </c>
      <c r="B4004" s="25" t="s">
        <v>29623</v>
      </c>
      <c r="C4004" s="25" t="s">
        <v>29624</v>
      </c>
      <c r="D4004" s="26">
        <v>5</v>
      </c>
    </row>
    <row r="4005" spans="1:4" ht="12.75" x14ac:dyDescent="0.2">
      <c r="A4005" s="24" t="s">
        <v>34228</v>
      </c>
      <c r="B4005" s="25" t="s">
        <v>34229</v>
      </c>
      <c r="C4005" s="25" t="s">
        <v>34230</v>
      </c>
      <c r="D4005" s="26">
        <v>3</v>
      </c>
    </row>
    <row r="4006" spans="1:4" ht="12.75" x14ac:dyDescent="0.2">
      <c r="A4006" s="24" t="s">
        <v>29625</v>
      </c>
      <c r="B4006" s="25" t="s">
        <v>17579</v>
      </c>
      <c r="C4006" s="25" t="s">
        <v>29626</v>
      </c>
      <c r="D4006" s="26">
        <v>7</v>
      </c>
    </row>
    <row r="4007" spans="1:4" ht="12.75" x14ac:dyDescent="0.2">
      <c r="A4007" s="24" t="s">
        <v>17578</v>
      </c>
      <c r="B4007" s="25" t="s">
        <v>17579</v>
      </c>
      <c r="C4007" s="25" t="s">
        <v>17580</v>
      </c>
      <c r="D4007" s="26">
        <v>8</v>
      </c>
    </row>
    <row r="4008" spans="1:4" ht="12.75" x14ac:dyDescent="0.2">
      <c r="A4008" s="24" t="s">
        <v>17581</v>
      </c>
      <c r="B4008" s="25" t="s">
        <v>17579</v>
      </c>
      <c r="C4008" s="25" t="s">
        <v>17582</v>
      </c>
      <c r="D4008" s="26">
        <v>35</v>
      </c>
    </row>
    <row r="4009" spans="1:4" ht="12.75" x14ac:dyDescent="0.2">
      <c r="A4009" s="24" t="s">
        <v>17583</v>
      </c>
      <c r="B4009" s="25" t="s">
        <v>17579</v>
      </c>
      <c r="C4009" s="25" t="s">
        <v>17584</v>
      </c>
      <c r="D4009" s="26">
        <v>9</v>
      </c>
    </row>
    <row r="4010" spans="1:4" ht="12.75" x14ac:dyDescent="0.2">
      <c r="A4010" s="24" t="s">
        <v>17585</v>
      </c>
      <c r="B4010" s="25" t="s">
        <v>34217</v>
      </c>
      <c r="C4010" s="25" t="s">
        <v>34231</v>
      </c>
      <c r="D4010" s="26">
        <v>13</v>
      </c>
    </row>
    <row r="4011" spans="1:4" ht="12.75" x14ac:dyDescent="0.2">
      <c r="A4011" s="24" t="s">
        <v>17586</v>
      </c>
      <c r="B4011" s="25" t="s">
        <v>17587</v>
      </c>
      <c r="C4011" s="25"/>
      <c r="D4011" s="26">
        <v>15</v>
      </c>
    </row>
    <row r="4012" spans="1:4" ht="12.75" x14ac:dyDescent="0.2">
      <c r="A4012" s="24" t="s">
        <v>17588</v>
      </c>
      <c r="B4012" s="25" t="s">
        <v>17589</v>
      </c>
      <c r="C4012" s="25"/>
      <c r="D4012" s="26">
        <v>23</v>
      </c>
    </row>
    <row r="4013" spans="1:4" ht="12.75" x14ac:dyDescent="0.2">
      <c r="A4013" s="24" t="s">
        <v>17590</v>
      </c>
      <c r="B4013" s="25" t="s">
        <v>17591</v>
      </c>
      <c r="C4013" s="25" t="s">
        <v>17592</v>
      </c>
      <c r="D4013" s="26">
        <v>6</v>
      </c>
    </row>
    <row r="4014" spans="1:4" ht="12.75" x14ac:dyDescent="0.2">
      <c r="A4014" s="24" t="s">
        <v>29627</v>
      </c>
      <c r="B4014" s="25" t="s">
        <v>29628</v>
      </c>
      <c r="C4014" s="25"/>
      <c r="D4014" s="26">
        <v>5</v>
      </c>
    </row>
    <row r="4015" spans="1:4" ht="24" x14ac:dyDescent="0.2">
      <c r="A4015" s="24" t="s">
        <v>39222</v>
      </c>
      <c r="B4015" s="25" t="s">
        <v>941</v>
      </c>
      <c r="C4015" s="25" t="s">
        <v>39223</v>
      </c>
      <c r="D4015" s="26">
        <v>25</v>
      </c>
    </row>
    <row r="4016" spans="1:4" ht="12.75" x14ac:dyDescent="0.2">
      <c r="A4016" s="24" t="s">
        <v>29629</v>
      </c>
      <c r="B4016" s="25" t="s">
        <v>29630</v>
      </c>
      <c r="C4016" s="25" t="s">
        <v>29631</v>
      </c>
      <c r="D4016" s="26">
        <v>251</v>
      </c>
    </row>
    <row r="4017" spans="1:4" ht="12.75" x14ac:dyDescent="0.2">
      <c r="A4017" s="24" t="s">
        <v>45888</v>
      </c>
      <c r="B4017" s="25" t="s">
        <v>45889</v>
      </c>
      <c r="C4017" s="25" t="s">
        <v>45890</v>
      </c>
      <c r="D4017" s="26">
        <v>8</v>
      </c>
    </row>
    <row r="4018" spans="1:4" ht="12.75" x14ac:dyDescent="0.2">
      <c r="A4018" s="24" t="s">
        <v>29632</v>
      </c>
      <c r="B4018" s="25" t="s">
        <v>294</v>
      </c>
      <c r="C4018" s="25" t="s">
        <v>29633</v>
      </c>
      <c r="D4018" s="26">
        <v>26</v>
      </c>
    </row>
    <row r="4019" spans="1:4" ht="12.75" x14ac:dyDescent="0.2">
      <c r="A4019" s="24" t="s">
        <v>17593</v>
      </c>
      <c r="B4019" s="25" t="s">
        <v>294</v>
      </c>
      <c r="C4019" s="25" t="s">
        <v>17594</v>
      </c>
      <c r="D4019" s="26">
        <v>1107</v>
      </c>
    </row>
    <row r="4020" spans="1:4" ht="24" x14ac:dyDescent="0.2">
      <c r="A4020" s="24" t="s">
        <v>34232</v>
      </c>
      <c r="B4020" s="25" t="s">
        <v>34233</v>
      </c>
      <c r="C4020" s="25" t="s">
        <v>34234</v>
      </c>
      <c r="D4020" s="26">
        <v>186</v>
      </c>
    </row>
    <row r="4021" spans="1:4" ht="12.75" x14ac:dyDescent="0.2">
      <c r="A4021" s="24" t="s">
        <v>45891</v>
      </c>
      <c r="B4021" s="25" t="s">
        <v>45892</v>
      </c>
      <c r="C4021" s="25" t="s">
        <v>45893</v>
      </c>
      <c r="D4021" s="26">
        <v>37.199999999999996</v>
      </c>
    </row>
    <row r="4022" spans="1:4" ht="12.75" x14ac:dyDescent="0.2">
      <c r="A4022" s="24" t="s">
        <v>17595</v>
      </c>
      <c r="B4022" s="25" t="s">
        <v>9510</v>
      </c>
      <c r="C4022" s="25" t="s">
        <v>17596</v>
      </c>
      <c r="D4022" s="26">
        <v>48</v>
      </c>
    </row>
    <row r="4023" spans="1:4" ht="12.75" x14ac:dyDescent="0.2">
      <c r="A4023" s="24" t="s">
        <v>17597</v>
      </c>
      <c r="B4023" s="25" t="s">
        <v>17598</v>
      </c>
      <c r="C4023" s="25" t="s">
        <v>17599</v>
      </c>
      <c r="D4023" s="26">
        <v>14</v>
      </c>
    </row>
    <row r="4024" spans="1:4" ht="12.75" x14ac:dyDescent="0.2">
      <c r="A4024" s="24" t="s">
        <v>17600</v>
      </c>
      <c r="B4024" s="25" t="s">
        <v>17598</v>
      </c>
      <c r="C4024" s="25" t="s">
        <v>17601</v>
      </c>
      <c r="D4024" s="26">
        <v>8</v>
      </c>
    </row>
    <row r="4025" spans="1:4" ht="12.75" x14ac:dyDescent="0.2">
      <c r="A4025" s="24" t="s">
        <v>29635</v>
      </c>
      <c r="B4025" s="25" t="s">
        <v>296</v>
      </c>
      <c r="C4025" s="25" t="s">
        <v>29636</v>
      </c>
      <c r="D4025" s="26">
        <v>16</v>
      </c>
    </row>
    <row r="4026" spans="1:4" ht="12.75" x14ac:dyDescent="0.2">
      <c r="A4026" s="24" t="s">
        <v>45894</v>
      </c>
      <c r="B4026" s="25" t="s">
        <v>726</v>
      </c>
      <c r="C4026" s="25" t="s">
        <v>24665</v>
      </c>
      <c r="D4026" s="26">
        <v>3</v>
      </c>
    </row>
    <row r="4027" spans="1:4" ht="12.75" x14ac:dyDescent="0.2">
      <c r="A4027" s="24" t="s">
        <v>39224</v>
      </c>
      <c r="B4027" s="25" t="s">
        <v>29637</v>
      </c>
      <c r="C4027" s="25" t="s">
        <v>6993</v>
      </c>
      <c r="D4027" s="26">
        <v>4</v>
      </c>
    </row>
    <row r="4028" spans="1:4" ht="12.75" x14ac:dyDescent="0.2">
      <c r="A4028" s="24" t="s">
        <v>45895</v>
      </c>
      <c r="B4028" s="25" t="s">
        <v>45896</v>
      </c>
      <c r="C4028" s="25" t="s">
        <v>45897</v>
      </c>
      <c r="D4028" s="26">
        <v>1</v>
      </c>
    </row>
    <row r="4029" spans="1:4" ht="24" x14ac:dyDescent="0.2">
      <c r="A4029" s="24" t="s">
        <v>17602</v>
      </c>
      <c r="B4029" s="25" t="s">
        <v>34235</v>
      </c>
      <c r="C4029" s="25" t="s">
        <v>34236</v>
      </c>
      <c r="D4029" s="26">
        <v>54</v>
      </c>
    </row>
    <row r="4030" spans="1:4" ht="24" x14ac:dyDescent="0.2">
      <c r="A4030" s="24" t="s">
        <v>17603</v>
      </c>
      <c r="B4030" s="25" t="s">
        <v>34235</v>
      </c>
      <c r="C4030" s="25" t="s">
        <v>34237</v>
      </c>
      <c r="D4030" s="26">
        <v>403</v>
      </c>
    </row>
    <row r="4031" spans="1:4" ht="24" x14ac:dyDescent="0.2">
      <c r="A4031" s="24" t="s">
        <v>17604</v>
      </c>
      <c r="B4031" s="25" t="s">
        <v>34235</v>
      </c>
      <c r="C4031" s="25" t="s">
        <v>34238</v>
      </c>
      <c r="D4031" s="26">
        <v>29</v>
      </c>
    </row>
    <row r="4032" spans="1:4" ht="24" x14ac:dyDescent="0.2">
      <c r="A4032" s="24" t="s">
        <v>34239</v>
      </c>
      <c r="B4032" s="25" t="s">
        <v>34235</v>
      </c>
      <c r="C4032" s="25" t="s">
        <v>34240</v>
      </c>
      <c r="D4032" s="26">
        <v>6</v>
      </c>
    </row>
    <row r="4033" spans="1:4" ht="24" x14ac:dyDescent="0.2">
      <c r="A4033" s="24" t="s">
        <v>17605</v>
      </c>
      <c r="B4033" s="25" t="s">
        <v>34235</v>
      </c>
      <c r="C4033" s="25" t="s">
        <v>34241</v>
      </c>
      <c r="D4033" s="26">
        <v>107</v>
      </c>
    </row>
    <row r="4034" spans="1:4" ht="24" x14ac:dyDescent="0.2">
      <c r="A4034" s="24" t="s">
        <v>17606</v>
      </c>
      <c r="B4034" s="25" t="s">
        <v>17607</v>
      </c>
      <c r="C4034" s="25" t="s">
        <v>17608</v>
      </c>
      <c r="D4034" s="26">
        <v>6</v>
      </c>
    </row>
    <row r="4035" spans="1:4" ht="24" x14ac:dyDescent="0.2">
      <c r="A4035" s="24" t="s">
        <v>17609</v>
      </c>
      <c r="B4035" s="25" t="s">
        <v>17610</v>
      </c>
      <c r="C4035" s="25" t="s">
        <v>17611</v>
      </c>
      <c r="D4035" s="26">
        <v>5</v>
      </c>
    </row>
    <row r="4036" spans="1:4" ht="24" x14ac:dyDescent="0.2">
      <c r="A4036" s="24" t="s">
        <v>17612</v>
      </c>
      <c r="B4036" s="25" t="s">
        <v>17613</v>
      </c>
      <c r="C4036" s="25" t="s">
        <v>17614</v>
      </c>
      <c r="D4036" s="26">
        <v>9</v>
      </c>
    </row>
    <row r="4037" spans="1:4" ht="12.75" x14ac:dyDescent="0.2">
      <c r="A4037" s="24" t="s">
        <v>29638</v>
      </c>
      <c r="B4037" s="25" t="s">
        <v>29639</v>
      </c>
      <c r="C4037" s="25" t="s">
        <v>29640</v>
      </c>
      <c r="D4037" s="26">
        <v>47</v>
      </c>
    </row>
    <row r="4038" spans="1:4" ht="12.75" x14ac:dyDescent="0.2">
      <c r="A4038" s="24" t="s">
        <v>17615</v>
      </c>
      <c r="B4038" s="25" t="s">
        <v>17616</v>
      </c>
      <c r="C4038" s="25" t="s">
        <v>17617</v>
      </c>
      <c r="D4038" s="26">
        <v>200</v>
      </c>
    </row>
    <row r="4039" spans="1:4" ht="12.75" x14ac:dyDescent="0.2">
      <c r="A4039" s="24" t="s">
        <v>29641</v>
      </c>
      <c r="B4039" s="25" t="s">
        <v>29642</v>
      </c>
      <c r="C4039" s="25" t="s">
        <v>24802</v>
      </c>
      <c r="D4039" s="26">
        <v>10</v>
      </c>
    </row>
    <row r="4040" spans="1:4" ht="12.75" x14ac:dyDescent="0.2">
      <c r="A4040" s="24" t="s">
        <v>17618</v>
      </c>
      <c r="B4040" s="25" t="s">
        <v>17619</v>
      </c>
      <c r="C4040" s="25" t="s">
        <v>17620</v>
      </c>
      <c r="D4040" s="26">
        <v>342</v>
      </c>
    </row>
    <row r="4041" spans="1:4" ht="12.75" x14ac:dyDescent="0.2">
      <c r="A4041" s="24" t="s">
        <v>17621</v>
      </c>
      <c r="B4041" s="25" t="s">
        <v>17622</v>
      </c>
      <c r="C4041" s="25" t="s">
        <v>17623</v>
      </c>
      <c r="D4041" s="26">
        <v>155</v>
      </c>
    </row>
    <row r="4042" spans="1:4" ht="24" x14ac:dyDescent="0.2">
      <c r="A4042" s="24" t="s">
        <v>17624</v>
      </c>
      <c r="B4042" s="25" t="s">
        <v>17625</v>
      </c>
      <c r="C4042" s="25" t="s">
        <v>17626</v>
      </c>
      <c r="D4042" s="26">
        <v>445</v>
      </c>
    </row>
    <row r="4043" spans="1:4" ht="24" x14ac:dyDescent="0.2">
      <c r="A4043" s="24" t="s">
        <v>17627</v>
      </c>
      <c r="B4043" s="25" t="s">
        <v>17628</v>
      </c>
      <c r="C4043" s="25" t="s">
        <v>17629</v>
      </c>
      <c r="D4043" s="26">
        <v>403.6</v>
      </c>
    </row>
    <row r="4044" spans="1:4" ht="24" x14ac:dyDescent="0.2">
      <c r="A4044" s="24" t="s">
        <v>17630</v>
      </c>
      <c r="B4044" s="25" t="s">
        <v>17631</v>
      </c>
      <c r="C4044" s="25" t="s">
        <v>17632</v>
      </c>
      <c r="D4044" s="26">
        <v>217</v>
      </c>
    </row>
    <row r="4045" spans="1:4" ht="24" x14ac:dyDescent="0.2">
      <c r="A4045" s="24" t="s">
        <v>17633</v>
      </c>
      <c r="B4045" s="25" t="s">
        <v>17634</v>
      </c>
      <c r="C4045" s="25" t="s">
        <v>17635</v>
      </c>
      <c r="D4045" s="26">
        <v>5</v>
      </c>
    </row>
    <row r="4046" spans="1:4" ht="12.75" x14ac:dyDescent="0.2">
      <c r="A4046" s="24" t="s">
        <v>17636</v>
      </c>
      <c r="B4046" s="25" t="s">
        <v>17637</v>
      </c>
      <c r="C4046" s="25" t="s">
        <v>17638</v>
      </c>
      <c r="D4046" s="26">
        <v>67.5</v>
      </c>
    </row>
    <row r="4047" spans="1:4" ht="12.75" x14ac:dyDescent="0.2">
      <c r="A4047" s="24" t="s">
        <v>17639</v>
      </c>
      <c r="B4047" s="25" t="s">
        <v>17640</v>
      </c>
      <c r="C4047" s="25" t="s">
        <v>17641</v>
      </c>
      <c r="D4047" s="26">
        <v>27</v>
      </c>
    </row>
    <row r="4048" spans="1:4" ht="12.75" x14ac:dyDescent="0.2">
      <c r="A4048" s="24" t="s">
        <v>29643</v>
      </c>
      <c r="B4048" s="25" t="s">
        <v>17643</v>
      </c>
      <c r="C4048" s="25" t="s">
        <v>29644</v>
      </c>
      <c r="D4048" s="26">
        <v>18</v>
      </c>
    </row>
    <row r="4049" spans="1:4" ht="24" x14ac:dyDescent="0.2">
      <c r="A4049" s="24" t="s">
        <v>17642</v>
      </c>
      <c r="B4049" s="25" t="s">
        <v>17643</v>
      </c>
      <c r="C4049" s="25" t="s">
        <v>17644</v>
      </c>
      <c r="D4049" s="26">
        <v>75</v>
      </c>
    </row>
    <row r="4050" spans="1:4" ht="24" x14ac:dyDescent="0.2">
      <c r="A4050" s="24" t="s">
        <v>45898</v>
      </c>
      <c r="B4050" s="25" t="s">
        <v>17645</v>
      </c>
      <c r="C4050" s="25" t="s">
        <v>45899</v>
      </c>
      <c r="D4050" s="26">
        <v>6</v>
      </c>
    </row>
    <row r="4051" spans="1:4" ht="24" x14ac:dyDescent="0.2">
      <c r="A4051" s="24" t="s">
        <v>17646</v>
      </c>
      <c r="B4051" s="25" t="s">
        <v>17645</v>
      </c>
      <c r="C4051" s="25" t="s">
        <v>17647</v>
      </c>
      <c r="D4051" s="26">
        <v>16</v>
      </c>
    </row>
    <row r="4052" spans="1:4" ht="24" x14ac:dyDescent="0.2">
      <c r="A4052" s="24" t="s">
        <v>39225</v>
      </c>
      <c r="B4052" s="25" t="s">
        <v>17645</v>
      </c>
      <c r="C4052" s="25" t="s">
        <v>39226</v>
      </c>
      <c r="D4052" s="26">
        <v>1</v>
      </c>
    </row>
    <row r="4053" spans="1:4" ht="24" x14ac:dyDescent="0.2">
      <c r="A4053" s="24" t="s">
        <v>17648</v>
      </c>
      <c r="B4053" s="25" t="s">
        <v>17645</v>
      </c>
      <c r="C4053" s="25" t="s">
        <v>17649</v>
      </c>
      <c r="D4053" s="26">
        <v>5</v>
      </c>
    </row>
    <row r="4054" spans="1:4" ht="24" x14ac:dyDescent="0.2">
      <c r="A4054" s="24" t="s">
        <v>39227</v>
      </c>
      <c r="B4054" s="25" t="s">
        <v>17645</v>
      </c>
      <c r="C4054" s="25" t="s">
        <v>39228</v>
      </c>
      <c r="D4054" s="26">
        <v>2</v>
      </c>
    </row>
    <row r="4055" spans="1:4" ht="24" x14ac:dyDescent="0.2">
      <c r="A4055" s="24" t="s">
        <v>39229</v>
      </c>
      <c r="B4055" s="25" t="s">
        <v>17645</v>
      </c>
      <c r="C4055" s="25" t="s">
        <v>39230</v>
      </c>
      <c r="D4055" s="26">
        <v>1</v>
      </c>
    </row>
    <row r="4056" spans="1:4" ht="24" x14ac:dyDescent="0.2">
      <c r="A4056" s="24" t="s">
        <v>45900</v>
      </c>
      <c r="B4056" s="25" t="s">
        <v>17645</v>
      </c>
      <c r="C4056" s="25" t="s">
        <v>45901</v>
      </c>
      <c r="D4056" s="26">
        <v>2</v>
      </c>
    </row>
    <row r="4057" spans="1:4" ht="12.75" x14ac:dyDescent="0.2">
      <c r="A4057" s="24" t="s">
        <v>17650</v>
      </c>
      <c r="B4057" s="25" t="s">
        <v>17651</v>
      </c>
      <c r="C4057" s="25" t="s">
        <v>17652</v>
      </c>
      <c r="D4057" s="26">
        <v>62</v>
      </c>
    </row>
    <row r="4058" spans="1:4" ht="12.75" x14ac:dyDescent="0.2">
      <c r="A4058" s="24" t="s">
        <v>17653</v>
      </c>
      <c r="B4058" s="25" t="s">
        <v>17651</v>
      </c>
      <c r="C4058" s="25" t="s">
        <v>17654</v>
      </c>
      <c r="D4058" s="26">
        <v>73</v>
      </c>
    </row>
    <row r="4059" spans="1:4" ht="12.75" x14ac:dyDescent="0.2">
      <c r="A4059" s="24" t="s">
        <v>17655</v>
      </c>
      <c r="B4059" s="25" t="s">
        <v>17651</v>
      </c>
      <c r="C4059" s="25" t="s">
        <v>17656</v>
      </c>
      <c r="D4059" s="26">
        <v>165</v>
      </c>
    </row>
    <row r="4060" spans="1:4" ht="12.75" x14ac:dyDescent="0.2">
      <c r="A4060" s="24" t="s">
        <v>17657</v>
      </c>
      <c r="B4060" s="25" t="s">
        <v>17651</v>
      </c>
      <c r="C4060" s="25" t="s">
        <v>34242</v>
      </c>
      <c r="D4060" s="26">
        <v>8</v>
      </c>
    </row>
    <row r="4061" spans="1:4" ht="24" x14ac:dyDescent="0.2">
      <c r="A4061" s="24" t="s">
        <v>39231</v>
      </c>
      <c r="B4061" s="25" t="s">
        <v>39232</v>
      </c>
      <c r="C4061" s="25" t="s">
        <v>39233</v>
      </c>
      <c r="D4061" s="26">
        <v>1</v>
      </c>
    </row>
    <row r="4062" spans="1:4" ht="24" x14ac:dyDescent="0.2">
      <c r="A4062" s="24" t="s">
        <v>45902</v>
      </c>
      <c r="B4062" s="25" t="s">
        <v>45903</v>
      </c>
      <c r="C4062" s="25" t="s">
        <v>45904</v>
      </c>
      <c r="D4062" s="26">
        <v>1</v>
      </c>
    </row>
    <row r="4063" spans="1:4" ht="24" x14ac:dyDescent="0.2">
      <c r="A4063" s="24" t="s">
        <v>17658</v>
      </c>
      <c r="B4063" s="25" t="s">
        <v>17659</v>
      </c>
      <c r="C4063" s="25" t="s">
        <v>17660</v>
      </c>
      <c r="D4063" s="26">
        <v>67</v>
      </c>
    </row>
    <row r="4064" spans="1:4" ht="24" x14ac:dyDescent="0.2">
      <c r="A4064" s="24" t="s">
        <v>29645</v>
      </c>
      <c r="B4064" s="25" t="s">
        <v>17659</v>
      </c>
      <c r="C4064" s="25" t="s">
        <v>29646</v>
      </c>
      <c r="D4064" s="26">
        <v>132</v>
      </c>
    </row>
    <row r="4065" spans="1:4" ht="24" x14ac:dyDescent="0.2">
      <c r="A4065" s="24" t="s">
        <v>17661</v>
      </c>
      <c r="B4065" s="25" t="s">
        <v>17662</v>
      </c>
      <c r="C4065" s="25" t="s">
        <v>17663</v>
      </c>
      <c r="D4065" s="26">
        <v>217</v>
      </c>
    </row>
    <row r="4066" spans="1:4" ht="24" x14ac:dyDescent="0.2">
      <c r="A4066" s="24" t="s">
        <v>17664</v>
      </c>
      <c r="B4066" s="25" t="s">
        <v>17665</v>
      </c>
      <c r="C4066" s="25" t="s">
        <v>17666</v>
      </c>
      <c r="D4066" s="26">
        <v>304.33</v>
      </c>
    </row>
    <row r="4067" spans="1:4" ht="24" x14ac:dyDescent="0.2">
      <c r="A4067" s="24" t="s">
        <v>17667</v>
      </c>
      <c r="B4067" s="25" t="s">
        <v>17668</v>
      </c>
      <c r="C4067" s="25" t="s">
        <v>17669</v>
      </c>
      <c r="D4067" s="26">
        <v>295</v>
      </c>
    </row>
    <row r="4068" spans="1:4" ht="12.75" x14ac:dyDescent="0.2">
      <c r="A4068" s="24" t="s">
        <v>17670</v>
      </c>
      <c r="B4068" s="25" t="s">
        <v>17671</v>
      </c>
      <c r="C4068" s="25" t="s">
        <v>17672</v>
      </c>
      <c r="D4068" s="26">
        <v>244</v>
      </c>
    </row>
    <row r="4069" spans="1:4" ht="12.75" x14ac:dyDescent="0.2">
      <c r="A4069" s="24" t="s">
        <v>17673</v>
      </c>
      <c r="B4069" s="25" t="s">
        <v>17674</v>
      </c>
      <c r="C4069" s="25" t="s">
        <v>17675</v>
      </c>
      <c r="D4069" s="26">
        <v>30</v>
      </c>
    </row>
    <row r="4070" spans="1:4" ht="12.75" x14ac:dyDescent="0.2">
      <c r="A4070" s="24" t="s">
        <v>45905</v>
      </c>
      <c r="B4070" s="25" t="s">
        <v>45906</v>
      </c>
      <c r="C4070" s="25" t="s">
        <v>45907</v>
      </c>
      <c r="D4070" s="26">
        <v>2</v>
      </c>
    </row>
    <row r="4071" spans="1:4" ht="12.75" x14ac:dyDescent="0.2">
      <c r="A4071" s="24" t="s">
        <v>17676</v>
      </c>
      <c r="B4071" s="25" t="s">
        <v>17677</v>
      </c>
      <c r="C4071" s="25" t="s">
        <v>17678</v>
      </c>
      <c r="D4071" s="26">
        <v>204</v>
      </c>
    </row>
    <row r="4072" spans="1:4" ht="12.75" x14ac:dyDescent="0.2">
      <c r="A4072" s="24" t="s">
        <v>45908</v>
      </c>
      <c r="B4072" s="25" t="s">
        <v>45909</v>
      </c>
      <c r="C4072" s="25" t="s">
        <v>45910</v>
      </c>
      <c r="D4072" s="26">
        <v>1</v>
      </c>
    </row>
    <row r="4073" spans="1:4" ht="12.75" x14ac:dyDescent="0.2">
      <c r="A4073" s="24" t="s">
        <v>17679</v>
      </c>
      <c r="B4073" s="25" t="s">
        <v>17680</v>
      </c>
      <c r="C4073" s="25" t="s">
        <v>17681</v>
      </c>
      <c r="D4073" s="26">
        <v>6</v>
      </c>
    </row>
    <row r="4074" spans="1:4" ht="12.75" x14ac:dyDescent="0.2">
      <c r="A4074" s="24" t="s">
        <v>17682</v>
      </c>
      <c r="B4074" s="25" t="s">
        <v>17680</v>
      </c>
      <c r="C4074" s="25" t="s">
        <v>17683</v>
      </c>
      <c r="D4074" s="26">
        <v>14</v>
      </c>
    </row>
    <row r="4075" spans="1:4" ht="12.75" x14ac:dyDescent="0.2">
      <c r="A4075" s="24" t="s">
        <v>17684</v>
      </c>
      <c r="B4075" s="25" t="s">
        <v>17685</v>
      </c>
      <c r="C4075" s="25" t="s">
        <v>17686</v>
      </c>
      <c r="D4075" s="26">
        <v>369.4</v>
      </c>
    </row>
    <row r="4076" spans="1:4" ht="12.75" x14ac:dyDescent="0.2">
      <c r="A4076" s="24" t="s">
        <v>17687</v>
      </c>
      <c r="B4076" s="25" t="s">
        <v>17685</v>
      </c>
      <c r="C4076" s="25" t="s">
        <v>17688</v>
      </c>
      <c r="D4076" s="26">
        <v>303.10000000000002</v>
      </c>
    </row>
    <row r="4077" spans="1:4" ht="12.75" x14ac:dyDescent="0.2">
      <c r="A4077" s="24" t="s">
        <v>45911</v>
      </c>
      <c r="B4077" s="25" t="s">
        <v>45912</v>
      </c>
      <c r="C4077" s="25" t="s">
        <v>45913</v>
      </c>
      <c r="D4077" s="26">
        <v>1</v>
      </c>
    </row>
    <row r="4078" spans="1:4" ht="12.75" x14ac:dyDescent="0.2">
      <c r="A4078" s="24" t="s">
        <v>17689</v>
      </c>
      <c r="B4078" s="25" t="s">
        <v>17690</v>
      </c>
      <c r="C4078" s="25" t="s">
        <v>17691</v>
      </c>
      <c r="D4078" s="26">
        <v>4</v>
      </c>
    </row>
    <row r="4079" spans="1:4" ht="12.75" x14ac:dyDescent="0.2">
      <c r="A4079" s="24" t="s">
        <v>39234</v>
      </c>
      <c r="B4079" s="25" t="s">
        <v>39235</v>
      </c>
      <c r="C4079" s="25" t="s">
        <v>39236</v>
      </c>
      <c r="D4079" s="26">
        <v>1</v>
      </c>
    </row>
    <row r="4080" spans="1:4" ht="12.75" x14ac:dyDescent="0.2">
      <c r="A4080" s="24" t="s">
        <v>17692</v>
      </c>
      <c r="B4080" s="25" t="s">
        <v>17693</v>
      </c>
      <c r="C4080" s="25" t="s">
        <v>17694</v>
      </c>
      <c r="D4080" s="26">
        <v>179</v>
      </c>
    </row>
    <row r="4081" spans="1:4" ht="12.75" x14ac:dyDescent="0.2">
      <c r="A4081" s="24" t="s">
        <v>39237</v>
      </c>
      <c r="B4081" s="25" t="s">
        <v>39238</v>
      </c>
      <c r="C4081" s="25" t="s">
        <v>39239</v>
      </c>
      <c r="D4081" s="26">
        <v>1</v>
      </c>
    </row>
    <row r="4082" spans="1:4" ht="12.75" x14ac:dyDescent="0.2">
      <c r="A4082" s="24" t="s">
        <v>17695</v>
      </c>
      <c r="B4082" s="25" t="s">
        <v>44337</v>
      </c>
      <c r="C4082" s="25" t="s">
        <v>44338</v>
      </c>
      <c r="D4082" s="26">
        <v>119</v>
      </c>
    </row>
    <row r="4083" spans="1:4" ht="12.75" x14ac:dyDescent="0.2">
      <c r="A4083" s="24" t="s">
        <v>17696</v>
      </c>
      <c r="B4083" s="25" t="s">
        <v>44339</v>
      </c>
      <c r="C4083" s="25" t="s">
        <v>44340</v>
      </c>
      <c r="D4083" s="26">
        <v>22</v>
      </c>
    </row>
    <row r="4084" spans="1:4" ht="24" x14ac:dyDescent="0.2">
      <c r="A4084" s="24" t="s">
        <v>45914</v>
      </c>
      <c r="B4084" s="25" t="s">
        <v>45915</v>
      </c>
      <c r="C4084" s="25" t="s">
        <v>45916</v>
      </c>
      <c r="D4084" s="26">
        <v>2</v>
      </c>
    </row>
    <row r="4085" spans="1:4" ht="12.75" x14ac:dyDescent="0.2">
      <c r="A4085" s="24" t="s">
        <v>17697</v>
      </c>
      <c r="B4085" s="25" t="s">
        <v>17698</v>
      </c>
      <c r="C4085" s="25" t="s">
        <v>17699</v>
      </c>
      <c r="D4085" s="26">
        <v>569</v>
      </c>
    </row>
    <row r="4086" spans="1:4" ht="12.75" x14ac:dyDescent="0.2">
      <c r="A4086" s="24" t="s">
        <v>45917</v>
      </c>
      <c r="B4086" s="25" t="s">
        <v>45918</v>
      </c>
      <c r="C4086" s="25" t="s">
        <v>45919</v>
      </c>
      <c r="D4086" s="26">
        <v>1</v>
      </c>
    </row>
    <row r="4087" spans="1:4" ht="24" x14ac:dyDescent="0.2">
      <c r="A4087" s="24" t="s">
        <v>17700</v>
      </c>
      <c r="B4087" s="25" t="s">
        <v>34243</v>
      </c>
      <c r="C4087" s="25" t="s">
        <v>34244</v>
      </c>
      <c r="D4087" s="26">
        <v>16</v>
      </c>
    </row>
    <row r="4088" spans="1:4" ht="12.75" x14ac:dyDescent="0.2">
      <c r="A4088" s="24" t="s">
        <v>17701</v>
      </c>
      <c r="B4088" s="25" t="s">
        <v>17702</v>
      </c>
      <c r="C4088" s="25" t="s">
        <v>44341</v>
      </c>
      <c r="D4088" s="26">
        <v>95</v>
      </c>
    </row>
    <row r="4089" spans="1:4" ht="12.75" x14ac:dyDescent="0.2">
      <c r="A4089" s="24" t="s">
        <v>17703</v>
      </c>
      <c r="B4089" s="25" t="s">
        <v>17704</v>
      </c>
      <c r="C4089" s="25" t="s">
        <v>17705</v>
      </c>
      <c r="D4089" s="26">
        <v>5454.7399999999989</v>
      </c>
    </row>
    <row r="4090" spans="1:4" ht="12.75" x14ac:dyDescent="0.2">
      <c r="A4090" s="24" t="s">
        <v>17706</v>
      </c>
      <c r="B4090" s="25" t="s">
        <v>17707</v>
      </c>
      <c r="C4090" s="25" t="s">
        <v>17708</v>
      </c>
      <c r="D4090" s="26">
        <v>1244.5999999999999</v>
      </c>
    </row>
    <row r="4091" spans="1:4" ht="24" x14ac:dyDescent="0.2">
      <c r="A4091" s="24" t="s">
        <v>17709</v>
      </c>
      <c r="B4091" s="25" t="s">
        <v>17710</v>
      </c>
      <c r="C4091" s="25" t="s">
        <v>17711</v>
      </c>
      <c r="D4091" s="26">
        <v>2489.3999999999996</v>
      </c>
    </row>
    <row r="4092" spans="1:4" ht="24" x14ac:dyDescent="0.2">
      <c r="A4092" s="24" t="s">
        <v>17712</v>
      </c>
      <c r="B4092" s="25" t="s">
        <v>17713</v>
      </c>
      <c r="C4092" s="25" t="s">
        <v>17714</v>
      </c>
      <c r="D4092" s="26">
        <v>2849.1199999999994</v>
      </c>
    </row>
    <row r="4093" spans="1:4" ht="24" x14ac:dyDescent="0.2">
      <c r="A4093" s="24" t="s">
        <v>17715</v>
      </c>
      <c r="B4093" s="25" t="s">
        <v>17716</v>
      </c>
      <c r="C4093" s="25" t="s">
        <v>17717</v>
      </c>
      <c r="D4093" s="26">
        <v>1682.77</v>
      </c>
    </row>
    <row r="4094" spans="1:4" ht="24" x14ac:dyDescent="0.2">
      <c r="A4094" s="24" t="s">
        <v>39240</v>
      </c>
      <c r="B4094" s="25" t="s">
        <v>17719</v>
      </c>
      <c r="C4094" s="25" t="s">
        <v>39241</v>
      </c>
      <c r="D4094" s="26">
        <v>1</v>
      </c>
    </row>
    <row r="4095" spans="1:4" ht="24" x14ac:dyDescent="0.2">
      <c r="A4095" s="24" t="s">
        <v>17718</v>
      </c>
      <c r="B4095" s="25" t="s">
        <v>17719</v>
      </c>
      <c r="C4095" s="25" t="s">
        <v>17720</v>
      </c>
      <c r="D4095" s="26">
        <v>7</v>
      </c>
    </row>
    <row r="4096" spans="1:4" ht="12.75" x14ac:dyDescent="0.2">
      <c r="A4096" s="24" t="s">
        <v>39242</v>
      </c>
      <c r="B4096" s="25" t="s">
        <v>39243</v>
      </c>
      <c r="C4096" s="25" t="s">
        <v>39244</v>
      </c>
      <c r="D4096" s="26">
        <v>1</v>
      </c>
    </row>
    <row r="4097" spans="1:4" ht="24" x14ac:dyDescent="0.2">
      <c r="A4097" s="24" t="s">
        <v>45920</v>
      </c>
      <c r="B4097" s="25" t="s">
        <v>45921</v>
      </c>
      <c r="C4097" s="25" t="s">
        <v>45922</v>
      </c>
      <c r="D4097" s="26">
        <v>4</v>
      </c>
    </row>
    <row r="4098" spans="1:4" ht="24" x14ac:dyDescent="0.2">
      <c r="A4098" s="24" t="s">
        <v>17721</v>
      </c>
      <c r="B4098" s="25" t="s">
        <v>17722</v>
      </c>
      <c r="C4098" s="25" t="s">
        <v>17723</v>
      </c>
      <c r="D4098" s="26">
        <v>6</v>
      </c>
    </row>
    <row r="4099" spans="1:4" ht="12.75" x14ac:dyDescent="0.2">
      <c r="A4099" s="24" t="s">
        <v>29647</v>
      </c>
      <c r="B4099" s="25" t="s">
        <v>29648</v>
      </c>
      <c r="C4099" s="25" t="s">
        <v>29649</v>
      </c>
      <c r="D4099" s="26">
        <v>232</v>
      </c>
    </row>
    <row r="4100" spans="1:4" ht="24" x14ac:dyDescent="0.2">
      <c r="A4100" s="24" t="s">
        <v>17724</v>
      </c>
      <c r="B4100" s="25" t="s">
        <v>17725</v>
      </c>
      <c r="C4100" s="25" t="s">
        <v>17726</v>
      </c>
      <c r="D4100" s="26">
        <v>71</v>
      </c>
    </row>
    <row r="4101" spans="1:4" ht="12.75" x14ac:dyDescent="0.2">
      <c r="A4101" s="24" t="s">
        <v>17727</v>
      </c>
      <c r="B4101" s="25" t="s">
        <v>17728</v>
      </c>
      <c r="C4101" s="25" t="s">
        <v>17729</v>
      </c>
      <c r="D4101" s="26">
        <v>344</v>
      </c>
    </row>
    <row r="4102" spans="1:4" ht="24" x14ac:dyDescent="0.2">
      <c r="A4102" s="24" t="s">
        <v>17730</v>
      </c>
      <c r="B4102" s="25" t="s">
        <v>17731</v>
      </c>
      <c r="C4102" s="25" t="s">
        <v>17732</v>
      </c>
      <c r="D4102" s="26">
        <v>123</v>
      </c>
    </row>
    <row r="4103" spans="1:4" ht="24" x14ac:dyDescent="0.2">
      <c r="A4103" s="24" t="s">
        <v>17733</v>
      </c>
      <c r="B4103" s="25" t="s">
        <v>17734</v>
      </c>
      <c r="C4103" s="25" t="s">
        <v>17735</v>
      </c>
      <c r="D4103" s="26">
        <v>11</v>
      </c>
    </row>
    <row r="4104" spans="1:4" ht="12.75" x14ac:dyDescent="0.2">
      <c r="A4104" s="24" t="s">
        <v>17736</v>
      </c>
      <c r="B4104" s="25" t="s">
        <v>17737</v>
      </c>
      <c r="C4104" s="25" t="s">
        <v>17738</v>
      </c>
      <c r="D4104" s="26">
        <v>114</v>
      </c>
    </row>
    <row r="4105" spans="1:4" ht="12.75" x14ac:dyDescent="0.2">
      <c r="A4105" s="24" t="s">
        <v>17739</v>
      </c>
      <c r="B4105" s="25" t="s">
        <v>13386</v>
      </c>
      <c r="C4105" s="25" t="s">
        <v>17740</v>
      </c>
      <c r="D4105" s="26">
        <v>31</v>
      </c>
    </row>
    <row r="4106" spans="1:4" ht="12.75" x14ac:dyDescent="0.2">
      <c r="A4106" s="24" t="s">
        <v>17741</v>
      </c>
      <c r="B4106" s="25" t="s">
        <v>17742</v>
      </c>
      <c r="C4106" s="25" t="s">
        <v>17743</v>
      </c>
      <c r="D4106" s="26">
        <v>132</v>
      </c>
    </row>
    <row r="4107" spans="1:4" ht="12.75" x14ac:dyDescent="0.2">
      <c r="A4107" s="24" t="s">
        <v>17744</v>
      </c>
      <c r="B4107" s="25" t="s">
        <v>17745</v>
      </c>
      <c r="C4107" s="25" t="s">
        <v>17746</v>
      </c>
      <c r="D4107" s="26">
        <v>63</v>
      </c>
    </row>
    <row r="4108" spans="1:4" ht="24" x14ac:dyDescent="0.2">
      <c r="A4108" s="24" t="s">
        <v>29650</v>
      </c>
      <c r="B4108" s="25" t="s">
        <v>29651</v>
      </c>
      <c r="C4108" s="25" t="s">
        <v>29652</v>
      </c>
      <c r="D4108" s="26">
        <v>1</v>
      </c>
    </row>
    <row r="4109" spans="1:4" ht="24" x14ac:dyDescent="0.2">
      <c r="A4109" s="24" t="s">
        <v>17747</v>
      </c>
      <c r="B4109" s="25" t="s">
        <v>17748</v>
      </c>
      <c r="C4109" s="25" t="s">
        <v>17749</v>
      </c>
      <c r="D4109" s="26">
        <v>34</v>
      </c>
    </row>
    <row r="4110" spans="1:4" ht="12.75" x14ac:dyDescent="0.2">
      <c r="A4110" s="24" t="s">
        <v>17750</v>
      </c>
      <c r="B4110" s="25" t="s">
        <v>17751</v>
      </c>
      <c r="C4110" s="25" t="s">
        <v>17752</v>
      </c>
      <c r="D4110" s="26">
        <v>727</v>
      </c>
    </row>
    <row r="4111" spans="1:4" ht="12.75" x14ac:dyDescent="0.2">
      <c r="A4111" s="24" t="s">
        <v>17753</v>
      </c>
      <c r="B4111" s="25" t="s">
        <v>17754</v>
      </c>
      <c r="C4111" s="25" t="s">
        <v>17755</v>
      </c>
      <c r="D4111" s="26">
        <v>65</v>
      </c>
    </row>
    <row r="4112" spans="1:4" ht="24" x14ac:dyDescent="0.2">
      <c r="A4112" s="24" t="s">
        <v>17756</v>
      </c>
      <c r="B4112" s="25" t="s">
        <v>34245</v>
      </c>
      <c r="C4112" s="25" t="s">
        <v>34246</v>
      </c>
      <c r="D4112" s="26">
        <v>69</v>
      </c>
    </row>
    <row r="4113" spans="1:4" ht="12.75" x14ac:dyDescent="0.2">
      <c r="A4113" s="24" t="s">
        <v>17757</v>
      </c>
      <c r="B4113" s="25" t="s">
        <v>17758</v>
      </c>
      <c r="C4113" s="25" t="s">
        <v>17759</v>
      </c>
      <c r="D4113" s="26">
        <v>61</v>
      </c>
    </row>
    <row r="4114" spans="1:4" ht="24" x14ac:dyDescent="0.2">
      <c r="A4114" s="24" t="s">
        <v>17760</v>
      </c>
      <c r="B4114" s="25" t="s">
        <v>34247</v>
      </c>
      <c r="C4114" s="25" t="s">
        <v>34248</v>
      </c>
      <c r="D4114" s="26">
        <v>370</v>
      </c>
    </row>
    <row r="4115" spans="1:4" ht="12.75" x14ac:dyDescent="0.2">
      <c r="A4115" s="24" t="s">
        <v>17761</v>
      </c>
      <c r="B4115" s="25" t="s">
        <v>17762</v>
      </c>
      <c r="C4115" s="25" t="s">
        <v>39245</v>
      </c>
      <c r="D4115" s="26">
        <v>1448</v>
      </c>
    </row>
    <row r="4116" spans="1:4" ht="24" x14ac:dyDescent="0.2">
      <c r="A4116" s="24" t="s">
        <v>17763</v>
      </c>
      <c r="B4116" s="25" t="s">
        <v>17764</v>
      </c>
      <c r="C4116" s="25" t="s">
        <v>17765</v>
      </c>
      <c r="D4116" s="26">
        <v>18</v>
      </c>
    </row>
    <row r="4117" spans="1:4" ht="12.75" x14ac:dyDescent="0.2">
      <c r="A4117" s="24" t="s">
        <v>17766</v>
      </c>
      <c r="B4117" s="25" t="s">
        <v>44342</v>
      </c>
      <c r="C4117" s="25" t="s">
        <v>44343</v>
      </c>
      <c r="D4117" s="26">
        <v>1257</v>
      </c>
    </row>
    <row r="4118" spans="1:4" ht="12.75" x14ac:dyDescent="0.2">
      <c r="A4118" s="24" t="s">
        <v>17767</v>
      </c>
      <c r="B4118" s="25" t="s">
        <v>17768</v>
      </c>
      <c r="C4118" s="25" t="s">
        <v>17769</v>
      </c>
      <c r="D4118" s="26">
        <v>14</v>
      </c>
    </row>
    <row r="4119" spans="1:4" ht="12.75" x14ac:dyDescent="0.2">
      <c r="A4119" s="24" t="s">
        <v>17770</v>
      </c>
      <c r="B4119" s="25" t="s">
        <v>17768</v>
      </c>
      <c r="C4119" s="25" t="s">
        <v>17771</v>
      </c>
      <c r="D4119" s="26">
        <v>2949</v>
      </c>
    </row>
    <row r="4120" spans="1:4" ht="12.75" x14ac:dyDescent="0.2">
      <c r="A4120" s="24" t="s">
        <v>17772</v>
      </c>
      <c r="B4120" s="25" t="s">
        <v>17768</v>
      </c>
      <c r="C4120" s="25" t="s">
        <v>17773</v>
      </c>
      <c r="D4120" s="26">
        <v>161</v>
      </c>
    </row>
    <row r="4121" spans="1:4" ht="12.75" x14ac:dyDescent="0.2">
      <c r="A4121" s="24" t="s">
        <v>17774</v>
      </c>
      <c r="B4121" s="25" t="s">
        <v>17775</v>
      </c>
      <c r="C4121" s="25" t="s">
        <v>17776</v>
      </c>
      <c r="D4121" s="26">
        <v>270</v>
      </c>
    </row>
    <row r="4122" spans="1:4" ht="12.75" x14ac:dyDescent="0.2">
      <c r="A4122" s="24" t="s">
        <v>45926</v>
      </c>
      <c r="B4122" s="25" t="s">
        <v>45927</v>
      </c>
      <c r="C4122" s="25" t="s">
        <v>45928</v>
      </c>
      <c r="D4122" s="26">
        <v>2</v>
      </c>
    </row>
    <row r="4123" spans="1:4" ht="24" x14ac:dyDescent="0.2">
      <c r="A4123" s="24" t="s">
        <v>17777</v>
      </c>
      <c r="B4123" s="25" t="s">
        <v>17778</v>
      </c>
      <c r="C4123" s="25" t="s">
        <v>17779</v>
      </c>
      <c r="D4123" s="26">
        <v>4</v>
      </c>
    </row>
    <row r="4124" spans="1:4" ht="24" x14ac:dyDescent="0.2">
      <c r="A4124" s="24" t="s">
        <v>29654</v>
      </c>
      <c r="B4124" s="25" t="s">
        <v>29653</v>
      </c>
      <c r="C4124" s="25" t="s">
        <v>29655</v>
      </c>
      <c r="D4124" s="26">
        <v>1</v>
      </c>
    </row>
    <row r="4125" spans="1:4" ht="24" x14ac:dyDescent="0.2">
      <c r="A4125" s="24" t="s">
        <v>17780</v>
      </c>
      <c r="B4125" s="25" t="s">
        <v>17781</v>
      </c>
      <c r="C4125" s="25" t="s">
        <v>17782</v>
      </c>
      <c r="D4125" s="26">
        <v>34</v>
      </c>
    </row>
    <row r="4126" spans="1:4" ht="12.75" x14ac:dyDescent="0.2">
      <c r="A4126" s="24" t="s">
        <v>17783</v>
      </c>
      <c r="B4126" s="25" t="s">
        <v>17784</v>
      </c>
      <c r="C4126" s="25" t="s">
        <v>17785</v>
      </c>
      <c r="D4126" s="26">
        <v>45</v>
      </c>
    </row>
    <row r="4127" spans="1:4" ht="24" x14ac:dyDescent="0.2">
      <c r="A4127" s="24" t="s">
        <v>29656</v>
      </c>
      <c r="B4127" s="25" t="s">
        <v>29657</v>
      </c>
      <c r="C4127" s="25" t="s">
        <v>29658</v>
      </c>
      <c r="D4127" s="26">
        <v>1</v>
      </c>
    </row>
    <row r="4128" spans="1:4" ht="24" x14ac:dyDescent="0.2">
      <c r="A4128" s="24" t="s">
        <v>29659</v>
      </c>
      <c r="B4128" s="25" t="s">
        <v>17787</v>
      </c>
      <c r="C4128" s="25" t="s">
        <v>29660</v>
      </c>
      <c r="D4128" s="26">
        <v>9</v>
      </c>
    </row>
    <row r="4129" spans="1:4" ht="24" x14ac:dyDescent="0.2">
      <c r="A4129" s="24" t="s">
        <v>17786</v>
      </c>
      <c r="B4129" s="25" t="s">
        <v>17787</v>
      </c>
      <c r="C4129" s="25" t="s">
        <v>17788</v>
      </c>
      <c r="D4129" s="26">
        <v>6</v>
      </c>
    </row>
    <row r="4130" spans="1:4" ht="12.75" x14ac:dyDescent="0.2">
      <c r="A4130" s="24" t="s">
        <v>17789</v>
      </c>
      <c r="B4130" s="25" t="s">
        <v>34249</v>
      </c>
      <c r="C4130" s="25" t="s">
        <v>17790</v>
      </c>
      <c r="D4130" s="26">
        <v>6</v>
      </c>
    </row>
    <row r="4131" spans="1:4" ht="24" x14ac:dyDescent="0.2">
      <c r="A4131" s="24" t="s">
        <v>29662</v>
      </c>
      <c r="B4131" s="25" t="s">
        <v>34250</v>
      </c>
      <c r="C4131" s="25" t="s">
        <v>29661</v>
      </c>
      <c r="D4131" s="26">
        <v>14</v>
      </c>
    </row>
    <row r="4132" spans="1:4" ht="24" x14ac:dyDescent="0.2">
      <c r="A4132" s="24" t="s">
        <v>17791</v>
      </c>
      <c r="B4132" s="25" t="s">
        <v>34251</v>
      </c>
      <c r="C4132" s="25" t="s">
        <v>17792</v>
      </c>
      <c r="D4132" s="26">
        <v>1</v>
      </c>
    </row>
    <row r="4133" spans="1:4" ht="24" x14ac:dyDescent="0.2">
      <c r="A4133" s="24" t="s">
        <v>29663</v>
      </c>
      <c r="B4133" s="25" t="s">
        <v>34252</v>
      </c>
      <c r="C4133" s="25" t="s">
        <v>29664</v>
      </c>
      <c r="D4133" s="26">
        <v>1</v>
      </c>
    </row>
    <row r="4134" spans="1:4" ht="12.75" x14ac:dyDescent="0.2">
      <c r="A4134" s="24" t="s">
        <v>17793</v>
      </c>
      <c r="B4134" s="25" t="s">
        <v>12414</v>
      </c>
      <c r="C4134" s="25" t="s">
        <v>17794</v>
      </c>
      <c r="D4134" s="26">
        <v>4</v>
      </c>
    </row>
    <row r="4135" spans="1:4" ht="24" x14ac:dyDescent="0.2">
      <c r="A4135" s="24" t="s">
        <v>17795</v>
      </c>
      <c r="B4135" s="25" t="s">
        <v>17796</v>
      </c>
      <c r="C4135" s="25" t="s">
        <v>17797</v>
      </c>
      <c r="D4135" s="26">
        <v>1478</v>
      </c>
    </row>
    <row r="4136" spans="1:4" ht="24" x14ac:dyDescent="0.2">
      <c r="A4136" s="24" t="s">
        <v>17798</v>
      </c>
      <c r="B4136" s="25" t="s">
        <v>17799</v>
      </c>
      <c r="C4136" s="25" t="s">
        <v>17800</v>
      </c>
      <c r="D4136" s="26">
        <v>5</v>
      </c>
    </row>
    <row r="4137" spans="1:4" ht="24" x14ac:dyDescent="0.2">
      <c r="A4137" s="24" t="s">
        <v>17801</v>
      </c>
      <c r="B4137" s="25" t="s">
        <v>17802</v>
      </c>
      <c r="C4137" s="25" t="s">
        <v>17803</v>
      </c>
      <c r="D4137" s="26">
        <v>37</v>
      </c>
    </row>
    <row r="4138" spans="1:4" ht="24" x14ac:dyDescent="0.2">
      <c r="A4138" s="24" t="s">
        <v>45929</v>
      </c>
      <c r="B4138" s="25" t="s">
        <v>45930</v>
      </c>
      <c r="C4138" s="25" t="s">
        <v>45931</v>
      </c>
      <c r="D4138" s="26">
        <v>1</v>
      </c>
    </row>
    <row r="4139" spans="1:4" ht="12.75" x14ac:dyDescent="0.2">
      <c r="A4139" s="24" t="s">
        <v>17804</v>
      </c>
      <c r="B4139" s="25" t="s">
        <v>17805</v>
      </c>
      <c r="C4139" s="25" t="s">
        <v>17806</v>
      </c>
      <c r="D4139" s="26">
        <v>3</v>
      </c>
    </row>
    <row r="4140" spans="1:4" ht="24" x14ac:dyDescent="0.2">
      <c r="A4140" s="24" t="s">
        <v>17807</v>
      </c>
      <c r="B4140" s="25" t="s">
        <v>17808</v>
      </c>
      <c r="C4140" s="25" t="s">
        <v>17809</v>
      </c>
      <c r="D4140" s="26">
        <v>23</v>
      </c>
    </row>
    <row r="4141" spans="1:4" ht="24" x14ac:dyDescent="0.2">
      <c r="A4141" s="24" t="s">
        <v>17810</v>
      </c>
      <c r="B4141" s="25" t="s">
        <v>17808</v>
      </c>
      <c r="C4141" s="25" t="s">
        <v>17811</v>
      </c>
      <c r="D4141" s="26">
        <v>1</v>
      </c>
    </row>
    <row r="4142" spans="1:4" ht="24" x14ac:dyDescent="0.2">
      <c r="A4142" s="24" t="s">
        <v>17812</v>
      </c>
      <c r="B4142" s="25" t="s">
        <v>34253</v>
      </c>
      <c r="C4142" s="25" t="s">
        <v>34254</v>
      </c>
      <c r="D4142" s="26">
        <v>29</v>
      </c>
    </row>
    <row r="4143" spans="1:4" ht="24" x14ac:dyDescent="0.2">
      <c r="A4143" s="24" t="s">
        <v>17813</v>
      </c>
      <c r="B4143" s="25" t="s">
        <v>33608</v>
      </c>
      <c r="C4143" s="25" t="s">
        <v>34255</v>
      </c>
      <c r="D4143" s="26">
        <v>55</v>
      </c>
    </row>
    <row r="4144" spans="1:4" ht="12.75" x14ac:dyDescent="0.2">
      <c r="A4144" s="24" t="s">
        <v>17814</v>
      </c>
      <c r="B4144" s="25" t="s">
        <v>34256</v>
      </c>
      <c r="C4144" s="25" t="s">
        <v>34257</v>
      </c>
      <c r="D4144" s="26">
        <v>206</v>
      </c>
    </row>
    <row r="4145" spans="1:4" ht="24" x14ac:dyDescent="0.2">
      <c r="A4145" s="24" t="s">
        <v>17815</v>
      </c>
      <c r="B4145" s="25" t="s">
        <v>17816</v>
      </c>
      <c r="C4145" s="25" t="s">
        <v>17817</v>
      </c>
      <c r="D4145" s="26">
        <v>6</v>
      </c>
    </row>
    <row r="4146" spans="1:4" ht="24" x14ac:dyDescent="0.2">
      <c r="A4146" s="24" t="s">
        <v>34258</v>
      </c>
      <c r="B4146" s="25" t="s">
        <v>34259</v>
      </c>
      <c r="C4146" s="25" t="s">
        <v>34260</v>
      </c>
      <c r="D4146" s="26">
        <v>1</v>
      </c>
    </row>
    <row r="4147" spans="1:4" ht="12.75" x14ac:dyDescent="0.2">
      <c r="A4147" s="24" t="s">
        <v>45932</v>
      </c>
      <c r="B4147" s="25" t="s">
        <v>45933</v>
      </c>
      <c r="C4147" s="25" t="s">
        <v>45934</v>
      </c>
      <c r="D4147" s="26">
        <v>1</v>
      </c>
    </row>
    <row r="4148" spans="1:4" ht="12.75" x14ac:dyDescent="0.2">
      <c r="A4148" s="24" t="s">
        <v>17818</v>
      </c>
      <c r="B4148" s="25" t="s">
        <v>17819</v>
      </c>
      <c r="C4148" s="25" t="s">
        <v>17820</v>
      </c>
      <c r="D4148" s="26">
        <v>15</v>
      </c>
    </row>
    <row r="4149" spans="1:4" ht="12.75" x14ac:dyDescent="0.2">
      <c r="A4149" s="24" t="s">
        <v>17821</v>
      </c>
      <c r="B4149" s="25" t="s">
        <v>17822</v>
      </c>
      <c r="C4149" s="25" t="s">
        <v>17823</v>
      </c>
      <c r="D4149" s="26">
        <v>4</v>
      </c>
    </row>
    <row r="4150" spans="1:4" ht="24" x14ac:dyDescent="0.2">
      <c r="A4150" s="24" t="s">
        <v>45935</v>
      </c>
      <c r="B4150" s="25" t="s">
        <v>45936</v>
      </c>
      <c r="C4150" s="25" t="s">
        <v>45937</v>
      </c>
      <c r="D4150" s="26">
        <v>2</v>
      </c>
    </row>
    <row r="4151" spans="1:4" ht="36" x14ac:dyDescent="0.2">
      <c r="A4151" s="24" t="s">
        <v>29665</v>
      </c>
      <c r="B4151" s="25" t="s">
        <v>29666</v>
      </c>
      <c r="C4151" s="25" t="s">
        <v>29667</v>
      </c>
      <c r="D4151" s="26">
        <v>2</v>
      </c>
    </row>
    <row r="4152" spans="1:4" ht="24" x14ac:dyDescent="0.2">
      <c r="A4152" s="24" t="s">
        <v>34261</v>
      </c>
      <c r="B4152" s="25" t="s">
        <v>34134</v>
      </c>
      <c r="C4152" s="25" t="s">
        <v>34262</v>
      </c>
      <c r="D4152" s="26">
        <v>3</v>
      </c>
    </row>
    <row r="4153" spans="1:4" ht="24" x14ac:dyDescent="0.2">
      <c r="A4153" s="24" t="s">
        <v>39246</v>
      </c>
      <c r="B4153" s="25" t="s">
        <v>34134</v>
      </c>
      <c r="C4153" s="25" t="s">
        <v>39247</v>
      </c>
      <c r="D4153" s="26">
        <v>1</v>
      </c>
    </row>
    <row r="4154" spans="1:4" ht="24" x14ac:dyDescent="0.2">
      <c r="A4154" s="24" t="s">
        <v>39248</v>
      </c>
      <c r="B4154" s="25" t="s">
        <v>34134</v>
      </c>
      <c r="C4154" s="25" t="s">
        <v>39249</v>
      </c>
      <c r="D4154" s="26">
        <v>1</v>
      </c>
    </row>
    <row r="4155" spans="1:4" ht="12.75" x14ac:dyDescent="0.2">
      <c r="A4155" s="24" t="s">
        <v>17824</v>
      </c>
      <c r="B4155" s="25" t="s">
        <v>34217</v>
      </c>
      <c r="C4155" s="25" t="s">
        <v>34263</v>
      </c>
      <c r="D4155" s="26">
        <v>54</v>
      </c>
    </row>
    <row r="4156" spans="1:4" ht="12.75" x14ac:dyDescent="0.2">
      <c r="A4156" s="24" t="s">
        <v>29668</v>
      </c>
      <c r="B4156" s="25" t="s">
        <v>34217</v>
      </c>
      <c r="C4156" s="25" t="s">
        <v>34264</v>
      </c>
      <c r="D4156" s="26">
        <v>9</v>
      </c>
    </row>
    <row r="4157" spans="1:4" ht="24" x14ac:dyDescent="0.2">
      <c r="A4157" s="24" t="s">
        <v>29669</v>
      </c>
      <c r="B4157" s="25" t="s">
        <v>34265</v>
      </c>
      <c r="C4157" s="25" t="s">
        <v>34266</v>
      </c>
      <c r="D4157" s="26">
        <v>1</v>
      </c>
    </row>
    <row r="4158" spans="1:4" ht="24" x14ac:dyDescent="0.2">
      <c r="A4158" s="24" t="s">
        <v>17825</v>
      </c>
      <c r="B4158" s="25" t="s">
        <v>34265</v>
      </c>
      <c r="C4158" s="25" t="s">
        <v>34267</v>
      </c>
      <c r="D4158" s="26">
        <v>20.5</v>
      </c>
    </row>
    <row r="4159" spans="1:4" ht="24" x14ac:dyDescent="0.2">
      <c r="A4159" s="24" t="s">
        <v>29670</v>
      </c>
      <c r="B4159" s="25" t="s">
        <v>34265</v>
      </c>
      <c r="C4159" s="25" t="s">
        <v>34268</v>
      </c>
      <c r="D4159" s="26">
        <v>6</v>
      </c>
    </row>
    <row r="4160" spans="1:4" ht="12.75" x14ac:dyDescent="0.2">
      <c r="A4160" s="24" t="s">
        <v>17826</v>
      </c>
      <c r="B4160" s="25" t="s">
        <v>17827</v>
      </c>
      <c r="C4160" s="25" t="s">
        <v>17828</v>
      </c>
      <c r="D4160" s="26">
        <v>312</v>
      </c>
    </row>
    <row r="4161" spans="1:4" ht="12.75" x14ac:dyDescent="0.2">
      <c r="A4161" s="24" t="s">
        <v>17829</v>
      </c>
      <c r="B4161" s="25" t="s">
        <v>17830</v>
      </c>
      <c r="C4161" s="25" t="s">
        <v>17831</v>
      </c>
      <c r="D4161" s="26">
        <v>76</v>
      </c>
    </row>
    <row r="4162" spans="1:4" ht="12.75" x14ac:dyDescent="0.2">
      <c r="A4162" s="24" t="s">
        <v>17832</v>
      </c>
      <c r="B4162" s="25" t="s">
        <v>34217</v>
      </c>
      <c r="C4162" s="25" t="s">
        <v>34269</v>
      </c>
      <c r="D4162" s="26">
        <v>2</v>
      </c>
    </row>
    <row r="4163" spans="1:4" ht="12.75" x14ac:dyDescent="0.2">
      <c r="A4163" s="24" t="s">
        <v>17833</v>
      </c>
      <c r="B4163" s="25" t="s">
        <v>34265</v>
      </c>
      <c r="C4163" s="25" t="s">
        <v>34270</v>
      </c>
      <c r="D4163" s="26">
        <v>1</v>
      </c>
    </row>
    <row r="4164" spans="1:4" ht="24" x14ac:dyDescent="0.2">
      <c r="A4164" s="24" t="s">
        <v>17834</v>
      </c>
      <c r="B4164" s="25" t="s">
        <v>34271</v>
      </c>
      <c r="C4164" s="25" t="s">
        <v>34272</v>
      </c>
      <c r="D4164" s="26">
        <v>38</v>
      </c>
    </row>
    <row r="4165" spans="1:4" ht="24" x14ac:dyDescent="0.2">
      <c r="A4165" s="24" t="s">
        <v>17835</v>
      </c>
      <c r="B4165" s="25" t="s">
        <v>17836</v>
      </c>
      <c r="C4165" s="25" t="s">
        <v>17837</v>
      </c>
      <c r="D4165" s="26">
        <v>27</v>
      </c>
    </row>
    <row r="4166" spans="1:4" ht="24" x14ac:dyDescent="0.2">
      <c r="A4166" s="24" t="s">
        <v>34273</v>
      </c>
      <c r="B4166" s="25" t="s">
        <v>29671</v>
      </c>
      <c r="C4166" s="25" t="s">
        <v>34274</v>
      </c>
      <c r="D4166" s="26">
        <v>2</v>
      </c>
    </row>
    <row r="4167" spans="1:4" ht="24" x14ac:dyDescent="0.2">
      <c r="A4167" s="24" t="s">
        <v>29672</v>
      </c>
      <c r="B4167" s="25" t="s">
        <v>29671</v>
      </c>
      <c r="C4167" s="25" t="s">
        <v>29673</v>
      </c>
      <c r="D4167" s="26">
        <v>3</v>
      </c>
    </row>
    <row r="4168" spans="1:4" ht="24" x14ac:dyDescent="0.2">
      <c r="A4168" s="24" t="s">
        <v>29674</v>
      </c>
      <c r="B4168" s="25" t="s">
        <v>17839</v>
      </c>
      <c r="C4168" s="25" t="s">
        <v>29675</v>
      </c>
      <c r="D4168" s="26">
        <v>6</v>
      </c>
    </row>
    <row r="4169" spans="1:4" ht="24" x14ac:dyDescent="0.2">
      <c r="A4169" s="24" t="s">
        <v>17838</v>
      </c>
      <c r="B4169" s="25" t="s">
        <v>17839</v>
      </c>
      <c r="C4169" s="25" t="s">
        <v>17840</v>
      </c>
      <c r="D4169" s="26">
        <v>13</v>
      </c>
    </row>
    <row r="4170" spans="1:4" ht="24" x14ac:dyDescent="0.2">
      <c r="A4170" s="24" t="s">
        <v>17841</v>
      </c>
      <c r="B4170" s="25" t="s">
        <v>17839</v>
      </c>
      <c r="C4170" s="25" t="s">
        <v>17842</v>
      </c>
      <c r="D4170" s="26">
        <v>41</v>
      </c>
    </row>
    <row r="4171" spans="1:4" ht="24" x14ac:dyDescent="0.2">
      <c r="A4171" s="24" t="s">
        <v>45938</v>
      </c>
      <c r="B4171" s="25" t="s">
        <v>29676</v>
      </c>
      <c r="C4171" s="25" t="s">
        <v>45939</v>
      </c>
      <c r="D4171" s="26">
        <v>1</v>
      </c>
    </row>
    <row r="4172" spans="1:4" ht="24" x14ac:dyDescent="0.2">
      <c r="A4172" s="24" t="s">
        <v>29677</v>
      </c>
      <c r="B4172" s="25" t="s">
        <v>29671</v>
      </c>
      <c r="C4172" s="25" t="s">
        <v>29678</v>
      </c>
      <c r="D4172" s="26">
        <v>1</v>
      </c>
    </row>
    <row r="4173" spans="1:4" ht="24" x14ac:dyDescent="0.2">
      <c r="A4173" s="24" t="s">
        <v>17843</v>
      </c>
      <c r="B4173" s="25" t="s">
        <v>17839</v>
      </c>
      <c r="C4173" s="25" t="s">
        <v>17844</v>
      </c>
      <c r="D4173" s="26">
        <v>6</v>
      </c>
    </row>
    <row r="4174" spans="1:4" ht="24" x14ac:dyDescent="0.2">
      <c r="A4174" s="24" t="s">
        <v>45940</v>
      </c>
      <c r="B4174" s="25" t="s">
        <v>29679</v>
      </c>
      <c r="C4174" s="25" t="s">
        <v>45941</v>
      </c>
      <c r="D4174" s="26">
        <v>1</v>
      </c>
    </row>
    <row r="4175" spans="1:4" ht="24" x14ac:dyDescent="0.2">
      <c r="A4175" s="24" t="s">
        <v>29680</v>
      </c>
      <c r="B4175" s="25" t="s">
        <v>34275</v>
      </c>
      <c r="C4175" s="25" t="s">
        <v>34276</v>
      </c>
      <c r="D4175" s="26">
        <v>4</v>
      </c>
    </row>
    <row r="4176" spans="1:4" ht="24" x14ac:dyDescent="0.2">
      <c r="A4176" s="24" t="s">
        <v>17845</v>
      </c>
      <c r="B4176" s="25" t="s">
        <v>34275</v>
      </c>
      <c r="C4176" s="25" t="s">
        <v>34277</v>
      </c>
      <c r="D4176" s="26">
        <v>40</v>
      </c>
    </row>
    <row r="4177" spans="1:4" ht="24" x14ac:dyDescent="0.2">
      <c r="A4177" s="24" t="s">
        <v>17846</v>
      </c>
      <c r="B4177" s="25" t="s">
        <v>34278</v>
      </c>
      <c r="C4177" s="25" t="s">
        <v>34279</v>
      </c>
      <c r="D4177" s="26">
        <v>45</v>
      </c>
    </row>
    <row r="4178" spans="1:4" ht="24" x14ac:dyDescent="0.2">
      <c r="A4178" s="24" t="s">
        <v>17847</v>
      </c>
      <c r="B4178" s="25" t="s">
        <v>34278</v>
      </c>
      <c r="C4178" s="25" t="s">
        <v>34280</v>
      </c>
      <c r="D4178" s="26">
        <v>17</v>
      </c>
    </row>
    <row r="4179" spans="1:4" ht="24" x14ac:dyDescent="0.2">
      <c r="A4179" s="24" t="s">
        <v>17848</v>
      </c>
      <c r="B4179" s="25" t="s">
        <v>34278</v>
      </c>
      <c r="C4179" s="25" t="s">
        <v>34281</v>
      </c>
      <c r="D4179" s="26">
        <v>44</v>
      </c>
    </row>
    <row r="4180" spans="1:4" ht="24" x14ac:dyDescent="0.2">
      <c r="A4180" s="24" t="s">
        <v>45942</v>
      </c>
      <c r="B4180" s="25" t="s">
        <v>45943</v>
      </c>
      <c r="C4180" s="25" t="s">
        <v>45944</v>
      </c>
      <c r="D4180" s="26">
        <v>1</v>
      </c>
    </row>
    <row r="4181" spans="1:4" ht="24" x14ac:dyDescent="0.2">
      <c r="A4181" s="24" t="s">
        <v>17849</v>
      </c>
      <c r="B4181" s="25" t="s">
        <v>34282</v>
      </c>
      <c r="C4181" s="25" t="s">
        <v>34283</v>
      </c>
      <c r="D4181" s="26">
        <v>121</v>
      </c>
    </row>
    <row r="4182" spans="1:4" ht="24" x14ac:dyDescent="0.2">
      <c r="A4182" s="24" t="s">
        <v>17850</v>
      </c>
      <c r="B4182" s="25" t="s">
        <v>34284</v>
      </c>
      <c r="C4182" s="25" t="s">
        <v>34285</v>
      </c>
      <c r="D4182" s="26">
        <v>13</v>
      </c>
    </row>
    <row r="4183" spans="1:4" ht="24" x14ac:dyDescent="0.2">
      <c r="A4183" s="24" t="s">
        <v>17851</v>
      </c>
      <c r="B4183" s="25" t="s">
        <v>34286</v>
      </c>
      <c r="C4183" s="25" t="s">
        <v>34287</v>
      </c>
      <c r="D4183" s="26">
        <v>8</v>
      </c>
    </row>
    <row r="4184" spans="1:4" ht="24" x14ac:dyDescent="0.2">
      <c r="A4184" s="24" t="s">
        <v>29681</v>
      </c>
      <c r="B4184" s="25" t="s">
        <v>34286</v>
      </c>
      <c r="C4184" s="25" t="s">
        <v>34288</v>
      </c>
      <c r="D4184" s="26">
        <v>7</v>
      </c>
    </row>
    <row r="4185" spans="1:4" ht="24" x14ac:dyDescent="0.2">
      <c r="A4185" s="24" t="s">
        <v>17852</v>
      </c>
      <c r="B4185" s="25" t="s">
        <v>34289</v>
      </c>
      <c r="C4185" s="25" t="s">
        <v>34290</v>
      </c>
      <c r="D4185" s="26">
        <v>2</v>
      </c>
    </row>
    <row r="4186" spans="1:4" ht="24" x14ac:dyDescent="0.2">
      <c r="A4186" s="24" t="s">
        <v>29682</v>
      </c>
      <c r="B4186" s="25" t="s">
        <v>34289</v>
      </c>
      <c r="C4186" s="25" t="s">
        <v>34291</v>
      </c>
      <c r="D4186" s="26">
        <v>2</v>
      </c>
    </row>
    <row r="4187" spans="1:4" ht="24" x14ac:dyDescent="0.2">
      <c r="A4187" s="24" t="s">
        <v>39250</v>
      </c>
      <c r="B4187" s="25" t="s">
        <v>34289</v>
      </c>
      <c r="C4187" s="25" t="s">
        <v>39251</v>
      </c>
      <c r="D4187" s="26">
        <v>2</v>
      </c>
    </row>
    <row r="4188" spans="1:4" ht="24" x14ac:dyDescent="0.2">
      <c r="A4188" s="24" t="s">
        <v>39252</v>
      </c>
      <c r="B4188" s="25" t="s">
        <v>34289</v>
      </c>
      <c r="C4188" s="25" t="s">
        <v>39253</v>
      </c>
      <c r="D4188" s="26">
        <v>3</v>
      </c>
    </row>
    <row r="4189" spans="1:4" ht="24" x14ac:dyDescent="0.2">
      <c r="A4189" s="24" t="s">
        <v>29683</v>
      </c>
      <c r="B4189" s="25" t="s">
        <v>34292</v>
      </c>
      <c r="C4189" s="25" t="s">
        <v>34293</v>
      </c>
      <c r="D4189" s="26">
        <v>4</v>
      </c>
    </row>
    <row r="4190" spans="1:4" ht="24" x14ac:dyDescent="0.2">
      <c r="A4190" s="24" t="s">
        <v>45945</v>
      </c>
      <c r="B4190" s="25" t="s">
        <v>34292</v>
      </c>
      <c r="C4190" s="25" t="s">
        <v>45946</v>
      </c>
      <c r="D4190" s="26">
        <v>1</v>
      </c>
    </row>
    <row r="4191" spans="1:4" ht="24" x14ac:dyDescent="0.2">
      <c r="A4191" s="24" t="s">
        <v>17853</v>
      </c>
      <c r="B4191" s="25" t="s">
        <v>34292</v>
      </c>
      <c r="C4191" s="25" t="s">
        <v>34294</v>
      </c>
      <c r="D4191" s="26">
        <v>25</v>
      </c>
    </row>
    <row r="4192" spans="1:4" ht="24" x14ac:dyDescent="0.2">
      <c r="A4192" s="24" t="s">
        <v>17854</v>
      </c>
      <c r="B4192" s="25" t="s">
        <v>33564</v>
      </c>
      <c r="C4192" s="25" t="s">
        <v>34295</v>
      </c>
      <c r="D4192" s="26">
        <v>3</v>
      </c>
    </row>
    <row r="4193" spans="1:4" ht="24" x14ac:dyDescent="0.2">
      <c r="A4193" s="24" t="s">
        <v>17855</v>
      </c>
      <c r="B4193" s="25" t="s">
        <v>33564</v>
      </c>
      <c r="C4193" s="25" t="s">
        <v>34296</v>
      </c>
      <c r="D4193" s="26">
        <v>30</v>
      </c>
    </row>
    <row r="4194" spans="1:4" ht="24" x14ac:dyDescent="0.2">
      <c r="A4194" s="24" t="s">
        <v>29684</v>
      </c>
      <c r="B4194" s="25" t="s">
        <v>34297</v>
      </c>
      <c r="C4194" s="25" t="s">
        <v>34298</v>
      </c>
      <c r="D4194" s="26">
        <v>5</v>
      </c>
    </row>
    <row r="4195" spans="1:4" ht="24" x14ac:dyDescent="0.2">
      <c r="A4195" s="24" t="s">
        <v>17856</v>
      </c>
      <c r="B4195" s="25" t="s">
        <v>34299</v>
      </c>
      <c r="C4195" s="25" t="s">
        <v>34300</v>
      </c>
      <c r="D4195" s="26">
        <v>84</v>
      </c>
    </row>
    <row r="4196" spans="1:4" ht="24" x14ac:dyDescent="0.2">
      <c r="A4196" s="24" t="s">
        <v>29685</v>
      </c>
      <c r="B4196" s="25" t="s">
        <v>34301</v>
      </c>
      <c r="C4196" s="25" t="s">
        <v>34302</v>
      </c>
      <c r="D4196" s="26">
        <v>14</v>
      </c>
    </row>
    <row r="4197" spans="1:4" ht="12.75" x14ac:dyDescent="0.2">
      <c r="A4197" s="24" t="s">
        <v>29686</v>
      </c>
      <c r="B4197" s="25" t="s">
        <v>34303</v>
      </c>
      <c r="C4197" s="25" t="s">
        <v>34304</v>
      </c>
      <c r="D4197" s="26">
        <v>2</v>
      </c>
    </row>
    <row r="4198" spans="1:4" ht="12.75" x14ac:dyDescent="0.2">
      <c r="A4198" s="24" t="s">
        <v>39254</v>
      </c>
      <c r="B4198" s="25" t="s">
        <v>34303</v>
      </c>
      <c r="C4198" s="25" t="s">
        <v>39255</v>
      </c>
      <c r="D4198" s="26">
        <v>4</v>
      </c>
    </row>
    <row r="4199" spans="1:4" ht="12.75" x14ac:dyDescent="0.2">
      <c r="A4199" s="24" t="s">
        <v>17857</v>
      </c>
      <c r="B4199" s="25" t="s">
        <v>34303</v>
      </c>
      <c r="C4199" s="25" t="s">
        <v>34305</v>
      </c>
      <c r="D4199" s="26">
        <v>2</v>
      </c>
    </row>
    <row r="4200" spans="1:4" ht="24" x14ac:dyDescent="0.2">
      <c r="A4200" s="24" t="s">
        <v>34306</v>
      </c>
      <c r="B4200" s="25" t="s">
        <v>17859</v>
      </c>
      <c r="C4200" s="25" t="s">
        <v>34307</v>
      </c>
      <c r="D4200" s="26">
        <v>5</v>
      </c>
    </row>
    <row r="4201" spans="1:4" ht="24" x14ac:dyDescent="0.2">
      <c r="A4201" s="24" t="s">
        <v>39256</v>
      </c>
      <c r="B4201" s="25" t="s">
        <v>17859</v>
      </c>
      <c r="C4201" s="25" t="s">
        <v>39257</v>
      </c>
      <c r="D4201" s="26">
        <v>1</v>
      </c>
    </row>
    <row r="4202" spans="1:4" ht="24" x14ac:dyDescent="0.2">
      <c r="A4202" s="24" t="s">
        <v>39258</v>
      </c>
      <c r="B4202" s="25" t="s">
        <v>39259</v>
      </c>
      <c r="C4202" s="25" t="s">
        <v>39260</v>
      </c>
      <c r="D4202" s="26">
        <v>3</v>
      </c>
    </row>
    <row r="4203" spans="1:4" ht="24" x14ac:dyDescent="0.2">
      <c r="A4203" s="24" t="s">
        <v>34308</v>
      </c>
      <c r="B4203" s="25" t="s">
        <v>17859</v>
      </c>
      <c r="C4203" s="25" t="s">
        <v>34309</v>
      </c>
      <c r="D4203" s="26">
        <v>1</v>
      </c>
    </row>
    <row r="4204" spans="1:4" ht="24" x14ac:dyDescent="0.2">
      <c r="A4204" s="24" t="s">
        <v>29687</v>
      </c>
      <c r="B4204" s="25" t="s">
        <v>29688</v>
      </c>
      <c r="C4204" s="25" t="s">
        <v>29689</v>
      </c>
      <c r="D4204" s="26">
        <v>8</v>
      </c>
    </row>
    <row r="4205" spans="1:4" ht="24" x14ac:dyDescent="0.2">
      <c r="A4205" s="24" t="s">
        <v>29690</v>
      </c>
      <c r="B4205" s="25" t="s">
        <v>29688</v>
      </c>
      <c r="C4205" s="25" t="s">
        <v>29691</v>
      </c>
      <c r="D4205" s="26">
        <v>4</v>
      </c>
    </row>
    <row r="4206" spans="1:4" ht="24" x14ac:dyDescent="0.2">
      <c r="A4206" s="24" t="s">
        <v>45947</v>
      </c>
      <c r="B4206" s="25" t="s">
        <v>29688</v>
      </c>
      <c r="C4206" s="25" t="s">
        <v>45948</v>
      </c>
      <c r="D4206" s="26">
        <v>1</v>
      </c>
    </row>
    <row r="4207" spans="1:4" ht="24" x14ac:dyDescent="0.2">
      <c r="A4207" s="24" t="s">
        <v>45949</v>
      </c>
      <c r="B4207" s="25" t="s">
        <v>17859</v>
      </c>
      <c r="C4207" s="25" t="s">
        <v>45950</v>
      </c>
      <c r="D4207" s="26">
        <v>3</v>
      </c>
    </row>
    <row r="4208" spans="1:4" ht="24" x14ac:dyDescent="0.2">
      <c r="A4208" s="24" t="s">
        <v>17858</v>
      </c>
      <c r="B4208" s="25" t="s">
        <v>17859</v>
      </c>
      <c r="C4208" s="25" t="s">
        <v>17860</v>
      </c>
      <c r="D4208" s="26">
        <v>2</v>
      </c>
    </row>
    <row r="4209" spans="1:4" ht="24" x14ac:dyDescent="0.2">
      <c r="A4209" s="24" t="s">
        <v>29692</v>
      </c>
      <c r="B4209" s="25" t="s">
        <v>17859</v>
      </c>
      <c r="C4209" s="25" t="s">
        <v>29693</v>
      </c>
      <c r="D4209" s="26">
        <v>5</v>
      </c>
    </row>
    <row r="4210" spans="1:4" ht="24" x14ac:dyDescent="0.2">
      <c r="A4210" s="24" t="s">
        <v>17861</v>
      </c>
      <c r="B4210" s="25" t="s">
        <v>17862</v>
      </c>
      <c r="C4210" s="25" t="s">
        <v>17863</v>
      </c>
      <c r="D4210" s="26">
        <v>15</v>
      </c>
    </row>
    <row r="4211" spans="1:4" ht="24" x14ac:dyDescent="0.2">
      <c r="A4211" s="24" t="s">
        <v>34310</v>
      </c>
      <c r="B4211" s="25" t="s">
        <v>34311</v>
      </c>
      <c r="C4211" s="25" t="s">
        <v>34312</v>
      </c>
      <c r="D4211" s="26">
        <v>9.1</v>
      </c>
    </row>
    <row r="4212" spans="1:4" ht="12.75" x14ac:dyDescent="0.2">
      <c r="A4212" s="24" t="s">
        <v>17864</v>
      </c>
      <c r="B4212" s="25" t="s">
        <v>33693</v>
      </c>
      <c r="C4212" s="25" t="s">
        <v>34313</v>
      </c>
      <c r="D4212" s="26">
        <v>15</v>
      </c>
    </row>
    <row r="4213" spans="1:4" ht="12.75" x14ac:dyDescent="0.2">
      <c r="A4213" s="24" t="s">
        <v>17865</v>
      </c>
      <c r="B4213" s="25" t="s">
        <v>33695</v>
      </c>
      <c r="C4213" s="25" t="s">
        <v>34314</v>
      </c>
      <c r="D4213" s="26">
        <v>19</v>
      </c>
    </row>
    <row r="4214" spans="1:4" ht="12.75" x14ac:dyDescent="0.2">
      <c r="A4214" s="24" t="s">
        <v>17866</v>
      </c>
      <c r="B4214" s="25" t="s">
        <v>34315</v>
      </c>
      <c r="C4214" s="25" t="s">
        <v>34316</v>
      </c>
      <c r="D4214" s="26">
        <v>6</v>
      </c>
    </row>
    <row r="4215" spans="1:4" ht="12.75" x14ac:dyDescent="0.2">
      <c r="A4215" s="24" t="s">
        <v>17867</v>
      </c>
      <c r="B4215" s="25" t="s">
        <v>33409</v>
      </c>
      <c r="C4215" s="25" t="s">
        <v>34317</v>
      </c>
      <c r="D4215" s="26">
        <v>43</v>
      </c>
    </row>
    <row r="4216" spans="1:4" ht="12.75" x14ac:dyDescent="0.2">
      <c r="A4216" s="24" t="s">
        <v>17868</v>
      </c>
      <c r="B4216" s="25" t="s">
        <v>13055</v>
      </c>
      <c r="C4216" s="25" t="s">
        <v>34318</v>
      </c>
      <c r="D4216" s="26">
        <v>85</v>
      </c>
    </row>
    <row r="4217" spans="1:4" ht="24" x14ac:dyDescent="0.2">
      <c r="A4217" s="24" t="s">
        <v>17869</v>
      </c>
      <c r="B4217" s="25" t="s">
        <v>12525</v>
      </c>
      <c r="C4217" s="25" t="s">
        <v>34319</v>
      </c>
      <c r="D4217" s="26">
        <v>14</v>
      </c>
    </row>
    <row r="4218" spans="1:4" ht="24" x14ac:dyDescent="0.2">
      <c r="A4218" s="24" t="s">
        <v>17870</v>
      </c>
      <c r="B4218" s="25" t="s">
        <v>33695</v>
      </c>
      <c r="C4218" s="25" t="s">
        <v>34320</v>
      </c>
      <c r="D4218" s="26">
        <v>17</v>
      </c>
    </row>
    <row r="4219" spans="1:4" ht="24" x14ac:dyDescent="0.2">
      <c r="A4219" s="24" t="s">
        <v>45951</v>
      </c>
      <c r="B4219" s="25" t="s">
        <v>45952</v>
      </c>
      <c r="C4219" s="25" t="s">
        <v>45953</v>
      </c>
      <c r="D4219" s="26">
        <v>5</v>
      </c>
    </row>
    <row r="4220" spans="1:4" ht="24" x14ac:dyDescent="0.2">
      <c r="A4220" s="24" t="s">
        <v>17871</v>
      </c>
      <c r="B4220" s="25" t="s">
        <v>17872</v>
      </c>
      <c r="C4220" s="25" t="s">
        <v>17873</v>
      </c>
      <c r="D4220" s="26">
        <v>1</v>
      </c>
    </row>
    <row r="4221" spans="1:4" ht="12.75" x14ac:dyDescent="0.2">
      <c r="A4221" s="24" t="s">
        <v>17874</v>
      </c>
      <c r="B4221" s="25" t="s">
        <v>34321</v>
      </c>
      <c r="C4221" s="25" t="s">
        <v>34322</v>
      </c>
      <c r="D4221" s="26">
        <v>1735</v>
      </c>
    </row>
    <row r="4222" spans="1:4" ht="12.75" x14ac:dyDescent="0.2">
      <c r="A4222" s="24" t="s">
        <v>17876</v>
      </c>
      <c r="B4222" s="25" t="s">
        <v>33409</v>
      </c>
      <c r="C4222" s="25" t="s">
        <v>34323</v>
      </c>
      <c r="D4222" s="26">
        <v>26</v>
      </c>
    </row>
    <row r="4223" spans="1:4" ht="12.75" x14ac:dyDescent="0.2">
      <c r="A4223" s="24" t="s">
        <v>17877</v>
      </c>
      <c r="B4223" s="25" t="s">
        <v>13055</v>
      </c>
      <c r="C4223" s="25" t="s">
        <v>34324</v>
      </c>
      <c r="D4223" s="26">
        <v>163</v>
      </c>
    </row>
    <row r="4224" spans="1:4" ht="12.75" x14ac:dyDescent="0.2">
      <c r="A4224" s="24" t="s">
        <v>17878</v>
      </c>
      <c r="B4224" s="25" t="s">
        <v>17879</v>
      </c>
      <c r="C4224" s="25" t="s">
        <v>17880</v>
      </c>
      <c r="D4224" s="26">
        <v>234</v>
      </c>
    </row>
    <row r="4225" spans="1:4" ht="36" x14ac:dyDescent="0.2">
      <c r="A4225" s="24" t="s">
        <v>17881</v>
      </c>
      <c r="B4225" s="25" t="s">
        <v>17882</v>
      </c>
      <c r="C4225" s="25" t="s">
        <v>17883</v>
      </c>
      <c r="D4225" s="26">
        <v>32</v>
      </c>
    </row>
    <row r="4226" spans="1:4" ht="24" x14ac:dyDescent="0.2">
      <c r="A4226" s="24" t="s">
        <v>17885</v>
      </c>
      <c r="B4226" s="25" t="s">
        <v>17884</v>
      </c>
      <c r="C4226" s="25" t="s">
        <v>17886</v>
      </c>
      <c r="D4226" s="26">
        <v>69</v>
      </c>
    </row>
    <row r="4227" spans="1:4" ht="24" x14ac:dyDescent="0.2">
      <c r="A4227" s="24" t="s">
        <v>34325</v>
      </c>
      <c r="B4227" s="25" t="s">
        <v>17884</v>
      </c>
      <c r="C4227" s="25" t="s">
        <v>34326</v>
      </c>
      <c r="D4227" s="26">
        <v>2</v>
      </c>
    </row>
    <row r="4228" spans="1:4" ht="24" x14ac:dyDescent="0.2">
      <c r="A4228" s="24" t="s">
        <v>34327</v>
      </c>
      <c r="B4228" s="25" t="s">
        <v>17884</v>
      </c>
      <c r="C4228" s="25" t="s">
        <v>34328</v>
      </c>
      <c r="D4228" s="26">
        <v>1</v>
      </c>
    </row>
    <row r="4229" spans="1:4" ht="24" x14ac:dyDescent="0.2">
      <c r="A4229" s="24" t="s">
        <v>17887</v>
      </c>
      <c r="B4229" s="25" t="s">
        <v>17884</v>
      </c>
      <c r="C4229" s="25" t="s">
        <v>17888</v>
      </c>
      <c r="D4229" s="26">
        <v>33</v>
      </c>
    </row>
    <row r="4230" spans="1:4" ht="24" x14ac:dyDescent="0.2">
      <c r="A4230" s="24" t="s">
        <v>17889</v>
      </c>
      <c r="B4230" s="25" t="s">
        <v>17884</v>
      </c>
      <c r="C4230" s="25" t="s">
        <v>17890</v>
      </c>
      <c r="D4230" s="26">
        <v>13.6</v>
      </c>
    </row>
    <row r="4231" spans="1:4" ht="24" x14ac:dyDescent="0.2">
      <c r="A4231" s="24" t="s">
        <v>29694</v>
      </c>
      <c r="B4231" s="25" t="s">
        <v>17884</v>
      </c>
      <c r="C4231" s="25" t="s">
        <v>29695</v>
      </c>
      <c r="D4231" s="26">
        <v>25</v>
      </c>
    </row>
    <row r="4232" spans="1:4" ht="12.75" x14ac:dyDescent="0.2">
      <c r="A4232" s="24" t="s">
        <v>45954</v>
      </c>
      <c r="B4232" s="25" t="s">
        <v>45955</v>
      </c>
      <c r="C4232" s="25" t="s">
        <v>45956</v>
      </c>
      <c r="D4232" s="26">
        <v>1</v>
      </c>
    </row>
    <row r="4233" spans="1:4" ht="24" x14ac:dyDescent="0.2">
      <c r="A4233" s="24" t="s">
        <v>29696</v>
      </c>
      <c r="B4233" s="25" t="s">
        <v>29697</v>
      </c>
      <c r="C4233" s="25" t="s">
        <v>29698</v>
      </c>
      <c r="D4233" s="26">
        <v>3</v>
      </c>
    </row>
    <row r="4234" spans="1:4" ht="24" x14ac:dyDescent="0.2">
      <c r="A4234" s="24" t="s">
        <v>29699</v>
      </c>
      <c r="B4234" s="25" t="s">
        <v>29697</v>
      </c>
      <c r="C4234" s="25" t="s">
        <v>29700</v>
      </c>
      <c r="D4234" s="26">
        <v>12</v>
      </c>
    </row>
    <row r="4235" spans="1:4" ht="24" x14ac:dyDescent="0.2">
      <c r="A4235" s="24" t="s">
        <v>45957</v>
      </c>
      <c r="B4235" s="25" t="s">
        <v>45958</v>
      </c>
      <c r="C4235" s="25" t="s">
        <v>45959</v>
      </c>
      <c r="D4235" s="26">
        <v>1</v>
      </c>
    </row>
    <row r="4236" spans="1:4" ht="24" x14ac:dyDescent="0.2">
      <c r="A4236" s="24" t="s">
        <v>45960</v>
      </c>
      <c r="B4236" s="25" t="s">
        <v>29701</v>
      </c>
      <c r="C4236" s="25" t="s">
        <v>45961</v>
      </c>
      <c r="D4236" s="26">
        <v>1</v>
      </c>
    </row>
    <row r="4237" spans="1:4" ht="24" x14ac:dyDescent="0.2">
      <c r="A4237" s="24" t="s">
        <v>17891</v>
      </c>
      <c r="B4237" s="25" t="s">
        <v>17892</v>
      </c>
      <c r="C4237" s="25" t="s">
        <v>17893</v>
      </c>
      <c r="D4237" s="26">
        <v>70</v>
      </c>
    </row>
    <row r="4238" spans="1:4" ht="24" x14ac:dyDescent="0.2">
      <c r="A4238" s="24" t="s">
        <v>17894</v>
      </c>
      <c r="B4238" s="25" t="s">
        <v>17895</v>
      </c>
      <c r="C4238" s="25" t="s">
        <v>17896</v>
      </c>
      <c r="D4238" s="26">
        <v>6</v>
      </c>
    </row>
    <row r="4239" spans="1:4" ht="12.75" x14ac:dyDescent="0.2">
      <c r="A4239" s="24" t="s">
        <v>45962</v>
      </c>
      <c r="B4239" s="25" t="s">
        <v>17895</v>
      </c>
      <c r="C4239" s="25" t="s">
        <v>45963</v>
      </c>
      <c r="D4239" s="26">
        <v>1</v>
      </c>
    </row>
    <row r="4240" spans="1:4" ht="24" x14ac:dyDescent="0.2">
      <c r="A4240" s="24" t="s">
        <v>17897</v>
      </c>
      <c r="B4240" s="25" t="s">
        <v>17895</v>
      </c>
      <c r="C4240" s="25" t="s">
        <v>17898</v>
      </c>
      <c r="D4240" s="26">
        <v>27</v>
      </c>
    </row>
    <row r="4241" spans="1:4" ht="12.75" x14ac:dyDescent="0.2">
      <c r="A4241" s="24" t="s">
        <v>29702</v>
      </c>
      <c r="B4241" s="25" t="s">
        <v>17895</v>
      </c>
      <c r="C4241" s="25" t="s">
        <v>29703</v>
      </c>
      <c r="D4241" s="26">
        <v>10</v>
      </c>
    </row>
    <row r="4242" spans="1:4" ht="12.75" x14ac:dyDescent="0.2">
      <c r="A4242" s="24" t="s">
        <v>17899</v>
      </c>
      <c r="B4242" s="25" t="s">
        <v>17895</v>
      </c>
      <c r="C4242" s="25" t="s">
        <v>17900</v>
      </c>
      <c r="D4242" s="26">
        <v>9</v>
      </c>
    </row>
    <row r="4243" spans="1:4" ht="24" x14ac:dyDescent="0.2">
      <c r="A4243" s="24" t="s">
        <v>29704</v>
      </c>
      <c r="B4243" s="25" t="s">
        <v>29701</v>
      </c>
      <c r="C4243" s="25" t="s">
        <v>29705</v>
      </c>
      <c r="D4243" s="26">
        <v>18</v>
      </c>
    </row>
    <row r="4244" spans="1:4" ht="24" x14ac:dyDescent="0.2">
      <c r="A4244" s="24" t="s">
        <v>17901</v>
      </c>
      <c r="B4244" s="25" t="s">
        <v>17902</v>
      </c>
      <c r="C4244" s="25" t="s">
        <v>17903</v>
      </c>
      <c r="D4244" s="26">
        <v>42</v>
      </c>
    </row>
    <row r="4245" spans="1:4" ht="12.75" x14ac:dyDescent="0.2">
      <c r="A4245" s="24" t="s">
        <v>17904</v>
      </c>
      <c r="B4245" s="25" t="s">
        <v>17905</v>
      </c>
      <c r="C4245" s="25" t="s">
        <v>17906</v>
      </c>
      <c r="D4245" s="26">
        <v>155</v>
      </c>
    </row>
    <row r="4246" spans="1:4" ht="12.75" x14ac:dyDescent="0.2">
      <c r="A4246" s="24" t="s">
        <v>17907</v>
      </c>
      <c r="B4246" s="25" t="s">
        <v>17905</v>
      </c>
      <c r="C4246" s="25" t="s">
        <v>17908</v>
      </c>
      <c r="D4246" s="26">
        <v>56</v>
      </c>
    </row>
    <row r="4247" spans="1:4" ht="12.75" x14ac:dyDescent="0.2">
      <c r="A4247" s="24" t="s">
        <v>17909</v>
      </c>
      <c r="B4247" s="25" t="s">
        <v>17905</v>
      </c>
      <c r="C4247" s="25" t="s">
        <v>17910</v>
      </c>
      <c r="D4247" s="26">
        <v>2</v>
      </c>
    </row>
    <row r="4248" spans="1:4" ht="12.75" x14ac:dyDescent="0.2">
      <c r="A4248" s="24" t="s">
        <v>17911</v>
      </c>
      <c r="B4248" s="25" t="s">
        <v>17912</v>
      </c>
      <c r="C4248" s="25" t="s">
        <v>17913</v>
      </c>
      <c r="D4248" s="26">
        <v>28</v>
      </c>
    </row>
    <row r="4249" spans="1:4" ht="12.75" x14ac:dyDescent="0.2">
      <c r="A4249" s="24" t="s">
        <v>17914</v>
      </c>
      <c r="B4249" s="25" t="s">
        <v>17915</v>
      </c>
      <c r="C4249" s="25" t="s">
        <v>17916</v>
      </c>
      <c r="D4249" s="26">
        <v>22</v>
      </c>
    </row>
    <row r="4250" spans="1:4" ht="12.75" x14ac:dyDescent="0.2">
      <c r="A4250" s="24" t="s">
        <v>17917</v>
      </c>
      <c r="B4250" s="25" t="s">
        <v>17918</v>
      </c>
      <c r="C4250" s="25" t="s">
        <v>17919</v>
      </c>
      <c r="D4250" s="26">
        <v>3</v>
      </c>
    </row>
    <row r="4251" spans="1:4" ht="12.75" x14ac:dyDescent="0.2">
      <c r="A4251" s="24" t="s">
        <v>17920</v>
      </c>
      <c r="B4251" s="25" t="s">
        <v>17921</v>
      </c>
      <c r="C4251" s="25" t="s">
        <v>17922</v>
      </c>
      <c r="D4251" s="26">
        <v>25</v>
      </c>
    </row>
    <row r="4252" spans="1:4" ht="12.75" x14ac:dyDescent="0.2">
      <c r="A4252" s="24" t="s">
        <v>17923</v>
      </c>
      <c r="B4252" s="25" t="s">
        <v>11793</v>
      </c>
      <c r="C4252" s="25" t="s">
        <v>17924</v>
      </c>
      <c r="D4252" s="26">
        <v>5</v>
      </c>
    </row>
    <row r="4253" spans="1:4" ht="12.75" x14ac:dyDescent="0.2">
      <c r="A4253" s="24" t="s">
        <v>17925</v>
      </c>
      <c r="B4253" s="25" t="s">
        <v>11793</v>
      </c>
      <c r="C4253" s="25" t="s">
        <v>17926</v>
      </c>
      <c r="D4253" s="26">
        <v>2</v>
      </c>
    </row>
    <row r="4254" spans="1:4" ht="12.75" x14ac:dyDescent="0.2">
      <c r="A4254" s="24" t="s">
        <v>17927</v>
      </c>
      <c r="B4254" s="25" t="s">
        <v>11793</v>
      </c>
      <c r="C4254" s="25" t="s">
        <v>17928</v>
      </c>
      <c r="D4254" s="26">
        <v>20</v>
      </c>
    </row>
    <row r="4255" spans="1:4" ht="12.75" x14ac:dyDescent="0.2">
      <c r="A4255" s="24" t="s">
        <v>17929</v>
      </c>
      <c r="B4255" s="25" t="s">
        <v>17930</v>
      </c>
      <c r="C4255" s="25" t="s">
        <v>17931</v>
      </c>
      <c r="D4255" s="26">
        <v>4</v>
      </c>
    </row>
    <row r="4256" spans="1:4" ht="12.75" x14ac:dyDescent="0.2">
      <c r="A4256" s="24" t="s">
        <v>17932</v>
      </c>
      <c r="B4256" s="25" t="s">
        <v>17930</v>
      </c>
      <c r="C4256" s="25" t="s">
        <v>17933</v>
      </c>
      <c r="D4256" s="26">
        <v>10</v>
      </c>
    </row>
    <row r="4257" spans="1:4" ht="12.75" x14ac:dyDescent="0.2">
      <c r="A4257" s="24" t="s">
        <v>29706</v>
      </c>
      <c r="B4257" s="25" t="s">
        <v>33308</v>
      </c>
      <c r="C4257" s="25" t="s">
        <v>34329</v>
      </c>
      <c r="D4257" s="26">
        <v>3</v>
      </c>
    </row>
    <row r="4258" spans="1:4" ht="12.75" x14ac:dyDescent="0.2">
      <c r="A4258" s="24" t="s">
        <v>34330</v>
      </c>
      <c r="B4258" s="25" t="s">
        <v>33308</v>
      </c>
      <c r="C4258" s="25" t="s">
        <v>34331</v>
      </c>
      <c r="D4258" s="26">
        <v>1</v>
      </c>
    </row>
    <row r="4259" spans="1:4" ht="12.75" x14ac:dyDescent="0.2">
      <c r="A4259" s="24" t="s">
        <v>29707</v>
      </c>
      <c r="B4259" s="25" t="s">
        <v>33308</v>
      </c>
      <c r="C4259" s="25" t="s">
        <v>34332</v>
      </c>
      <c r="D4259" s="26">
        <v>4</v>
      </c>
    </row>
    <row r="4260" spans="1:4" ht="12.75" x14ac:dyDescent="0.2">
      <c r="A4260" s="24" t="s">
        <v>17934</v>
      </c>
      <c r="B4260" s="25" t="s">
        <v>33308</v>
      </c>
      <c r="C4260" s="25" t="s">
        <v>34333</v>
      </c>
      <c r="D4260" s="26">
        <v>2</v>
      </c>
    </row>
    <row r="4261" spans="1:4" ht="12.75" x14ac:dyDescent="0.2">
      <c r="A4261" s="24" t="s">
        <v>34334</v>
      </c>
      <c r="B4261" s="25" t="s">
        <v>33308</v>
      </c>
      <c r="C4261" s="25" t="s">
        <v>34335</v>
      </c>
      <c r="D4261" s="26">
        <v>2</v>
      </c>
    </row>
    <row r="4262" spans="1:4" ht="12.75" x14ac:dyDescent="0.2">
      <c r="A4262" s="24" t="s">
        <v>17935</v>
      </c>
      <c r="B4262" s="25" t="s">
        <v>33308</v>
      </c>
      <c r="C4262" s="25" t="s">
        <v>34336</v>
      </c>
      <c r="D4262" s="26">
        <v>3</v>
      </c>
    </row>
    <row r="4263" spans="1:4" ht="12.75" x14ac:dyDescent="0.2">
      <c r="A4263" s="24" t="s">
        <v>45964</v>
      </c>
      <c r="B4263" s="25" t="s">
        <v>33308</v>
      </c>
      <c r="C4263" s="25" t="s">
        <v>45965</v>
      </c>
      <c r="D4263" s="26">
        <v>1</v>
      </c>
    </row>
    <row r="4264" spans="1:4" ht="24" x14ac:dyDescent="0.2">
      <c r="A4264" s="24" t="s">
        <v>17936</v>
      </c>
      <c r="B4264" s="25" t="s">
        <v>17937</v>
      </c>
      <c r="C4264" s="25" t="s">
        <v>17938</v>
      </c>
      <c r="D4264" s="26">
        <v>5</v>
      </c>
    </row>
    <row r="4265" spans="1:4" ht="24" x14ac:dyDescent="0.2">
      <c r="A4265" s="24" t="s">
        <v>45966</v>
      </c>
      <c r="B4265" s="25" t="s">
        <v>45967</v>
      </c>
      <c r="C4265" s="25" t="s">
        <v>45968</v>
      </c>
      <c r="D4265" s="26">
        <v>1</v>
      </c>
    </row>
    <row r="4266" spans="1:4" ht="24" x14ac:dyDescent="0.2">
      <c r="A4266" s="24" t="s">
        <v>17939</v>
      </c>
      <c r="B4266" s="25" t="s">
        <v>17940</v>
      </c>
      <c r="C4266" s="25" t="s">
        <v>17941</v>
      </c>
      <c r="D4266" s="26">
        <v>294</v>
      </c>
    </row>
    <row r="4267" spans="1:4" ht="24" x14ac:dyDescent="0.2">
      <c r="A4267" s="24" t="s">
        <v>45969</v>
      </c>
      <c r="B4267" s="25" t="s">
        <v>17943</v>
      </c>
      <c r="C4267" s="25" t="s">
        <v>45970</v>
      </c>
      <c r="D4267" s="26">
        <v>6</v>
      </c>
    </row>
    <row r="4268" spans="1:4" ht="24" x14ac:dyDescent="0.2">
      <c r="A4268" s="24" t="s">
        <v>17942</v>
      </c>
      <c r="B4268" s="25" t="s">
        <v>17943</v>
      </c>
      <c r="C4268" s="25" t="s">
        <v>17944</v>
      </c>
      <c r="D4268" s="26">
        <v>287</v>
      </c>
    </row>
    <row r="4269" spans="1:4" ht="12.75" x14ac:dyDescent="0.2">
      <c r="A4269" s="24" t="s">
        <v>17945</v>
      </c>
      <c r="B4269" s="25" t="s">
        <v>17946</v>
      </c>
      <c r="C4269" s="25" t="s">
        <v>17947</v>
      </c>
      <c r="D4269" s="26">
        <v>5</v>
      </c>
    </row>
    <row r="4270" spans="1:4" ht="24" x14ac:dyDescent="0.2">
      <c r="A4270" s="24" t="s">
        <v>17948</v>
      </c>
      <c r="B4270" s="25" t="s">
        <v>17949</v>
      </c>
      <c r="C4270" s="25" t="s">
        <v>17950</v>
      </c>
      <c r="D4270" s="26">
        <v>6</v>
      </c>
    </row>
    <row r="4271" spans="1:4" ht="12.75" x14ac:dyDescent="0.2">
      <c r="A4271" s="24" t="s">
        <v>17951</v>
      </c>
      <c r="B4271" s="25" t="s">
        <v>17952</v>
      </c>
      <c r="C4271" s="25" t="s">
        <v>17953</v>
      </c>
      <c r="D4271" s="26">
        <v>10.5</v>
      </c>
    </row>
    <row r="4272" spans="1:4" ht="12.75" x14ac:dyDescent="0.2">
      <c r="A4272" s="24" t="s">
        <v>39261</v>
      </c>
      <c r="B4272" s="25" t="s">
        <v>39262</v>
      </c>
      <c r="C4272" s="25" t="s">
        <v>39263</v>
      </c>
      <c r="D4272" s="26">
        <v>2</v>
      </c>
    </row>
    <row r="4273" spans="1:4" ht="12.75" x14ac:dyDescent="0.2">
      <c r="A4273" s="24" t="s">
        <v>39264</v>
      </c>
      <c r="B4273" s="25" t="s">
        <v>39265</v>
      </c>
      <c r="C4273" s="25" t="s">
        <v>39266</v>
      </c>
      <c r="D4273" s="26">
        <v>1</v>
      </c>
    </row>
    <row r="4274" spans="1:4" ht="12.75" x14ac:dyDescent="0.2">
      <c r="A4274" s="24" t="s">
        <v>17954</v>
      </c>
      <c r="B4274" s="25" t="s">
        <v>17955</v>
      </c>
      <c r="C4274" s="25" t="s">
        <v>17956</v>
      </c>
      <c r="D4274" s="26">
        <v>15</v>
      </c>
    </row>
    <row r="4275" spans="1:4" ht="12.75" x14ac:dyDescent="0.2">
      <c r="A4275" s="24" t="s">
        <v>17957</v>
      </c>
      <c r="B4275" s="25" t="s">
        <v>17958</v>
      </c>
      <c r="C4275" s="25" t="s">
        <v>17959</v>
      </c>
      <c r="D4275" s="26">
        <v>27</v>
      </c>
    </row>
    <row r="4276" spans="1:4" ht="12.75" x14ac:dyDescent="0.2">
      <c r="A4276" s="24" t="s">
        <v>17960</v>
      </c>
      <c r="B4276" s="25" t="s">
        <v>17961</v>
      </c>
      <c r="C4276" s="25" t="s">
        <v>17962</v>
      </c>
      <c r="D4276" s="26">
        <v>1249</v>
      </c>
    </row>
    <row r="4277" spans="1:4" ht="12.75" x14ac:dyDescent="0.2">
      <c r="A4277" s="24" t="s">
        <v>17963</v>
      </c>
      <c r="B4277" s="25" t="s">
        <v>17964</v>
      </c>
      <c r="C4277" s="25" t="s">
        <v>17965</v>
      </c>
      <c r="D4277" s="26">
        <v>5</v>
      </c>
    </row>
    <row r="4278" spans="1:4" ht="12.75" x14ac:dyDescent="0.2">
      <c r="A4278" s="24" t="s">
        <v>17966</v>
      </c>
      <c r="B4278" s="25" t="s">
        <v>17967</v>
      </c>
      <c r="C4278" s="25" t="s">
        <v>17968</v>
      </c>
      <c r="D4278" s="26">
        <v>1101</v>
      </c>
    </row>
    <row r="4279" spans="1:4" ht="12.75" x14ac:dyDescent="0.2">
      <c r="A4279" s="24" t="s">
        <v>17969</v>
      </c>
      <c r="B4279" s="25" t="s">
        <v>17970</v>
      </c>
      <c r="C4279" s="25" t="s">
        <v>17971</v>
      </c>
      <c r="D4279" s="26">
        <v>282</v>
      </c>
    </row>
    <row r="4280" spans="1:4" ht="12.75" x14ac:dyDescent="0.2">
      <c r="A4280" s="24" t="s">
        <v>34337</v>
      </c>
      <c r="B4280" s="25" t="s">
        <v>34338</v>
      </c>
      <c r="C4280" s="25" t="s">
        <v>34339</v>
      </c>
      <c r="D4280" s="26">
        <v>14</v>
      </c>
    </row>
    <row r="4281" spans="1:4" ht="12.75" x14ac:dyDescent="0.2">
      <c r="A4281" s="24" t="s">
        <v>17972</v>
      </c>
      <c r="B4281" s="25" t="s">
        <v>17973</v>
      </c>
      <c r="C4281" s="25" t="s">
        <v>17974</v>
      </c>
      <c r="D4281" s="26">
        <v>23</v>
      </c>
    </row>
    <row r="4282" spans="1:4" ht="12.75" x14ac:dyDescent="0.2">
      <c r="A4282" s="24" t="s">
        <v>29709</v>
      </c>
      <c r="B4282" s="25" t="s">
        <v>29710</v>
      </c>
      <c r="C4282" s="25" t="s">
        <v>29711</v>
      </c>
      <c r="D4282" s="26">
        <v>1</v>
      </c>
    </row>
    <row r="4283" spans="1:4" ht="12.75" x14ac:dyDescent="0.2">
      <c r="A4283" s="24" t="s">
        <v>17975</v>
      </c>
      <c r="B4283" s="25" t="s">
        <v>17976</v>
      </c>
      <c r="C4283" s="25" t="s">
        <v>17977</v>
      </c>
      <c r="D4283" s="26">
        <v>407</v>
      </c>
    </row>
    <row r="4284" spans="1:4" ht="12.75" x14ac:dyDescent="0.2">
      <c r="A4284" s="24" t="s">
        <v>45971</v>
      </c>
      <c r="B4284" s="25" t="s">
        <v>45972</v>
      </c>
      <c r="C4284" s="25" t="s">
        <v>45973</v>
      </c>
      <c r="D4284" s="26">
        <v>2</v>
      </c>
    </row>
    <row r="4285" spans="1:4" ht="24" x14ac:dyDescent="0.2">
      <c r="A4285" s="24" t="s">
        <v>29712</v>
      </c>
      <c r="B4285" s="25" t="s">
        <v>29713</v>
      </c>
      <c r="C4285" s="25" t="s">
        <v>29714</v>
      </c>
      <c r="D4285" s="26">
        <v>3</v>
      </c>
    </row>
    <row r="4286" spans="1:4" ht="12.75" x14ac:dyDescent="0.2">
      <c r="A4286" s="24" t="s">
        <v>39267</v>
      </c>
      <c r="B4286" s="25" t="s">
        <v>17978</v>
      </c>
      <c r="C4286" s="25" t="s">
        <v>39268</v>
      </c>
      <c r="D4286" s="26">
        <v>1</v>
      </c>
    </row>
    <row r="4287" spans="1:4" ht="12.75" x14ac:dyDescent="0.2">
      <c r="A4287" s="24" t="s">
        <v>17979</v>
      </c>
      <c r="B4287" s="25" t="s">
        <v>17980</v>
      </c>
      <c r="C4287" s="25" t="s">
        <v>17981</v>
      </c>
      <c r="D4287" s="26">
        <v>32</v>
      </c>
    </row>
    <row r="4288" spans="1:4" ht="12.75" x14ac:dyDescent="0.2">
      <c r="A4288" s="24" t="s">
        <v>34340</v>
      </c>
      <c r="B4288" s="25" t="s">
        <v>34341</v>
      </c>
      <c r="C4288" s="25" t="s">
        <v>34342</v>
      </c>
      <c r="D4288" s="26">
        <v>5</v>
      </c>
    </row>
    <row r="4289" spans="1:4" ht="12.75" x14ac:dyDescent="0.2">
      <c r="A4289" s="24" t="s">
        <v>45974</v>
      </c>
      <c r="B4289" s="25" t="s">
        <v>45975</v>
      </c>
      <c r="C4289" s="25" t="s">
        <v>45976</v>
      </c>
      <c r="D4289" s="26">
        <v>2</v>
      </c>
    </row>
    <row r="4290" spans="1:4" ht="12.75" x14ac:dyDescent="0.2">
      <c r="A4290" s="24" t="s">
        <v>45977</v>
      </c>
      <c r="B4290" s="25" t="s">
        <v>45978</v>
      </c>
      <c r="C4290" s="25" t="s">
        <v>45979</v>
      </c>
      <c r="D4290" s="26">
        <v>6</v>
      </c>
    </row>
    <row r="4291" spans="1:4" ht="12.75" x14ac:dyDescent="0.2">
      <c r="A4291" s="24" t="s">
        <v>45980</v>
      </c>
      <c r="B4291" s="25" t="s">
        <v>45981</v>
      </c>
      <c r="C4291" s="25" t="s">
        <v>45982</v>
      </c>
      <c r="D4291" s="26">
        <v>1</v>
      </c>
    </row>
    <row r="4292" spans="1:4" ht="24" x14ac:dyDescent="0.2">
      <c r="A4292" s="24" t="s">
        <v>17982</v>
      </c>
      <c r="B4292" s="25" t="s">
        <v>17153</v>
      </c>
      <c r="C4292" s="25" t="s">
        <v>17983</v>
      </c>
      <c r="D4292" s="26">
        <v>164</v>
      </c>
    </row>
    <row r="4293" spans="1:4" ht="12.75" x14ac:dyDescent="0.2">
      <c r="A4293" s="24" t="s">
        <v>17984</v>
      </c>
      <c r="B4293" s="25" t="s">
        <v>17985</v>
      </c>
      <c r="C4293" s="25" t="s">
        <v>17986</v>
      </c>
      <c r="D4293" s="26">
        <v>7</v>
      </c>
    </row>
    <row r="4294" spans="1:4" ht="12.75" x14ac:dyDescent="0.2">
      <c r="A4294" s="24" t="s">
        <v>17987</v>
      </c>
      <c r="B4294" s="25" t="s">
        <v>17153</v>
      </c>
      <c r="C4294" s="25" t="s">
        <v>17988</v>
      </c>
      <c r="D4294" s="26">
        <v>3</v>
      </c>
    </row>
    <row r="4295" spans="1:4" ht="24" x14ac:dyDescent="0.2">
      <c r="A4295" s="24" t="s">
        <v>17989</v>
      </c>
      <c r="B4295" s="25" t="s">
        <v>11325</v>
      </c>
      <c r="C4295" s="25" t="s">
        <v>17990</v>
      </c>
      <c r="D4295" s="26">
        <v>291</v>
      </c>
    </row>
    <row r="4296" spans="1:4" ht="24" x14ac:dyDescent="0.2">
      <c r="A4296" s="24" t="s">
        <v>17991</v>
      </c>
      <c r="B4296" s="25" t="s">
        <v>17153</v>
      </c>
      <c r="C4296" s="25" t="s">
        <v>17992</v>
      </c>
      <c r="D4296" s="26">
        <v>13</v>
      </c>
    </row>
    <row r="4297" spans="1:4" ht="24" x14ac:dyDescent="0.2">
      <c r="A4297" s="24" t="s">
        <v>17993</v>
      </c>
      <c r="B4297" s="25" t="s">
        <v>34343</v>
      </c>
      <c r="C4297" s="25" t="s">
        <v>34344</v>
      </c>
      <c r="D4297" s="26">
        <v>23</v>
      </c>
    </row>
    <row r="4298" spans="1:4" ht="12.75" x14ac:dyDescent="0.2">
      <c r="A4298" s="24" t="s">
        <v>45983</v>
      </c>
      <c r="B4298" s="25" t="s">
        <v>39269</v>
      </c>
      <c r="C4298" s="25" t="s">
        <v>45984</v>
      </c>
      <c r="D4298" s="26">
        <v>4</v>
      </c>
    </row>
    <row r="4299" spans="1:4" ht="12.75" x14ac:dyDescent="0.2">
      <c r="A4299" s="24" t="s">
        <v>17994</v>
      </c>
      <c r="B4299" s="25" t="s">
        <v>17995</v>
      </c>
      <c r="C4299" s="25" t="s">
        <v>17996</v>
      </c>
      <c r="D4299" s="26">
        <v>17</v>
      </c>
    </row>
    <row r="4300" spans="1:4" ht="24" x14ac:dyDescent="0.2">
      <c r="A4300" s="24" t="s">
        <v>17997</v>
      </c>
      <c r="B4300" s="25" t="s">
        <v>33510</v>
      </c>
      <c r="C4300" s="25" t="s">
        <v>34345</v>
      </c>
      <c r="D4300" s="26">
        <v>16</v>
      </c>
    </row>
    <row r="4301" spans="1:4" ht="12.75" x14ac:dyDescent="0.2">
      <c r="A4301" s="24" t="s">
        <v>29715</v>
      </c>
      <c r="B4301" s="25" t="s">
        <v>34346</v>
      </c>
      <c r="C4301" s="25" t="s">
        <v>34347</v>
      </c>
      <c r="D4301" s="26">
        <v>2</v>
      </c>
    </row>
    <row r="4302" spans="1:4" ht="24" x14ac:dyDescent="0.2">
      <c r="A4302" s="24" t="s">
        <v>17998</v>
      </c>
      <c r="B4302" s="25" t="s">
        <v>33515</v>
      </c>
      <c r="C4302" s="25" t="s">
        <v>34348</v>
      </c>
      <c r="D4302" s="26">
        <v>29</v>
      </c>
    </row>
    <row r="4303" spans="1:4" ht="24" x14ac:dyDescent="0.2">
      <c r="A4303" s="24" t="s">
        <v>29716</v>
      </c>
      <c r="B4303" s="25" t="s">
        <v>34349</v>
      </c>
      <c r="C4303" s="25" t="s">
        <v>34350</v>
      </c>
      <c r="D4303" s="26">
        <v>1</v>
      </c>
    </row>
    <row r="4304" spans="1:4" ht="24" x14ac:dyDescent="0.2">
      <c r="A4304" s="24" t="s">
        <v>29717</v>
      </c>
      <c r="B4304" s="25" t="s">
        <v>34349</v>
      </c>
      <c r="C4304" s="25" t="s">
        <v>34351</v>
      </c>
      <c r="D4304" s="26">
        <v>1</v>
      </c>
    </row>
    <row r="4305" spans="1:4" ht="24" x14ac:dyDescent="0.2">
      <c r="A4305" s="24" t="s">
        <v>17999</v>
      </c>
      <c r="B4305" s="25" t="s">
        <v>18000</v>
      </c>
      <c r="C4305" s="25" t="s">
        <v>18001</v>
      </c>
      <c r="D4305" s="26">
        <v>14</v>
      </c>
    </row>
    <row r="4306" spans="1:4" ht="12.75" x14ac:dyDescent="0.2">
      <c r="A4306" s="24" t="s">
        <v>39270</v>
      </c>
      <c r="B4306" s="25" t="s">
        <v>39271</v>
      </c>
      <c r="C4306" s="25" t="s">
        <v>39272</v>
      </c>
      <c r="D4306" s="26">
        <v>2</v>
      </c>
    </row>
    <row r="4307" spans="1:4" ht="24" x14ac:dyDescent="0.2">
      <c r="A4307" s="24" t="s">
        <v>45985</v>
      </c>
      <c r="B4307" s="25" t="s">
        <v>45986</v>
      </c>
      <c r="C4307" s="25" t="s">
        <v>45987</v>
      </c>
      <c r="D4307" s="26">
        <v>3.6</v>
      </c>
    </row>
    <row r="4308" spans="1:4" ht="24" x14ac:dyDescent="0.2">
      <c r="A4308" s="24" t="s">
        <v>29718</v>
      </c>
      <c r="B4308" s="25" t="s">
        <v>34352</v>
      </c>
      <c r="C4308" s="25" t="s">
        <v>34353</v>
      </c>
      <c r="D4308" s="26">
        <v>9</v>
      </c>
    </row>
    <row r="4309" spans="1:4" ht="24" x14ac:dyDescent="0.2">
      <c r="A4309" s="24" t="s">
        <v>18002</v>
      </c>
      <c r="B4309" s="25" t="s">
        <v>34354</v>
      </c>
      <c r="C4309" s="25" t="s">
        <v>34355</v>
      </c>
      <c r="D4309" s="26">
        <v>142</v>
      </c>
    </row>
    <row r="4310" spans="1:4" ht="12.75" x14ac:dyDescent="0.2">
      <c r="A4310" s="24" t="s">
        <v>18003</v>
      </c>
      <c r="B4310" s="25" t="s">
        <v>18004</v>
      </c>
      <c r="C4310" s="25" t="s">
        <v>18005</v>
      </c>
      <c r="D4310" s="26">
        <v>51</v>
      </c>
    </row>
    <row r="4311" spans="1:4" ht="12.75" x14ac:dyDescent="0.2">
      <c r="A4311" s="24" t="s">
        <v>18006</v>
      </c>
      <c r="B4311" s="25" t="s">
        <v>18004</v>
      </c>
      <c r="C4311" s="25" t="s">
        <v>18007</v>
      </c>
      <c r="D4311" s="26">
        <v>1524</v>
      </c>
    </row>
    <row r="4312" spans="1:4" ht="12.75" x14ac:dyDescent="0.2">
      <c r="A4312" s="24" t="s">
        <v>18008</v>
      </c>
      <c r="B4312" s="25" t="s">
        <v>18004</v>
      </c>
      <c r="C4312" s="25" t="s">
        <v>18009</v>
      </c>
      <c r="D4312" s="26">
        <v>2434</v>
      </c>
    </row>
    <row r="4313" spans="1:4" ht="12.75" x14ac:dyDescent="0.2">
      <c r="A4313" s="24" t="s">
        <v>18010</v>
      </c>
      <c r="B4313" s="25" t="s">
        <v>18004</v>
      </c>
      <c r="C4313" s="25" t="s">
        <v>18011</v>
      </c>
      <c r="D4313" s="26">
        <v>375</v>
      </c>
    </row>
    <row r="4314" spans="1:4" ht="12.75" x14ac:dyDescent="0.2">
      <c r="A4314" s="24" t="s">
        <v>29719</v>
      </c>
      <c r="B4314" s="25" t="s">
        <v>18004</v>
      </c>
      <c r="C4314" s="25" t="s">
        <v>29720</v>
      </c>
      <c r="D4314" s="26">
        <v>18</v>
      </c>
    </row>
    <row r="4315" spans="1:4" ht="12.75" x14ac:dyDescent="0.2">
      <c r="A4315" s="24" t="s">
        <v>18012</v>
      </c>
      <c r="B4315" s="25" t="s">
        <v>18013</v>
      </c>
      <c r="C4315" s="25" t="s">
        <v>18014</v>
      </c>
      <c r="D4315" s="26">
        <v>80</v>
      </c>
    </row>
    <row r="4316" spans="1:4" ht="12.75" x14ac:dyDescent="0.2">
      <c r="A4316" s="24" t="s">
        <v>18015</v>
      </c>
      <c r="B4316" s="25" t="s">
        <v>18016</v>
      </c>
      <c r="C4316" s="25" t="s">
        <v>18017</v>
      </c>
      <c r="D4316" s="26">
        <v>2</v>
      </c>
    </row>
    <row r="4317" spans="1:4" ht="12.75" x14ac:dyDescent="0.2">
      <c r="A4317" s="24" t="s">
        <v>39273</v>
      </c>
      <c r="B4317" s="25" t="s">
        <v>39274</v>
      </c>
      <c r="C4317" s="25" t="s">
        <v>39275</v>
      </c>
      <c r="D4317" s="26">
        <v>3</v>
      </c>
    </row>
    <row r="4318" spans="1:4" ht="24" x14ac:dyDescent="0.2">
      <c r="A4318" s="24" t="s">
        <v>45988</v>
      </c>
      <c r="B4318" s="25" t="s">
        <v>45989</v>
      </c>
      <c r="C4318" s="25" t="s">
        <v>45990</v>
      </c>
      <c r="D4318" s="26">
        <v>1</v>
      </c>
    </row>
    <row r="4319" spans="1:4" ht="12.75" x14ac:dyDescent="0.2">
      <c r="A4319" s="24" t="s">
        <v>18018</v>
      </c>
      <c r="B4319" s="25" t="s">
        <v>18019</v>
      </c>
      <c r="C4319" s="25" t="s">
        <v>18020</v>
      </c>
      <c r="D4319" s="26">
        <v>2</v>
      </c>
    </row>
    <row r="4320" spans="1:4" ht="12.75" x14ac:dyDescent="0.2">
      <c r="A4320" s="24" t="s">
        <v>39276</v>
      </c>
      <c r="B4320" s="25" t="s">
        <v>39277</v>
      </c>
      <c r="C4320" s="25" t="s">
        <v>39278</v>
      </c>
      <c r="D4320" s="26">
        <v>3</v>
      </c>
    </row>
    <row r="4321" spans="1:4" ht="24" x14ac:dyDescent="0.2">
      <c r="A4321" s="24" t="s">
        <v>18021</v>
      </c>
      <c r="B4321" s="25" t="s">
        <v>18022</v>
      </c>
      <c r="C4321" s="25" t="s">
        <v>18023</v>
      </c>
      <c r="D4321" s="26">
        <v>3</v>
      </c>
    </row>
    <row r="4322" spans="1:4" ht="12.75" x14ac:dyDescent="0.2">
      <c r="A4322" s="24" t="s">
        <v>45991</v>
      </c>
      <c r="B4322" s="25" t="s">
        <v>45992</v>
      </c>
      <c r="C4322" s="25" t="s">
        <v>45993</v>
      </c>
      <c r="D4322" s="26">
        <v>2</v>
      </c>
    </row>
    <row r="4323" spans="1:4" ht="12.75" x14ac:dyDescent="0.2">
      <c r="A4323" s="24" t="s">
        <v>18024</v>
      </c>
      <c r="B4323" s="25" t="s">
        <v>18025</v>
      </c>
      <c r="C4323" s="25" t="s">
        <v>18026</v>
      </c>
      <c r="D4323" s="26">
        <v>3</v>
      </c>
    </row>
    <row r="4324" spans="1:4" ht="12.75" x14ac:dyDescent="0.2">
      <c r="A4324" s="24" t="s">
        <v>39279</v>
      </c>
      <c r="B4324" s="25" t="s">
        <v>18025</v>
      </c>
      <c r="C4324" s="25" t="s">
        <v>39280</v>
      </c>
      <c r="D4324" s="26">
        <v>8</v>
      </c>
    </row>
    <row r="4325" spans="1:4" ht="12.75" x14ac:dyDescent="0.2">
      <c r="A4325" s="24" t="s">
        <v>18027</v>
      </c>
      <c r="B4325" s="25" t="s">
        <v>18028</v>
      </c>
      <c r="C4325" s="25" t="s">
        <v>17281</v>
      </c>
      <c r="D4325" s="26">
        <v>48</v>
      </c>
    </row>
    <row r="4326" spans="1:4" ht="12.75" x14ac:dyDescent="0.2">
      <c r="A4326" s="24" t="s">
        <v>18029</v>
      </c>
      <c r="B4326" s="25" t="s">
        <v>18030</v>
      </c>
      <c r="C4326" s="25" t="s">
        <v>17284</v>
      </c>
      <c r="D4326" s="26">
        <v>54</v>
      </c>
    </row>
    <row r="4327" spans="1:4" ht="24" x14ac:dyDescent="0.2">
      <c r="A4327" s="24" t="s">
        <v>18031</v>
      </c>
      <c r="B4327" s="25" t="s">
        <v>18032</v>
      </c>
      <c r="C4327" s="25" t="s">
        <v>17281</v>
      </c>
      <c r="D4327" s="26">
        <v>389</v>
      </c>
    </row>
    <row r="4328" spans="1:4" ht="24" x14ac:dyDescent="0.2">
      <c r="A4328" s="24" t="s">
        <v>18033</v>
      </c>
      <c r="B4328" s="25" t="s">
        <v>18034</v>
      </c>
      <c r="C4328" s="25" t="s">
        <v>17284</v>
      </c>
      <c r="D4328" s="26">
        <v>372</v>
      </c>
    </row>
    <row r="4329" spans="1:4" ht="12.75" x14ac:dyDescent="0.2">
      <c r="A4329" s="24" t="s">
        <v>34356</v>
      </c>
      <c r="B4329" s="25" t="s">
        <v>34357</v>
      </c>
      <c r="C4329" s="25" t="s">
        <v>34358</v>
      </c>
      <c r="D4329" s="26">
        <v>4</v>
      </c>
    </row>
    <row r="4330" spans="1:4" ht="12.75" x14ac:dyDescent="0.2">
      <c r="A4330" s="24" t="s">
        <v>39281</v>
      </c>
      <c r="B4330" s="25" t="s">
        <v>18035</v>
      </c>
      <c r="C4330" s="25" t="s">
        <v>39282</v>
      </c>
      <c r="D4330" s="26">
        <v>1</v>
      </c>
    </row>
    <row r="4331" spans="1:4" ht="12.75" x14ac:dyDescent="0.2">
      <c r="A4331" s="24" t="s">
        <v>45994</v>
      </c>
      <c r="B4331" s="25" t="s">
        <v>18035</v>
      </c>
      <c r="C4331" s="25" t="s">
        <v>45995</v>
      </c>
      <c r="D4331" s="26">
        <v>1</v>
      </c>
    </row>
    <row r="4332" spans="1:4" ht="12.75" x14ac:dyDescent="0.2">
      <c r="A4332" s="24" t="s">
        <v>34359</v>
      </c>
      <c r="B4332" s="25" t="s">
        <v>18035</v>
      </c>
      <c r="C4332" s="25" t="s">
        <v>34360</v>
      </c>
      <c r="D4332" s="26">
        <v>1</v>
      </c>
    </row>
    <row r="4333" spans="1:4" ht="24" x14ac:dyDescent="0.2">
      <c r="A4333" s="24" t="s">
        <v>29722</v>
      </c>
      <c r="B4333" s="25" t="s">
        <v>28618</v>
      </c>
      <c r="C4333" s="25" t="s">
        <v>29723</v>
      </c>
      <c r="D4333" s="26">
        <v>25</v>
      </c>
    </row>
    <row r="4334" spans="1:4" ht="24" x14ac:dyDescent="0.2">
      <c r="A4334" s="24" t="s">
        <v>45996</v>
      </c>
      <c r="B4334" s="25" t="s">
        <v>28618</v>
      </c>
      <c r="C4334" s="25" t="s">
        <v>45997</v>
      </c>
      <c r="D4334" s="26">
        <v>1</v>
      </c>
    </row>
    <row r="4335" spans="1:4" ht="24" x14ac:dyDescent="0.2">
      <c r="A4335" s="24" t="s">
        <v>45998</v>
      </c>
      <c r="B4335" s="25" t="s">
        <v>45999</v>
      </c>
      <c r="C4335" s="25" t="s">
        <v>46000</v>
      </c>
      <c r="D4335" s="26">
        <v>1</v>
      </c>
    </row>
    <row r="4336" spans="1:4" ht="24" x14ac:dyDescent="0.2">
      <c r="A4336" s="24" t="s">
        <v>29724</v>
      </c>
      <c r="B4336" s="25" t="s">
        <v>18036</v>
      </c>
      <c r="C4336" s="25" t="s">
        <v>29725</v>
      </c>
      <c r="D4336" s="26">
        <v>8</v>
      </c>
    </row>
    <row r="4337" spans="1:4" ht="24" x14ac:dyDescent="0.2">
      <c r="A4337" s="24" t="s">
        <v>39283</v>
      </c>
      <c r="B4337" s="25" t="s">
        <v>18036</v>
      </c>
      <c r="C4337" s="25" t="s">
        <v>39284</v>
      </c>
      <c r="D4337" s="26">
        <v>1</v>
      </c>
    </row>
    <row r="4338" spans="1:4" ht="24" x14ac:dyDescent="0.2">
      <c r="A4338" s="24" t="s">
        <v>46001</v>
      </c>
      <c r="B4338" s="25" t="s">
        <v>18036</v>
      </c>
      <c r="C4338" s="25" t="s">
        <v>46002</v>
      </c>
      <c r="D4338" s="26">
        <v>1</v>
      </c>
    </row>
    <row r="4339" spans="1:4" ht="24" x14ac:dyDescent="0.2">
      <c r="A4339" s="24" t="s">
        <v>46003</v>
      </c>
      <c r="B4339" s="25" t="s">
        <v>18036</v>
      </c>
      <c r="C4339" s="25" t="s">
        <v>46004</v>
      </c>
      <c r="D4339" s="26">
        <v>1</v>
      </c>
    </row>
    <row r="4340" spans="1:4" ht="12.75" x14ac:dyDescent="0.2">
      <c r="A4340" s="24" t="s">
        <v>18037</v>
      </c>
      <c r="B4340" s="25" t="s">
        <v>18038</v>
      </c>
      <c r="C4340" s="25" t="s">
        <v>18039</v>
      </c>
      <c r="D4340" s="26">
        <v>9</v>
      </c>
    </row>
    <row r="4341" spans="1:4" ht="12.75" x14ac:dyDescent="0.2">
      <c r="A4341" s="24" t="s">
        <v>29726</v>
      </c>
      <c r="B4341" s="25" t="s">
        <v>29727</v>
      </c>
      <c r="C4341" s="25" t="s">
        <v>29728</v>
      </c>
      <c r="D4341" s="26">
        <v>14</v>
      </c>
    </row>
    <row r="4342" spans="1:4" ht="24" x14ac:dyDescent="0.2">
      <c r="A4342" s="24" t="s">
        <v>18040</v>
      </c>
      <c r="B4342" s="25" t="s">
        <v>18041</v>
      </c>
      <c r="C4342" s="25" t="s">
        <v>18042</v>
      </c>
      <c r="D4342" s="26">
        <v>181</v>
      </c>
    </row>
    <row r="4343" spans="1:4" ht="24" x14ac:dyDescent="0.2">
      <c r="A4343" s="24" t="s">
        <v>18043</v>
      </c>
      <c r="B4343" s="25" t="s">
        <v>34361</v>
      </c>
      <c r="C4343" s="25" t="s">
        <v>34362</v>
      </c>
      <c r="D4343" s="26">
        <v>666</v>
      </c>
    </row>
    <row r="4344" spans="1:4" ht="12.75" x14ac:dyDescent="0.2">
      <c r="A4344" s="24" t="s">
        <v>18044</v>
      </c>
      <c r="B4344" s="25" t="s">
        <v>18045</v>
      </c>
      <c r="C4344" s="25" t="s">
        <v>18046</v>
      </c>
      <c r="D4344" s="26">
        <v>1</v>
      </c>
    </row>
    <row r="4345" spans="1:4" ht="12.75" x14ac:dyDescent="0.2">
      <c r="A4345" s="24" t="s">
        <v>18047</v>
      </c>
      <c r="B4345" s="25" t="s">
        <v>18048</v>
      </c>
      <c r="C4345" s="25" t="s">
        <v>18049</v>
      </c>
      <c r="D4345" s="26">
        <v>271</v>
      </c>
    </row>
    <row r="4346" spans="1:4" ht="24" x14ac:dyDescent="0.2">
      <c r="A4346" s="24" t="s">
        <v>34363</v>
      </c>
      <c r="B4346" s="25" t="s">
        <v>29708</v>
      </c>
      <c r="C4346" s="25" t="s">
        <v>34364</v>
      </c>
      <c r="D4346" s="26">
        <v>11</v>
      </c>
    </row>
    <row r="4347" spans="1:4" ht="24" x14ac:dyDescent="0.2">
      <c r="A4347" s="24" t="s">
        <v>29729</v>
      </c>
      <c r="B4347" s="25" t="s">
        <v>29708</v>
      </c>
      <c r="C4347" s="25" t="s">
        <v>29730</v>
      </c>
      <c r="D4347" s="26">
        <v>10</v>
      </c>
    </row>
    <row r="4348" spans="1:4" ht="12.75" x14ac:dyDescent="0.2">
      <c r="A4348" s="24" t="s">
        <v>29731</v>
      </c>
      <c r="B4348" s="25" t="s">
        <v>29708</v>
      </c>
      <c r="C4348" s="25" t="s">
        <v>29732</v>
      </c>
      <c r="D4348" s="26">
        <v>10</v>
      </c>
    </row>
    <row r="4349" spans="1:4" ht="24" x14ac:dyDescent="0.2">
      <c r="A4349" s="24" t="s">
        <v>34365</v>
      </c>
      <c r="B4349" s="25" t="s">
        <v>34366</v>
      </c>
      <c r="C4349" s="25" t="s">
        <v>34367</v>
      </c>
      <c r="D4349" s="26">
        <v>3</v>
      </c>
    </row>
    <row r="4350" spans="1:4" ht="24" x14ac:dyDescent="0.2">
      <c r="A4350" s="24" t="s">
        <v>18050</v>
      </c>
      <c r="B4350" s="25" t="s">
        <v>17875</v>
      </c>
      <c r="C4350" s="25" t="s">
        <v>34368</v>
      </c>
      <c r="D4350" s="26">
        <v>360</v>
      </c>
    </row>
    <row r="4351" spans="1:4" ht="12.75" x14ac:dyDescent="0.2">
      <c r="A4351" s="24" t="s">
        <v>18051</v>
      </c>
      <c r="B4351" s="25" t="s">
        <v>34369</v>
      </c>
      <c r="C4351" s="25" t="s">
        <v>34370</v>
      </c>
      <c r="D4351" s="26">
        <v>964</v>
      </c>
    </row>
    <row r="4352" spans="1:4" ht="12.75" x14ac:dyDescent="0.2">
      <c r="A4352" s="24" t="s">
        <v>18052</v>
      </c>
      <c r="B4352" s="25" t="s">
        <v>34371</v>
      </c>
      <c r="C4352" s="25" t="s">
        <v>34372</v>
      </c>
      <c r="D4352" s="26">
        <v>28</v>
      </c>
    </row>
    <row r="4353" spans="1:4" ht="12.75" x14ac:dyDescent="0.2">
      <c r="A4353" s="24" t="s">
        <v>18053</v>
      </c>
      <c r="B4353" s="25" t="s">
        <v>34373</v>
      </c>
      <c r="C4353" s="25" t="s">
        <v>34374</v>
      </c>
      <c r="D4353" s="26">
        <v>17</v>
      </c>
    </row>
    <row r="4354" spans="1:4" ht="12.75" x14ac:dyDescent="0.2">
      <c r="A4354" s="24" t="s">
        <v>39285</v>
      </c>
      <c r="B4354" s="25" t="s">
        <v>13055</v>
      </c>
      <c r="C4354" s="25" t="s">
        <v>39286</v>
      </c>
      <c r="D4354" s="26">
        <v>2</v>
      </c>
    </row>
    <row r="4355" spans="1:4" ht="12.75" x14ac:dyDescent="0.2">
      <c r="A4355" s="24" t="s">
        <v>29733</v>
      </c>
      <c r="B4355" s="25" t="s">
        <v>29734</v>
      </c>
      <c r="C4355" s="25" t="s">
        <v>34375</v>
      </c>
      <c r="D4355" s="26">
        <v>2</v>
      </c>
    </row>
    <row r="4356" spans="1:4" ht="12.75" x14ac:dyDescent="0.2">
      <c r="A4356" s="24" t="s">
        <v>18054</v>
      </c>
      <c r="B4356" s="25" t="s">
        <v>33527</v>
      </c>
      <c r="C4356" s="25" t="s">
        <v>34376</v>
      </c>
      <c r="D4356" s="26">
        <v>31</v>
      </c>
    </row>
    <row r="4357" spans="1:4" ht="12.75" x14ac:dyDescent="0.2">
      <c r="A4357" s="24" t="s">
        <v>18055</v>
      </c>
      <c r="B4357" s="25" t="s">
        <v>18056</v>
      </c>
      <c r="C4357" s="25" t="s">
        <v>18057</v>
      </c>
      <c r="D4357" s="26">
        <v>535.5</v>
      </c>
    </row>
    <row r="4358" spans="1:4" ht="24" x14ac:dyDescent="0.2">
      <c r="A4358" s="24" t="s">
        <v>18058</v>
      </c>
      <c r="B4358" s="25" t="s">
        <v>18059</v>
      </c>
      <c r="C4358" s="25" t="s">
        <v>18060</v>
      </c>
      <c r="D4358" s="26">
        <v>17</v>
      </c>
    </row>
    <row r="4359" spans="1:4" ht="12.75" x14ac:dyDescent="0.2">
      <c r="A4359" s="24" t="s">
        <v>18061</v>
      </c>
      <c r="B4359" s="25" t="s">
        <v>18062</v>
      </c>
      <c r="C4359" s="25" t="s">
        <v>18063</v>
      </c>
      <c r="D4359" s="26">
        <v>147</v>
      </c>
    </row>
    <row r="4360" spans="1:4" ht="12.75" x14ac:dyDescent="0.2">
      <c r="A4360" s="24" t="s">
        <v>29735</v>
      </c>
      <c r="B4360" s="25" t="s">
        <v>29736</v>
      </c>
      <c r="C4360" s="25" t="s">
        <v>29737</v>
      </c>
      <c r="D4360" s="26">
        <v>1</v>
      </c>
    </row>
    <row r="4361" spans="1:4" ht="24" x14ac:dyDescent="0.2">
      <c r="A4361" s="24" t="s">
        <v>29738</v>
      </c>
      <c r="B4361" s="25" t="s">
        <v>29739</v>
      </c>
      <c r="C4361" s="25" t="s">
        <v>29740</v>
      </c>
      <c r="D4361" s="26">
        <v>5</v>
      </c>
    </row>
    <row r="4362" spans="1:4" ht="12.75" x14ac:dyDescent="0.2">
      <c r="A4362" s="24" t="s">
        <v>34377</v>
      </c>
      <c r="B4362" s="25" t="s">
        <v>34378</v>
      </c>
      <c r="C4362" s="25" t="s">
        <v>34379</v>
      </c>
      <c r="D4362" s="26">
        <v>9</v>
      </c>
    </row>
    <row r="4363" spans="1:4" ht="24" x14ac:dyDescent="0.2">
      <c r="A4363" s="24" t="s">
        <v>46005</v>
      </c>
      <c r="B4363" s="25" t="s">
        <v>46006</v>
      </c>
      <c r="C4363" s="25" t="s">
        <v>46007</v>
      </c>
      <c r="D4363" s="26">
        <v>1</v>
      </c>
    </row>
    <row r="4364" spans="1:4" ht="12.75" x14ac:dyDescent="0.2">
      <c r="A4364" s="24" t="s">
        <v>39287</v>
      </c>
      <c r="B4364" s="25" t="s">
        <v>34378</v>
      </c>
      <c r="C4364" s="25" t="s">
        <v>39288</v>
      </c>
      <c r="D4364" s="26">
        <v>2</v>
      </c>
    </row>
    <row r="4365" spans="1:4" ht="24" x14ac:dyDescent="0.2">
      <c r="A4365" s="24" t="s">
        <v>18064</v>
      </c>
      <c r="B4365" s="25" t="s">
        <v>34380</v>
      </c>
      <c r="C4365" s="25" t="s">
        <v>18065</v>
      </c>
      <c r="D4365" s="26">
        <v>8</v>
      </c>
    </row>
    <row r="4366" spans="1:4" ht="24" x14ac:dyDescent="0.2">
      <c r="A4366" s="24" t="s">
        <v>18066</v>
      </c>
      <c r="B4366" s="25" t="s">
        <v>34381</v>
      </c>
      <c r="C4366" s="25" t="s">
        <v>18067</v>
      </c>
      <c r="D4366" s="26">
        <v>4</v>
      </c>
    </row>
    <row r="4367" spans="1:4" ht="24" x14ac:dyDescent="0.2">
      <c r="A4367" s="24" t="s">
        <v>18068</v>
      </c>
      <c r="B4367" s="25" t="s">
        <v>34382</v>
      </c>
      <c r="C4367" s="25" t="s">
        <v>18069</v>
      </c>
      <c r="D4367" s="26">
        <v>4</v>
      </c>
    </row>
    <row r="4368" spans="1:4" ht="12.75" x14ac:dyDescent="0.2">
      <c r="A4368" s="24" t="s">
        <v>18070</v>
      </c>
      <c r="B4368" s="25" t="s">
        <v>34381</v>
      </c>
      <c r="C4368" s="25" t="s">
        <v>18071</v>
      </c>
      <c r="D4368" s="26">
        <v>20</v>
      </c>
    </row>
    <row r="4369" spans="1:4" ht="12.75" x14ac:dyDescent="0.2">
      <c r="A4369" s="24" t="s">
        <v>18072</v>
      </c>
      <c r="B4369" s="25" t="s">
        <v>34382</v>
      </c>
      <c r="C4369" s="25" t="s">
        <v>18073</v>
      </c>
      <c r="D4369" s="26">
        <v>26</v>
      </c>
    </row>
    <row r="4370" spans="1:4" ht="12.75" x14ac:dyDescent="0.2">
      <c r="A4370" s="24" t="s">
        <v>18074</v>
      </c>
      <c r="B4370" s="25" t="s">
        <v>34383</v>
      </c>
      <c r="C4370" s="25" t="s">
        <v>18075</v>
      </c>
      <c r="D4370" s="26">
        <v>23</v>
      </c>
    </row>
    <row r="4371" spans="1:4" ht="12.75" x14ac:dyDescent="0.2">
      <c r="A4371" s="24" t="s">
        <v>18076</v>
      </c>
      <c r="B4371" s="25" t="s">
        <v>34384</v>
      </c>
      <c r="C4371" s="25" t="s">
        <v>18077</v>
      </c>
      <c r="D4371" s="26">
        <v>2</v>
      </c>
    </row>
    <row r="4372" spans="1:4" ht="12.75" x14ac:dyDescent="0.2">
      <c r="A4372" s="24" t="s">
        <v>18078</v>
      </c>
      <c r="B4372" s="25" t="s">
        <v>34385</v>
      </c>
      <c r="C4372" s="25" t="s">
        <v>18079</v>
      </c>
      <c r="D4372" s="26">
        <v>20</v>
      </c>
    </row>
    <row r="4373" spans="1:4" ht="12.75" x14ac:dyDescent="0.2">
      <c r="A4373" s="24" t="s">
        <v>18080</v>
      </c>
      <c r="B4373" s="25" t="s">
        <v>34380</v>
      </c>
      <c r="C4373" s="25" t="s">
        <v>18081</v>
      </c>
      <c r="D4373" s="26">
        <v>39</v>
      </c>
    </row>
    <row r="4374" spans="1:4" ht="12.75" x14ac:dyDescent="0.2">
      <c r="A4374" s="24" t="s">
        <v>18082</v>
      </c>
      <c r="B4374" s="25" t="s">
        <v>34381</v>
      </c>
      <c r="C4374" s="25" t="s">
        <v>18083</v>
      </c>
      <c r="D4374" s="26">
        <v>46</v>
      </c>
    </row>
    <row r="4375" spans="1:4" ht="12.75" x14ac:dyDescent="0.2">
      <c r="A4375" s="24" t="s">
        <v>46008</v>
      </c>
      <c r="B4375" s="25" t="s">
        <v>34382</v>
      </c>
      <c r="C4375" s="25" t="s">
        <v>46009</v>
      </c>
      <c r="D4375" s="26">
        <v>1</v>
      </c>
    </row>
    <row r="4376" spans="1:4" ht="24" x14ac:dyDescent="0.2">
      <c r="A4376" s="24" t="s">
        <v>18086</v>
      </c>
      <c r="B4376" s="25" t="s">
        <v>18085</v>
      </c>
      <c r="C4376" s="25" t="s">
        <v>18087</v>
      </c>
      <c r="D4376" s="26">
        <v>73</v>
      </c>
    </row>
    <row r="4377" spans="1:4" ht="24" x14ac:dyDescent="0.2">
      <c r="A4377" s="24" t="s">
        <v>18088</v>
      </c>
      <c r="B4377" s="25" t="s">
        <v>16898</v>
      </c>
      <c r="C4377" s="25" t="s">
        <v>18089</v>
      </c>
      <c r="D4377" s="26">
        <v>4</v>
      </c>
    </row>
    <row r="4378" spans="1:4" ht="24" x14ac:dyDescent="0.2">
      <c r="A4378" s="24" t="s">
        <v>46010</v>
      </c>
      <c r="B4378" s="25" t="s">
        <v>46011</v>
      </c>
      <c r="C4378" s="25" t="s">
        <v>46012</v>
      </c>
      <c r="D4378" s="26">
        <v>1</v>
      </c>
    </row>
    <row r="4379" spans="1:4" ht="24" x14ac:dyDescent="0.2">
      <c r="A4379" s="24" t="s">
        <v>18090</v>
      </c>
      <c r="B4379" s="25" t="s">
        <v>18091</v>
      </c>
      <c r="C4379" s="25" t="s">
        <v>18092</v>
      </c>
      <c r="D4379" s="26">
        <v>6</v>
      </c>
    </row>
    <row r="4380" spans="1:4" ht="24" x14ac:dyDescent="0.2">
      <c r="A4380" s="24" t="s">
        <v>18093</v>
      </c>
      <c r="B4380" s="25" t="s">
        <v>34386</v>
      </c>
      <c r="C4380" s="25" t="s">
        <v>34387</v>
      </c>
      <c r="D4380" s="26">
        <v>74</v>
      </c>
    </row>
    <row r="4381" spans="1:4" ht="24" x14ac:dyDescent="0.2">
      <c r="A4381" s="24" t="s">
        <v>18094</v>
      </c>
      <c r="B4381" s="25" t="s">
        <v>16861</v>
      </c>
      <c r="C4381" s="25" t="s">
        <v>18095</v>
      </c>
      <c r="D4381" s="26">
        <v>6</v>
      </c>
    </row>
    <row r="4382" spans="1:4" ht="24" x14ac:dyDescent="0.2">
      <c r="A4382" s="24" t="s">
        <v>39289</v>
      </c>
      <c r="B4382" s="25" t="s">
        <v>39290</v>
      </c>
      <c r="C4382" s="25" t="s">
        <v>39291</v>
      </c>
      <c r="D4382" s="26">
        <v>8</v>
      </c>
    </row>
    <row r="4383" spans="1:4" ht="12.75" x14ac:dyDescent="0.2">
      <c r="A4383" s="24" t="s">
        <v>18096</v>
      </c>
      <c r="B4383" s="25" t="s">
        <v>34388</v>
      </c>
      <c r="C4383" s="25" t="s">
        <v>34389</v>
      </c>
      <c r="D4383" s="26">
        <v>2</v>
      </c>
    </row>
    <row r="4384" spans="1:4" ht="12.75" x14ac:dyDescent="0.2">
      <c r="A4384" s="24" t="s">
        <v>46013</v>
      </c>
      <c r="B4384" s="25" t="s">
        <v>34388</v>
      </c>
      <c r="C4384" s="25" t="s">
        <v>46014</v>
      </c>
      <c r="D4384" s="26">
        <v>1</v>
      </c>
    </row>
    <row r="4385" spans="1:4" ht="12.75" x14ac:dyDescent="0.2">
      <c r="A4385" s="24" t="s">
        <v>18097</v>
      </c>
      <c r="B4385" s="25" t="s">
        <v>34390</v>
      </c>
      <c r="C4385" s="25" t="s">
        <v>34391</v>
      </c>
      <c r="D4385" s="26">
        <v>6</v>
      </c>
    </row>
    <row r="4386" spans="1:4" ht="12.75" x14ac:dyDescent="0.2">
      <c r="A4386" s="24" t="s">
        <v>29741</v>
      </c>
      <c r="B4386" s="25" t="s">
        <v>34392</v>
      </c>
      <c r="C4386" s="25" t="s">
        <v>34393</v>
      </c>
      <c r="D4386" s="26">
        <v>2</v>
      </c>
    </row>
    <row r="4387" spans="1:4" ht="12.75" x14ac:dyDescent="0.2">
      <c r="A4387" s="24" t="s">
        <v>46015</v>
      </c>
      <c r="B4387" s="25" t="s">
        <v>46016</v>
      </c>
      <c r="C4387" s="25" t="s">
        <v>46017</v>
      </c>
      <c r="D4387" s="26">
        <v>1</v>
      </c>
    </row>
    <row r="4388" spans="1:4" ht="12.75" x14ac:dyDescent="0.2">
      <c r="A4388" s="24" t="s">
        <v>29742</v>
      </c>
      <c r="B4388" s="25" t="s">
        <v>34394</v>
      </c>
      <c r="C4388" s="25" t="s">
        <v>34395</v>
      </c>
      <c r="D4388" s="26">
        <v>1</v>
      </c>
    </row>
    <row r="4389" spans="1:4" ht="12.75" x14ac:dyDescent="0.2">
      <c r="A4389" s="24" t="s">
        <v>29743</v>
      </c>
      <c r="B4389" s="25" t="s">
        <v>34396</v>
      </c>
      <c r="C4389" s="25" t="s">
        <v>34397</v>
      </c>
      <c r="D4389" s="26">
        <v>1</v>
      </c>
    </row>
    <row r="4390" spans="1:4" ht="12.75" x14ac:dyDescent="0.2">
      <c r="A4390" s="24" t="s">
        <v>29744</v>
      </c>
      <c r="B4390" s="25" t="s">
        <v>34398</v>
      </c>
      <c r="C4390" s="25" t="s">
        <v>34399</v>
      </c>
      <c r="D4390" s="26">
        <v>2</v>
      </c>
    </row>
    <row r="4391" spans="1:4" ht="12.75" x14ac:dyDescent="0.2">
      <c r="A4391" s="24" t="s">
        <v>29745</v>
      </c>
      <c r="B4391" s="25" t="s">
        <v>34400</v>
      </c>
      <c r="C4391" s="25" t="s">
        <v>29746</v>
      </c>
      <c r="D4391" s="26">
        <v>2</v>
      </c>
    </row>
    <row r="4392" spans="1:4" ht="12.75" x14ac:dyDescent="0.2">
      <c r="A4392" s="24" t="s">
        <v>39292</v>
      </c>
      <c r="B4392" s="25" t="s">
        <v>34400</v>
      </c>
      <c r="C4392" s="25" t="s">
        <v>39293</v>
      </c>
      <c r="D4392" s="26">
        <v>1</v>
      </c>
    </row>
    <row r="4393" spans="1:4" ht="24" x14ac:dyDescent="0.2">
      <c r="A4393" s="24" t="s">
        <v>29747</v>
      </c>
      <c r="B4393" s="25" t="s">
        <v>34400</v>
      </c>
      <c r="C4393" s="25" t="s">
        <v>34401</v>
      </c>
      <c r="D4393" s="26">
        <v>2</v>
      </c>
    </row>
    <row r="4394" spans="1:4" ht="12.75" x14ac:dyDescent="0.2">
      <c r="A4394" s="24" t="s">
        <v>46018</v>
      </c>
      <c r="B4394" s="25" t="s">
        <v>39294</v>
      </c>
      <c r="C4394" s="25" t="s">
        <v>46019</v>
      </c>
      <c r="D4394" s="26">
        <v>1</v>
      </c>
    </row>
    <row r="4395" spans="1:4" ht="12.75" x14ac:dyDescent="0.2">
      <c r="A4395" s="24" t="s">
        <v>29748</v>
      </c>
      <c r="B4395" s="25" t="s">
        <v>13999</v>
      </c>
      <c r="C4395" s="25" t="s">
        <v>29749</v>
      </c>
      <c r="D4395" s="26">
        <v>6</v>
      </c>
    </row>
    <row r="4396" spans="1:4" ht="12.75" x14ac:dyDescent="0.2">
      <c r="A4396" s="24" t="s">
        <v>169</v>
      </c>
      <c r="B4396" s="25" t="s">
        <v>12722</v>
      </c>
      <c r="C4396" s="25" t="s">
        <v>18098</v>
      </c>
      <c r="D4396" s="26">
        <v>4.8</v>
      </c>
    </row>
    <row r="4397" spans="1:4" ht="12.75" x14ac:dyDescent="0.2">
      <c r="A4397" s="24" t="s">
        <v>34402</v>
      </c>
      <c r="B4397" s="25" t="s">
        <v>18100</v>
      </c>
      <c r="C4397" s="25" t="s">
        <v>34403</v>
      </c>
      <c r="D4397" s="26">
        <v>3.12</v>
      </c>
    </row>
    <row r="4398" spans="1:4" ht="12.75" x14ac:dyDescent="0.2">
      <c r="A4398" s="24" t="s">
        <v>39295</v>
      </c>
      <c r="B4398" s="25" t="s">
        <v>18100</v>
      </c>
      <c r="C4398" s="25" t="s">
        <v>39296</v>
      </c>
      <c r="D4398" s="26">
        <v>4</v>
      </c>
    </row>
    <row r="4399" spans="1:4" ht="12.75" x14ac:dyDescent="0.2">
      <c r="A4399" s="24" t="s">
        <v>18099</v>
      </c>
      <c r="B4399" s="25" t="s">
        <v>18100</v>
      </c>
      <c r="C4399" s="25" t="s">
        <v>18101</v>
      </c>
      <c r="D4399" s="26">
        <v>8</v>
      </c>
    </row>
    <row r="4400" spans="1:4" ht="12.75" x14ac:dyDescent="0.2">
      <c r="A4400" s="24" t="s">
        <v>29750</v>
      </c>
      <c r="B4400" s="25" t="s">
        <v>29751</v>
      </c>
      <c r="C4400" s="25" t="s">
        <v>29752</v>
      </c>
      <c r="D4400" s="26">
        <v>7</v>
      </c>
    </row>
    <row r="4401" spans="1:4" ht="12.75" x14ac:dyDescent="0.2">
      <c r="A4401" s="24" t="s">
        <v>18102</v>
      </c>
      <c r="B4401" s="25" t="s">
        <v>13959</v>
      </c>
      <c r="C4401" s="25" t="s">
        <v>18103</v>
      </c>
      <c r="D4401" s="26">
        <v>58</v>
      </c>
    </row>
    <row r="4402" spans="1:4" ht="12.75" x14ac:dyDescent="0.2">
      <c r="A4402" s="24" t="s">
        <v>46020</v>
      </c>
      <c r="B4402" s="25" t="s">
        <v>18105</v>
      </c>
      <c r="C4402" s="25" t="s">
        <v>46021</v>
      </c>
      <c r="D4402" s="26">
        <v>2.25</v>
      </c>
    </row>
    <row r="4403" spans="1:4" ht="12.75" x14ac:dyDescent="0.2">
      <c r="A4403" s="24" t="s">
        <v>18104</v>
      </c>
      <c r="B4403" s="25" t="s">
        <v>18105</v>
      </c>
      <c r="C4403" s="25" t="s">
        <v>18106</v>
      </c>
      <c r="D4403" s="26">
        <v>7</v>
      </c>
    </row>
    <row r="4404" spans="1:4" ht="12.75" x14ac:dyDescent="0.2">
      <c r="A4404" s="24" t="s">
        <v>18107</v>
      </c>
      <c r="B4404" s="25" t="s">
        <v>18108</v>
      </c>
      <c r="C4404" s="25" t="s">
        <v>18109</v>
      </c>
      <c r="D4404" s="26">
        <v>38</v>
      </c>
    </row>
    <row r="4405" spans="1:4" ht="12.75" x14ac:dyDescent="0.2">
      <c r="A4405" s="24" t="s">
        <v>29753</v>
      </c>
      <c r="B4405" s="25" t="s">
        <v>29754</v>
      </c>
      <c r="C4405" s="25" t="s">
        <v>29755</v>
      </c>
      <c r="D4405" s="26">
        <v>4</v>
      </c>
    </row>
    <row r="4406" spans="1:4" ht="12.75" x14ac:dyDescent="0.2">
      <c r="A4406" s="24" t="s">
        <v>18110</v>
      </c>
      <c r="B4406" s="25" t="s">
        <v>18111</v>
      </c>
      <c r="C4406" s="25" t="s">
        <v>18112</v>
      </c>
      <c r="D4406" s="26">
        <v>12</v>
      </c>
    </row>
    <row r="4407" spans="1:4" ht="12.75" x14ac:dyDescent="0.2">
      <c r="A4407" s="24" t="s">
        <v>18113</v>
      </c>
      <c r="B4407" s="25" t="s">
        <v>18114</v>
      </c>
      <c r="C4407" s="25" t="s">
        <v>18115</v>
      </c>
      <c r="D4407" s="26">
        <v>344</v>
      </c>
    </row>
    <row r="4408" spans="1:4" ht="12.75" x14ac:dyDescent="0.2">
      <c r="A4408" s="24" t="s">
        <v>29756</v>
      </c>
      <c r="B4408" s="25" t="s">
        <v>29757</v>
      </c>
      <c r="C4408" s="25" t="s">
        <v>29758</v>
      </c>
      <c r="D4408" s="26">
        <v>2</v>
      </c>
    </row>
    <row r="4409" spans="1:4" ht="12.75" x14ac:dyDescent="0.2">
      <c r="A4409" s="24" t="s">
        <v>18116</v>
      </c>
      <c r="B4409" s="25" t="s">
        <v>18117</v>
      </c>
      <c r="C4409" s="25" t="s">
        <v>18118</v>
      </c>
      <c r="D4409" s="26">
        <v>36</v>
      </c>
    </row>
    <row r="4410" spans="1:4" ht="24" x14ac:dyDescent="0.2">
      <c r="A4410" s="24" t="s">
        <v>18119</v>
      </c>
      <c r="B4410" s="25" t="s">
        <v>18120</v>
      </c>
      <c r="C4410" s="25" t="s">
        <v>18121</v>
      </c>
      <c r="D4410" s="26">
        <v>25</v>
      </c>
    </row>
    <row r="4411" spans="1:4" ht="24" x14ac:dyDescent="0.2">
      <c r="A4411" s="24" t="s">
        <v>39297</v>
      </c>
      <c r="B4411" s="25" t="s">
        <v>39298</v>
      </c>
      <c r="C4411" s="25" t="s">
        <v>39299</v>
      </c>
      <c r="D4411" s="26">
        <v>1</v>
      </c>
    </row>
    <row r="4412" spans="1:4" ht="12.75" x14ac:dyDescent="0.2">
      <c r="A4412" s="24" t="s">
        <v>29759</v>
      </c>
      <c r="B4412" s="25" t="s">
        <v>34404</v>
      </c>
      <c r="C4412" s="25" t="s">
        <v>29760</v>
      </c>
      <c r="D4412" s="26">
        <v>69</v>
      </c>
    </row>
    <row r="4413" spans="1:4" ht="24" x14ac:dyDescent="0.2">
      <c r="A4413" s="24" t="s">
        <v>29761</v>
      </c>
      <c r="B4413" s="25" t="s">
        <v>34405</v>
      </c>
      <c r="C4413" s="25" t="s">
        <v>34406</v>
      </c>
      <c r="D4413" s="26">
        <v>2</v>
      </c>
    </row>
    <row r="4414" spans="1:4" ht="12.75" x14ac:dyDescent="0.2">
      <c r="A4414" s="24" t="s">
        <v>18122</v>
      </c>
      <c r="B4414" s="25" t="s">
        <v>18123</v>
      </c>
      <c r="C4414" s="25" t="s">
        <v>18124</v>
      </c>
      <c r="D4414" s="26">
        <v>429</v>
      </c>
    </row>
    <row r="4415" spans="1:4" ht="36" x14ac:dyDescent="0.2">
      <c r="A4415" s="24" t="s">
        <v>18125</v>
      </c>
      <c r="B4415" s="25" t="s">
        <v>18126</v>
      </c>
      <c r="C4415" s="25" t="s">
        <v>18127</v>
      </c>
      <c r="D4415" s="26">
        <v>796.17</v>
      </c>
    </row>
    <row r="4416" spans="1:4" ht="12.75" x14ac:dyDescent="0.2">
      <c r="A4416" s="24" t="s">
        <v>46022</v>
      </c>
      <c r="B4416" s="25" t="s">
        <v>46023</v>
      </c>
      <c r="C4416" s="25" t="s">
        <v>46024</v>
      </c>
      <c r="D4416" s="26">
        <v>2</v>
      </c>
    </row>
    <row r="4417" spans="1:4" ht="12.75" x14ac:dyDescent="0.2">
      <c r="A4417" s="24" t="s">
        <v>18128</v>
      </c>
      <c r="B4417" s="25" t="s">
        <v>18129</v>
      </c>
      <c r="C4417" s="25" t="s">
        <v>18130</v>
      </c>
      <c r="D4417" s="26">
        <v>11.17</v>
      </c>
    </row>
    <row r="4418" spans="1:4" ht="12.75" x14ac:dyDescent="0.2">
      <c r="A4418" s="24" t="s">
        <v>18131</v>
      </c>
      <c r="B4418" s="25" t="s">
        <v>18132</v>
      </c>
      <c r="C4418" s="25" t="s">
        <v>18133</v>
      </c>
      <c r="D4418" s="26">
        <v>322.67</v>
      </c>
    </row>
    <row r="4419" spans="1:4" ht="12.75" x14ac:dyDescent="0.2">
      <c r="A4419" s="24" t="s">
        <v>18134</v>
      </c>
      <c r="B4419" s="25" t="s">
        <v>18135</v>
      </c>
      <c r="C4419" s="25" t="s">
        <v>18136</v>
      </c>
      <c r="D4419" s="26">
        <v>6</v>
      </c>
    </row>
    <row r="4420" spans="1:4" ht="24" x14ac:dyDescent="0.2">
      <c r="A4420" s="24" t="s">
        <v>18137</v>
      </c>
      <c r="B4420" s="25" t="s">
        <v>18138</v>
      </c>
      <c r="C4420" s="25" t="s">
        <v>18139</v>
      </c>
      <c r="D4420" s="26">
        <v>181</v>
      </c>
    </row>
    <row r="4421" spans="1:4" ht="24" x14ac:dyDescent="0.2">
      <c r="A4421" s="24" t="s">
        <v>18140</v>
      </c>
      <c r="B4421" s="25" t="s">
        <v>18141</v>
      </c>
      <c r="C4421" s="25" t="s">
        <v>18142</v>
      </c>
      <c r="D4421" s="26">
        <v>73</v>
      </c>
    </row>
    <row r="4422" spans="1:4" ht="12.75" x14ac:dyDescent="0.2">
      <c r="A4422" s="24" t="s">
        <v>18143</v>
      </c>
      <c r="B4422" s="25" t="s">
        <v>18144</v>
      </c>
      <c r="C4422" s="25" t="s">
        <v>18145</v>
      </c>
      <c r="D4422" s="26">
        <v>117</v>
      </c>
    </row>
    <row r="4423" spans="1:4" ht="12.75" x14ac:dyDescent="0.2">
      <c r="A4423" s="24" t="s">
        <v>18146</v>
      </c>
      <c r="B4423" s="25" t="s">
        <v>14456</v>
      </c>
      <c r="C4423" s="25" t="s">
        <v>18147</v>
      </c>
      <c r="D4423" s="26">
        <v>314</v>
      </c>
    </row>
    <row r="4424" spans="1:4" ht="12.75" x14ac:dyDescent="0.2">
      <c r="A4424" s="24" t="s">
        <v>18148</v>
      </c>
      <c r="B4424" s="25" t="s">
        <v>14456</v>
      </c>
      <c r="C4424" s="25" t="s">
        <v>18149</v>
      </c>
      <c r="D4424" s="26">
        <v>21</v>
      </c>
    </row>
    <row r="4425" spans="1:4" ht="12.75" x14ac:dyDescent="0.2">
      <c r="A4425" s="24" t="s">
        <v>34407</v>
      </c>
      <c r="B4425" s="25" t="s">
        <v>14456</v>
      </c>
      <c r="C4425" s="25" t="s">
        <v>34408</v>
      </c>
      <c r="D4425" s="26">
        <v>1</v>
      </c>
    </row>
    <row r="4426" spans="1:4" ht="12.75" x14ac:dyDescent="0.2">
      <c r="A4426" s="24" t="s">
        <v>46025</v>
      </c>
      <c r="B4426" s="25" t="s">
        <v>14456</v>
      </c>
      <c r="C4426" s="25" t="s">
        <v>46026</v>
      </c>
      <c r="D4426" s="26">
        <v>17</v>
      </c>
    </row>
    <row r="4427" spans="1:4" ht="12.75" x14ac:dyDescent="0.2">
      <c r="A4427" s="24" t="s">
        <v>18150</v>
      </c>
      <c r="B4427" s="25" t="s">
        <v>14456</v>
      </c>
      <c r="C4427" s="25" t="s">
        <v>18151</v>
      </c>
      <c r="D4427" s="26">
        <v>4</v>
      </c>
    </row>
    <row r="4428" spans="1:4" ht="12.75" x14ac:dyDescent="0.2">
      <c r="A4428" s="24" t="s">
        <v>29762</v>
      </c>
      <c r="B4428" s="25" t="s">
        <v>29763</v>
      </c>
      <c r="C4428" s="25" t="s">
        <v>29764</v>
      </c>
      <c r="D4428" s="26">
        <v>1</v>
      </c>
    </row>
    <row r="4429" spans="1:4" ht="24" x14ac:dyDescent="0.2">
      <c r="A4429" s="24" t="s">
        <v>18152</v>
      </c>
      <c r="B4429" s="25" t="s">
        <v>18153</v>
      </c>
      <c r="C4429" s="25" t="s">
        <v>18154</v>
      </c>
      <c r="D4429" s="26">
        <v>15</v>
      </c>
    </row>
    <row r="4430" spans="1:4" ht="24" x14ac:dyDescent="0.2">
      <c r="A4430" s="24" t="s">
        <v>18155</v>
      </c>
      <c r="B4430" s="25" t="s">
        <v>18156</v>
      </c>
      <c r="C4430" s="25" t="s">
        <v>18157</v>
      </c>
      <c r="D4430" s="26">
        <v>135</v>
      </c>
    </row>
    <row r="4431" spans="1:4" ht="24" x14ac:dyDescent="0.2">
      <c r="A4431" s="24" t="s">
        <v>18158</v>
      </c>
      <c r="B4431" s="25" t="s">
        <v>18159</v>
      </c>
      <c r="C4431" s="25" t="s">
        <v>18160</v>
      </c>
      <c r="D4431" s="26">
        <v>7</v>
      </c>
    </row>
    <row r="4432" spans="1:4" ht="24" x14ac:dyDescent="0.2">
      <c r="A4432" s="24" t="s">
        <v>18161</v>
      </c>
      <c r="B4432" s="25" t="s">
        <v>34409</v>
      </c>
      <c r="C4432" s="25" t="s">
        <v>34410</v>
      </c>
      <c r="D4432" s="26">
        <v>326</v>
      </c>
    </row>
    <row r="4433" spans="1:4" ht="12.75" x14ac:dyDescent="0.2">
      <c r="A4433" s="24" t="s">
        <v>18162</v>
      </c>
      <c r="B4433" s="25" t="s">
        <v>18163</v>
      </c>
      <c r="C4433" s="25" t="s">
        <v>18164</v>
      </c>
      <c r="D4433" s="26">
        <v>2</v>
      </c>
    </row>
    <row r="4434" spans="1:4" ht="12.75" x14ac:dyDescent="0.2">
      <c r="A4434" s="24" t="s">
        <v>18165</v>
      </c>
      <c r="B4434" s="25" t="s">
        <v>18166</v>
      </c>
      <c r="C4434" s="25" t="s">
        <v>18167</v>
      </c>
      <c r="D4434" s="26">
        <v>377</v>
      </c>
    </row>
    <row r="4435" spans="1:4" ht="24" x14ac:dyDescent="0.2">
      <c r="A4435" s="24" t="s">
        <v>18168</v>
      </c>
      <c r="B4435" s="25" t="s">
        <v>18169</v>
      </c>
      <c r="C4435" s="25" t="s">
        <v>18170</v>
      </c>
      <c r="D4435" s="26">
        <v>373</v>
      </c>
    </row>
    <row r="4436" spans="1:4" ht="12.75" x14ac:dyDescent="0.2">
      <c r="A4436" s="24" t="s">
        <v>34411</v>
      </c>
      <c r="B4436" s="25" t="s">
        <v>34412</v>
      </c>
      <c r="C4436" s="25" t="s">
        <v>34413</v>
      </c>
      <c r="D4436" s="26">
        <v>4</v>
      </c>
    </row>
    <row r="4437" spans="1:4" ht="24" x14ac:dyDescent="0.2">
      <c r="A4437" s="24" t="s">
        <v>18171</v>
      </c>
      <c r="B4437" s="25" t="s">
        <v>18172</v>
      </c>
      <c r="C4437" s="25" t="s">
        <v>18173</v>
      </c>
      <c r="D4437" s="26">
        <v>22</v>
      </c>
    </row>
    <row r="4438" spans="1:4" ht="12.75" x14ac:dyDescent="0.2">
      <c r="A4438" s="24" t="s">
        <v>18174</v>
      </c>
      <c r="B4438" s="25" t="s">
        <v>18175</v>
      </c>
      <c r="C4438" s="25" t="s">
        <v>18176</v>
      </c>
      <c r="D4438" s="26">
        <v>5</v>
      </c>
    </row>
    <row r="4439" spans="1:4" ht="12.75" x14ac:dyDescent="0.2">
      <c r="A4439" s="24" t="s">
        <v>39300</v>
      </c>
      <c r="B4439" s="25" t="s">
        <v>39301</v>
      </c>
      <c r="C4439" s="25" t="s">
        <v>39302</v>
      </c>
      <c r="D4439" s="26">
        <v>7</v>
      </c>
    </row>
    <row r="4440" spans="1:4" ht="12.75" x14ac:dyDescent="0.2">
      <c r="A4440" s="24" t="s">
        <v>18177</v>
      </c>
      <c r="B4440" s="25" t="s">
        <v>18178</v>
      </c>
      <c r="C4440" s="25" t="s">
        <v>18179</v>
      </c>
      <c r="D4440" s="26">
        <v>130</v>
      </c>
    </row>
    <row r="4441" spans="1:4" ht="12.75" x14ac:dyDescent="0.2">
      <c r="A4441" s="24" t="s">
        <v>18180</v>
      </c>
      <c r="B4441" s="25" t="s">
        <v>18181</v>
      </c>
      <c r="C4441" s="25" t="s">
        <v>18182</v>
      </c>
      <c r="D4441" s="26">
        <v>476</v>
      </c>
    </row>
    <row r="4442" spans="1:4" ht="12.75" x14ac:dyDescent="0.2">
      <c r="A4442" s="24" t="s">
        <v>29765</v>
      </c>
      <c r="B4442" s="25" t="s">
        <v>14453</v>
      </c>
      <c r="C4442" s="25" t="s">
        <v>29766</v>
      </c>
      <c r="D4442" s="26">
        <v>96</v>
      </c>
    </row>
    <row r="4443" spans="1:4" ht="12.75" x14ac:dyDescent="0.2">
      <c r="A4443" s="24" t="s">
        <v>29767</v>
      </c>
      <c r="B4443" s="25" t="s">
        <v>13999</v>
      </c>
      <c r="C4443" s="25" t="s">
        <v>29768</v>
      </c>
      <c r="D4443" s="26">
        <v>3</v>
      </c>
    </row>
    <row r="4444" spans="1:4" ht="12.75" x14ac:dyDescent="0.2">
      <c r="A4444" s="24" t="s">
        <v>18183</v>
      </c>
      <c r="B4444" s="25" t="s">
        <v>14007</v>
      </c>
      <c r="C4444" s="25" t="s">
        <v>18184</v>
      </c>
      <c r="D4444" s="26">
        <v>29</v>
      </c>
    </row>
    <row r="4445" spans="1:4" ht="12.75" x14ac:dyDescent="0.2">
      <c r="A4445" s="24" t="s">
        <v>34414</v>
      </c>
      <c r="B4445" s="25" t="s">
        <v>34415</v>
      </c>
      <c r="C4445" s="25" t="s">
        <v>34416</v>
      </c>
      <c r="D4445" s="26">
        <v>4</v>
      </c>
    </row>
    <row r="4446" spans="1:4" ht="12.75" x14ac:dyDescent="0.2">
      <c r="A4446" s="24" t="s">
        <v>18185</v>
      </c>
      <c r="B4446" s="25" t="s">
        <v>13959</v>
      </c>
      <c r="C4446" s="25" t="s">
        <v>18186</v>
      </c>
      <c r="D4446" s="26">
        <v>357</v>
      </c>
    </row>
    <row r="4447" spans="1:4" ht="12.75" x14ac:dyDescent="0.2">
      <c r="A4447" s="24" t="s">
        <v>65</v>
      </c>
      <c r="B4447" s="25" t="s">
        <v>13959</v>
      </c>
      <c r="C4447" s="25" t="s">
        <v>18187</v>
      </c>
      <c r="D4447" s="26">
        <v>331</v>
      </c>
    </row>
    <row r="4448" spans="1:4" ht="12.75" x14ac:dyDescent="0.2">
      <c r="A4448" s="24" t="s">
        <v>18188</v>
      </c>
      <c r="B4448" s="25" t="s">
        <v>13959</v>
      </c>
      <c r="C4448" s="25" t="s">
        <v>18189</v>
      </c>
      <c r="D4448" s="26">
        <v>188</v>
      </c>
    </row>
    <row r="4449" spans="1:4" ht="12.75" x14ac:dyDescent="0.2">
      <c r="A4449" s="24" t="s">
        <v>34417</v>
      </c>
      <c r="B4449" s="25" t="s">
        <v>13959</v>
      </c>
      <c r="C4449" s="25" t="s">
        <v>34418</v>
      </c>
      <c r="D4449" s="26">
        <v>5</v>
      </c>
    </row>
    <row r="4450" spans="1:4" ht="12.75" x14ac:dyDescent="0.2">
      <c r="A4450" s="24" t="s">
        <v>18190</v>
      </c>
      <c r="B4450" s="25" t="s">
        <v>13959</v>
      </c>
      <c r="C4450" s="25" t="s">
        <v>18191</v>
      </c>
      <c r="D4450" s="26">
        <v>93</v>
      </c>
    </row>
    <row r="4451" spans="1:4" ht="12.75" x14ac:dyDescent="0.2">
      <c r="A4451" s="24" t="s">
        <v>18192</v>
      </c>
      <c r="B4451" s="25" t="s">
        <v>18105</v>
      </c>
      <c r="C4451" s="25" t="s">
        <v>18193</v>
      </c>
      <c r="D4451" s="26">
        <v>1</v>
      </c>
    </row>
    <row r="4452" spans="1:4" ht="12.75" x14ac:dyDescent="0.2">
      <c r="A4452" s="24" t="s">
        <v>18194</v>
      </c>
      <c r="B4452" s="25" t="s">
        <v>18105</v>
      </c>
      <c r="C4452" s="25" t="s">
        <v>18195</v>
      </c>
      <c r="D4452" s="26">
        <v>34</v>
      </c>
    </row>
    <row r="4453" spans="1:4" ht="12.75" x14ac:dyDescent="0.2">
      <c r="A4453" s="24" t="s">
        <v>18196</v>
      </c>
      <c r="B4453" s="25" t="s">
        <v>18105</v>
      </c>
      <c r="C4453" s="25" t="s">
        <v>18197</v>
      </c>
      <c r="D4453" s="26">
        <v>15</v>
      </c>
    </row>
    <row r="4454" spans="1:4" ht="24" x14ac:dyDescent="0.2">
      <c r="A4454" s="24" t="s">
        <v>29769</v>
      </c>
      <c r="B4454" s="25" t="s">
        <v>29770</v>
      </c>
      <c r="C4454" s="25" t="s">
        <v>29771</v>
      </c>
      <c r="D4454" s="26">
        <v>27</v>
      </c>
    </row>
    <row r="4455" spans="1:4" ht="24" x14ac:dyDescent="0.2">
      <c r="A4455" s="24" t="s">
        <v>29772</v>
      </c>
      <c r="B4455" s="25" t="s">
        <v>29773</v>
      </c>
      <c r="C4455" s="25" t="s">
        <v>29774</v>
      </c>
      <c r="D4455" s="26">
        <v>1</v>
      </c>
    </row>
    <row r="4456" spans="1:4" ht="24" x14ac:dyDescent="0.2">
      <c r="A4456" s="24" t="s">
        <v>18198</v>
      </c>
      <c r="B4456" s="25" t="s">
        <v>18199</v>
      </c>
      <c r="C4456" s="25" t="s">
        <v>18200</v>
      </c>
      <c r="D4456" s="26">
        <v>30</v>
      </c>
    </row>
    <row r="4457" spans="1:4" ht="12.75" x14ac:dyDescent="0.2">
      <c r="A4457" s="24" t="s">
        <v>18201</v>
      </c>
      <c r="B4457" s="25" t="s">
        <v>18199</v>
      </c>
      <c r="C4457" s="25" t="s">
        <v>34419</v>
      </c>
      <c r="D4457" s="26">
        <v>419</v>
      </c>
    </row>
    <row r="4458" spans="1:4" ht="12.75" x14ac:dyDescent="0.2">
      <c r="A4458" s="24" t="s">
        <v>18202</v>
      </c>
      <c r="B4458" s="25" t="s">
        <v>34420</v>
      </c>
      <c r="C4458" s="25" t="s">
        <v>18203</v>
      </c>
      <c r="D4458" s="26">
        <v>9</v>
      </c>
    </row>
    <row r="4459" spans="1:4" ht="12.75" x14ac:dyDescent="0.2">
      <c r="A4459" s="24" t="s">
        <v>18204</v>
      </c>
      <c r="B4459" s="25" t="s">
        <v>12593</v>
      </c>
      <c r="C4459" s="25" t="s">
        <v>18205</v>
      </c>
      <c r="D4459" s="26">
        <v>189</v>
      </c>
    </row>
    <row r="4460" spans="1:4" ht="24" x14ac:dyDescent="0.2">
      <c r="A4460" s="24" t="s">
        <v>18206</v>
      </c>
      <c r="B4460" s="25" t="s">
        <v>18207</v>
      </c>
      <c r="C4460" s="25" t="s">
        <v>18208</v>
      </c>
      <c r="D4460" s="26">
        <v>14</v>
      </c>
    </row>
    <row r="4461" spans="1:4" ht="24" x14ac:dyDescent="0.2">
      <c r="A4461" s="24" t="s">
        <v>18209</v>
      </c>
      <c r="B4461" s="25" t="s">
        <v>18210</v>
      </c>
      <c r="C4461" s="25" t="s">
        <v>18211</v>
      </c>
      <c r="D4461" s="26">
        <v>30</v>
      </c>
    </row>
    <row r="4462" spans="1:4" ht="12.75" x14ac:dyDescent="0.2">
      <c r="A4462" s="24" t="s">
        <v>18212</v>
      </c>
      <c r="B4462" s="25" t="s">
        <v>18213</v>
      </c>
      <c r="C4462" s="25" t="s">
        <v>18214</v>
      </c>
      <c r="D4462" s="26">
        <v>184.6</v>
      </c>
    </row>
    <row r="4463" spans="1:4" ht="12.75" x14ac:dyDescent="0.2">
      <c r="A4463" s="24" t="s">
        <v>18215</v>
      </c>
      <c r="B4463" s="25" t="s">
        <v>18216</v>
      </c>
      <c r="C4463" s="25" t="s">
        <v>18217</v>
      </c>
      <c r="D4463" s="26">
        <v>91.4</v>
      </c>
    </row>
    <row r="4464" spans="1:4" ht="12.75" x14ac:dyDescent="0.2">
      <c r="A4464" s="24" t="s">
        <v>18218</v>
      </c>
      <c r="B4464" s="25" t="s">
        <v>18219</v>
      </c>
      <c r="C4464" s="25" t="s">
        <v>18220</v>
      </c>
      <c r="D4464" s="26">
        <v>338</v>
      </c>
    </row>
    <row r="4465" spans="1:4" ht="12.75" x14ac:dyDescent="0.2">
      <c r="A4465" s="24" t="s">
        <v>29775</v>
      </c>
      <c r="B4465" s="25" t="s">
        <v>18219</v>
      </c>
      <c r="C4465" s="25" t="s">
        <v>29776</v>
      </c>
      <c r="D4465" s="26">
        <v>3</v>
      </c>
    </row>
    <row r="4466" spans="1:4" ht="24" x14ac:dyDescent="0.2">
      <c r="A4466" s="24" t="s">
        <v>39303</v>
      </c>
      <c r="B4466" s="25" t="s">
        <v>18221</v>
      </c>
      <c r="C4466" s="25" t="s">
        <v>39304</v>
      </c>
      <c r="D4466" s="26">
        <v>2</v>
      </c>
    </row>
    <row r="4467" spans="1:4" ht="12.75" x14ac:dyDescent="0.2">
      <c r="A4467" s="24" t="s">
        <v>46027</v>
      </c>
      <c r="B4467" s="25" t="s">
        <v>18221</v>
      </c>
      <c r="C4467" s="25" t="s">
        <v>46028</v>
      </c>
      <c r="D4467" s="26">
        <v>1</v>
      </c>
    </row>
    <row r="4468" spans="1:4" ht="24" x14ac:dyDescent="0.2">
      <c r="A4468" s="24" t="s">
        <v>18222</v>
      </c>
      <c r="B4468" s="25" t="s">
        <v>18221</v>
      </c>
      <c r="C4468" s="25" t="s">
        <v>18223</v>
      </c>
      <c r="D4468" s="26">
        <v>2</v>
      </c>
    </row>
    <row r="4469" spans="1:4" ht="24" x14ac:dyDescent="0.2">
      <c r="A4469" s="24" t="s">
        <v>34421</v>
      </c>
      <c r="B4469" s="25" t="s">
        <v>18221</v>
      </c>
      <c r="C4469" s="25" t="s">
        <v>34422</v>
      </c>
      <c r="D4469" s="26">
        <v>8</v>
      </c>
    </row>
    <row r="4470" spans="1:4" ht="12.75" x14ac:dyDescent="0.2">
      <c r="A4470" s="24" t="s">
        <v>66</v>
      </c>
      <c r="B4470" s="25" t="s">
        <v>18221</v>
      </c>
      <c r="C4470" s="25" t="s">
        <v>18224</v>
      </c>
      <c r="D4470" s="26">
        <v>15</v>
      </c>
    </row>
    <row r="4471" spans="1:4" ht="24" x14ac:dyDescent="0.2">
      <c r="A4471" s="24" t="s">
        <v>18225</v>
      </c>
      <c r="B4471" s="25" t="s">
        <v>18226</v>
      </c>
      <c r="C4471" s="25" t="s">
        <v>18227</v>
      </c>
      <c r="D4471" s="26">
        <v>12</v>
      </c>
    </row>
    <row r="4472" spans="1:4" ht="12.75" x14ac:dyDescent="0.2">
      <c r="A4472" s="24" t="s">
        <v>67</v>
      </c>
      <c r="B4472" s="25" t="s">
        <v>18228</v>
      </c>
      <c r="C4472" s="25" t="s">
        <v>18229</v>
      </c>
      <c r="D4472" s="26">
        <v>18</v>
      </c>
    </row>
    <row r="4473" spans="1:4" ht="12.75" x14ac:dyDescent="0.2">
      <c r="A4473" s="24" t="s">
        <v>46029</v>
      </c>
      <c r="B4473" s="25" t="s">
        <v>46030</v>
      </c>
      <c r="C4473" s="25" t="s">
        <v>46031</v>
      </c>
      <c r="D4473" s="26">
        <v>1</v>
      </c>
    </row>
    <row r="4474" spans="1:4" ht="12.75" x14ac:dyDescent="0.2">
      <c r="A4474" s="24" t="s">
        <v>18230</v>
      </c>
      <c r="B4474" s="25" t="s">
        <v>18231</v>
      </c>
      <c r="C4474" s="25" t="s">
        <v>18232</v>
      </c>
      <c r="D4474" s="26">
        <v>2</v>
      </c>
    </row>
    <row r="4475" spans="1:4" ht="12.75" x14ac:dyDescent="0.2">
      <c r="A4475" s="24" t="s">
        <v>46032</v>
      </c>
      <c r="B4475" s="25" t="s">
        <v>46033</v>
      </c>
      <c r="C4475" s="25" t="s">
        <v>18233</v>
      </c>
      <c r="D4475" s="26">
        <v>3</v>
      </c>
    </row>
    <row r="4476" spans="1:4" ht="12.75" x14ac:dyDescent="0.2">
      <c r="A4476" s="24" t="s">
        <v>46034</v>
      </c>
      <c r="B4476" s="25" t="s">
        <v>46035</v>
      </c>
      <c r="C4476" s="25" t="s">
        <v>46036</v>
      </c>
      <c r="D4476" s="26">
        <v>5</v>
      </c>
    </row>
    <row r="4477" spans="1:4" ht="12.75" x14ac:dyDescent="0.2">
      <c r="A4477" s="24" t="s">
        <v>39305</v>
      </c>
      <c r="B4477" s="25" t="s">
        <v>39306</v>
      </c>
      <c r="C4477" s="25" t="s">
        <v>18234</v>
      </c>
      <c r="D4477" s="26">
        <v>1</v>
      </c>
    </row>
    <row r="4478" spans="1:4" ht="12.75" x14ac:dyDescent="0.2">
      <c r="A4478" s="24" t="s">
        <v>46037</v>
      </c>
      <c r="B4478" s="25" t="s">
        <v>46038</v>
      </c>
      <c r="C4478" s="25" t="s">
        <v>29777</v>
      </c>
      <c r="D4478" s="26">
        <v>1</v>
      </c>
    </row>
    <row r="4479" spans="1:4" ht="12.75" x14ac:dyDescent="0.2">
      <c r="A4479" s="24" t="s">
        <v>18236</v>
      </c>
      <c r="B4479" s="25" t="s">
        <v>18237</v>
      </c>
      <c r="C4479" s="25" t="s">
        <v>18233</v>
      </c>
      <c r="D4479" s="26">
        <v>5</v>
      </c>
    </row>
    <row r="4480" spans="1:4" ht="12.75" x14ac:dyDescent="0.2">
      <c r="A4480" s="24" t="s">
        <v>46039</v>
      </c>
      <c r="B4480" s="25" t="s">
        <v>46040</v>
      </c>
      <c r="C4480" s="25" t="s">
        <v>46041</v>
      </c>
      <c r="D4480" s="26">
        <v>2</v>
      </c>
    </row>
    <row r="4481" spans="1:4" ht="24" x14ac:dyDescent="0.2">
      <c r="A4481" s="24" t="s">
        <v>18238</v>
      </c>
      <c r="B4481" s="25" t="s">
        <v>18239</v>
      </c>
      <c r="C4481" s="25" t="s">
        <v>18232</v>
      </c>
      <c r="D4481" s="26">
        <v>54</v>
      </c>
    </row>
    <row r="4482" spans="1:4" ht="24" x14ac:dyDescent="0.2">
      <c r="A4482" s="24" t="s">
        <v>18240</v>
      </c>
      <c r="B4482" s="25" t="s">
        <v>18241</v>
      </c>
      <c r="C4482" s="25" t="s">
        <v>18233</v>
      </c>
      <c r="D4482" s="26">
        <v>53</v>
      </c>
    </row>
    <row r="4483" spans="1:4" ht="24" x14ac:dyDescent="0.2">
      <c r="A4483" s="24" t="s">
        <v>170</v>
      </c>
      <c r="B4483" s="25" t="s">
        <v>18242</v>
      </c>
      <c r="C4483" s="25" t="s">
        <v>18234</v>
      </c>
      <c r="D4483" s="26">
        <v>46</v>
      </c>
    </row>
    <row r="4484" spans="1:4" ht="24" x14ac:dyDescent="0.2">
      <c r="A4484" s="24" t="s">
        <v>18243</v>
      </c>
      <c r="B4484" s="25" t="s">
        <v>18244</v>
      </c>
      <c r="C4484" s="25" t="s">
        <v>18235</v>
      </c>
      <c r="D4484" s="26">
        <v>4</v>
      </c>
    </row>
    <row r="4485" spans="1:4" ht="24" x14ac:dyDescent="0.2">
      <c r="A4485" s="24" t="s">
        <v>29778</v>
      </c>
      <c r="B4485" s="25" t="s">
        <v>29779</v>
      </c>
      <c r="C4485" s="25" t="s">
        <v>29777</v>
      </c>
      <c r="D4485" s="26">
        <v>1</v>
      </c>
    </row>
    <row r="4486" spans="1:4" ht="12.75" x14ac:dyDescent="0.2">
      <c r="A4486" s="24" t="s">
        <v>46042</v>
      </c>
      <c r="B4486" s="25" t="s">
        <v>46043</v>
      </c>
      <c r="C4486" s="25" t="s">
        <v>46044</v>
      </c>
      <c r="D4486" s="26">
        <v>1</v>
      </c>
    </row>
    <row r="4487" spans="1:4" ht="12.75" x14ac:dyDescent="0.2">
      <c r="A4487" s="24" t="s">
        <v>46045</v>
      </c>
      <c r="B4487" s="25" t="s">
        <v>46046</v>
      </c>
      <c r="C4487" s="25" t="s">
        <v>46047</v>
      </c>
      <c r="D4487" s="26">
        <v>2</v>
      </c>
    </row>
    <row r="4488" spans="1:4" ht="12.75" x14ac:dyDescent="0.2">
      <c r="A4488" s="24" t="s">
        <v>46048</v>
      </c>
      <c r="B4488" s="25" t="s">
        <v>46049</v>
      </c>
      <c r="C4488" s="25" t="s">
        <v>46050</v>
      </c>
      <c r="D4488" s="26">
        <v>1</v>
      </c>
    </row>
    <row r="4489" spans="1:4" ht="12.75" x14ac:dyDescent="0.2">
      <c r="A4489" s="24" t="s">
        <v>46051</v>
      </c>
      <c r="B4489" s="25" t="s">
        <v>46052</v>
      </c>
      <c r="C4489" s="25" t="s">
        <v>46053</v>
      </c>
      <c r="D4489" s="26">
        <v>1</v>
      </c>
    </row>
    <row r="4490" spans="1:4" ht="24" x14ac:dyDescent="0.2">
      <c r="A4490" s="24" t="s">
        <v>29780</v>
      </c>
      <c r="B4490" s="25" t="s">
        <v>29781</v>
      </c>
      <c r="C4490" s="25" t="s">
        <v>29782</v>
      </c>
      <c r="D4490" s="26">
        <v>2</v>
      </c>
    </row>
    <row r="4491" spans="1:4" ht="24" x14ac:dyDescent="0.2">
      <c r="A4491" s="24" t="s">
        <v>18245</v>
      </c>
      <c r="B4491" s="25" t="s">
        <v>18246</v>
      </c>
      <c r="C4491" s="25" t="s">
        <v>18247</v>
      </c>
      <c r="D4491" s="26">
        <v>59</v>
      </c>
    </row>
    <row r="4492" spans="1:4" ht="24" x14ac:dyDescent="0.2">
      <c r="A4492" s="24" t="s">
        <v>29783</v>
      </c>
      <c r="B4492" s="25" t="s">
        <v>29784</v>
      </c>
      <c r="C4492" s="25" t="s">
        <v>18247</v>
      </c>
      <c r="D4492" s="26">
        <v>1</v>
      </c>
    </row>
    <row r="4493" spans="1:4" ht="24" x14ac:dyDescent="0.2">
      <c r="A4493" s="24" t="s">
        <v>18248</v>
      </c>
      <c r="B4493" s="25" t="s">
        <v>18249</v>
      </c>
      <c r="C4493" s="25" t="s">
        <v>18250</v>
      </c>
      <c r="D4493" s="26">
        <v>41</v>
      </c>
    </row>
    <row r="4494" spans="1:4" ht="24" x14ac:dyDescent="0.2">
      <c r="A4494" s="24" t="s">
        <v>18251</v>
      </c>
      <c r="B4494" s="25" t="s">
        <v>18252</v>
      </c>
      <c r="C4494" s="25" t="s">
        <v>18253</v>
      </c>
      <c r="D4494" s="26">
        <v>45</v>
      </c>
    </row>
    <row r="4495" spans="1:4" ht="24" x14ac:dyDescent="0.2">
      <c r="A4495" s="24" t="s">
        <v>18254</v>
      </c>
      <c r="B4495" s="25" t="s">
        <v>18255</v>
      </c>
      <c r="C4495" s="25" t="s">
        <v>18256</v>
      </c>
      <c r="D4495" s="26">
        <v>97</v>
      </c>
    </row>
    <row r="4496" spans="1:4" ht="24" x14ac:dyDescent="0.2">
      <c r="A4496" s="24" t="s">
        <v>18257</v>
      </c>
      <c r="B4496" s="25" t="s">
        <v>18258</v>
      </c>
      <c r="C4496" s="25" t="s">
        <v>18259</v>
      </c>
      <c r="D4496" s="26">
        <v>4</v>
      </c>
    </row>
    <row r="4497" spans="1:4" ht="24" x14ac:dyDescent="0.2">
      <c r="A4497" s="24" t="s">
        <v>18260</v>
      </c>
      <c r="B4497" s="25" t="s">
        <v>18261</v>
      </c>
      <c r="C4497" s="25" t="s">
        <v>18262</v>
      </c>
      <c r="D4497" s="26">
        <v>89</v>
      </c>
    </row>
    <row r="4498" spans="1:4" ht="24" x14ac:dyDescent="0.2">
      <c r="A4498" s="24" t="s">
        <v>39307</v>
      </c>
      <c r="B4498" s="25" t="s">
        <v>39308</v>
      </c>
      <c r="C4498" s="25" t="s">
        <v>39309</v>
      </c>
      <c r="D4498" s="26">
        <v>1</v>
      </c>
    </row>
    <row r="4499" spans="1:4" ht="24" x14ac:dyDescent="0.2">
      <c r="A4499" s="24" t="s">
        <v>18263</v>
      </c>
      <c r="B4499" s="25" t="s">
        <v>18264</v>
      </c>
      <c r="C4499" s="25" t="s">
        <v>18265</v>
      </c>
      <c r="D4499" s="26">
        <v>53</v>
      </c>
    </row>
    <row r="4500" spans="1:4" ht="24" x14ac:dyDescent="0.2">
      <c r="A4500" s="24" t="s">
        <v>18266</v>
      </c>
      <c r="B4500" s="25" t="s">
        <v>18267</v>
      </c>
      <c r="C4500" s="25" t="s">
        <v>18268</v>
      </c>
      <c r="D4500" s="26">
        <v>70</v>
      </c>
    </row>
    <row r="4501" spans="1:4" ht="24" x14ac:dyDescent="0.2">
      <c r="A4501" s="24" t="s">
        <v>18269</v>
      </c>
      <c r="B4501" s="25" t="s">
        <v>18270</v>
      </c>
      <c r="C4501" s="25" t="s">
        <v>18271</v>
      </c>
      <c r="D4501" s="26">
        <v>26</v>
      </c>
    </row>
    <row r="4502" spans="1:4" ht="24" x14ac:dyDescent="0.2">
      <c r="A4502" s="24" t="s">
        <v>18272</v>
      </c>
      <c r="B4502" s="25" t="s">
        <v>18273</v>
      </c>
      <c r="C4502" s="25" t="s">
        <v>18274</v>
      </c>
      <c r="D4502" s="26">
        <v>122</v>
      </c>
    </row>
    <row r="4503" spans="1:4" ht="24" x14ac:dyDescent="0.2">
      <c r="A4503" s="24" t="s">
        <v>18275</v>
      </c>
      <c r="B4503" s="25" t="s">
        <v>18276</v>
      </c>
      <c r="C4503" s="25" t="s">
        <v>18277</v>
      </c>
      <c r="D4503" s="26">
        <v>2</v>
      </c>
    </row>
    <row r="4504" spans="1:4" ht="24" x14ac:dyDescent="0.2">
      <c r="A4504" s="24" t="s">
        <v>18278</v>
      </c>
      <c r="B4504" s="25" t="s">
        <v>18279</v>
      </c>
      <c r="C4504" s="25" t="s">
        <v>18280</v>
      </c>
      <c r="D4504" s="26">
        <v>82</v>
      </c>
    </row>
    <row r="4505" spans="1:4" ht="24" x14ac:dyDescent="0.2">
      <c r="A4505" s="24" t="s">
        <v>18281</v>
      </c>
      <c r="B4505" s="25" t="s">
        <v>18282</v>
      </c>
      <c r="C4505" s="25" t="s">
        <v>18283</v>
      </c>
      <c r="D4505" s="26">
        <v>9</v>
      </c>
    </row>
    <row r="4506" spans="1:4" ht="24" x14ac:dyDescent="0.2">
      <c r="A4506" s="24" t="s">
        <v>29785</v>
      </c>
      <c r="B4506" s="25" t="s">
        <v>29786</v>
      </c>
      <c r="C4506" s="25" t="s">
        <v>29787</v>
      </c>
      <c r="D4506" s="26">
        <v>25</v>
      </c>
    </row>
    <row r="4507" spans="1:4" ht="24" x14ac:dyDescent="0.2">
      <c r="A4507" s="24" t="s">
        <v>18284</v>
      </c>
      <c r="B4507" s="25" t="s">
        <v>34423</v>
      </c>
      <c r="C4507" s="25" t="s">
        <v>34424</v>
      </c>
      <c r="D4507" s="26">
        <v>513</v>
      </c>
    </row>
    <row r="4508" spans="1:4" ht="12.75" x14ac:dyDescent="0.2">
      <c r="A4508" s="24" t="s">
        <v>18286</v>
      </c>
      <c r="B4508" s="25" t="s">
        <v>18287</v>
      </c>
      <c r="C4508" s="25" t="s">
        <v>18288</v>
      </c>
      <c r="D4508" s="26">
        <v>18</v>
      </c>
    </row>
    <row r="4509" spans="1:4" ht="24" x14ac:dyDescent="0.2">
      <c r="A4509" s="24" t="s">
        <v>39310</v>
      </c>
      <c r="B4509" s="25" t="s">
        <v>39311</v>
      </c>
      <c r="C4509" s="25" t="s">
        <v>39312</v>
      </c>
      <c r="D4509" s="26">
        <v>1</v>
      </c>
    </row>
    <row r="4510" spans="1:4" ht="24" x14ac:dyDescent="0.2">
      <c r="A4510" s="24" t="s">
        <v>18289</v>
      </c>
      <c r="B4510" s="25" t="s">
        <v>18290</v>
      </c>
      <c r="C4510" s="25" t="s">
        <v>18291</v>
      </c>
      <c r="D4510" s="26">
        <v>97</v>
      </c>
    </row>
    <row r="4511" spans="1:4" ht="24" x14ac:dyDescent="0.2">
      <c r="A4511" s="24" t="s">
        <v>18292</v>
      </c>
      <c r="B4511" s="25" t="s">
        <v>18293</v>
      </c>
      <c r="C4511" s="25" t="s">
        <v>18294</v>
      </c>
      <c r="D4511" s="26">
        <v>125</v>
      </c>
    </row>
    <row r="4512" spans="1:4" ht="12.75" x14ac:dyDescent="0.2">
      <c r="A4512" s="24" t="s">
        <v>18295</v>
      </c>
      <c r="B4512" s="25" t="s">
        <v>18296</v>
      </c>
      <c r="C4512" s="25" t="s">
        <v>18297</v>
      </c>
      <c r="D4512" s="26">
        <v>44</v>
      </c>
    </row>
    <row r="4513" spans="1:4" ht="12.75" x14ac:dyDescent="0.2">
      <c r="A4513" s="24" t="s">
        <v>18298</v>
      </c>
      <c r="B4513" s="25" t="s">
        <v>18299</v>
      </c>
      <c r="C4513" s="25" t="s">
        <v>18300</v>
      </c>
      <c r="D4513" s="26">
        <v>261</v>
      </c>
    </row>
    <row r="4514" spans="1:4" ht="12.75" x14ac:dyDescent="0.2">
      <c r="A4514" s="24" t="s">
        <v>34425</v>
      </c>
      <c r="B4514" s="25" t="s">
        <v>34426</v>
      </c>
      <c r="C4514" s="25" t="s">
        <v>34427</v>
      </c>
      <c r="D4514" s="26">
        <v>13</v>
      </c>
    </row>
    <row r="4515" spans="1:4" ht="24" x14ac:dyDescent="0.2">
      <c r="A4515" s="24" t="s">
        <v>18301</v>
      </c>
      <c r="B4515" s="25" t="s">
        <v>18302</v>
      </c>
      <c r="C4515" s="25" t="s">
        <v>18303</v>
      </c>
      <c r="D4515" s="26">
        <v>67</v>
      </c>
    </row>
    <row r="4516" spans="1:4" ht="24" x14ac:dyDescent="0.2">
      <c r="A4516" s="24" t="s">
        <v>46054</v>
      </c>
      <c r="B4516" s="25" t="s">
        <v>29788</v>
      </c>
      <c r="C4516" s="25" t="s">
        <v>46055</v>
      </c>
      <c r="D4516" s="26">
        <v>55.1</v>
      </c>
    </row>
    <row r="4517" spans="1:4" ht="24" x14ac:dyDescent="0.2">
      <c r="A4517" s="24" t="s">
        <v>18305</v>
      </c>
      <c r="B4517" s="25" t="s">
        <v>18302</v>
      </c>
      <c r="C4517" s="25" t="s">
        <v>18306</v>
      </c>
      <c r="D4517" s="26">
        <v>115</v>
      </c>
    </row>
    <row r="4518" spans="1:4" ht="24" x14ac:dyDescent="0.2">
      <c r="A4518" s="24" t="s">
        <v>39313</v>
      </c>
      <c r="B4518" s="25" t="s">
        <v>18302</v>
      </c>
      <c r="C4518" s="25" t="s">
        <v>39314</v>
      </c>
      <c r="D4518" s="26">
        <v>1</v>
      </c>
    </row>
    <row r="4519" spans="1:4" ht="24" x14ac:dyDescent="0.2">
      <c r="A4519" s="24" t="s">
        <v>18307</v>
      </c>
      <c r="B4519" s="25" t="s">
        <v>18304</v>
      </c>
      <c r="C4519" s="25" t="s">
        <v>18308</v>
      </c>
      <c r="D4519" s="26">
        <v>48</v>
      </c>
    </row>
    <row r="4520" spans="1:4" ht="24" x14ac:dyDescent="0.2">
      <c r="A4520" s="24" t="s">
        <v>46056</v>
      </c>
      <c r="B4520" s="25" t="s">
        <v>18304</v>
      </c>
      <c r="C4520" s="25" t="s">
        <v>46057</v>
      </c>
      <c r="D4520" s="26">
        <v>60</v>
      </c>
    </row>
    <row r="4521" spans="1:4" ht="24" x14ac:dyDescent="0.2">
      <c r="A4521" s="24" t="s">
        <v>29789</v>
      </c>
      <c r="B4521" s="25" t="s">
        <v>29788</v>
      </c>
      <c r="C4521" s="25" t="s">
        <v>29790</v>
      </c>
      <c r="D4521" s="26">
        <v>17</v>
      </c>
    </row>
    <row r="4522" spans="1:4" ht="24" x14ac:dyDescent="0.2">
      <c r="A4522" s="24" t="s">
        <v>18309</v>
      </c>
      <c r="B4522" s="25" t="s">
        <v>18310</v>
      </c>
      <c r="C4522" s="25" t="s">
        <v>18311</v>
      </c>
      <c r="D4522" s="26">
        <v>3</v>
      </c>
    </row>
    <row r="4523" spans="1:4" ht="24" x14ac:dyDescent="0.2">
      <c r="A4523" s="24" t="s">
        <v>46058</v>
      </c>
      <c r="B4523" s="25" t="s">
        <v>18312</v>
      </c>
      <c r="C4523" s="25" t="s">
        <v>46059</v>
      </c>
      <c r="D4523" s="26">
        <v>1</v>
      </c>
    </row>
    <row r="4524" spans="1:4" ht="24" x14ac:dyDescent="0.2">
      <c r="A4524" s="24" t="s">
        <v>29791</v>
      </c>
      <c r="B4524" s="25" t="s">
        <v>18312</v>
      </c>
      <c r="C4524" s="25" t="s">
        <v>29792</v>
      </c>
      <c r="D4524" s="26">
        <v>15</v>
      </c>
    </row>
    <row r="4525" spans="1:4" ht="24" x14ac:dyDescent="0.2">
      <c r="A4525" s="24" t="s">
        <v>46060</v>
      </c>
      <c r="B4525" s="25" t="s">
        <v>46061</v>
      </c>
      <c r="C4525" s="25" t="s">
        <v>46062</v>
      </c>
      <c r="D4525" s="26">
        <v>1</v>
      </c>
    </row>
    <row r="4526" spans="1:4" ht="24" x14ac:dyDescent="0.2">
      <c r="A4526" s="24" t="s">
        <v>39315</v>
      </c>
      <c r="B4526" s="25" t="s">
        <v>39316</v>
      </c>
      <c r="C4526" s="25" t="s">
        <v>39317</v>
      </c>
      <c r="D4526" s="26">
        <v>8</v>
      </c>
    </row>
    <row r="4527" spans="1:4" ht="24" x14ac:dyDescent="0.2">
      <c r="A4527" s="24" t="s">
        <v>18313</v>
      </c>
      <c r="B4527" s="25" t="s">
        <v>18314</v>
      </c>
      <c r="C4527" s="25" t="s">
        <v>18315</v>
      </c>
      <c r="D4527" s="26">
        <v>199</v>
      </c>
    </row>
    <row r="4528" spans="1:4" ht="24" x14ac:dyDescent="0.2">
      <c r="A4528" s="24" t="s">
        <v>18316</v>
      </c>
      <c r="B4528" s="25" t="s">
        <v>18317</v>
      </c>
      <c r="C4528" s="25" t="s">
        <v>18318</v>
      </c>
      <c r="D4528" s="26">
        <v>9</v>
      </c>
    </row>
    <row r="4529" spans="1:4" ht="24" x14ac:dyDescent="0.2">
      <c r="A4529" s="24" t="s">
        <v>34428</v>
      </c>
      <c r="B4529" s="25" t="s">
        <v>34429</v>
      </c>
      <c r="C4529" s="25" t="s">
        <v>34430</v>
      </c>
      <c r="D4529" s="26">
        <v>2</v>
      </c>
    </row>
    <row r="4530" spans="1:4" ht="24" x14ac:dyDescent="0.2">
      <c r="A4530" s="24" t="s">
        <v>29793</v>
      </c>
      <c r="B4530" s="25" t="s">
        <v>29794</v>
      </c>
      <c r="C4530" s="25" t="s">
        <v>29795</v>
      </c>
      <c r="D4530" s="26">
        <v>1</v>
      </c>
    </row>
    <row r="4531" spans="1:4" ht="24" x14ac:dyDescent="0.2">
      <c r="A4531" s="24" t="s">
        <v>46063</v>
      </c>
      <c r="B4531" s="25" t="s">
        <v>46064</v>
      </c>
      <c r="C4531" s="25" t="s">
        <v>46065</v>
      </c>
      <c r="D4531" s="26">
        <v>1</v>
      </c>
    </row>
    <row r="4532" spans="1:4" ht="24" x14ac:dyDescent="0.2">
      <c r="A4532" s="24" t="s">
        <v>34431</v>
      </c>
      <c r="B4532" s="25" t="s">
        <v>34432</v>
      </c>
      <c r="C4532" s="25" t="s">
        <v>34433</v>
      </c>
      <c r="D4532" s="26">
        <v>2</v>
      </c>
    </row>
    <row r="4533" spans="1:4" ht="24" x14ac:dyDescent="0.2">
      <c r="A4533" s="24" t="s">
        <v>18319</v>
      </c>
      <c r="B4533" s="25" t="s">
        <v>18320</v>
      </c>
      <c r="C4533" s="25" t="s">
        <v>18321</v>
      </c>
      <c r="D4533" s="26">
        <v>77</v>
      </c>
    </row>
    <row r="4534" spans="1:4" ht="24" x14ac:dyDescent="0.2">
      <c r="A4534" s="24" t="s">
        <v>39318</v>
      </c>
      <c r="B4534" s="25" t="s">
        <v>18320</v>
      </c>
      <c r="C4534" s="25" t="s">
        <v>39319</v>
      </c>
      <c r="D4534" s="26">
        <v>2</v>
      </c>
    </row>
    <row r="4535" spans="1:4" ht="24" x14ac:dyDescent="0.2">
      <c r="A4535" s="24" t="s">
        <v>46066</v>
      </c>
      <c r="B4535" s="25" t="s">
        <v>46067</v>
      </c>
      <c r="C4535" s="25" t="s">
        <v>46068</v>
      </c>
      <c r="D4535" s="26">
        <v>1</v>
      </c>
    </row>
    <row r="4536" spans="1:4" ht="24" x14ac:dyDescent="0.2">
      <c r="A4536" s="24" t="s">
        <v>46069</v>
      </c>
      <c r="B4536" s="25" t="s">
        <v>46067</v>
      </c>
      <c r="C4536" s="25" t="s">
        <v>46070</v>
      </c>
      <c r="D4536" s="26">
        <v>1</v>
      </c>
    </row>
    <row r="4537" spans="1:4" ht="12.75" x14ac:dyDescent="0.2">
      <c r="A4537" s="24" t="s">
        <v>18322</v>
      </c>
      <c r="B4537" s="25" t="s">
        <v>18323</v>
      </c>
      <c r="C4537" s="25" t="s">
        <v>18324</v>
      </c>
      <c r="D4537" s="26">
        <v>18</v>
      </c>
    </row>
    <row r="4538" spans="1:4" ht="24" x14ac:dyDescent="0.2">
      <c r="A4538" s="24" t="s">
        <v>34434</v>
      </c>
      <c r="B4538" s="25" t="s">
        <v>18326</v>
      </c>
      <c r="C4538" s="25" t="s">
        <v>34435</v>
      </c>
      <c r="D4538" s="26">
        <v>1</v>
      </c>
    </row>
    <row r="4539" spans="1:4" ht="24" x14ac:dyDescent="0.2">
      <c r="A4539" s="24" t="s">
        <v>18325</v>
      </c>
      <c r="B4539" s="25" t="s">
        <v>18326</v>
      </c>
      <c r="C4539" s="25" t="s">
        <v>18327</v>
      </c>
      <c r="D4539" s="26">
        <v>3</v>
      </c>
    </row>
    <row r="4540" spans="1:4" ht="24" x14ac:dyDescent="0.2">
      <c r="A4540" s="24" t="s">
        <v>29796</v>
      </c>
      <c r="B4540" s="25" t="s">
        <v>29797</v>
      </c>
      <c r="C4540" s="25" t="s">
        <v>29798</v>
      </c>
      <c r="D4540" s="26">
        <v>1</v>
      </c>
    </row>
    <row r="4541" spans="1:4" ht="24" x14ac:dyDescent="0.2">
      <c r="A4541" s="24" t="s">
        <v>34436</v>
      </c>
      <c r="B4541" s="25" t="s">
        <v>34437</v>
      </c>
      <c r="C4541" s="25" t="s">
        <v>34438</v>
      </c>
      <c r="D4541" s="26">
        <v>211</v>
      </c>
    </row>
    <row r="4542" spans="1:4" ht="24" x14ac:dyDescent="0.2">
      <c r="A4542" s="24" t="s">
        <v>18328</v>
      </c>
      <c r="B4542" s="25" t="s">
        <v>18329</v>
      </c>
      <c r="C4542" s="25" t="s">
        <v>18330</v>
      </c>
      <c r="D4542" s="26">
        <v>2</v>
      </c>
    </row>
    <row r="4543" spans="1:4" ht="12.75" x14ac:dyDescent="0.2">
      <c r="A4543" s="24" t="s">
        <v>29799</v>
      </c>
      <c r="B4543" s="25" t="s">
        <v>29800</v>
      </c>
      <c r="C4543" s="25" t="s">
        <v>34439</v>
      </c>
      <c r="D4543" s="26">
        <v>75</v>
      </c>
    </row>
    <row r="4544" spans="1:4" ht="12.75" x14ac:dyDescent="0.2">
      <c r="A4544" s="24" t="s">
        <v>34440</v>
      </c>
      <c r="B4544" s="25" t="s">
        <v>34441</v>
      </c>
      <c r="C4544" s="25" t="s">
        <v>34442</v>
      </c>
      <c r="D4544" s="26">
        <v>2</v>
      </c>
    </row>
    <row r="4545" spans="1:4" ht="12.75" x14ac:dyDescent="0.2">
      <c r="A4545" s="24" t="s">
        <v>29801</v>
      </c>
      <c r="B4545" s="25" t="s">
        <v>18332</v>
      </c>
      <c r="C4545" s="25" t="s">
        <v>29802</v>
      </c>
      <c r="D4545" s="26">
        <v>1</v>
      </c>
    </row>
    <row r="4546" spans="1:4" ht="12.75" x14ac:dyDescent="0.2">
      <c r="A4546" s="24" t="s">
        <v>18331</v>
      </c>
      <c r="B4546" s="25" t="s">
        <v>18332</v>
      </c>
      <c r="C4546" s="25" t="s">
        <v>18333</v>
      </c>
      <c r="D4546" s="26">
        <v>95</v>
      </c>
    </row>
    <row r="4547" spans="1:4" ht="12.75" x14ac:dyDescent="0.2">
      <c r="A4547" s="24" t="s">
        <v>46071</v>
      </c>
      <c r="B4547" s="25" t="s">
        <v>46072</v>
      </c>
      <c r="C4547" s="25" t="s">
        <v>46073</v>
      </c>
      <c r="D4547" s="26">
        <v>1</v>
      </c>
    </row>
    <row r="4548" spans="1:4" ht="12.75" x14ac:dyDescent="0.2">
      <c r="A4548" s="24" t="s">
        <v>46074</v>
      </c>
      <c r="B4548" s="25" t="s">
        <v>46072</v>
      </c>
      <c r="C4548" s="25" t="s">
        <v>46075</v>
      </c>
      <c r="D4548" s="26">
        <v>2</v>
      </c>
    </row>
    <row r="4549" spans="1:4" ht="12.75" x14ac:dyDescent="0.2">
      <c r="A4549" s="24" t="s">
        <v>46076</v>
      </c>
      <c r="B4549" s="25" t="s">
        <v>46072</v>
      </c>
      <c r="C4549" s="25" t="s">
        <v>46073</v>
      </c>
      <c r="D4549" s="26">
        <v>1</v>
      </c>
    </row>
    <row r="4550" spans="1:4" ht="24" x14ac:dyDescent="0.2">
      <c r="A4550" s="24" t="s">
        <v>39320</v>
      </c>
      <c r="B4550" s="25" t="s">
        <v>34443</v>
      </c>
      <c r="C4550" s="25" t="s">
        <v>39321</v>
      </c>
      <c r="D4550" s="26">
        <v>1</v>
      </c>
    </row>
    <row r="4551" spans="1:4" ht="24" x14ac:dyDescent="0.2">
      <c r="A4551" s="24" t="s">
        <v>46077</v>
      </c>
      <c r="B4551" s="25" t="s">
        <v>46078</v>
      </c>
      <c r="C4551" s="25" t="s">
        <v>46079</v>
      </c>
      <c r="D4551" s="26">
        <v>1</v>
      </c>
    </row>
    <row r="4552" spans="1:4" ht="24" x14ac:dyDescent="0.2">
      <c r="A4552" s="24" t="s">
        <v>29803</v>
      </c>
      <c r="B4552" s="25" t="s">
        <v>29804</v>
      </c>
      <c r="C4552" s="25" t="s">
        <v>29805</v>
      </c>
      <c r="D4552" s="26">
        <v>8</v>
      </c>
    </row>
    <row r="4553" spans="1:4" ht="12.75" x14ac:dyDescent="0.2">
      <c r="A4553" s="24" t="s">
        <v>46080</v>
      </c>
      <c r="B4553" s="25" t="s">
        <v>46081</v>
      </c>
      <c r="C4553" s="25" t="s">
        <v>46082</v>
      </c>
      <c r="D4553" s="26">
        <v>1</v>
      </c>
    </row>
    <row r="4554" spans="1:4" ht="12.75" x14ac:dyDescent="0.2">
      <c r="A4554" s="24" t="s">
        <v>18334</v>
      </c>
      <c r="B4554" s="25" t="s">
        <v>18335</v>
      </c>
      <c r="C4554" s="25" t="s">
        <v>18336</v>
      </c>
      <c r="D4554" s="26">
        <v>42</v>
      </c>
    </row>
    <row r="4555" spans="1:4" ht="12.75" x14ac:dyDescent="0.2">
      <c r="A4555" s="24" t="s">
        <v>18337</v>
      </c>
      <c r="B4555" s="25" t="s">
        <v>18338</v>
      </c>
      <c r="C4555" s="25" t="s">
        <v>18339</v>
      </c>
      <c r="D4555" s="26">
        <v>438</v>
      </c>
    </row>
    <row r="4556" spans="1:4" ht="12.75" x14ac:dyDescent="0.2">
      <c r="A4556" s="24" t="s">
        <v>18340</v>
      </c>
      <c r="B4556" s="25" t="s">
        <v>18341</v>
      </c>
      <c r="C4556" s="25" t="s">
        <v>18342</v>
      </c>
      <c r="D4556" s="26">
        <v>254</v>
      </c>
    </row>
    <row r="4557" spans="1:4" ht="12.75" x14ac:dyDescent="0.2">
      <c r="A4557" s="24" t="s">
        <v>18343</v>
      </c>
      <c r="B4557" s="25" t="s">
        <v>18344</v>
      </c>
      <c r="C4557" s="25" t="s">
        <v>18345</v>
      </c>
      <c r="D4557" s="26">
        <v>176.1</v>
      </c>
    </row>
    <row r="4558" spans="1:4" ht="12.75" x14ac:dyDescent="0.2">
      <c r="A4558" s="24" t="s">
        <v>29806</v>
      </c>
      <c r="B4558" s="25" t="s">
        <v>29807</v>
      </c>
      <c r="C4558" s="25" t="s">
        <v>29808</v>
      </c>
      <c r="D4558" s="26">
        <v>9</v>
      </c>
    </row>
    <row r="4559" spans="1:4" ht="12.75" x14ac:dyDescent="0.2">
      <c r="A4559" s="24" t="s">
        <v>18346</v>
      </c>
      <c r="B4559" s="25" t="s">
        <v>18347</v>
      </c>
      <c r="C4559" s="25" t="s">
        <v>18348</v>
      </c>
      <c r="D4559" s="26">
        <v>826</v>
      </c>
    </row>
    <row r="4560" spans="1:4" ht="12.75" x14ac:dyDescent="0.2">
      <c r="A4560" s="24" t="s">
        <v>18349</v>
      </c>
      <c r="B4560" s="25" t="s">
        <v>18350</v>
      </c>
      <c r="C4560" s="25" t="s">
        <v>18351</v>
      </c>
      <c r="D4560" s="26">
        <v>6</v>
      </c>
    </row>
    <row r="4561" spans="1:4" ht="24" x14ac:dyDescent="0.2">
      <c r="A4561" s="24" t="s">
        <v>46083</v>
      </c>
      <c r="B4561" s="25" t="s">
        <v>46084</v>
      </c>
      <c r="C4561" s="25" t="s">
        <v>46085</v>
      </c>
      <c r="D4561" s="26">
        <v>2</v>
      </c>
    </row>
    <row r="4562" spans="1:4" ht="12.75" x14ac:dyDescent="0.2">
      <c r="A4562" s="24" t="s">
        <v>18352</v>
      </c>
      <c r="B4562" s="25" t="s">
        <v>18353</v>
      </c>
      <c r="C4562" s="25" t="s">
        <v>18354</v>
      </c>
      <c r="D4562" s="26">
        <v>1</v>
      </c>
    </row>
    <row r="4563" spans="1:4" ht="12.75" x14ac:dyDescent="0.2">
      <c r="A4563" s="24" t="s">
        <v>18355</v>
      </c>
      <c r="B4563" s="25" t="s">
        <v>18356</v>
      </c>
      <c r="C4563" s="25" t="s">
        <v>18357</v>
      </c>
      <c r="D4563" s="26">
        <v>8</v>
      </c>
    </row>
    <row r="4564" spans="1:4" ht="12.75" x14ac:dyDescent="0.2">
      <c r="A4564" s="24" t="s">
        <v>39322</v>
      </c>
      <c r="B4564" s="25" t="s">
        <v>39323</v>
      </c>
      <c r="C4564" s="25" t="s">
        <v>39324</v>
      </c>
      <c r="D4564" s="26">
        <v>17</v>
      </c>
    </row>
    <row r="4565" spans="1:4" ht="12.75" x14ac:dyDescent="0.2">
      <c r="A4565" s="24" t="s">
        <v>18358</v>
      </c>
      <c r="B4565" s="25" t="s">
        <v>18359</v>
      </c>
      <c r="C4565" s="25" t="s">
        <v>18360</v>
      </c>
      <c r="D4565" s="26">
        <v>21</v>
      </c>
    </row>
    <row r="4566" spans="1:4" ht="12.75" x14ac:dyDescent="0.2">
      <c r="A4566" s="24" t="s">
        <v>18361</v>
      </c>
      <c r="B4566" s="25" t="s">
        <v>18362</v>
      </c>
      <c r="C4566" s="25" t="s">
        <v>18363</v>
      </c>
      <c r="D4566" s="26">
        <v>151</v>
      </c>
    </row>
    <row r="4567" spans="1:4" ht="24" x14ac:dyDescent="0.2">
      <c r="A4567" s="24" t="s">
        <v>46086</v>
      </c>
      <c r="B4567" s="25" t="s">
        <v>46087</v>
      </c>
      <c r="C4567" s="25" t="s">
        <v>46088</v>
      </c>
      <c r="D4567" s="26">
        <v>10</v>
      </c>
    </row>
    <row r="4568" spans="1:4" ht="24" x14ac:dyDescent="0.2">
      <c r="A4568" s="24" t="s">
        <v>18364</v>
      </c>
      <c r="B4568" s="25" t="s">
        <v>34444</v>
      </c>
      <c r="C4568" s="25" t="s">
        <v>34445</v>
      </c>
      <c r="D4568" s="26">
        <v>90</v>
      </c>
    </row>
    <row r="4569" spans="1:4" ht="12.75" x14ac:dyDescent="0.2">
      <c r="A4569" s="24" t="s">
        <v>39325</v>
      </c>
      <c r="B4569" s="25" t="s">
        <v>18366</v>
      </c>
      <c r="C4569" s="25" t="s">
        <v>39326</v>
      </c>
      <c r="D4569" s="26">
        <v>1</v>
      </c>
    </row>
    <row r="4570" spans="1:4" ht="12.75" x14ac:dyDescent="0.2">
      <c r="A4570" s="24" t="s">
        <v>18365</v>
      </c>
      <c r="B4570" s="25" t="s">
        <v>39327</v>
      </c>
      <c r="C4570" s="25" t="s">
        <v>39328</v>
      </c>
      <c r="D4570" s="26">
        <v>58</v>
      </c>
    </row>
    <row r="4571" spans="1:4" ht="12.75" x14ac:dyDescent="0.2">
      <c r="A4571" s="24" t="s">
        <v>18367</v>
      </c>
      <c r="B4571" s="25" t="s">
        <v>39327</v>
      </c>
      <c r="C4571" s="25" t="s">
        <v>39329</v>
      </c>
      <c r="D4571" s="26">
        <v>4</v>
      </c>
    </row>
    <row r="4572" spans="1:4" ht="12.75" x14ac:dyDescent="0.2">
      <c r="A4572" s="24" t="s">
        <v>18368</v>
      </c>
      <c r="B4572" s="25" t="s">
        <v>18369</v>
      </c>
      <c r="C4572" s="25" t="s">
        <v>18370</v>
      </c>
      <c r="D4572" s="26">
        <v>167</v>
      </c>
    </row>
    <row r="4573" spans="1:4" ht="24" x14ac:dyDescent="0.2">
      <c r="A4573" s="24" t="s">
        <v>46089</v>
      </c>
      <c r="B4573" s="25" t="s">
        <v>46090</v>
      </c>
      <c r="C4573" s="25" t="s">
        <v>46091</v>
      </c>
      <c r="D4573" s="26">
        <v>1</v>
      </c>
    </row>
    <row r="4574" spans="1:4" ht="24" x14ac:dyDescent="0.2">
      <c r="A4574" s="24" t="s">
        <v>18371</v>
      </c>
      <c r="B4574" s="25" t="s">
        <v>18372</v>
      </c>
      <c r="C4574" s="25" t="s">
        <v>18373</v>
      </c>
      <c r="D4574" s="26">
        <v>110</v>
      </c>
    </row>
    <row r="4575" spans="1:4" ht="24" x14ac:dyDescent="0.2">
      <c r="A4575" s="24" t="s">
        <v>18374</v>
      </c>
      <c r="B4575" s="25" t="s">
        <v>34446</v>
      </c>
      <c r="C4575" s="25" t="s">
        <v>34447</v>
      </c>
      <c r="D4575" s="26">
        <v>578</v>
      </c>
    </row>
    <row r="4576" spans="1:4" ht="24" x14ac:dyDescent="0.2">
      <c r="A4576" s="24" t="s">
        <v>46092</v>
      </c>
      <c r="B4576" s="25" t="s">
        <v>46093</v>
      </c>
      <c r="C4576" s="25" t="s">
        <v>46094</v>
      </c>
      <c r="D4576" s="26">
        <v>1</v>
      </c>
    </row>
    <row r="4577" spans="1:4" ht="24" x14ac:dyDescent="0.2">
      <c r="A4577" s="24" t="s">
        <v>18375</v>
      </c>
      <c r="B4577" s="25" t="s">
        <v>18376</v>
      </c>
      <c r="C4577" s="25" t="s">
        <v>39330</v>
      </c>
      <c r="D4577" s="26">
        <v>33</v>
      </c>
    </row>
    <row r="4578" spans="1:4" ht="24" x14ac:dyDescent="0.2">
      <c r="A4578" s="24" t="s">
        <v>18377</v>
      </c>
      <c r="B4578" s="25" t="s">
        <v>18378</v>
      </c>
      <c r="C4578" s="25" t="s">
        <v>39331</v>
      </c>
      <c r="D4578" s="26">
        <v>38</v>
      </c>
    </row>
    <row r="4579" spans="1:4" ht="12.75" x14ac:dyDescent="0.2">
      <c r="A4579" s="24" t="s">
        <v>18379</v>
      </c>
      <c r="B4579" s="25" t="s">
        <v>18378</v>
      </c>
      <c r="C4579" s="25" t="s">
        <v>39332</v>
      </c>
      <c r="D4579" s="26">
        <v>36</v>
      </c>
    </row>
    <row r="4580" spans="1:4" ht="24" x14ac:dyDescent="0.2">
      <c r="A4580" s="24" t="s">
        <v>18380</v>
      </c>
      <c r="B4580" s="25" t="s">
        <v>18381</v>
      </c>
      <c r="C4580" s="25" t="s">
        <v>39333</v>
      </c>
      <c r="D4580" s="26">
        <v>9</v>
      </c>
    </row>
    <row r="4581" spans="1:4" ht="12.75" x14ac:dyDescent="0.2">
      <c r="A4581" s="24" t="s">
        <v>18382</v>
      </c>
      <c r="B4581" s="25" t="s">
        <v>18383</v>
      </c>
      <c r="C4581" s="25" t="s">
        <v>39334</v>
      </c>
      <c r="D4581" s="26">
        <v>3</v>
      </c>
    </row>
    <row r="4582" spans="1:4" ht="12.75" x14ac:dyDescent="0.2">
      <c r="A4582" s="24" t="s">
        <v>46095</v>
      </c>
      <c r="B4582" s="25" t="s">
        <v>18384</v>
      </c>
      <c r="C4582" s="25" t="s">
        <v>46096</v>
      </c>
      <c r="D4582" s="26">
        <v>1</v>
      </c>
    </row>
    <row r="4583" spans="1:4" ht="12.75" x14ac:dyDescent="0.2">
      <c r="A4583" s="24" t="s">
        <v>46097</v>
      </c>
      <c r="B4583" s="25" t="s">
        <v>18384</v>
      </c>
      <c r="C4583" s="25" t="s">
        <v>46098</v>
      </c>
      <c r="D4583" s="26">
        <v>1</v>
      </c>
    </row>
    <row r="4584" spans="1:4" ht="12.75" x14ac:dyDescent="0.2">
      <c r="A4584" s="24" t="s">
        <v>46099</v>
      </c>
      <c r="B4584" s="25" t="s">
        <v>46100</v>
      </c>
      <c r="C4584" s="25" t="s">
        <v>46101</v>
      </c>
      <c r="D4584" s="26">
        <v>4</v>
      </c>
    </row>
    <row r="4585" spans="1:4" ht="12.75" x14ac:dyDescent="0.2">
      <c r="A4585" s="24" t="s">
        <v>18385</v>
      </c>
      <c r="B4585" s="25" t="s">
        <v>18386</v>
      </c>
      <c r="C4585" s="25" t="s">
        <v>44344</v>
      </c>
      <c r="D4585" s="26">
        <v>1366</v>
      </c>
    </row>
    <row r="4586" spans="1:4" ht="12.75" x14ac:dyDescent="0.2">
      <c r="A4586" s="24" t="s">
        <v>18387</v>
      </c>
      <c r="B4586" s="25" t="s">
        <v>15450</v>
      </c>
      <c r="C4586" s="25" t="s">
        <v>18388</v>
      </c>
      <c r="D4586" s="26">
        <v>625.80000000000007</v>
      </c>
    </row>
    <row r="4587" spans="1:4" ht="12.75" x14ac:dyDescent="0.2">
      <c r="A4587" s="24" t="s">
        <v>18389</v>
      </c>
      <c r="B4587" s="25" t="s">
        <v>18390</v>
      </c>
      <c r="C4587" s="25" t="s">
        <v>18391</v>
      </c>
      <c r="D4587" s="26">
        <v>515</v>
      </c>
    </row>
    <row r="4588" spans="1:4" ht="24" x14ac:dyDescent="0.2">
      <c r="A4588" s="24" t="s">
        <v>18392</v>
      </c>
      <c r="B4588" s="25" t="s">
        <v>34448</v>
      </c>
      <c r="C4588" s="25" t="s">
        <v>34449</v>
      </c>
      <c r="D4588" s="26">
        <v>82</v>
      </c>
    </row>
    <row r="4589" spans="1:4" ht="12.75" x14ac:dyDescent="0.2">
      <c r="A4589" s="24" t="s">
        <v>18393</v>
      </c>
      <c r="B4589" s="25" t="s">
        <v>18394</v>
      </c>
      <c r="C4589" s="25" t="s">
        <v>18395</v>
      </c>
      <c r="D4589" s="26">
        <v>1721</v>
      </c>
    </row>
    <row r="4590" spans="1:4" ht="12.75" x14ac:dyDescent="0.2">
      <c r="A4590" s="24" t="s">
        <v>18396</v>
      </c>
      <c r="B4590" s="25" t="s">
        <v>18397</v>
      </c>
      <c r="C4590" s="25" t="s">
        <v>18398</v>
      </c>
      <c r="D4590" s="26">
        <v>925</v>
      </c>
    </row>
    <row r="4591" spans="1:4" ht="24" x14ac:dyDescent="0.2">
      <c r="A4591" s="24" t="s">
        <v>18399</v>
      </c>
      <c r="B4591" s="25" t="s">
        <v>18400</v>
      </c>
      <c r="C4591" s="25" t="s">
        <v>18401</v>
      </c>
      <c r="D4591" s="26">
        <v>1</v>
      </c>
    </row>
    <row r="4592" spans="1:4" ht="12.75" x14ac:dyDescent="0.2">
      <c r="A4592" s="24" t="s">
        <v>46102</v>
      </c>
      <c r="B4592" s="25" t="s">
        <v>13959</v>
      </c>
      <c r="C4592" s="25" t="s">
        <v>46103</v>
      </c>
      <c r="D4592" s="26">
        <v>1</v>
      </c>
    </row>
    <row r="4593" spans="1:4" ht="24" x14ac:dyDescent="0.2">
      <c r="A4593" s="24" t="s">
        <v>18402</v>
      </c>
      <c r="B4593" s="25" t="s">
        <v>18403</v>
      </c>
      <c r="C4593" s="25" t="s">
        <v>18404</v>
      </c>
      <c r="D4593" s="26">
        <v>46</v>
      </c>
    </row>
    <row r="4594" spans="1:4" ht="24" x14ac:dyDescent="0.2">
      <c r="A4594" s="24" t="s">
        <v>18405</v>
      </c>
      <c r="B4594" s="25" t="s">
        <v>44345</v>
      </c>
      <c r="C4594" s="25" t="s">
        <v>18406</v>
      </c>
      <c r="D4594" s="26">
        <v>7</v>
      </c>
    </row>
    <row r="4595" spans="1:4" ht="12.75" x14ac:dyDescent="0.2">
      <c r="A4595" s="24" t="s">
        <v>46104</v>
      </c>
      <c r="B4595" s="25" t="s">
        <v>46105</v>
      </c>
      <c r="C4595" s="25" t="s">
        <v>46106</v>
      </c>
      <c r="D4595" s="26">
        <v>1</v>
      </c>
    </row>
    <row r="4596" spans="1:4" ht="24" x14ac:dyDescent="0.2">
      <c r="A4596" s="24" t="s">
        <v>29809</v>
      </c>
      <c r="B4596" s="25" t="s">
        <v>29810</v>
      </c>
      <c r="C4596" s="25" t="s">
        <v>29811</v>
      </c>
      <c r="D4596" s="26">
        <v>1</v>
      </c>
    </row>
    <row r="4597" spans="1:4" ht="24" x14ac:dyDescent="0.2">
      <c r="A4597" s="24" t="s">
        <v>18407</v>
      </c>
      <c r="B4597" s="25" t="s">
        <v>18408</v>
      </c>
      <c r="C4597" s="25" t="s">
        <v>18409</v>
      </c>
      <c r="D4597" s="26">
        <v>7</v>
      </c>
    </row>
    <row r="4598" spans="1:4" ht="24" x14ac:dyDescent="0.2">
      <c r="A4598" s="24" t="s">
        <v>18410</v>
      </c>
      <c r="B4598" s="25" t="s">
        <v>18411</v>
      </c>
      <c r="C4598" s="25" t="s">
        <v>18412</v>
      </c>
      <c r="D4598" s="26">
        <v>537</v>
      </c>
    </row>
    <row r="4599" spans="1:4" ht="12.75" x14ac:dyDescent="0.2">
      <c r="A4599" s="24" t="s">
        <v>46116</v>
      </c>
      <c r="B4599" s="25" t="s">
        <v>46117</v>
      </c>
      <c r="C4599" s="25" t="s">
        <v>46118</v>
      </c>
      <c r="D4599" s="26">
        <v>1</v>
      </c>
    </row>
    <row r="4600" spans="1:4" ht="12.75" x14ac:dyDescent="0.2">
      <c r="A4600" s="24" t="s">
        <v>18413</v>
      </c>
      <c r="B4600" s="25" t="s">
        <v>18414</v>
      </c>
      <c r="C4600" s="25" t="s">
        <v>18415</v>
      </c>
      <c r="D4600" s="26">
        <v>38</v>
      </c>
    </row>
    <row r="4601" spans="1:4" ht="12.75" x14ac:dyDescent="0.2">
      <c r="A4601" s="24" t="s">
        <v>18416</v>
      </c>
      <c r="B4601" s="25" t="s">
        <v>18417</v>
      </c>
      <c r="C4601" s="25" t="s">
        <v>18418</v>
      </c>
      <c r="D4601" s="26">
        <v>46</v>
      </c>
    </row>
    <row r="4602" spans="1:4" ht="12.75" x14ac:dyDescent="0.2">
      <c r="A4602" s="24" t="s">
        <v>29812</v>
      </c>
      <c r="B4602" s="25" t="s">
        <v>29813</v>
      </c>
      <c r="C4602" s="25" t="s">
        <v>29814</v>
      </c>
      <c r="D4602" s="26">
        <v>16</v>
      </c>
    </row>
    <row r="4603" spans="1:4" ht="12.75" x14ac:dyDescent="0.2">
      <c r="A4603" s="24" t="s">
        <v>29815</v>
      </c>
      <c r="B4603" s="25" t="s">
        <v>29813</v>
      </c>
      <c r="C4603" s="25" t="s">
        <v>29816</v>
      </c>
      <c r="D4603" s="26">
        <v>12</v>
      </c>
    </row>
    <row r="4604" spans="1:4" ht="12.75" x14ac:dyDescent="0.2">
      <c r="A4604" s="24" t="s">
        <v>18419</v>
      </c>
      <c r="B4604" s="25" t="s">
        <v>18420</v>
      </c>
      <c r="C4604" s="25" t="s">
        <v>18421</v>
      </c>
      <c r="D4604" s="26">
        <v>12</v>
      </c>
    </row>
    <row r="4605" spans="1:4" ht="12.75" x14ac:dyDescent="0.2">
      <c r="A4605" s="24" t="s">
        <v>46119</v>
      </c>
      <c r="B4605" s="25" t="s">
        <v>46120</v>
      </c>
      <c r="C4605" s="25" t="s">
        <v>46121</v>
      </c>
      <c r="D4605" s="26">
        <v>1</v>
      </c>
    </row>
    <row r="4606" spans="1:4" ht="12.75" x14ac:dyDescent="0.2">
      <c r="A4606" s="24" t="s">
        <v>29817</v>
      </c>
      <c r="B4606" s="25" t="s">
        <v>29818</v>
      </c>
      <c r="C4606" s="25" t="s">
        <v>29819</v>
      </c>
      <c r="D4606" s="26">
        <v>1</v>
      </c>
    </row>
    <row r="4607" spans="1:4" ht="24" x14ac:dyDescent="0.2">
      <c r="A4607" s="24" t="s">
        <v>18422</v>
      </c>
      <c r="B4607" s="25" t="s">
        <v>18423</v>
      </c>
      <c r="C4607" s="25" t="s">
        <v>18424</v>
      </c>
      <c r="D4607" s="26">
        <v>15</v>
      </c>
    </row>
    <row r="4608" spans="1:4" ht="12.75" x14ac:dyDescent="0.2">
      <c r="A4608" s="24" t="s">
        <v>29820</v>
      </c>
      <c r="B4608" s="25" t="s">
        <v>29821</v>
      </c>
      <c r="C4608" s="25" t="s">
        <v>29822</v>
      </c>
      <c r="D4608" s="26">
        <v>6</v>
      </c>
    </row>
    <row r="4609" spans="1:4" ht="12.75" x14ac:dyDescent="0.2">
      <c r="A4609" s="24" t="s">
        <v>18425</v>
      </c>
      <c r="B4609" s="25" t="s">
        <v>18426</v>
      </c>
      <c r="C4609" s="25" t="s">
        <v>18427</v>
      </c>
      <c r="D4609" s="26">
        <v>21</v>
      </c>
    </row>
    <row r="4610" spans="1:4" ht="12.75" x14ac:dyDescent="0.2">
      <c r="A4610" s="24" t="s">
        <v>18428</v>
      </c>
      <c r="B4610" s="25" t="s">
        <v>18429</v>
      </c>
      <c r="C4610" s="25" t="s">
        <v>18430</v>
      </c>
      <c r="D4610" s="26">
        <v>3909.5</v>
      </c>
    </row>
    <row r="4611" spans="1:4" ht="12.75" x14ac:dyDescent="0.2">
      <c r="A4611" s="24" t="s">
        <v>18431</v>
      </c>
      <c r="B4611" s="25" t="s">
        <v>18429</v>
      </c>
      <c r="C4611" s="25" t="s">
        <v>18432</v>
      </c>
      <c r="D4611" s="26">
        <v>726</v>
      </c>
    </row>
    <row r="4612" spans="1:4" ht="12.75" x14ac:dyDescent="0.2">
      <c r="A4612" s="24" t="s">
        <v>18433</v>
      </c>
      <c r="B4612" s="25" t="s">
        <v>18429</v>
      </c>
      <c r="C4612" s="25" t="s">
        <v>18434</v>
      </c>
      <c r="D4612" s="26">
        <v>27</v>
      </c>
    </row>
    <row r="4613" spans="1:4" ht="24" x14ac:dyDescent="0.2">
      <c r="A4613" s="24" t="s">
        <v>18435</v>
      </c>
      <c r="B4613" s="25" t="s">
        <v>34450</v>
      </c>
      <c r="C4613" s="25" t="s">
        <v>34451</v>
      </c>
      <c r="D4613" s="26">
        <v>57</v>
      </c>
    </row>
    <row r="4614" spans="1:4" ht="24" x14ac:dyDescent="0.2">
      <c r="A4614" s="24" t="s">
        <v>18436</v>
      </c>
      <c r="B4614" s="25" t="s">
        <v>34450</v>
      </c>
      <c r="C4614" s="25" t="s">
        <v>34452</v>
      </c>
      <c r="D4614" s="26">
        <v>17</v>
      </c>
    </row>
    <row r="4615" spans="1:4" ht="24" x14ac:dyDescent="0.2">
      <c r="A4615" s="24" t="s">
        <v>18437</v>
      </c>
      <c r="B4615" s="25" t="s">
        <v>18438</v>
      </c>
      <c r="C4615" s="25" t="s">
        <v>18439</v>
      </c>
      <c r="D4615" s="26">
        <v>26</v>
      </c>
    </row>
    <row r="4616" spans="1:4" ht="12.75" x14ac:dyDescent="0.2">
      <c r="A4616" s="24" t="s">
        <v>18440</v>
      </c>
      <c r="B4616" s="25" t="s">
        <v>39335</v>
      </c>
      <c r="C4616" s="25" t="s">
        <v>39336</v>
      </c>
      <c r="D4616" s="26">
        <v>51</v>
      </c>
    </row>
    <row r="4617" spans="1:4" ht="24" x14ac:dyDescent="0.2">
      <c r="A4617" s="24" t="s">
        <v>29823</v>
      </c>
      <c r="B4617" s="25" t="s">
        <v>39335</v>
      </c>
      <c r="C4617" s="25" t="s">
        <v>39337</v>
      </c>
      <c r="D4617" s="26">
        <v>12</v>
      </c>
    </row>
    <row r="4618" spans="1:4" ht="12.75" x14ac:dyDescent="0.2">
      <c r="A4618" s="24" t="s">
        <v>29825</v>
      </c>
      <c r="B4618" s="25" t="s">
        <v>29824</v>
      </c>
      <c r="C4618" s="25" t="s">
        <v>29826</v>
      </c>
      <c r="D4618" s="26">
        <v>5</v>
      </c>
    </row>
    <row r="4619" spans="1:4" ht="12.75" x14ac:dyDescent="0.2">
      <c r="A4619" s="24" t="s">
        <v>39338</v>
      </c>
      <c r="B4619" s="25" t="s">
        <v>29824</v>
      </c>
      <c r="C4619" s="25" t="s">
        <v>39339</v>
      </c>
      <c r="D4619" s="26">
        <v>1</v>
      </c>
    </row>
    <row r="4620" spans="1:4" ht="12.75" x14ac:dyDescent="0.2">
      <c r="A4620" s="24" t="s">
        <v>46122</v>
      </c>
      <c r="B4620" s="25" t="s">
        <v>46123</v>
      </c>
      <c r="C4620" s="25" t="s">
        <v>46124</v>
      </c>
      <c r="D4620" s="26">
        <v>1</v>
      </c>
    </row>
    <row r="4621" spans="1:4" ht="12.75" x14ac:dyDescent="0.2">
      <c r="A4621" s="24" t="s">
        <v>18441</v>
      </c>
      <c r="B4621" s="25" t="s">
        <v>18442</v>
      </c>
      <c r="C4621" s="25" t="s">
        <v>18443</v>
      </c>
      <c r="D4621" s="26">
        <v>62</v>
      </c>
    </row>
    <row r="4622" spans="1:4" ht="12.75" x14ac:dyDescent="0.2">
      <c r="A4622" s="24" t="s">
        <v>18444</v>
      </c>
      <c r="B4622" s="25" t="s">
        <v>18442</v>
      </c>
      <c r="C4622" s="25" t="s">
        <v>18445</v>
      </c>
      <c r="D4622" s="26">
        <v>145</v>
      </c>
    </row>
    <row r="4623" spans="1:4" ht="12.75" x14ac:dyDescent="0.2">
      <c r="A4623" s="24" t="s">
        <v>18446</v>
      </c>
      <c r="B4623" s="25" t="s">
        <v>18442</v>
      </c>
      <c r="C4623" s="25" t="s">
        <v>18447</v>
      </c>
      <c r="D4623" s="26">
        <v>132</v>
      </c>
    </row>
    <row r="4624" spans="1:4" ht="12.75" x14ac:dyDescent="0.2">
      <c r="A4624" s="24" t="s">
        <v>18448</v>
      </c>
      <c r="B4624" s="25" t="s">
        <v>34453</v>
      </c>
      <c r="C4624" s="25" t="s">
        <v>18449</v>
      </c>
      <c r="D4624" s="26">
        <v>26</v>
      </c>
    </row>
    <row r="4625" spans="1:4" ht="24" x14ac:dyDescent="0.2">
      <c r="A4625" s="24" t="s">
        <v>29827</v>
      </c>
      <c r="B4625" s="25" t="s">
        <v>29828</v>
      </c>
      <c r="C4625" s="25" t="s">
        <v>29829</v>
      </c>
      <c r="D4625" s="26">
        <v>6</v>
      </c>
    </row>
    <row r="4626" spans="1:4" ht="24" x14ac:dyDescent="0.2">
      <c r="A4626" s="24" t="s">
        <v>18450</v>
      </c>
      <c r="B4626" s="25" t="s">
        <v>18451</v>
      </c>
      <c r="C4626" s="25" t="s">
        <v>18452</v>
      </c>
      <c r="D4626" s="26">
        <v>2</v>
      </c>
    </row>
    <row r="4627" spans="1:4" ht="12.75" x14ac:dyDescent="0.2">
      <c r="A4627" s="24" t="s">
        <v>18453</v>
      </c>
      <c r="B4627" s="25" t="s">
        <v>18454</v>
      </c>
      <c r="C4627" s="25" t="s">
        <v>18455</v>
      </c>
      <c r="D4627" s="26">
        <v>29</v>
      </c>
    </row>
    <row r="4628" spans="1:4" ht="24" x14ac:dyDescent="0.2">
      <c r="A4628" s="24" t="s">
        <v>18456</v>
      </c>
      <c r="B4628" s="25" t="s">
        <v>18457</v>
      </c>
      <c r="C4628" s="25" t="s">
        <v>18458</v>
      </c>
      <c r="D4628" s="26">
        <v>78</v>
      </c>
    </row>
    <row r="4629" spans="1:4" ht="24" x14ac:dyDescent="0.2">
      <c r="A4629" s="24" t="s">
        <v>34454</v>
      </c>
      <c r="B4629" s="25" t="s">
        <v>34455</v>
      </c>
      <c r="C4629" s="25" t="s">
        <v>34456</v>
      </c>
      <c r="D4629" s="26">
        <v>12</v>
      </c>
    </row>
    <row r="4630" spans="1:4" ht="24" x14ac:dyDescent="0.2">
      <c r="A4630" s="24" t="s">
        <v>29830</v>
      </c>
      <c r="B4630" s="25" t="s">
        <v>18459</v>
      </c>
      <c r="C4630" s="25" t="s">
        <v>29831</v>
      </c>
      <c r="D4630" s="26">
        <v>1</v>
      </c>
    </row>
    <row r="4631" spans="1:4" ht="24" x14ac:dyDescent="0.2">
      <c r="A4631" s="24" t="s">
        <v>18460</v>
      </c>
      <c r="B4631" s="25" t="s">
        <v>18461</v>
      </c>
      <c r="C4631" s="25" t="s">
        <v>18462</v>
      </c>
      <c r="D4631" s="26">
        <v>167</v>
      </c>
    </row>
    <row r="4632" spans="1:4" ht="12.75" x14ac:dyDescent="0.2">
      <c r="A4632" s="24" t="s">
        <v>18463</v>
      </c>
      <c r="B4632" s="25" t="s">
        <v>18464</v>
      </c>
      <c r="C4632" s="25" t="s">
        <v>18465</v>
      </c>
      <c r="D4632" s="26">
        <v>3</v>
      </c>
    </row>
    <row r="4633" spans="1:4" ht="24" x14ac:dyDescent="0.2">
      <c r="A4633" s="24" t="s">
        <v>39340</v>
      </c>
      <c r="B4633" s="25" t="s">
        <v>39341</v>
      </c>
      <c r="C4633" s="25" t="s">
        <v>39342</v>
      </c>
      <c r="D4633" s="26">
        <v>1</v>
      </c>
    </row>
    <row r="4634" spans="1:4" ht="12.75" x14ac:dyDescent="0.2">
      <c r="A4634" s="24" t="s">
        <v>46125</v>
      </c>
      <c r="B4634" s="25" t="s">
        <v>46126</v>
      </c>
      <c r="C4634" s="25" t="s">
        <v>46127</v>
      </c>
      <c r="D4634" s="26">
        <v>1</v>
      </c>
    </row>
    <row r="4635" spans="1:4" ht="12.75" x14ac:dyDescent="0.2">
      <c r="A4635" s="24" t="s">
        <v>39343</v>
      </c>
      <c r="B4635" s="25" t="s">
        <v>39344</v>
      </c>
      <c r="C4635" s="25" t="s">
        <v>39345</v>
      </c>
      <c r="D4635" s="26">
        <v>4</v>
      </c>
    </row>
    <row r="4636" spans="1:4" ht="24" x14ac:dyDescent="0.2">
      <c r="A4636" s="24" t="s">
        <v>18466</v>
      </c>
      <c r="B4636" s="25" t="s">
        <v>18467</v>
      </c>
      <c r="C4636" s="25" t="s">
        <v>18468</v>
      </c>
      <c r="D4636" s="26">
        <v>31</v>
      </c>
    </row>
    <row r="4637" spans="1:4" ht="12.75" x14ac:dyDescent="0.2">
      <c r="A4637" s="24" t="s">
        <v>46128</v>
      </c>
      <c r="B4637" s="25" t="s">
        <v>46129</v>
      </c>
      <c r="C4637" s="25" t="s">
        <v>46130</v>
      </c>
      <c r="D4637" s="26">
        <v>1</v>
      </c>
    </row>
    <row r="4638" spans="1:4" ht="12.75" x14ac:dyDescent="0.2">
      <c r="A4638" s="24" t="s">
        <v>34457</v>
      </c>
      <c r="B4638" s="25" t="s">
        <v>34458</v>
      </c>
      <c r="C4638" s="25" t="s">
        <v>34459</v>
      </c>
      <c r="D4638" s="26">
        <v>2</v>
      </c>
    </row>
    <row r="4639" spans="1:4" ht="12.75" x14ac:dyDescent="0.2">
      <c r="A4639" s="24" t="s">
        <v>18469</v>
      </c>
      <c r="B4639" s="25" t="s">
        <v>18470</v>
      </c>
      <c r="C4639" s="25" t="s">
        <v>18471</v>
      </c>
      <c r="D4639" s="26">
        <v>445</v>
      </c>
    </row>
    <row r="4640" spans="1:4" ht="12.75" x14ac:dyDescent="0.2">
      <c r="A4640" s="24" t="s">
        <v>18472</v>
      </c>
      <c r="B4640" s="25" t="s">
        <v>18473</v>
      </c>
      <c r="C4640" s="25" t="s">
        <v>18474</v>
      </c>
      <c r="D4640" s="26">
        <v>5</v>
      </c>
    </row>
    <row r="4641" spans="1:4" ht="24" x14ac:dyDescent="0.2">
      <c r="A4641" s="24" t="s">
        <v>18475</v>
      </c>
      <c r="B4641" s="25" t="s">
        <v>18476</v>
      </c>
      <c r="C4641" s="25" t="s">
        <v>18477</v>
      </c>
      <c r="D4641" s="26">
        <v>13</v>
      </c>
    </row>
    <row r="4642" spans="1:4" ht="12.75" x14ac:dyDescent="0.2">
      <c r="A4642" s="24" t="s">
        <v>18478</v>
      </c>
      <c r="B4642" s="25" t="s">
        <v>18479</v>
      </c>
      <c r="C4642" s="25" t="s">
        <v>18480</v>
      </c>
      <c r="D4642" s="26">
        <v>28</v>
      </c>
    </row>
    <row r="4643" spans="1:4" ht="24" x14ac:dyDescent="0.2">
      <c r="A4643" s="24" t="s">
        <v>29832</v>
      </c>
      <c r="B4643" s="25" t="s">
        <v>29833</v>
      </c>
      <c r="C4643" s="25" t="s">
        <v>29834</v>
      </c>
      <c r="D4643" s="26">
        <v>8</v>
      </c>
    </row>
    <row r="4644" spans="1:4" ht="12.75" x14ac:dyDescent="0.2">
      <c r="A4644" s="24" t="s">
        <v>18481</v>
      </c>
      <c r="B4644" s="25" t="s">
        <v>18482</v>
      </c>
      <c r="C4644" s="25" t="s">
        <v>18483</v>
      </c>
      <c r="D4644" s="26">
        <v>17</v>
      </c>
    </row>
    <row r="4645" spans="1:4" ht="12.75" x14ac:dyDescent="0.2">
      <c r="A4645" s="24" t="s">
        <v>18484</v>
      </c>
      <c r="B4645" s="25" t="s">
        <v>18485</v>
      </c>
      <c r="C4645" s="25" t="s">
        <v>18486</v>
      </c>
      <c r="D4645" s="26">
        <v>6</v>
      </c>
    </row>
    <row r="4646" spans="1:4" ht="12.75" x14ac:dyDescent="0.2">
      <c r="A4646" s="24" t="s">
        <v>29836</v>
      </c>
      <c r="B4646" s="25" t="s">
        <v>29835</v>
      </c>
      <c r="C4646" s="25" t="s">
        <v>29837</v>
      </c>
      <c r="D4646" s="26">
        <v>4.21</v>
      </c>
    </row>
    <row r="4647" spans="1:4" ht="12.75" x14ac:dyDescent="0.2">
      <c r="A4647" s="24" t="s">
        <v>18487</v>
      </c>
      <c r="B4647" s="25" t="s">
        <v>18488</v>
      </c>
      <c r="C4647" s="25" t="s">
        <v>18489</v>
      </c>
      <c r="D4647" s="26">
        <v>4</v>
      </c>
    </row>
    <row r="4648" spans="1:4" ht="12.75" x14ac:dyDescent="0.2">
      <c r="A4648" s="24" t="s">
        <v>18490</v>
      </c>
      <c r="B4648" s="25" t="s">
        <v>18491</v>
      </c>
      <c r="C4648" s="25" t="s">
        <v>18492</v>
      </c>
      <c r="D4648" s="26">
        <v>4</v>
      </c>
    </row>
    <row r="4649" spans="1:4" ht="12.75" x14ac:dyDescent="0.2">
      <c r="A4649" s="24" t="s">
        <v>29838</v>
      </c>
      <c r="B4649" s="25" t="s">
        <v>29839</v>
      </c>
      <c r="C4649" s="25" t="s">
        <v>29840</v>
      </c>
      <c r="D4649" s="26">
        <v>164</v>
      </c>
    </row>
    <row r="4650" spans="1:4" ht="24" x14ac:dyDescent="0.2">
      <c r="A4650" s="24" t="s">
        <v>18493</v>
      </c>
      <c r="B4650" s="25" t="s">
        <v>34460</v>
      </c>
      <c r="C4650" s="25" t="s">
        <v>34461</v>
      </c>
      <c r="D4650" s="26">
        <v>16</v>
      </c>
    </row>
    <row r="4651" spans="1:4" ht="12.75" x14ac:dyDescent="0.2">
      <c r="A4651" s="24" t="s">
        <v>18494</v>
      </c>
      <c r="B4651" s="25" t="s">
        <v>18495</v>
      </c>
      <c r="C4651" s="25" t="s">
        <v>18496</v>
      </c>
      <c r="D4651" s="26">
        <v>832</v>
      </c>
    </row>
    <row r="4652" spans="1:4" ht="24" x14ac:dyDescent="0.2">
      <c r="A4652" s="24" t="s">
        <v>18497</v>
      </c>
      <c r="B4652" s="25" t="s">
        <v>18495</v>
      </c>
      <c r="C4652" s="25" t="s">
        <v>18498</v>
      </c>
      <c r="D4652" s="26">
        <v>164</v>
      </c>
    </row>
    <row r="4653" spans="1:4" ht="12.75" x14ac:dyDescent="0.2">
      <c r="A4653" s="24" t="s">
        <v>29841</v>
      </c>
      <c r="B4653" s="25" t="s">
        <v>29842</v>
      </c>
      <c r="C4653" s="25" t="s">
        <v>29843</v>
      </c>
      <c r="D4653" s="26">
        <v>8</v>
      </c>
    </row>
    <row r="4654" spans="1:4" ht="24" x14ac:dyDescent="0.2">
      <c r="A4654" s="24" t="s">
        <v>18499</v>
      </c>
      <c r="B4654" s="25" t="s">
        <v>34462</v>
      </c>
      <c r="C4654" s="25" t="s">
        <v>34463</v>
      </c>
      <c r="D4654" s="26">
        <v>26</v>
      </c>
    </row>
    <row r="4655" spans="1:4" ht="24" x14ac:dyDescent="0.2">
      <c r="A4655" s="24" t="s">
        <v>18500</v>
      </c>
      <c r="B4655" s="25" t="s">
        <v>34462</v>
      </c>
      <c r="C4655" s="25" t="s">
        <v>34464</v>
      </c>
      <c r="D4655" s="26">
        <v>20</v>
      </c>
    </row>
    <row r="4656" spans="1:4" ht="12.75" x14ac:dyDescent="0.2">
      <c r="A4656" s="24" t="s">
        <v>34465</v>
      </c>
      <c r="B4656" s="25" t="s">
        <v>29844</v>
      </c>
      <c r="C4656" s="25" t="s">
        <v>34466</v>
      </c>
      <c r="D4656" s="26">
        <v>1</v>
      </c>
    </row>
    <row r="4657" spans="1:4" ht="12.75" x14ac:dyDescent="0.2">
      <c r="A4657" s="24" t="s">
        <v>29845</v>
      </c>
      <c r="B4657" s="25" t="s">
        <v>29844</v>
      </c>
      <c r="C4657" s="25" t="s">
        <v>29846</v>
      </c>
      <c r="D4657" s="26">
        <v>2</v>
      </c>
    </row>
    <row r="4658" spans="1:4" ht="12.75" x14ac:dyDescent="0.2">
      <c r="A4658" s="24" t="s">
        <v>39346</v>
      </c>
      <c r="B4658" s="25" t="s">
        <v>29844</v>
      </c>
      <c r="C4658" s="25" t="s">
        <v>39347</v>
      </c>
      <c r="D4658" s="26">
        <v>1</v>
      </c>
    </row>
    <row r="4659" spans="1:4" ht="24" x14ac:dyDescent="0.2">
      <c r="A4659" s="24" t="s">
        <v>18501</v>
      </c>
      <c r="B4659" s="25" t="s">
        <v>18502</v>
      </c>
      <c r="C4659" s="25" t="s">
        <v>18503</v>
      </c>
      <c r="D4659" s="26">
        <v>25</v>
      </c>
    </row>
    <row r="4660" spans="1:4" ht="24" x14ac:dyDescent="0.2">
      <c r="A4660" s="24" t="s">
        <v>46131</v>
      </c>
      <c r="B4660" s="25" t="s">
        <v>46132</v>
      </c>
      <c r="C4660" s="25" t="s">
        <v>46133</v>
      </c>
      <c r="D4660" s="26">
        <v>1</v>
      </c>
    </row>
    <row r="4661" spans="1:4" ht="24" x14ac:dyDescent="0.2">
      <c r="A4661" s="24" t="s">
        <v>34467</v>
      </c>
      <c r="B4661" s="25" t="s">
        <v>34468</v>
      </c>
      <c r="C4661" s="25" t="s">
        <v>34469</v>
      </c>
      <c r="D4661" s="26">
        <v>2</v>
      </c>
    </row>
    <row r="4662" spans="1:4" ht="12.75" x14ac:dyDescent="0.2">
      <c r="A4662" s="24" t="s">
        <v>46134</v>
      </c>
      <c r="B4662" s="25" t="s">
        <v>46135</v>
      </c>
      <c r="C4662" s="25" t="s">
        <v>46136</v>
      </c>
      <c r="D4662" s="26">
        <v>2</v>
      </c>
    </row>
    <row r="4663" spans="1:4" ht="12.75" x14ac:dyDescent="0.2">
      <c r="A4663" s="24" t="s">
        <v>18504</v>
      </c>
      <c r="B4663" s="25" t="s">
        <v>18505</v>
      </c>
      <c r="C4663" s="25" t="s">
        <v>18506</v>
      </c>
      <c r="D4663" s="26">
        <v>230</v>
      </c>
    </row>
    <row r="4664" spans="1:4" ht="12.75" x14ac:dyDescent="0.2">
      <c r="A4664" s="24" t="s">
        <v>18507</v>
      </c>
      <c r="B4664" s="25" t="s">
        <v>18508</v>
      </c>
      <c r="C4664" s="25" t="s">
        <v>18509</v>
      </c>
      <c r="D4664" s="26">
        <v>28</v>
      </c>
    </row>
    <row r="4665" spans="1:4" ht="12.75" x14ac:dyDescent="0.2">
      <c r="A4665" s="24" t="s">
        <v>46137</v>
      </c>
      <c r="B4665" s="25" t="s">
        <v>46138</v>
      </c>
      <c r="C4665" s="25" t="s">
        <v>46139</v>
      </c>
      <c r="D4665" s="26">
        <v>2</v>
      </c>
    </row>
    <row r="4666" spans="1:4" ht="12.75" x14ac:dyDescent="0.2">
      <c r="A4666" s="24" t="s">
        <v>18510</v>
      </c>
      <c r="B4666" s="25" t="s">
        <v>18511</v>
      </c>
      <c r="C4666" s="25" t="s">
        <v>18512</v>
      </c>
      <c r="D4666" s="26">
        <v>117</v>
      </c>
    </row>
    <row r="4667" spans="1:4" ht="12.75" x14ac:dyDescent="0.2">
      <c r="A4667" s="24" t="s">
        <v>18513</v>
      </c>
      <c r="B4667" s="25" t="s">
        <v>18514</v>
      </c>
      <c r="C4667" s="25" t="s">
        <v>18515</v>
      </c>
      <c r="D4667" s="26">
        <v>23</v>
      </c>
    </row>
    <row r="4668" spans="1:4" ht="12.75" x14ac:dyDescent="0.2">
      <c r="A4668" s="24" t="s">
        <v>18516</v>
      </c>
      <c r="B4668" s="25" t="s">
        <v>14657</v>
      </c>
      <c r="C4668" s="25" t="s">
        <v>18517</v>
      </c>
      <c r="D4668" s="26">
        <v>34</v>
      </c>
    </row>
    <row r="4669" spans="1:4" ht="12.75" x14ac:dyDescent="0.2">
      <c r="A4669" s="24" t="s">
        <v>46140</v>
      </c>
      <c r="B4669" s="25" t="s">
        <v>46141</v>
      </c>
      <c r="C4669" s="25" t="s">
        <v>46142</v>
      </c>
      <c r="D4669" s="26">
        <v>1</v>
      </c>
    </row>
    <row r="4670" spans="1:4" ht="24" x14ac:dyDescent="0.2">
      <c r="A4670" s="24" t="s">
        <v>46143</v>
      </c>
      <c r="B4670" s="25" t="s">
        <v>46144</v>
      </c>
      <c r="C4670" s="25" t="s">
        <v>46145</v>
      </c>
      <c r="D4670" s="26">
        <v>3</v>
      </c>
    </row>
    <row r="4671" spans="1:4" ht="12.75" x14ac:dyDescent="0.2">
      <c r="A4671" s="24" t="s">
        <v>18518</v>
      </c>
      <c r="B4671" s="25" t="s">
        <v>44346</v>
      </c>
      <c r="C4671" s="25" t="s">
        <v>44347</v>
      </c>
      <c r="D4671" s="26">
        <v>89</v>
      </c>
    </row>
    <row r="4672" spans="1:4" ht="24" x14ac:dyDescent="0.2">
      <c r="A4672" s="24" t="s">
        <v>18519</v>
      </c>
      <c r="B4672" s="25" t="s">
        <v>18520</v>
      </c>
      <c r="C4672" s="25" t="s">
        <v>18521</v>
      </c>
      <c r="D4672" s="26">
        <v>46</v>
      </c>
    </row>
    <row r="4673" spans="1:4" ht="12.75" x14ac:dyDescent="0.2">
      <c r="A4673" s="24" t="s">
        <v>18522</v>
      </c>
      <c r="B4673" s="25" t="s">
        <v>18523</v>
      </c>
      <c r="C4673" s="25" t="s">
        <v>18524</v>
      </c>
      <c r="D4673" s="26">
        <v>32</v>
      </c>
    </row>
    <row r="4674" spans="1:4" ht="12.75" x14ac:dyDescent="0.2">
      <c r="A4674" s="24" t="s">
        <v>18525</v>
      </c>
      <c r="B4674" s="25" t="s">
        <v>18526</v>
      </c>
      <c r="C4674" s="25" t="s">
        <v>18527</v>
      </c>
      <c r="D4674" s="26">
        <v>16</v>
      </c>
    </row>
    <row r="4675" spans="1:4" ht="12.75" x14ac:dyDescent="0.2">
      <c r="A4675" s="24" t="s">
        <v>18528</v>
      </c>
      <c r="B4675" s="25" t="s">
        <v>18529</v>
      </c>
      <c r="C4675" s="25" t="s">
        <v>18530</v>
      </c>
      <c r="D4675" s="26">
        <v>81</v>
      </c>
    </row>
    <row r="4676" spans="1:4" ht="12.75" x14ac:dyDescent="0.2">
      <c r="A4676" s="24" t="s">
        <v>18531</v>
      </c>
      <c r="B4676" s="25" t="s">
        <v>18532</v>
      </c>
      <c r="C4676" s="25" t="s">
        <v>18533</v>
      </c>
      <c r="D4676" s="26">
        <v>50</v>
      </c>
    </row>
    <row r="4677" spans="1:4" ht="12.75" x14ac:dyDescent="0.2">
      <c r="A4677" s="24" t="s">
        <v>18534</v>
      </c>
      <c r="B4677" s="25" t="s">
        <v>18535</v>
      </c>
      <c r="C4677" s="25" t="s">
        <v>18536</v>
      </c>
      <c r="D4677" s="26">
        <v>296</v>
      </c>
    </row>
    <row r="4678" spans="1:4" ht="24" x14ac:dyDescent="0.2">
      <c r="A4678" s="24" t="s">
        <v>46146</v>
      </c>
      <c r="B4678" s="25" t="s">
        <v>46147</v>
      </c>
      <c r="C4678" s="25" t="s">
        <v>46148</v>
      </c>
      <c r="D4678" s="26">
        <v>2</v>
      </c>
    </row>
    <row r="4679" spans="1:4" ht="24" x14ac:dyDescent="0.2">
      <c r="A4679" s="24" t="s">
        <v>18537</v>
      </c>
      <c r="B4679" s="25" t="s">
        <v>18538</v>
      </c>
      <c r="C4679" s="25" t="s">
        <v>18539</v>
      </c>
      <c r="D4679" s="26">
        <v>46</v>
      </c>
    </row>
    <row r="4680" spans="1:4" ht="24" x14ac:dyDescent="0.2">
      <c r="A4680" s="24" t="s">
        <v>18540</v>
      </c>
      <c r="B4680" s="25" t="s">
        <v>34470</v>
      </c>
      <c r="C4680" s="25" t="s">
        <v>34471</v>
      </c>
      <c r="D4680" s="26">
        <v>31</v>
      </c>
    </row>
    <row r="4681" spans="1:4" ht="12.75" x14ac:dyDescent="0.2">
      <c r="A4681" s="24" t="s">
        <v>18541</v>
      </c>
      <c r="B4681" s="25" t="s">
        <v>18542</v>
      </c>
      <c r="C4681" s="25" t="s">
        <v>18543</v>
      </c>
      <c r="D4681" s="26">
        <v>76</v>
      </c>
    </row>
    <row r="4682" spans="1:4" ht="12.75" x14ac:dyDescent="0.2">
      <c r="A4682" s="24" t="s">
        <v>18544</v>
      </c>
      <c r="B4682" s="25" t="s">
        <v>18545</v>
      </c>
      <c r="C4682" s="25" t="s">
        <v>18546</v>
      </c>
      <c r="D4682" s="26">
        <v>13</v>
      </c>
    </row>
    <row r="4683" spans="1:4" ht="24" x14ac:dyDescent="0.2">
      <c r="A4683" s="24" t="s">
        <v>39348</v>
      </c>
      <c r="B4683" s="25" t="s">
        <v>39349</v>
      </c>
      <c r="C4683" s="25" t="s">
        <v>39350</v>
      </c>
      <c r="D4683" s="26">
        <v>6</v>
      </c>
    </row>
    <row r="4684" spans="1:4" ht="24" x14ac:dyDescent="0.2">
      <c r="A4684" s="24" t="s">
        <v>39351</v>
      </c>
      <c r="B4684" s="25" t="s">
        <v>39352</v>
      </c>
      <c r="C4684" s="25" t="s">
        <v>39353</v>
      </c>
      <c r="D4684" s="26">
        <v>5</v>
      </c>
    </row>
    <row r="4685" spans="1:4" ht="24" x14ac:dyDescent="0.2">
      <c r="A4685" s="24" t="s">
        <v>18547</v>
      </c>
      <c r="B4685" s="25" t="s">
        <v>18548</v>
      </c>
      <c r="C4685" s="25" t="s">
        <v>18549</v>
      </c>
      <c r="D4685" s="26">
        <v>5</v>
      </c>
    </row>
    <row r="4686" spans="1:4" ht="24" x14ac:dyDescent="0.2">
      <c r="A4686" s="24" t="s">
        <v>18550</v>
      </c>
      <c r="B4686" s="25" t="s">
        <v>18551</v>
      </c>
      <c r="C4686" s="25" t="s">
        <v>18552</v>
      </c>
      <c r="D4686" s="26">
        <v>9</v>
      </c>
    </row>
    <row r="4687" spans="1:4" ht="12.75" x14ac:dyDescent="0.2">
      <c r="A4687" s="24" t="s">
        <v>18553</v>
      </c>
      <c r="B4687" s="25" t="s">
        <v>18551</v>
      </c>
      <c r="C4687" s="25" t="s">
        <v>18554</v>
      </c>
      <c r="D4687" s="26">
        <v>10</v>
      </c>
    </row>
    <row r="4688" spans="1:4" ht="24" x14ac:dyDescent="0.2">
      <c r="A4688" s="24" t="s">
        <v>18555</v>
      </c>
      <c r="B4688" s="25" t="s">
        <v>18556</v>
      </c>
      <c r="C4688" s="25" t="s">
        <v>18557</v>
      </c>
      <c r="D4688" s="26">
        <v>34</v>
      </c>
    </row>
    <row r="4689" spans="1:4" ht="24" x14ac:dyDescent="0.2">
      <c r="A4689" s="24" t="s">
        <v>18558</v>
      </c>
      <c r="B4689" s="25" t="s">
        <v>34472</v>
      </c>
      <c r="C4689" s="25" t="s">
        <v>34473</v>
      </c>
      <c r="D4689" s="26">
        <v>4</v>
      </c>
    </row>
    <row r="4690" spans="1:4" ht="12.75" x14ac:dyDescent="0.2">
      <c r="A4690" s="24" t="s">
        <v>18559</v>
      </c>
      <c r="B4690" s="25" t="s">
        <v>18560</v>
      </c>
      <c r="C4690" s="25" t="s">
        <v>18561</v>
      </c>
      <c r="D4690" s="26">
        <v>34</v>
      </c>
    </row>
    <row r="4691" spans="1:4" ht="24" x14ac:dyDescent="0.2">
      <c r="A4691" s="24" t="s">
        <v>18562</v>
      </c>
      <c r="B4691" s="25" t="s">
        <v>18563</v>
      </c>
      <c r="C4691" s="25" t="s">
        <v>18564</v>
      </c>
      <c r="D4691" s="26">
        <v>27</v>
      </c>
    </row>
    <row r="4692" spans="1:4" ht="24" x14ac:dyDescent="0.2">
      <c r="A4692" s="24" t="s">
        <v>18565</v>
      </c>
      <c r="B4692" s="25" t="s">
        <v>18566</v>
      </c>
      <c r="C4692" s="25" t="s">
        <v>18567</v>
      </c>
      <c r="D4692" s="26">
        <v>66</v>
      </c>
    </row>
    <row r="4693" spans="1:4" ht="24" x14ac:dyDescent="0.2">
      <c r="A4693" s="24" t="s">
        <v>18568</v>
      </c>
      <c r="B4693" s="25" t="s">
        <v>18569</v>
      </c>
      <c r="C4693" s="25" t="s">
        <v>18570</v>
      </c>
      <c r="D4693" s="26">
        <v>31</v>
      </c>
    </row>
    <row r="4694" spans="1:4" ht="24" x14ac:dyDescent="0.2">
      <c r="A4694" s="24" t="s">
        <v>171</v>
      </c>
      <c r="B4694" s="25" t="s">
        <v>18571</v>
      </c>
      <c r="C4694" s="25" t="s">
        <v>18572</v>
      </c>
      <c r="D4694" s="26">
        <v>51</v>
      </c>
    </row>
    <row r="4695" spans="1:4" ht="24" x14ac:dyDescent="0.2">
      <c r="A4695" s="24" t="s">
        <v>18573</v>
      </c>
      <c r="B4695" s="25" t="s">
        <v>18574</v>
      </c>
      <c r="C4695" s="25" t="s">
        <v>18575</v>
      </c>
      <c r="D4695" s="26">
        <v>5.08</v>
      </c>
    </row>
    <row r="4696" spans="1:4" ht="24" x14ac:dyDescent="0.2">
      <c r="A4696" s="24" t="s">
        <v>18576</v>
      </c>
      <c r="B4696" s="25" t="s">
        <v>18577</v>
      </c>
      <c r="C4696" s="25" t="s">
        <v>18578</v>
      </c>
      <c r="D4696" s="26">
        <v>128</v>
      </c>
    </row>
    <row r="4697" spans="1:4" ht="24" x14ac:dyDescent="0.2">
      <c r="A4697" s="24" t="s">
        <v>29847</v>
      </c>
      <c r="B4697" s="25" t="s">
        <v>18580</v>
      </c>
      <c r="C4697" s="25" t="s">
        <v>29848</v>
      </c>
      <c r="D4697" s="26">
        <v>50</v>
      </c>
    </row>
    <row r="4698" spans="1:4" ht="24" x14ac:dyDescent="0.2">
      <c r="A4698" s="24" t="s">
        <v>46149</v>
      </c>
      <c r="B4698" s="25" t="s">
        <v>18580</v>
      </c>
      <c r="C4698" s="25" t="s">
        <v>46150</v>
      </c>
      <c r="D4698" s="26">
        <v>1</v>
      </c>
    </row>
    <row r="4699" spans="1:4" ht="24" x14ac:dyDescent="0.2">
      <c r="A4699" s="24" t="s">
        <v>18579</v>
      </c>
      <c r="B4699" s="25" t="s">
        <v>18580</v>
      </c>
      <c r="C4699" s="25" t="s">
        <v>18581</v>
      </c>
      <c r="D4699" s="26">
        <v>68</v>
      </c>
    </row>
    <row r="4700" spans="1:4" ht="24" x14ac:dyDescent="0.2">
      <c r="A4700" s="24" t="s">
        <v>18582</v>
      </c>
      <c r="B4700" s="25" t="s">
        <v>18580</v>
      </c>
      <c r="C4700" s="25" t="s">
        <v>18583</v>
      </c>
      <c r="D4700" s="26">
        <v>214</v>
      </c>
    </row>
    <row r="4701" spans="1:4" ht="12.75" x14ac:dyDescent="0.2">
      <c r="A4701" s="24" t="s">
        <v>18584</v>
      </c>
      <c r="B4701" s="25" t="s">
        <v>18585</v>
      </c>
      <c r="C4701" s="25" t="s">
        <v>18586</v>
      </c>
      <c r="D4701" s="26">
        <v>9</v>
      </c>
    </row>
    <row r="4702" spans="1:4" ht="12.75" x14ac:dyDescent="0.2">
      <c r="A4702" s="24" t="s">
        <v>18587</v>
      </c>
      <c r="B4702" s="25" t="s">
        <v>18585</v>
      </c>
      <c r="C4702" s="25" t="s">
        <v>18588</v>
      </c>
      <c r="D4702" s="26">
        <v>114</v>
      </c>
    </row>
    <row r="4703" spans="1:4" ht="24" x14ac:dyDescent="0.2">
      <c r="A4703" s="24" t="s">
        <v>39354</v>
      </c>
      <c r="B4703" s="25" t="s">
        <v>18585</v>
      </c>
      <c r="C4703" s="25" t="s">
        <v>39355</v>
      </c>
      <c r="D4703" s="26">
        <v>1</v>
      </c>
    </row>
    <row r="4704" spans="1:4" ht="12.75" x14ac:dyDescent="0.2">
      <c r="A4704" s="24" t="s">
        <v>18589</v>
      </c>
      <c r="B4704" s="25" t="s">
        <v>18590</v>
      </c>
      <c r="C4704" s="25" t="s">
        <v>18591</v>
      </c>
      <c r="D4704" s="26">
        <v>14</v>
      </c>
    </row>
    <row r="4705" spans="1:4" ht="12.75" x14ac:dyDescent="0.2">
      <c r="A4705" s="24" t="s">
        <v>18592</v>
      </c>
      <c r="B4705" s="25" t="s">
        <v>18593</v>
      </c>
      <c r="C4705" s="25" t="s">
        <v>18594</v>
      </c>
      <c r="D4705" s="26">
        <v>7</v>
      </c>
    </row>
    <row r="4706" spans="1:4" ht="12.75" x14ac:dyDescent="0.2">
      <c r="A4706" s="24" t="s">
        <v>29849</v>
      </c>
      <c r="B4706" s="25" t="s">
        <v>29850</v>
      </c>
      <c r="C4706" s="25" t="s">
        <v>29851</v>
      </c>
      <c r="D4706" s="26">
        <v>9</v>
      </c>
    </row>
    <row r="4707" spans="1:4" ht="12.75" x14ac:dyDescent="0.2">
      <c r="A4707" s="24" t="s">
        <v>46151</v>
      </c>
      <c r="B4707" s="25" t="s">
        <v>46152</v>
      </c>
      <c r="C4707" s="25" t="s">
        <v>46153</v>
      </c>
      <c r="D4707" s="26">
        <v>3</v>
      </c>
    </row>
    <row r="4708" spans="1:4" ht="12.75" x14ac:dyDescent="0.2">
      <c r="A4708" s="24" t="s">
        <v>46154</v>
      </c>
      <c r="B4708" s="25" t="s">
        <v>46155</v>
      </c>
      <c r="C4708" s="25" t="s">
        <v>46156</v>
      </c>
      <c r="D4708" s="26">
        <v>1</v>
      </c>
    </row>
    <row r="4709" spans="1:4" ht="12.75" x14ac:dyDescent="0.2">
      <c r="A4709" s="24" t="s">
        <v>18595</v>
      </c>
      <c r="B4709" s="25" t="s">
        <v>18596</v>
      </c>
      <c r="C4709" s="25" t="s">
        <v>18597</v>
      </c>
      <c r="D4709" s="26">
        <v>12</v>
      </c>
    </row>
    <row r="4710" spans="1:4" ht="12.75" x14ac:dyDescent="0.2">
      <c r="A4710" s="24" t="s">
        <v>46157</v>
      </c>
      <c r="B4710" s="25" t="s">
        <v>18596</v>
      </c>
      <c r="C4710" s="25" t="s">
        <v>46158</v>
      </c>
      <c r="D4710" s="26">
        <v>1</v>
      </c>
    </row>
    <row r="4711" spans="1:4" ht="12.75" x14ac:dyDescent="0.2">
      <c r="A4711" s="24" t="s">
        <v>29852</v>
      </c>
      <c r="B4711" s="25" t="s">
        <v>29853</v>
      </c>
      <c r="C4711" s="25" t="s">
        <v>29854</v>
      </c>
      <c r="D4711" s="26">
        <v>13</v>
      </c>
    </row>
    <row r="4712" spans="1:4" ht="24" x14ac:dyDescent="0.2">
      <c r="A4712" s="24" t="s">
        <v>18598</v>
      </c>
      <c r="B4712" s="25" t="s">
        <v>18599</v>
      </c>
      <c r="C4712" s="25" t="s">
        <v>18600</v>
      </c>
      <c r="D4712" s="26">
        <v>12</v>
      </c>
    </row>
    <row r="4713" spans="1:4" ht="12.75" x14ac:dyDescent="0.2">
      <c r="A4713" s="24" t="s">
        <v>39356</v>
      </c>
      <c r="B4713" s="25" t="s">
        <v>34474</v>
      </c>
      <c r="C4713" s="25" t="s">
        <v>39357</v>
      </c>
      <c r="D4713" s="26">
        <v>1</v>
      </c>
    </row>
    <row r="4714" spans="1:4" ht="24" x14ac:dyDescent="0.2">
      <c r="A4714" s="24" t="s">
        <v>46159</v>
      </c>
      <c r="B4714" s="25" t="s">
        <v>18577</v>
      </c>
      <c r="C4714" s="25" t="s">
        <v>46160</v>
      </c>
      <c r="D4714" s="26">
        <v>2</v>
      </c>
    </row>
    <row r="4715" spans="1:4" ht="24" x14ac:dyDescent="0.2">
      <c r="A4715" s="24" t="s">
        <v>46161</v>
      </c>
      <c r="B4715" s="25" t="s">
        <v>18577</v>
      </c>
      <c r="C4715" s="25" t="s">
        <v>46162</v>
      </c>
      <c r="D4715" s="26">
        <v>4</v>
      </c>
    </row>
    <row r="4716" spans="1:4" ht="12.75" x14ac:dyDescent="0.2">
      <c r="A4716" s="24" t="s">
        <v>34475</v>
      </c>
      <c r="B4716" s="25" t="s">
        <v>34476</v>
      </c>
      <c r="C4716" s="25" t="s">
        <v>34477</v>
      </c>
      <c r="D4716" s="26">
        <v>7</v>
      </c>
    </row>
    <row r="4717" spans="1:4" ht="12.75" x14ac:dyDescent="0.2">
      <c r="A4717" s="24" t="s">
        <v>18601</v>
      </c>
      <c r="B4717" s="25" t="s">
        <v>18602</v>
      </c>
      <c r="C4717" s="25" t="s">
        <v>18603</v>
      </c>
      <c r="D4717" s="26">
        <v>13</v>
      </c>
    </row>
    <row r="4718" spans="1:4" ht="12.75" x14ac:dyDescent="0.2">
      <c r="A4718" s="24" t="s">
        <v>18604</v>
      </c>
      <c r="B4718" s="25" t="s">
        <v>18605</v>
      </c>
      <c r="C4718" s="25" t="s">
        <v>18606</v>
      </c>
      <c r="D4718" s="26">
        <v>11</v>
      </c>
    </row>
    <row r="4719" spans="1:4" ht="12.75" x14ac:dyDescent="0.2">
      <c r="A4719" s="24" t="s">
        <v>18607</v>
      </c>
      <c r="B4719" s="25" t="s">
        <v>18605</v>
      </c>
      <c r="C4719" s="25" t="s">
        <v>18608</v>
      </c>
      <c r="D4719" s="26">
        <v>165</v>
      </c>
    </row>
    <row r="4720" spans="1:4" ht="12.75" x14ac:dyDescent="0.2">
      <c r="A4720" s="24" t="s">
        <v>18609</v>
      </c>
      <c r="B4720" s="25" t="s">
        <v>18605</v>
      </c>
      <c r="C4720" s="25" t="s">
        <v>18610</v>
      </c>
      <c r="D4720" s="26">
        <v>74</v>
      </c>
    </row>
    <row r="4721" spans="1:4" ht="12.75" x14ac:dyDescent="0.2">
      <c r="A4721" s="24" t="s">
        <v>18611</v>
      </c>
      <c r="B4721" s="25" t="s">
        <v>18612</v>
      </c>
      <c r="C4721" s="25" t="s">
        <v>18613</v>
      </c>
      <c r="D4721" s="26">
        <v>6</v>
      </c>
    </row>
    <row r="4722" spans="1:4" ht="24" x14ac:dyDescent="0.2">
      <c r="A4722" s="24" t="s">
        <v>18614</v>
      </c>
      <c r="B4722" s="25" t="s">
        <v>18615</v>
      </c>
      <c r="C4722" s="25" t="s">
        <v>18616</v>
      </c>
      <c r="D4722" s="26">
        <v>5</v>
      </c>
    </row>
    <row r="4723" spans="1:4" ht="12.75" x14ac:dyDescent="0.2">
      <c r="A4723" s="24" t="s">
        <v>18617</v>
      </c>
      <c r="B4723" s="25" t="s">
        <v>18618</v>
      </c>
      <c r="C4723" s="25" t="s">
        <v>18619</v>
      </c>
      <c r="D4723" s="26">
        <v>54</v>
      </c>
    </row>
    <row r="4724" spans="1:4" ht="12.75" x14ac:dyDescent="0.2">
      <c r="A4724" s="24" t="s">
        <v>18620</v>
      </c>
      <c r="B4724" s="25" t="s">
        <v>18621</v>
      </c>
      <c r="C4724" s="25" t="s">
        <v>18622</v>
      </c>
      <c r="D4724" s="26">
        <v>7</v>
      </c>
    </row>
    <row r="4725" spans="1:4" ht="12.75" x14ac:dyDescent="0.2">
      <c r="A4725" s="24" t="s">
        <v>18623</v>
      </c>
      <c r="B4725" s="25" t="s">
        <v>18621</v>
      </c>
      <c r="C4725" s="25" t="s">
        <v>18624</v>
      </c>
      <c r="D4725" s="26">
        <v>87.100000000000009</v>
      </c>
    </row>
    <row r="4726" spans="1:4" ht="24" x14ac:dyDescent="0.2">
      <c r="A4726" s="24" t="s">
        <v>46163</v>
      </c>
      <c r="B4726" s="25" t="s">
        <v>46164</v>
      </c>
      <c r="C4726" s="25" t="s">
        <v>46165</v>
      </c>
      <c r="D4726" s="26">
        <v>1</v>
      </c>
    </row>
    <row r="4727" spans="1:4" ht="24" x14ac:dyDescent="0.2">
      <c r="A4727" s="24" t="s">
        <v>46166</v>
      </c>
      <c r="B4727" s="25" t="s">
        <v>13999</v>
      </c>
      <c r="C4727" s="25" t="s">
        <v>46167</v>
      </c>
      <c r="D4727" s="26">
        <v>2</v>
      </c>
    </row>
    <row r="4728" spans="1:4" ht="24" x14ac:dyDescent="0.2">
      <c r="A4728" s="24" t="s">
        <v>18625</v>
      </c>
      <c r="B4728" s="25" t="s">
        <v>18626</v>
      </c>
      <c r="C4728" s="25" t="s">
        <v>18627</v>
      </c>
      <c r="D4728" s="26">
        <v>3</v>
      </c>
    </row>
    <row r="4729" spans="1:4" ht="24" x14ac:dyDescent="0.2">
      <c r="A4729" s="24" t="s">
        <v>18628</v>
      </c>
      <c r="B4729" s="25" t="s">
        <v>18629</v>
      </c>
      <c r="C4729" s="25" t="s">
        <v>18630</v>
      </c>
      <c r="D4729" s="26">
        <v>5</v>
      </c>
    </row>
    <row r="4730" spans="1:4" ht="24" x14ac:dyDescent="0.2">
      <c r="A4730" s="24" t="s">
        <v>18631</v>
      </c>
      <c r="B4730" s="25" t="s">
        <v>18632</v>
      </c>
      <c r="C4730" s="25" t="s">
        <v>18633</v>
      </c>
      <c r="D4730" s="26">
        <v>135</v>
      </c>
    </row>
    <row r="4731" spans="1:4" ht="24" x14ac:dyDescent="0.2">
      <c r="A4731" s="24" t="s">
        <v>18634</v>
      </c>
      <c r="B4731" s="25" t="s">
        <v>18635</v>
      </c>
      <c r="C4731" s="25" t="s">
        <v>18636</v>
      </c>
      <c r="D4731" s="26">
        <v>689</v>
      </c>
    </row>
    <row r="4732" spans="1:4" ht="24" x14ac:dyDescent="0.2">
      <c r="A4732" s="24" t="s">
        <v>18637</v>
      </c>
      <c r="B4732" s="25" t="s">
        <v>18638</v>
      </c>
      <c r="C4732" s="25" t="s">
        <v>18639</v>
      </c>
      <c r="D4732" s="26">
        <v>30</v>
      </c>
    </row>
    <row r="4733" spans="1:4" ht="12.75" x14ac:dyDescent="0.2">
      <c r="A4733" s="24" t="s">
        <v>18640</v>
      </c>
      <c r="B4733" s="25" t="s">
        <v>18641</v>
      </c>
      <c r="C4733" s="25" t="s">
        <v>18642</v>
      </c>
      <c r="D4733" s="26">
        <v>16</v>
      </c>
    </row>
    <row r="4734" spans="1:4" ht="24" x14ac:dyDescent="0.2">
      <c r="A4734" s="24" t="s">
        <v>18643</v>
      </c>
      <c r="B4734" s="25" t="s">
        <v>18644</v>
      </c>
      <c r="C4734" s="25" t="s">
        <v>18645</v>
      </c>
      <c r="D4734" s="26">
        <v>187</v>
      </c>
    </row>
    <row r="4735" spans="1:4" ht="12.75" x14ac:dyDescent="0.2">
      <c r="A4735" s="24" t="s">
        <v>18646</v>
      </c>
      <c r="B4735" s="25" t="s">
        <v>18647</v>
      </c>
      <c r="C4735" s="25" t="s">
        <v>18648</v>
      </c>
      <c r="D4735" s="26">
        <v>5</v>
      </c>
    </row>
    <row r="4736" spans="1:4" ht="24" x14ac:dyDescent="0.2">
      <c r="A4736" s="24" t="s">
        <v>46168</v>
      </c>
      <c r="B4736" s="25" t="s">
        <v>46169</v>
      </c>
      <c r="C4736" s="25" t="s">
        <v>46170</v>
      </c>
      <c r="D4736" s="26">
        <v>1.6</v>
      </c>
    </row>
    <row r="4737" spans="1:4" ht="24" x14ac:dyDescent="0.2">
      <c r="A4737" s="24" t="s">
        <v>18649</v>
      </c>
      <c r="B4737" s="25" t="s">
        <v>18650</v>
      </c>
      <c r="C4737" s="25" t="s">
        <v>18651</v>
      </c>
      <c r="D4737" s="26">
        <v>2</v>
      </c>
    </row>
    <row r="4738" spans="1:4" ht="12.75" x14ac:dyDescent="0.2">
      <c r="A4738" s="24" t="s">
        <v>18652</v>
      </c>
      <c r="B4738" s="25" t="s">
        <v>18653</v>
      </c>
      <c r="C4738" s="25" t="s">
        <v>18654</v>
      </c>
      <c r="D4738" s="26">
        <v>427</v>
      </c>
    </row>
    <row r="4739" spans="1:4" ht="12.75" x14ac:dyDescent="0.2">
      <c r="A4739" s="24" t="s">
        <v>29855</v>
      </c>
      <c r="B4739" s="25" t="s">
        <v>29856</v>
      </c>
      <c r="C4739" s="25" t="s">
        <v>29857</v>
      </c>
      <c r="D4739" s="26">
        <v>32</v>
      </c>
    </row>
    <row r="4740" spans="1:4" ht="24" x14ac:dyDescent="0.2">
      <c r="A4740" s="24" t="s">
        <v>18655</v>
      </c>
      <c r="B4740" s="25" t="s">
        <v>18656</v>
      </c>
      <c r="C4740" s="25" t="s">
        <v>18657</v>
      </c>
      <c r="D4740" s="26">
        <v>127</v>
      </c>
    </row>
    <row r="4741" spans="1:4" ht="24" x14ac:dyDescent="0.2">
      <c r="A4741" s="24" t="s">
        <v>18658</v>
      </c>
      <c r="B4741" s="25" t="s">
        <v>18656</v>
      </c>
      <c r="C4741" s="25" t="s">
        <v>18659</v>
      </c>
      <c r="D4741" s="26">
        <v>3</v>
      </c>
    </row>
    <row r="4742" spans="1:4" ht="24" x14ac:dyDescent="0.2">
      <c r="A4742" s="24" t="s">
        <v>18660</v>
      </c>
      <c r="B4742" s="25" t="s">
        <v>18656</v>
      </c>
      <c r="C4742" s="25" t="s">
        <v>18661</v>
      </c>
      <c r="D4742" s="26">
        <v>4</v>
      </c>
    </row>
    <row r="4743" spans="1:4" ht="24" x14ac:dyDescent="0.2">
      <c r="A4743" s="24" t="s">
        <v>18662</v>
      </c>
      <c r="B4743" s="25" t="s">
        <v>18656</v>
      </c>
      <c r="C4743" s="25" t="s">
        <v>18663</v>
      </c>
      <c r="D4743" s="26">
        <v>11</v>
      </c>
    </row>
    <row r="4744" spans="1:4" ht="24" x14ac:dyDescent="0.2">
      <c r="A4744" s="24" t="s">
        <v>18664</v>
      </c>
      <c r="B4744" s="25" t="s">
        <v>18665</v>
      </c>
      <c r="C4744" s="25" t="s">
        <v>18666</v>
      </c>
      <c r="D4744" s="26">
        <v>10</v>
      </c>
    </row>
    <row r="4745" spans="1:4" ht="24" x14ac:dyDescent="0.2">
      <c r="A4745" s="24" t="s">
        <v>29858</v>
      </c>
      <c r="B4745" s="25" t="s">
        <v>18665</v>
      </c>
      <c r="C4745" s="25" t="s">
        <v>29859</v>
      </c>
      <c r="D4745" s="26">
        <v>1</v>
      </c>
    </row>
    <row r="4746" spans="1:4" ht="36" x14ac:dyDescent="0.2">
      <c r="A4746" s="24" t="s">
        <v>18667</v>
      </c>
      <c r="B4746" s="25" t="s">
        <v>34478</v>
      </c>
      <c r="C4746" s="25" t="s">
        <v>34479</v>
      </c>
      <c r="D4746" s="26">
        <v>14</v>
      </c>
    </row>
    <row r="4747" spans="1:4" ht="24" x14ac:dyDescent="0.2">
      <c r="A4747" s="24" t="s">
        <v>18668</v>
      </c>
      <c r="B4747" s="25" t="s">
        <v>18669</v>
      </c>
      <c r="C4747" s="25" t="s">
        <v>18670</v>
      </c>
      <c r="D4747" s="26">
        <v>126</v>
      </c>
    </row>
    <row r="4748" spans="1:4" ht="36" x14ac:dyDescent="0.2">
      <c r="A4748" s="24" t="s">
        <v>46171</v>
      </c>
      <c r="B4748" s="25" t="s">
        <v>46172</v>
      </c>
      <c r="C4748" s="25" t="s">
        <v>46173</v>
      </c>
      <c r="D4748" s="26">
        <v>1</v>
      </c>
    </row>
    <row r="4749" spans="1:4" ht="24" x14ac:dyDescent="0.2">
      <c r="A4749" s="24" t="s">
        <v>29860</v>
      </c>
      <c r="B4749" s="25" t="s">
        <v>33833</v>
      </c>
      <c r="C4749" s="25" t="s">
        <v>29861</v>
      </c>
      <c r="D4749" s="26">
        <v>6</v>
      </c>
    </row>
    <row r="4750" spans="1:4" ht="12.75" x14ac:dyDescent="0.2">
      <c r="A4750" s="24" t="s">
        <v>18671</v>
      </c>
      <c r="B4750" s="25" t="s">
        <v>33789</v>
      </c>
      <c r="C4750" s="25" t="s">
        <v>18672</v>
      </c>
      <c r="D4750" s="26">
        <v>38</v>
      </c>
    </row>
    <row r="4751" spans="1:4" ht="12.75" x14ac:dyDescent="0.2">
      <c r="A4751" s="24" t="s">
        <v>46174</v>
      </c>
      <c r="B4751" s="25" t="s">
        <v>33789</v>
      </c>
      <c r="C4751" s="25" t="s">
        <v>46175</v>
      </c>
      <c r="D4751" s="26">
        <v>1</v>
      </c>
    </row>
    <row r="4752" spans="1:4" ht="12.75" x14ac:dyDescent="0.2">
      <c r="A4752" s="24" t="s">
        <v>18673</v>
      </c>
      <c r="B4752" s="25" t="s">
        <v>18674</v>
      </c>
      <c r="C4752" s="25" t="s">
        <v>18675</v>
      </c>
      <c r="D4752" s="26">
        <v>376</v>
      </c>
    </row>
    <row r="4753" spans="1:4" ht="24" x14ac:dyDescent="0.2">
      <c r="A4753" s="24" t="s">
        <v>18676</v>
      </c>
      <c r="B4753" s="25" t="s">
        <v>18677</v>
      </c>
      <c r="C4753" s="25" t="s">
        <v>18678</v>
      </c>
      <c r="D4753" s="26">
        <v>8</v>
      </c>
    </row>
    <row r="4754" spans="1:4" ht="24" x14ac:dyDescent="0.2">
      <c r="A4754" s="24" t="s">
        <v>18679</v>
      </c>
      <c r="B4754" s="25" t="s">
        <v>18677</v>
      </c>
      <c r="C4754" s="25" t="s">
        <v>18680</v>
      </c>
      <c r="D4754" s="26">
        <v>509</v>
      </c>
    </row>
    <row r="4755" spans="1:4" ht="24" x14ac:dyDescent="0.2">
      <c r="A4755" s="24" t="s">
        <v>18681</v>
      </c>
      <c r="B4755" s="25" t="s">
        <v>18677</v>
      </c>
      <c r="C4755" s="25" t="s">
        <v>18682</v>
      </c>
      <c r="D4755" s="26">
        <v>1313</v>
      </c>
    </row>
    <row r="4756" spans="1:4" ht="24" x14ac:dyDescent="0.2">
      <c r="A4756" s="24" t="s">
        <v>18683</v>
      </c>
      <c r="B4756" s="25" t="s">
        <v>18677</v>
      </c>
      <c r="C4756" s="25" t="s">
        <v>18684</v>
      </c>
      <c r="D4756" s="26">
        <v>579</v>
      </c>
    </row>
    <row r="4757" spans="1:4" ht="24" x14ac:dyDescent="0.2">
      <c r="A4757" s="24" t="s">
        <v>18685</v>
      </c>
      <c r="B4757" s="25" t="s">
        <v>18677</v>
      </c>
      <c r="C4757" s="25" t="s">
        <v>18686</v>
      </c>
      <c r="D4757" s="26">
        <v>78</v>
      </c>
    </row>
    <row r="4758" spans="1:4" ht="24" x14ac:dyDescent="0.2">
      <c r="A4758" s="24" t="s">
        <v>18687</v>
      </c>
      <c r="B4758" s="25" t="s">
        <v>18677</v>
      </c>
      <c r="C4758" s="25" t="s">
        <v>18688</v>
      </c>
      <c r="D4758" s="26">
        <v>42</v>
      </c>
    </row>
    <row r="4759" spans="1:4" ht="12.75" x14ac:dyDescent="0.2">
      <c r="A4759" s="24" t="s">
        <v>18689</v>
      </c>
      <c r="B4759" s="25" t="s">
        <v>34480</v>
      </c>
      <c r="C4759" s="25" t="s">
        <v>34481</v>
      </c>
      <c r="D4759" s="26">
        <v>3</v>
      </c>
    </row>
    <row r="4760" spans="1:4" ht="12.75" x14ac:dyDescent="0.2">
      <c r="A4760" s="24" t="s">
        <v>46176</v>
      </c>
      <c r="B4760" s="25" t="s">
        <v>46177</v>
      </c>
      <c r="C4760" s="25" t="s">
        <v>46178</v>
      </c>
      <c r="D4760" s="26">
        <v>1</v>
      </c>
    </row>
    <row r="4761" spans="1:4" ht="24" x14ac:dyDescent="0.2">
      <c r="A4761" s="24" t="s">
        <v>18690</v>
      </c>
      <c r="B4761" s="25" t="s">
        <v>18691</v>
      </c>
      <c r="C4761" s="25" t="s">
        <v>18692</v>
      </c>
      <c r="D4761" s="26">
        <v>19</v>
      </c>
    </row>
    <row r="4762" spans="1:4" ht="12.75" x14ac:dyDescent="0.2">
      <c r="A4762" s="24" t="s">
        <v>29862</v>
      </c>
      <c r="B4762" s="25" t="s">
        <v>29863</v>
      </c>
      <c r="C4762" s="25" t="s">
        <v>29864</v>
      </c>
      <c r="D4762" s="26">
        <v>4</v>
      </c>
    </row>
    <row r="4763" spans="1:4" ht="12.75" x14ac:dyDescent="0.2">
      <c r="A4763" s="24" t="s">
        <v>18693</v>
      </c>
      <c r="B4763" s="25" t="s">
        <v>18694</v>
      </c>
      <c r="C4763" s="25" t="s">
        <v>18695</v>
      </c>
      <c r="D4763" s="26">
        <v>25.4</v>
      </c>
    </row>
    <row r="4764" spans="1:4" ht="24" x14ac:dyDescent="0.2">
      <c r="A4764" s="24" t="s">
        <v>18696</v>
      </c>
      <c r="B4764" s="25" t="s">
        <v>18697</v>
      </c>
      <c r="C4764" s="25" t="s">
        <v>18698</v>
      </c>
      <c r="D4764" s="26">
        <v>153</v>
      </c>
    </row>
    <row r="4765" spans="1:4" ht="12.75" x14ac:dyDescent="0.2">
      <c r="A4765" s="24" t="s">
        <v>18699</v>
      </c>
      <c r="B4765" s="25" t="s">
        <v>13959</v>
      </c>
      <c r="C4765" s="25" t="s">
        <v>18700</v>
      </c>
      <c r="D4765" s="26">
        <v>62</v>
      </c>
    </row>
    <row r="4766" spans="1:4" ht="12.75" x14ac:dyDescent="0.2">
      <c r="A4766" s="24" t="s">
        <v>18701</v>
      </c>
      <c r="B4766" s="25" t="s">
        <v>13959</v>
      </c>
      <c r="C4766" s="25" t="s">
        <v>18702</v>
      </c>
      <c r="D4766" s="26">
        <v>139</v>
      </c>
    </row>
    <row r="4767" spans="1:4" ht="24" x14ac:dyDescent="0.2">
      <c r="A4767" s="24" t="s">
        <v>29865</v>
      </c>
      <c r="B4767" s="25" t="s">
        <v>13959</v>
      </c>
      <c r="C4767" s="25" t="s">
        <v>29866</v>
      </c>
      <c r="D4767" s="26">
        <v>13.200000000000001</v>
      </c>
    </row>
    <row r="4768" spans="1:4" ht="24" x14ac:dyDescent="0.2">
      <c r="A4768" s="24" t="s">
        <v>18703</v>
      </c>
      <c r="B4768" s="25" t="s">
        <v>13959</v>
      </c>
      <c r="C4768" s="25" t="s">
        <v>18704</v>
      </c>
      <c r="D4768" s="26">
        <v>513</v>
      </c>
    </row>
    <row r="4769" spans="1:4" ht="24" x14ac:dyDescent="0.2">
      <c r="A4769" s="24" t="s">
        <v>18705</v>
      </c>
      <c r="B4769" s="25" t="s">
        <v>18706</v>
      </c>
      <c r="C4769" s="25" t="s">
        <v>18707</v>
      </c>
      <c r="D4769" s="26">
        <v>845</v>
      </c>
    </row>
    <row r="4770" spans="1:4" ht="24" x14ac:dyDescent="0.2">
      <c r="A4770" s="24" t="s">
        <v>46179</v>
      </c>
      <c r="B4770" s="25" t="s">
        <v>46180</v>
      </c>
      <c r="C4770" s="25" t="s">
        <v>46181</v>
      </c>
      <c r="D4770" s="26">
        <v>1</v>
      </c>
    </row>
    <row r="4771" spans="1:4" ht="12.75" x14ac:dyDescent="0.2">
      <c r="A4771" s="24" t="s">
        <v>18708</v>
      </c>
      <c r="B4771" s="25" t="s">
        <v>34482</v>
      </c>
      <c r="C4771" s="25" t="s">
        <v>34483</v>
      </c>
      <c r="D4771" s="26">
        <v>276</v>
      </c>
    </row>
    <row r="4772" spans="1:4" ht="12.75" x14ac:dyDescent="0.2">
      <c r="A4772" s="24" t="s">
        <v>18709</v>
      </c>
      <c r="B4772" s="25" t="s">
        <v>34484</v>
      </c>
      <c r="C4772" s="25" t="s">
        <v>34485</v>
      </c>
      <c r="D4772" s="26">
        <v>14</v>
      </c>
    </row>
    <row r="4773" spans="1:4" ht="24" x14ac:dyDescent="0.2">
      <c r="A4773" s="24" t="s">
        <v>18710</v>
      </c>
      <c r="B4773" s="25" t="s">
        <v>14657</v>
      </c>
      <c r="C4773" s="25" t="s">
        <v>18711</v>
      </c>
      <c r="D4773" s="26">
        <v>28.33</v>
      </c>
    </row>
    <row r="4774" spans="1:4" ht="24" x14ac:dyDescent="0.2">
      <c r="A4774" s="24" t="s">
        <v>46182</v>
      </c>
      <c r="B4774" s="25" t="s">
        <v>46183</v>
      </c>
      <c r="C4774" s="25" t="s">
        <v>46184</v>
      </c>
      <c r="D4774" s="26">
        <v>1</v>
      </c>
    </row>
    <row r="4775" spans="1:4" ht="12.75" x14ac:dyDescent="0.2">
      <c r="A4775" s="24" t="s">
        <v>29867</v>
      </c>
      <c r="B4775" s="25" t="s">
        <v>29868</v>
      </c>
      <c r="C4775" s="25" t="s">
        <v>29869</v>
      </c>
      <c r="D4775" s="26">
        <v>0.8</v>
      </c>
    </row>
    <row r="4776" spans="1:4" ht="12.75" x14ac:dyDescent="0.2">
      <c r="A4776" s="24" t="s">
        <v>18712</v>
      </c>
      <c r="B4776" s="25" t="s">
        <v>18713</v>
      </c>
      <c r="C4776" s="25" t="s">
        <v>18714</v>
      </c>
      <c r="D4776" s="26">
        <v>117</v>
      </c>
    </row>
    <row r="4777" spans="1:4" ht="12.75" x14ac:dyDescent="0.2">
      <c r="A4777" s="24" t="s">
        <v>18715</v>
      </c>
      <c r="B4777" s="25" t="s">
        <v>18716</v>
      </c>
      <c r="C4777" s="25" t="s">
        <v>18717</v>
      </c>
      <c r="D4777" s="26">
        <v>52</v>
      </c>
    </row>
    <row r="4778" spans="1:4" ht="12.75" x14ac:dyDescent="0.2">
      <c r="A4778" s="24" t="s">
        <v>18718</v>
      </c>
      <c r="B4778" s="25" t="s">
        <v>17805</v>
      </c>
      <c r="C4778" s="25" t="s">
        <v>18719</v>
      </c>
      <c r="D4778" s="26">
        <v>13</v>
      </c>
    </row>
    <row r="4779" spans="1:4" ht="12.75" x14ac:dyDescent="0.2">
      <c r="A4779" s="24" t="s">
        <v>39358</v>
      </c>
      <c r="B4779" s="25" t="s">
        <v>39359</v>
      </c>
      <c r="C4779" s="25" t="s">
        <v>39360</v>
      </c>
      <c r="D4779" s="26">
        <v>2</v>
      </c>
    </row>
    <row r="4780" spans="1:4" ht="24" x14ac:dyDescent="0.2">
      <c r="A4780" s="24" t="s">
        <v>39361</v>
      </c>
      <c r="B4780" s="25" t="s">
        <v>39362</v>
      </c>
      <c r="C4780" s="25" t="s">
        <v>39363</v>
      </c>
      <c r="D4780" s="26">
        <v>1</v>
      </c>
    </row>
    <row r="4781" spans="1:4" ht="24" x14ac:dyDescent="0.2">
      <c r="A4781" s="24" t="s">
        <v>39364</v>
      </c>
      <c r="B4781" s="25" t="s">
        <v>39365</v>
      </c>
      <c r="C4781" s="25" t="s">
        <v>39366</v>
      </c>
      <c r="D4781" s="26">
        <v>1</v>
      </c>
    </row>
    <row r="4782" spans="1:4" ht="24" x14ac:dyDescent="0.2">
      <c r="A4782" s="24" t="s">
        <v>18720</v>
      </c>
      <c r="B4782" s="25" t="s">
        <v>34486</v>
      </c>
      <c r="C4782" s="25" t="s">
        <v>34487</v>
      </c>
      <c r="D4782" s="26">
        <v>1</v>
      </c>
    </row>
    <row r="4783" spans="1:4" ht="24" x14ac:dyDescent="0.2">
      <c r="A4783" s="24" t="s">
        <v>46185</v>
      </c>
      <c r="B4783" s="25" t="s">
        <v>46186</v>
      </c>
      <c r="C4783" s="25" t="s">
        <v>46187</v>
      </c>
      <c r="D4783" s="26">
        <v>1</v>
      </c>
    </row>
    <row r="4784" spans="1:4" ht="24" x14ac:dyDescent="0.2">
      <c r="A4784" s="24" t="s">
        <v>34488</v>
      </c>
      <c r="B4784" s="25" t="s">
        <v>34489</v>
      </c>
      <c r="C4784" s="25" t="s">
        <v>34490</v>
      </c>
      <c r="D4784" s="26">
        <v>7</v>
      </c>
    </row>
    <row r="4785" spans="1:4" ht="24" x14ac:dyDescent="0.2">
      <c r="A4785" s="24" t="s">
        <v>46188</v>
      </c>
      <c r="B4785" s="25" t="s">
        <v>46189</v>
      </c>
      <c r="C4785" s="25" t="s">
        <v>46190</v>
      </c>
      <c r="D4785" s="26">
        <v>1</v>
      </c>
    </row>
    <row r="4786" spans="1:4" ht="12.75" x14ac:dyDescent="0.2">
      <c r="A4786" s="24" t="s">
        <v>29870</v>
      </c>
      <c r="B4786" s="25" t="s">
        <v>29871</v>
      </c>
      <c r="C4786" s="25" t="s">
        <v>29872</v>
      </c>
      <c r="D4786" s="26">
        <v>4</v>
      </c>
    </row>
    <row r="4787" spans="1:4" ht="12.75" x14ac:dyDescent="0.2">
      <c r="A4787" s="24" t="s">
        <v>46191</v>
      </c>
      <c r="B4787" s="25" t="s">
        <v>46192</v>
      </c>
      <c r="C4787" s="25" t="s">
        <v>46193</v>
      </c>
      <c r="D4787" s="26">
        <v>3</v>
      </c>
    </row>
    <row r="4788" spans="1:4" ht="12.75" x14ac:dyDescent="0.2">
      <c r="A4788" s="24" t="s">
        <v>46194</v>
      </c>
      <c r="B4788" s="25" t="s">
        <v>46195</v>
      </c>
      <c r="C4788" s="25" t="s">
        <v>46196</v>
      </c>
      <c r="D4788" s="26">
        <v>2</v>
      </c>
    </row>
    <row r="4789" spans="1:4" ht="12.75" x14ac:dyDescent="0.2">
      <c r="A4789" s="24" t="s">
        <v>46197</v>
      </c>
      <c r="B4789" s="25" t="s">
        <v>46198</v>
      </c>
      <c r="C4789" s="25" t="s">
        <v>46199</v>
      </c>
      <c r="D4789" s="26">
        <v>2</v>
      </c>
    </row>
    <row r="4790" spans="1:4" ht="24" x14ac:dyDescent="0.2">
      <c r="A4790" s="24" t="s">
        <v>18721</v>
      </c>
      <c r="B4790" s="25" t="s">
        <v>18722</v>
      </c>
      <c r="C4790" s="25" t="s">
        <v>18723</v>
      </c>
      <c r="D4790" s="26">
        <v>21</v>
      </c>
    </row>
    <row r="4791" spans="1:4" ht="12.75" x14ac:dyDescent="0.2">
      <c r="A4791" s="24" t="s">
        <v>29873</v>
      </c>
      <c r="B4791" s="25" t="s">
        <v>29874</v>
      </c>
      <c r="C4791" s="25" t="s">
        <v>29875</v>
      </c>
      <c r="D4791" s="26">
        <v>1</v>
      </c>
    </row>
    <row r="4792" spans="1:4" ht="12.75" x14ac:dyDescent="0.2">
      <c r="A4792" s="24" t="s">
        <v>46200</v>
      </c>
      <c r="B4792" s="25" t="s">
        <v>46201</v>
      </c>
      <c r="C4792" s="25" t="s">
        <v>46202</v>
      </c>
      <c r="D4792" s="26">
        <v>1</v>
      </c>
    </row>
    <row r="4793" spans="1:4" ht="24" x14ac:dyDescent="0.2">
      <c r="A4793" s="24" t="s">
        <v>39367</v>
      </c>
      <c r="B4793" s="25" t="s">
        <v>39368</v>
      </c>
      <c r="C4793" s="25" t="s">
        <v>39369</v>
      </c>
      <c r="D4793" s="26">
        <v>1</v>
      </c>
    </row>
    <row r="4794" spans="1:4" ht="24" x14ac:dyDescent="0.2">
      <c r="A4794" s="24" t="s">
        <v>18724</v>
      </c>
      <c r="B4794" s="25" t="s">
        <v>18725</v>
      </c>
      <c r="C4794" s="25" t="s">
        <v>18726</v>
      </c>
      <c r="D4794" s="26">
        <v>11</v>
      </c>
    </row>
    <row r="4795" spans="1:4" ht="24" x14ac:dyDescent="0.2">
      <c r="A4795" s="24" t="s">
        <v>18727</v>
      </c>
      <c r="B4795" s="25" t="s">
        <v>18725</v>
      </c>
      <c r="C4795" s="25" t="s">
        <v>18728</v>
      </c>
      <c r="D4795" s="26">
        <v>41</v>
      </c>
    </row>
    <row r="4796" spans="1:4" ht="24" x14ac:dyDescent="0.2">
      <c r="A4796" s="24" t="s">
        <v>18729</v>
      </c>
      <c r="B4796" s="25" t="s">
        <v>18725</v>
      </c>
      <c r="C4796" s="25" t="s">
        <v>18730</v>
      </c>
      <c r="D4796" s="26">
        <v>11</v>
      </c>
    </row>
    <row r="4797" spans="1:4" ht="12.75" x14ac:dyDescent="0.2">
      <c r="A4797" s="24" t="s">
        <v>39370</v>
      </c>
      <c r="B4797" s="25" t="s">
        <v>39371</v>
      </c>
      <c r="C4797" s="25" t="s">
        <v>39372</v>
      </c>
      <c r="D4797" s="26">
        <v>1</v>
      </c>
    </row>
    <row r="4798" spans="1:4" ht="12.75" x14ac:dyDescent="0.2">
      <c r="A4798" s="24" t="s">
        <v>39373</v>
      </c>
      <c r="B4798" s="25" t="s">
        <v>39374</v>
      </c>
      <c r="C4798" s="25" t="s">
        <v>39375</v>
      </c>
      <c r="D4798" s="26">
        <v>5</v>
      </c>
    </row>
    <row r="4799" spans="1:4" ht="12.75" x14ac:dyDescent="0.2">
      <c r="A4799" s="24" t="s">
        <v>46203</v>
      </c>
      <c r="B4799" s="25" t="s">
        <v>46204</v>
      </c>
      <c r="C4799" s="25" t="s">
        <v>46205</v>
      </c>
      <c r="D4799" s="26">
        <v>1</v>
      </c>
    </row>
    <row r="4800" spans="1:4" ht="12.75" x14ac:dyDescent="0.2">
      <c r="A4800" s="24" t="s">
        <v>34491</v>
      </c>
      <c r="B4800" s="25" t="s">
        <v>34492</v>
      </c>
      <c r="C4800" s="25" t="s">
        <v>34493</v>
      </c>
      <c r="D4800" s="26">
        <v>3</v>
      </c>
    </row>
    <row r="4801" spans="1:4" ht="24" x14ac:dyDescent="0.2">
      <c r="A4801" s="24" t="s">
        <v>29877</v>
      </c>
      <c r="B4801" s="25" t="s">
        <v>29878</v>
      </c>
      <c r="C4801" s="25" t="s">
        <v>29876</v>
      </c>
      <c r="D4801" s="26">
        <v>2</v>
      </c>
    </row>
    <row r="4802" spans="1:4" ht="12.75" x14ac:dyDescent="0.2">
      <c r="A4802" s="24" t="s">
        <v>18731</v>
      </c>
      <c r="B4802" s="25" t="s">
        <v>18732</v>
      </c>
      <c r="C4802" s="25" t="s">
        <v>34494</v>
      </c>
      <c r="D4802" s="26">
        <v>42</v>
      </c>
    </row>
    <row r="4803" spans="1:4" ht="12.75" x14ac:dyDescent="0.2">
      <c r="A4803" s="24" t="s">
        <v>18733</v>
      </c>
      <c r="B4803" s="25" t="s">
        <v>18732</v>
      </c>
      <c r="C4803" s="25" t="s">
        <v>34495</v>
      </c>
      <c r="D4803" s="26">
        <v>50</v>
      </c>
    </row>
    <row r="4804" spans="1:4" ht="12.75" x14ac:dyDescent="0.2">
      <c r="A4804" s="24" t="s">
        <v>18734</v>
      </c>
      <c r="B4804" s="25" t="s">
        <v>18732</v>
      </c>
      <c r="C4804" s="25" t="s">
        <v>18735</v>
      </c>
      <c r="D4804" s="26">
        <v>1</v>
      </c>
    </row>
    <row r="4805" spans="1:4" ht="12.75" x14ac:dyDescent="0.2">
      <c r="A4805" s="24" t="s">
        <v>46206</v>
      </c>
      <c r="B4805" s="25" t="s">
        <v>18732</v>
      </c>
      <c r="C4805" s="25" t="s">
        <v>46207</v>
      </c>
      <c r="D4805" s="26">
        <v>1</v>
      </c>
    </row>
    <row r="4806" spans="1:4" ht="12.75" x14ac:dyDescent="0.2">
      <c r="A4806" s="24" t="s">
        <v>18736</v>
      </c>
      <c r="B4806" s="25" t="s">
        <v>18732</v>
      </c>
      <c r="C4806" s="25" t="s">
        <v>18737</v>
      </c>
      <c r="D4806" s="26">
        <v>13</v>
      </c>
    </row>
    <row r="4807" spans="1:4" ht="12.75" x14ac:dyDescent="0.2">
      <c r="A4807" s="24" t="s">
        <v>18738</v>
      </c>
      <c r="B4807" s="25" t="s">
        <v>18732</v>
      </c>
      <c r="C4807" s="25" t="s">
        <v>34496</v>
      </c>
      <c r="D4807" s="26">
        <v>82</v>
      </c>
    </row>
    <row r="4808" spans="1:4" ht="24" x14ac:dyDescent="0.2">
      <c r="A4808" s="24" t="s">
        <v>39376</v>
      </c>
      <c r="B4808" s="25" t="s">
        <v>39377</v>
      </c>
      <c r="C4808" s="25" t="s">
        <v>39378</v>
      </c>
      <c r="D4808" s="26">
        <v>4</v>
      </c>
    </row>
    <row r="4809" spans="1:4" ht="24" x14ac:dyDescent="0.2">
      <c r="A4809" s="24" t="s">
        <v>18739</v>
      </c>
      <c r="B4809" s="25" t="s">
        <v>18740</v>
      </c>
      <c r="C4809" s="25" t="s">
        <v>18741</v>
      </c>
      <c r="D4809" s="26">
        <v>11</v>
      </c>
    </row>
    <row r="4810" spans="1:4" ht="24" x14ac:dyDescent="0.2">
      <c r="A4810" s="24" t="s">
        <v>18742</v>
      </c>
      <c r="B4810" s="25" t="s">
        <v>18740</v>
      </c>
      <c r="C4810" s="25" t="s">
        <v>18743</v>
      </c>
      <c r="D4810" s="26">
        <v>20</v>
      </c>
    </row>
    <row r="4811" spans="1:4" ht="24" x14ac:dyDescent="0.2">
      <c r="A4811" s="24" t="s">
        <v>18744</v>
      </c>
      <c r="B4811" s="25" t="s">
        <v>18745</v>
      </c>
      <c r="C4811" s="25" t="s">
        <v>18746</v>
      </c>
      <c r="D4811" s="26">
        <v>17</v>
      </c>
    </row>
    <row r="4812" spans="1:4" ht="12.75" x14ac:dyDescent="0.2">
      <c r="A4812" s="24" t="s">
        <v>18747</v>
      </c>
      <c r="B4812" s="25" t="s">
        <v>34497</v>
      </c>
      <c r="C4812" s="25" t="s">
        <v>34498</v>
      </c>
      <c r="D4812" s="26">
        <v>27.3</v>
      </c>
    </row>
    <row r="4813" spans="1:4" ht="12.75" x14ac:dyDescent="0.2">
      <c r="A4813" s="24" t="s">
        <v>18748</v>
      </c>
      <c r="B4813" s="25" t="s">
        <v>34499</v>
      </c>
      <c r="C4813" s="25" t="s">
        <v>34500</v>
      </c>
      <c r="D4813" s="26">
        <v>18.829999999999998</v>
      </c>
    </row>
    <row r="4814" spans="1:4" ht="12.75" x14ac:dyDescent="0.2">
      <c r="A4814" s="24" t="s">
        <v>18749</v>
      </c>
      <c r="B4814" s="25" t="s">
        <v>34501</v>
      </c>
      <c r="C4814" s="25" t="s">
        <v>34502</v>
      </c>
      <c r="D4814" s="26">
        <v>12</v>
      </c>
    </row>
    <row r="4815" spans="1:4" ht="12.75" x14ac:dyDescent="0.2">
      <c r="A4815" s="24" t="s">
        <v>18750</v>
      </c>
      <c r="B4815" s="25" t="s">
        <v>18751</v>
      </c>
      <c r="C4815" s="25" t="s">
        <v>18752</v>
      </c>
      <c r="D4815" s="26">
        <v>39</v>
      </c>
    </row>
    <row r="4816" spans="1:4" ht="12.75" x14ac:dyDescent="0.2">
      <c r="A4816" s="24" t="s">
        <v>29880</v>
      </c>
      <c r="B4816" s="25" t="s">
        <v>29879</v>
      </c>
      <c r="C4816" s="25" t="s">
        <v>29881</v>
      </c>
      <c r="D4816" s="26">
        <v>3</v>
      </c>
    </row>
    <row r="4817" spans="1:4" ht="12.75" x14ac:dyDescent="0.2">
      <c r="A4817" s="24" t="s">
        <v>68</v>
      </c>
      <c r="B4817" s="25" t="s">
        <v>29879</v>
      </c>
      <c r="C4817" s="25" t="s">
        <v>29882</v>
      </c>
      <c r="D4817" s="26">
        <v>13</v>
      </c>
    </row>
    <row r="4818" spans="1:4" ht="12.75" x14ac:dyDescent="0.2">
      <c r="A4818" s="24" t="s">
        <v>29883</v>
      </c>
      <c r="B4818" s="25" t="s">
        <v>29879</v>
      </c>
      <c r="C4818" s="25" t="s">
        <v>29884</v>
      </c>
      <c r="D4818" s="26">
        <v>15</v>
      </c>
    </row>
    <row r="4819" spans="1:4" ht="12.75" x14ac:dyDescent="0.2">
      <c r="A4819" s="24" t="s">
        <v>29885</v>
      </c>
      <c r="B4819" s="25" t="s">
        <v>29879</v>
      </c>
      <c r="C4819" s="25" t="s">
        <v>29886</v>
      </c>
      <c r="D4819" s="26">
        <v>3</v>
      </c>
    </row>
    <row r="4820" spans="1:4" ht="12.75" x14ac:dyDescent="0.2">
      <c r="A4820" s="24" t="s">
        <v>18753</v>
      </c>
      <c r="B4820" s="25" t="s">
        <v>18754</v>
      </c>
      <c r="C4820" s="25" t="s">
        <v>18755</v>
      </c>
      <c r="D4820" s="26">
        <v>3</v>
      </c>
    </row>
    <row r="4821" spans="1:4" ht="12.75" x14ac:dyDescent="0.2">
      <c r="A4821" s="24" t="s">
        <v>46208</v>
      </c>
      <c r="B4821" s="25" t="s">
        <v>18754</v>
      </c>
      <c r="C4821" s="25" t="s">
        <v>46209</v>
      </c>
      <c r="D4821" s="26">
        <v>1</v>
      </c>
    </row>
    <row r="4822" spans="1:4" ht="12.75" x14ac:dyDescent="0.2">
      <c r="A4822" s="24" t="s">
        <v>18757</v>
      </c>
      <c r="B4822" s="25" t="s">
        <v>18756</v>
      </c>
      <c r="C4822" s="25" t="s">
        <v>18758</v>
      </c>
      <c r="D4822" s="26">
        <v>126</v>
      </c>
    </row>
    <row r="4823" spans="1:4" ht="12.75" x14ac:dyDescent="0.2">
      <c r="A4823" s="24" t="s">
        <v>29887</v>
      </c>
      <c r="B4823" s="25" t="s">
        <v>29888</v>
      </c>
      <c r="C4823" s="25" t="s">
        <v>29889</v>
      </c>
      <c r="D4823" s="26">
        <v>2</v>
      </c>
    </row>
    <row r="4824" spans="1:4" ht="12.75" x14ac:dyDescent="0.2">
      <c r="A4824" s="24" t="s">
        <v>39379</v>
      </c>
      <c r="B4824" s="25" t="s">
        <v>39380</v>
      </c>
      <c r="C4824" s="25" t="s">
        <v>39381</v>
      </c>
      <c r="D4824" s="26">
        <v>4</v>
      </c>
    </row>
    <row r="4825" spans="1:4" ht="12.75" x14ac:dyDescent="0.2">
      <c r="A4825" s="24" t="s">
        <v>18759</v>
      </c>
      <c r="B4825" s="25" t="s">
        <v>18760</v>
      </c>
      <c r="C4825" s="25" t="s">
        <v>18761</v>
      </c>
      <c r="D4825" s="26">
        <v>4</v>
      </c>
    </row>
    <row r="4826" spans="1:4" ht="24" x14ac:dyDescent="0.2">
      <c r="A4826" s="24" t="s">
        <v>18762</v>
      </c>
      <c r="B4826" s="25" t="s">
        <v>18763</v>
      </c>
      <c r="C4826" s="25" t="s">
        <v>18764</v>
      </c>
      <c r="D4826" s="26">
        <v>50.2</v>
      </c>
    </row>
    <row r="4827" spans="1:4" ht="24" x14ac:dyDescent="0.2">
      <c r="A4827" s="24" t="s">
        <v>18765</v>
      </c>
      <c r="B4827" s="25" t="s">
        <v>16755</v>
      </c>
      <c r="C4827" s="25" t="s">
        <v>18766</v>
      </c>
      <c r="D4827" s="26">
        <v>68</v>
      </c>
    </row>
    <row r="4828" spans="1:4" ht="12.75" x14ac:dyDescent="0.2">
      <c r="A4828" s="24" t="s">
        <v>29890</v>
      </c>
      <c r="B4828" s="25" t="s">
        <v>29891</v>
      </c>
      <c r="C4828" s="25" t="s">
        <v>18769</v>
      </c>
      <c r="D4828" s="26">
        <v>4</v>
      </c>
    </row>
    <row r="4829" spans="1:4" ht="12.75" x14ac:dyDescent="0.2">
      <c r="A4829" s="24" t="s">
        <v>18767</v>
      </c>
      <c r="B4829" s="25" t="s">
        <v>18768</v>
      </c>
      <c r="C4829" s="25" t="s">
        <v>18769</v>
      </c>
      <c r="D4829" s="26">
        <v>1</v>
      </c>
    </row>
    <row r="4830" spans="1:4" ht="12.75" x14ac:dyDescent="0.2">
      <c r="A4830" s="24" t="s">
        <v>29892</v>
      </c>
      <c r="B4830" s="25" t="s">
        <v>29893</v>
      </c>
      <c r="C4830" s="25" t="s">
        <v>18769</v>
      </c>
      <c r="D4830" s="26">
        <v>1</v>
      </c>
    </row>
    <row r="4831" spans="1:4" ht="24" x14ac:dyDescent="0.2">
      <c r="A4831" s="24" t="s">
        <v>46210</v>
      </c>
      <c r="B4831" s="25" t="s">
        <v>46211</v>
      </c>
      <c r="C4831" s="25" t="s">
        <v>46212</v>
      </c>
      <c r="D4831" s="26">
        <v>1</v>
      </c>
    </row>
    <row r="4832" spans="1:4" ht="24" x14ac:dyDescent="0.2">
      <c r="A4832" s="24" t="s">
        <v>18770</v>
      </c>
      <c r="B4832" s="25" t="s">
        <v>18771</v>
      </c>
      <c r="C4832" s="25" t="s">
        <v>18772</v>
      </c>
      <c r="D4832" s="26">
        <v>12</v>
      </c>
    </row>
    <row r="4833" spans="1:4" ht="24" x14ac:dyDescent="0.2">
      <c r="A4833" s="24" t="s">
        <v>18773</v>
      </c>
      <c r="B4833" s="25" t="s">
        <v>18774</v>
      </c>
      <c r="C4833" s="25" t="s">
        <v>18775</v>
      </c>
      <c r="D4833" s="26">
        <v>8</v>
      </c>
    </row>
    <row r="4834" spans="1:4" ht="24" x14ac:dyDescent="0.2">
      <c r="A4834" s="24" t="s">
        <v>18776</v>
      </c>
      <c r="B4834" s="25" t="s">
        <v>18774</v>
      </c>
      <c r="C4834" s="25" t="s">
        <v>18777</v>
      </c>
      <c r="D4834" s="26">
        <v>29</v>
      </c>
    </row>
    <row r="4835" spans="1:4" ht="24" x14ac:dyDescent="0.2">
      <c r="A4835" s="24" t="s">
        <v>18778</v>
      </c>
      <c r="B4835" s="25" t="s">
        <v>18779</v>
      </c>
      <c r="C4835" s="25" t="s">
        <v>18780</v>
      </c>
      <c r="D4835" s="26">
        <v>1</v>
      </c>
    </row>
    <row r="4836" spans="1:4" ht="24" x14ac:dyDescent="0.2">
      <c r="A4836" s="24" t="s">
        <v>18781</v>
      </c>
      <c r="B4836" s="25" t="s">
        <v>18782</v>
      </c>
      <c r="C4836" s="25" t="s">
        <v>18783</v>
      </c>
      <c r="D4836" s="26">
        <v>7</v>
      </c>
    </row>
    <row r="4837" spans="1:4" ht="24" x14ac:dyDescent="0.2">
      <c r="A4837" s="24" t="s">
        <v>18784</v>
      </c>
      <c r="B4837" s="25" t="s">
        <v>18785</v>
      </c>
      <c r="C4837" s="25" t="s">
        <v>18786</v>
      </c>
      <c r="D4837" s="26">
        <v>61</v>
      </c>
    </row>
    <row r="4838" spans="1:4" ht="12.75" x14ac:dyDescent="0.2">
      <c r="A4838" s="24" t="s">
        <v>29894</v>
      </c>
      <c r="B4838" s="25" t="s">
        <v>18785</v>
      </c>
      <c r="C4838" s="25" t="s">
        <v>29895</v>
      </c>
      <c r="D4838" s="26">
        <v>20</v>
      </c>
    </row>
    <row r="4839" spans="1:4" ht="12.75" x14ac:dyDescent="0.2">
      <c r="A4839" s="24" t="s">
        <v>18787</v>
      </c>
      <c r="B4839" s="25" t="s">
        <v>18785</v>
      </c>
      <c r="C4839" s="25" t="s">
        <v>18788</v>
      </c>
      <c r="D4839" s="26">
        <v>4</v>
      </c>
    </row>
    <row r="4840" spans="1:4" ht="24" x14ac:dyDescent="0.2">
      <c r="A4840" s="24" t="s">
        <v>46213</v>
      </c>
      <c r="B4840" s="25" t="s">
        <v>46214</v>
      </c>
      <c r="C4840" s="25" t="s">
        <v>46215</v>
      </c>
      <c r="D4840" s="26">
        <v>1</v>
      </c>
    </row>
    <row r="4841" spans="1:4" ht="24" x14ac:dyDescent="0.2">
      <c r="A4841" s="24" t="s">
        <v>18789</v>
      </c>
      <c r="B4841" s="25" t="s">
        <v>18790</v>
      </c>
      <c r="C4841" s="25" t="s">
        <v>18791</v>
      </c>
      <c r="D4841" s="26">
        <v>16</v>
      </c>
    </row>
    <row r="4842" spans="1:4" ht="24" x14ac:dyDescent="0.2">
      <c r="A4842" s="24" t="s">
        <v>46216</v>
      </c>
      <c r="B4842" s="25" t="s">
        <v>18790</v>
      </c>
      <c r="C4842" s="25" t="s">
        <v>46217</v>
      </c>
      <c r="D4842" s="26">
        <v>4</v>
      </c>
    </row>
    <row r="4843" spans="1:4" ht="24" x14ac:dyDescent="0.2">
      <c r="A4843" s="24" t="s">
        <v>18792</v>
      </c>
      <c r="B4843" s="25" t="s">
        <v>18793</v>
      </c>
      <c r="C4843" s="25" t="s">
        <v>18794</v>
      </c>
      <c r="D4843" s="26">
        <v>4</v>
      </c>
    </row>
    <row r="4844" spans="1:4" ht="24" x14ac:dyDescent="0.2">
      <c r="A4844" s="24" t="s">
        <v>18795</v>
      </c>
      <c r="B4844" s="25" t="s">
        <v>18793</v>
      </c>
      <c r="C4844" s="25" t="s">
        <v>18796</v>
      </c>
      <c r="D4844" s="26">
        <v>6</v>
      </c>
    </row>
    <row r="4845" spans="1:4" ht="24" x14ac:dyDescent="0.2">
      <c r="A4845" s="24" t="s">
        <v>18797</v>
      </c>
      <c r="B4845" s="25" t="s">
        <v>18793</v>
      </c>
      <c r="C4845" s="25" t="s">
        <v>18798</v>
      </c>
      <c r="D4845" s="26">
        <v>5</v>
      </c>
    </row>
    <row r="4846" spans="1:4" ht="24" x14ac:dyDescent="0.2">
      <c r="A4846" s="24" t="s">
        <v>18799</v>
      </c>
      <c r="B4846" s="25" t="s">
        <v>18793</v>
      </c>
      <c r="C4846" s="25" t="s">
        <v>18800</v>
      </c>
      <c r="D4846" s="26">
        <v>13</v>
      </c>
    </row>
    <row r="4847" spans="1:4" ht="24" x14ac:dyDescent="0.2">
      <c r="A4847" s="24" t="s">
        <v>46218</v>
      </c>
      <c r="B4847" s="25" t="s">
        <v>46219</v>
      </c>
      <c r="C4847" s="25" t="s">
        <v>46220</v>
      </c>
      <c r="D4847" s="26">
        <v>2</v>
      </c>
    </row>
    <row r="4848" spans="1:4" ht="24" x14ac:dyDescent="0.2">
      <c r="A4848" s="24" t="s">
        <v>18802</v>
      </c>
      <c r="B4848" s="25" t="s">
        <v>18801</v>
      </c>
      <c r="C4848" s="25" t="s">
        <v>18803</v>
      </c>
      <c r="D4848" s="26">
        <v>4</v>
      </c>
    </row>
    <row r="4849" spans="1:4" ht="24" x14ac:dyDescent="0.2">
      <c r="A4849" s="24" t="s">
        <v>29896</v>
      </c>
      <c r="B4849" s="25" t="s">
        <v>34503</v>
      </c>
      <c r="C4849" s="25" t="s">
        <v>34504</v>
      </c>
      <c r="D4849" s="26">
        <v>5</v>
      </c>
    </row>
    <row r="4850" spans="1:4" ht="24" x14ac:dyDescent="0.2">
      <c r="A4850" s="24" t="s">
        <v>34505</v>
      </c>
      <c r="B4850" s="25" t="s">
        <v>34506</v>
      </c>
      <c r="C4850" s="25" t="s">
        <v>34507</v>
      </c>
      <c r="D4850" s="26">
        <v>2</v>
      </c>
    </row>
    <row r="4851" spans="1:4" ht="24" x14ac:dyDescent="0.2">
      <c r="A4851" s="24" t="s">
        <v>29897</v>
      </c>
      <c r="B4851" s="25" t="s">
        <v>29898</v>
      </c>
      <c r="C4851" s="25" t="s">
        <v>29899</v>
      </c>
      <c r="D4851" s="26">
        <v>6</v>
      </c>
    </row>
    <row r="4852" spans="1:4" ht="24" x14ac:dyDescent="0.2">
      <c r="A4852" s="24" t="s">
        <v>29900</v>
      </c>
      <c r="B4852" s="25" t="s">
        <v>24477</v>
      </c>
      <c r="C4852" s="25" t="s">
        <v>29901</v>
      </c>
      <c r="D4852" s="26">
        <v>4</v>
      </c>
    </row>
    <row r="4853" spans="1:4" ht="12.75" x14ac:dyDescent="0.2">
      <c r="A4853" s="24" t="s">
        <v>39382</v>
      </c>
      <c r="B4853" s="25" t="s">
        <v>39383</v>
      </c>
      <c r="C4853" s="25" t="s">
        <v>39384</v>
      </c>
      <c r="D4853" s="26">
        <v>1</v>
      </c>
    </row>
    <row r="4854" spans="1:4" ht="12.75" x14ac:dyDescent="0.2">
      <c r="A4854" s="24" t="s">
        <v>29902</v>
      </c>
      <c r="B4854" s="25" t="s">
        <v>29903</v>
      </c>
      <c r="C4854" s="25" t="s">
        <v>29904</v>
      </c>
      <c r="D4854" s="26">
        <v>1</v>
      </c>
    </row>
    <row r="4855" spans="1:4" ht="24" x14ac:dyDescent="0.2">
      <c r="A4855" s="24" t="s">
        <v>34508</v>
      </c>
      <c r="B4855" s="25" t="s">
        <v>34509</v>
      </c>
      <c r="C4855" s="25" t="s">
        <v>34510</v>
      </c>
      <c r="D4855" s="26">
        <v>1</v>
      </c>
    </row>
    <row r="4856" spans="1:4" ht="12.75" x14ac:dyDescent="0.2">
      <c r="A4856" s="24" t="s">
        <v>46221</v>
      </c>
      <c r="B4856" s="25" t="s">
        <v>39386</v>
      </c>
      <c r="C4856" s="25" t="s">
        <v>46222</v>
      </c>
      <c r="D4856" s="26">
        <v>1</v>
      </c>
    </row>
    <row r="4857" spans="1:4" ht="24" x14ac:dyDescent="0.2">
      <c r="A4857" s="24" t="s">
        <v>46223</v>
      </c>
      <c r="B4857" s="25" t="s">
        <v>39386</v>
      </c>
      <c r="C4857" s="25" t="s">
        <v>46224</v>
      </c>
      <c r="D4857" s="26">
        <v>1</v>
      </c>
    </row>
    <row r="4858" spans="1:4" ht="24" x14ac:dyDescent="0.2">
      <c r="A4858" s="24" t="s">
        <v>39385</v>
      </c>
      <c r="B4858" s="25" t="s">
        <v>39386</v>
      </c>
      <c r="C4858" s="25" t="s">
        <v>39387</v>
      </c>
      <c r="D4858" s="26">
        <v>2</v>
      </c>
    </row>
    <row r="4859" spans="1:4" ht="24" x14ac:dyDescent="0.2">
      <c r="A4859" s="24" t="s">
        <v>39388</v>
      </c>
      <c r="B4859" s="25" t="s">
        <v>39389</v>
      </c>
      <c r="C4859" s="25" t="s">
        <v>39390</v>
      </c>
      <c r="D4859" s="26">
        <v>1</v>
      </c>
    </row>
    <row r="4860" spans="1:4" ht="24" x14ac:dyDescent="0.2">
      <c r="A4860" s="24" t="s">
        <v>34511</v>
      </c>
      <c r="B4860" s="25" t="s">
        <v>34512</v>
      </c>
      <c r="C4860" s="25" t="s">
        <v>34513</v>
      </c>
      <c r="D4860" s="26">
        <v>165.60000000000002</v>
      </c>
    </row>
    <row r="4861" spans="1:4" ht="24" x14ac:dyDescent="0.2">
      <c r="A4861" s="24" t="s">
        <v>18804</v>
      </c>
      <c r="B4861" s="25" t="s">
        <v>18805</v>
      </c>
      <c r="C4861" s="25" t="s">
        <v>18806</v>
      </c>
      <c r="D4861" s="26">
        <v>2</v>
      </c>
    </row>
    <row r="4862" spans="1:4" ht="24" x14ac:dyDescent="0.2">
      <c r="A4862" s="24" t="s">
        <v>18807</v>
      </c>
      <c r="B4862" s="25" t="s">
        <v>18808</v>
      </c>
      <c r="C4862" s="25" t="s">
        <v>18809</v>
      </c>
      <c r="D4862" s="26">
        <v>7</v>
      </c>
    </row>
    <row r="4863" spans="1:4" ht="24" x14ac:dyDescent="0.2">
      <c r="A4863" s="24" t="s">
        <v>29906</v>
      </c>
      <c r="B4863" s="25" t="s">
        <v>29905</v>
      </c>
      <c r="C4863" s="25" t="s">
        <v>29907</v>
      </c>
      <c r="D4863" s="26">
        <v>2</v>
      </c>
    </row>
    <row r="4864" spans="1:4" ht="24" x14ac:dyDescent="0.2">
      <c r="A4864" s="24" t="s">
        <v>29908</v>
      </c>
      <c r="B4864" s="25" t="s">
        <v>29905</v>
      </c>
      <c r="C4864" s="25" t="s">
        <v>29909</v>
      </c>
      <c r="D4864" s="26">
        <v>2</v>
      </c>
    </row>
    <row r="4865" spans="1:4" ht="24" x14ac:dyDescent="0.2">
      <c r="A4865" s="24" t="s">
        <v>29911</v>
      </c>
      <c r="B4865" s="25" t="s">
        <v>29910</v>
      </c>
      <c r="C4865" s="25" t="s">
        <v>29912</v>
      </c>
      <c r="D4865" s="26">
        <v>2</v>
      </c>
    </row>
    <row r="4866" spans="1:4" ht="24" x14ac:dyDescent="0.2">
      <c r="A4866" s="24" t="s">
        <v>29913</v>
      </c>
      <c r="B4866" s="25" t="s">
        <v>18811</v>
      </c>
      <c r="C4866" s="25" t="s">
        <v>29914</v>
      </c>
      <c r="D4866" s="26">
        <v>1</v>
      </c>
    </row>
    <row r="4867" spans="1:4" ht="24" x14ac:dyDescent="0.2">
      <c r="A4867" s="24" t="s">
        <v>18810</v>
      </c>
      <c r="B4867" s="25" t="s">
        <v>18811</v>
      </c>
      <c r="C4867" s="25" t="s">
        <v>18812</v>
      </c>
      <c r="D4867" s="26">
        <v>2</v>
      </c>
    </row>
    <row r="4868" spans="1:4" ht="36" x14ac:dyDescent="0.2">
      <c r="A4868" s="24" t="s">
        <v>172</v>
      </c>
      <c r="B4868" s="25" t="s">
        <v>18813</v>
      </c>
      <c r="C4868" s="25" t="s">
        <v>18814</v>
      </c>
      <c r="D4868" s="26">
        <v>6.3999999999999995</v>
      </c>
    </row>
    <row r="4869" spans="1:4" ht="24" x14ac:dyDescent="0.2">
      <c r="A4869" s="24" t="s">
        <v>18815</v>
      </c>
      <c r="B4869" s="25" t="s">
        <v>18816</v>
      </c>
      <c r="C4869" s="25" t="s">
        <v>18817</v>
      </c>
      <c r="D4869" s="26">
        <v>7</v>
      </c>
    </row>
    <row r="4870" spans="1:4" ht="24" x14ac:dyDescent="0.2">
      <c r="A4870" s="24" t="s">
        <v>39391</v>
      </c>
      <c r="B4870" s="25" t="s">
        <v>39392</v>
      </c>
      <c r="C4870" s="25" t="s">
        <v>39393</v>
      </c>
      <c r="D4870" s="26">
        <v>1</v>
      </c>
    </row>
    <row r="4871" spans="1:4" ht="24" x14ac:dyDescent="0.2">
      <c r="A4871" s="24" t="s">
        <v>39394</v>
      </c>
      <c r="B4871" s="25" t="s">
        <v>39395</v>
      </c>
      <c r="C4871" s="25" t="s">
        <v>18823</v>
      </c>
      <c r="D4871" s="26">
        <v>6</v>
      </c>
    </row>
    <row r="4872" spans="1:4" ht="24" x14ac:dyDescent="0.2">
      <c r="A4872" s="24" t="s">
        <v>18818</v>
      </c>
      <c r="B4872" s="25" t="s">
        <v>18819</v>
      </c>
      <c r="C4872" s="25" t="s">
        <v>18820</v>
      </c>
      <c r="D4872" s="26">
        <v>19</v>
      </c>
    </row>
    <row r="4873" spans="1:4" ht="24" x14ac:dyDescent="0.2">
      <c r="A4873" s="24" t="s">
        <v>18821</v>
      </c>
      <c r="B4873" s="25" t="s">
        <v>18822</v>
      </c>
      <c r="C4873" s="25" t="s">
        <v>18823</v>
      </c>
      <c r="D4873" s="26">
        <v>13</v>
      </c>
    </row>
    <row r="4874" spans="1:4" ht="12.75" x14ac:dyDescent="0.2">
      <c r="A4874" s="24" t="s">
        <v>18824</v>
      </c>
      <c r="B4874" s="25" t="s">
        <v>18825</v>
      </c>
      <c r="C4874" s="25" t="s">
        <v>18826</v>
      </c>
      <c r="D4874" s="26">
        <v>5</v>
      </c>
    </row>
    <row r="4875" spans="1:4" ht="24" x14ac:dyDescent="0.2">
      <c r="A4875" s="24" t="s">
        <v>29915</v>
      </c>
      <c r="B4875" s="25" t="s">
        <v>18830</v>
      </c>
      <c r="C4875" s="25" t="s">
        <v>29916</v>
      </c>
      <c r="D4875" s="26">
        <v>3</v>
      </c>
    </row>
    <row r="4876" spans="1:4" ht="24" x14ac:dyDescent="0.2">
      <c r="A4876" s="24" t="s">
        <v>18827</v>
      </c>
      <c r="B4876" s="25" t="s">
        <v>18825</v>
      </c>
      <c r="C4876" s="25" t="s">
        <v>18828</v>
      </c>
      <c r="D4876" s="26">
        <v>7</v>
      </c>
    </row>
    <row r="4877" spans="1:4" ht="24" x14ac:dyDescent="0.2">
      <c r="A4877" s="24" t="s">
        <v>18829</v>
      </c>
      <c r="B4877" s="25" t="s">
        <v>18830</v>
      </c>
      <c r="C4877" s="25" t="s">
        <v>18831</v>
      </c>
      <c r="D4877" s="26">
        <v>12</v>
      </c>
    </row>
    <row r="4878" spans="1:4" ht="24" x14ac:dyDescent="0.2">
      <c r="A4878" s="24" t="s">
        <v>18832</v>
      </c>
      <c r="B4878" s="25" t="s">
        <v>18833</v>
      </c>
      <c r="C4878" s="25" t="s">
        <v>18834</v>
      </c>
      <c r="D4878" s="26">
        <v>6</v>
      </c>
    </row>
    <row r="4879" spans="1:4" ht="24" x14ac:dyDescent="0.2">
      <c r="A4879" s="24" t="s">
        <v>18835</v>
      </c>
      <c r="B4879" s="25" t="s">
        <v>18833</v>
      </c>
      <c r="C4879" s="25" t="s">
        <v>18836</v>
      </c>
      <c r="D4879" s="26">
        <v>2</v>
      </c>
    </row>
    <row r="4880" spans="1:4" ht="24" x14ac:dyDescent="0.2">
      <c r="A4880" s="24" t="s">
        <v>18837</v>
      </c>
      <c r="B4880" s="25" t="s">
        <v>18833</v>
      </c>
      <c r="C4880" s="25" t="s">
        <v>18838</v>
      </c>
      <c r="D4880" s="26">
        <v>25</v>
      </c>
    </row>
    <row r="4881" spans="1:4" ht="24" x14ac:dyDescent="0.2">
      <c r="A4881" s="24" t="s">
        <v>34514</v>
      </c>
      <c r="B4881" s="25" t="s">
        <v>18833</v>
      </c>
      <c r="C4881" s="25" t="s">
        <v>34515</v>
      </c>
      <c r="D4881" s="26">
        <v>7</v>
      </c>
    </row>
    <row r="4882" spans="1:4" ht="24" x14ac:dyDescent="0.2">
      <c r="A4882" s="24" t="s">
        <v>18839</v>
      </c>
      <c r="B4882" s="25" t="s">
        <v>16898</v>
      </c>
      <c r="C4882" s="25" t="s">
        <v>18840</v>
      </c>
      <c r="D4882" s="26">
        <v>28</v>
      </c>
    </row>
    <row r="4883" spans="1:4" ht="24" x14ac:dyDescent="0.2">
      <c r="A4883" s="24" t="s">
        <v>29917</v>
      </c>
      <c r="B4883" s="25" t="s">
        <v>34516</v>
      </c>
      <c r="C4883" s="25" t="s">
        <v>34517</v>
      </c>
      <c r="D4883" s="26">
        <v>33</v>
      </c>
    </row>
    <row r="4884" spans="1:4" ht="24" x14ac:dyDescent="0.2">
      <c r="A4884" s="24" t="s">
        <v>18841</v>
      </c>
      <c r="B4884" s="25" t="s">
        <v>18842</v>
      </c>
      <c r="C4884" s="25" t="s">
        <v>18843</v>
      </c>
      <c r="D4884" s="26">
        <v>76</v>
      </c>
    </row>
    <row r="4885" spans="1:4" ht="24" x14ac:dyDescent="0.2">
      <c r="A4885" s="24" t="s">
        <v>18844</v>
      </c>
      <c r="B4885" s="25" t="s">
        <v>18845</v>
      </c>
      <c r="C4885" s="25" t="s">
        <v>18846</v>
      </c>
      <c r="D4885" s="26">
        <v>32</v>
      </c>
    </row>
    <row r="4886" spans="1:4" ht="24" x14ac:dyDescent="0.2">
      <c r="A4886" s="24" t="s">
        <v>18847</v>
      </c>
      <c r="B4886" s="25" t="s">
        <v>18848</v>
      </c>
      <c r="C4886" s="25" t="s">
        <v>18849</v>
      </c>
      <c r="D4886" s="26">
        <v>3</v>
      </c>
    </row>
    <row r="4887" spans="1:4" ht="24" x14ac:dyDescent="0.2">
      <c r="A4887" s="24" t="s">
        <v>18850</v>
      </c>
      <c r="B4887" s="25" t="s">
        <v>18848</v>
      </c>
      <c r="C4887" s="25" t="s">
        <v>18851</v>
      </c>
      <c r="D4887" s="26">
        <v>23</v>
      </c>
    </row>
    <row r="4888" spans="1:4" ht="24" x14ac:dyDescent="0.2">
      <c r="A4888" s="24" t="s">
        <v>18852</v>
      </c>
      <c r="B4888" s="25" t="s">
        <v>18853</v>
      </c>
      <c r="C4888" s="25" t="s">
        <v>18854</v>
      </c>
      <c r="D4888" s="26">
        <v>28</v>
      </c>
    </row>
    <row r="4889" spans="1:4" ht="24" x14ac:dyDescent="0.2">
      <c r="A4889" s="24" t="s">
        <v>18855</v>
      </c>
      <c r="B4889" s="25" t="s">
        <v>18856</v>
      </c>
      <c r="C4889" s="25" t="s">
        <v>18857</v>
      </c>
      <c r="D4889" s="26">
        <v>8</v>
      </c>
    </row>
    <row r="4890" spans="1:4" ht="24" x14ac:dyDescent="0.2">
      <c r="A4890" s="24" t="s">
        <v>18858</v>
      </c>
      <c r="B4890" s="25" t="s">
        <v>18740</v>
      </c>
      <c r="C4890" s="25" t="s">
        <v>18859</v>
      </c>
      <c r="D4890" s="26">
        <v>28</v>
      </c>
    </row>
    <row r="4891" spans="1:4" ht="24" x14ac:dyDescent="0.2">
      <c r="A4891" s="24" t="s">
        <v>18860</v>
      </c>
      <c r="B4891" s="25" t="s">
        <v>18861</v>
      </c>
      <c r="C4891" s="25" t="s">
        <v>18862</v>
      </c>
      <c r="D4891" s="26">
        <v>23</v>
      </c>
    </row>
    <row r="4892" spans="1:4" ht="24" x14ac:dyDescent="0.2">
      <c r="A4892" s="24" t="s">
        <v>18863</v>
      </c>
      <c r="B4892" s="25" t="s">
        <v>18864</v>
      </c>
      <c r="C4892" s="25" t="s">
        <v>18865</v>
      </c>
      <c r="D4892" s="26">
        <v>1</v>
      </c>
    </row>
    <row r="4893" spans="1:4" ht="24" x14ac:dyDescent="0.2">
      <c r="A4893" s="24" t="s">
        <v>18866</v>
      </c>
      <c r="B4893" s="25" t="s">
        <v>18867</v>
      </c>
      <c r="C4893" s="25" t="s">
        <v>18868</v>
      </c>
      <c r="D4893" s="26">
        <v>44</v>
      </c>
    </row>
    <row r="4894" spans="1:4" ht="24" x14ac:dyDescent="0.2">
      <c r="A4894" s="24" t="s">
        <v>29918</v>
      </c>
      <c r="B4894" s="25" t="s">
        <v>18867</v>
      </c>
      <c r="C4894" s="25" t="s">
        <v>29919</v>
      </c>
      <c r="D4894" s="26">
        <v>39</v>
      </c>
    </row>
    <row r="4895" spans="1:4" ht="24" x14ac:dyDescent="0.2">
      <c r="A4895" s="24" t="s">
        <v>18869</v>
      </c>
      <c r="B4895" s="25" t="s">
        <v>18867</v>
      </c>
      <c r="C4895" s="25" t="s">
        <v>18870</v>
      </c>
      <c r="D4895" s="26">
        <v>34</v>
      </c>
    </row>
    <row r="4896" spans="1:4" ht="24" x14ac:dyDescent="0.2">
      <c r="A4896" s="24" t="s">
        <v>46225</v>
      </c>
      <c r="B4896" s="25" t="s">
        <v>18867</v>
      </c>
      <c r="C4896" s="25" t="s">
        <v>46226</v>
      </c>
      <c r="D4896" s="26">
        <v>1</v>
      </c>
    </row>
    <row r="4897" spans="1:4" ht="24" x14ac:dyDescent="0.2">
      <c r="A4897" s="24" t="s">
        <v>18871</v>
      </c>
      <c r="B4897" s="25" t="s">
        <v>16925</v>
      </c>
      <c r="C4897" s="25" t="s">
        <v>18872</v>
      </c>
      <c r="D4897" s="26">
        <v>92</v>
      </c>
    </row>
    <row r="4898" spans="1:4" ht="24" x14ac:dyDescent="0.2">
      <c r="A4898" s="24" t="s">
        <v>18873</v>
      </c>
      <c r="B4898" s="25" t="s">
        <v>16925</v>
      </c>
      <c r="C4898" s="25" t="s">
        <v>18874</v>
      </c>
      <c r="D4898" s="26">
        <v>198.3</v>
      </c>
    </row>
    <row r="4899" spans="1:4" ht="24" x14ac:dyDescent="0.2">
      <c r="A4899" s="24" t="s">
        <v>46227</v>
      </c>
      <c r="B4899" s="25" t="s">
        <v>46228</v>
      </c>
      <c r="C4899" s="25" t="s">
        <v>46229</v>
      </c>
      <c r="D4899" s="26">
        <v>2</v>
      </c>
    </row>
    <row r="4900" spans="1:4" ht="24" x14ac:dyDescent="0.2">
      <c r="A4900" s="24" t="s">
        <v>173</v>
      </c>
      <c r="B4900" s="25" t="s">
        <v>18875</v>
      </c>
      <c r="C4900" s="25" t="s">
        <v>18876</v>
      </c>
      <c r="D4900" s="26">
        <v>26</v>
      </c>
    </row>
    <row r="4901" spans="1:4" ht="24" x14ac:dyDescent="0.2">
      <c r="A4901" s="24" t="s">
        <v>18877</v>
      </c>
      <c r="B4901" s="25" t="s">
        <v>18878</v>
      </c>
      <c r="C4901" s="25" t="s">
        <v>18879</v>
      </c>
      <c r="D4901" s="26">
        <v>25</v>
      </c>
    </row>
    <row r="4902" spans="1:4" ht="24" x14ac:dyDescent="0.2">
      <c r="A4902" s="24" t="s">
        <v>18880</v>
      </c>
      <c r="B4902" s="25" t="s">
        <v>18881</v>
      </c>
      <c r="C4902" s="25" t="s">
        <v>18882</v>
      </c>
      <c r="D4902" s="26">
        <v>2</v>
      </c>
    </row>
    <row r="4903" spans="1:4" ht="24" x14ac:dyDescent="0.2">
      <c r="A4903" s="24" t="s">
        <v>18883</v>
      </c>
      <c r="B4903" s="25" t="s">
        <v>18884</v>
      </c>
      <c r="C4903" s="25" t="s">
        <v>18885</v>
      </c>
      <c r="D4903" s="26">
        <v>6</v>
      </c>
    </row>
    <row r="4904" spans="1:4" ht="24" x14ac:dyDescent="0.2">
      <c r="A4904" s="24" t="s">
        <v>39396</v>
      </c>
      <c r="B4904" s="25" t="s">
        <v>34519</v>
      </c>
      <c r="C4904" s="25" t="s">
        <v>39397</v>
      </c>
      <c r="D4904" s="26">
        <v>22</v>
      </c>
    </row>
    <row r="4905" spans="1:4" ht="24" x14ac:dyDescent="0.2">
      <c r="A4905" s="24" t="s">
        <v>34518</v>
      </c>
      <c r="B4905" s="25" t="s">
        <v>34519</v>
      </c>
      <c r="C4905" s="25" t="s">
        <v>34520</v>
      </c>
      <c r="D4905" s="26">
        <v>8</v>
      </c>
    </row>
    <row r="4906" spans="1:4" ht="24" x14ac:dyDescent="0.2">
      <c r="A4906" s="24" t="s">
        <v>39398</v>
      </c>
      <c r="B4906" s="25" t="s">
        <v>34519</v>
      </c>
      <c r="C4906" s="25" t="s">
        <v>39399</v>
      </c>
      <c r="D4906" s="26">
        <v>5</v>
      </c>
    </row>
    <row r="4907" spans="1:4" ht="24" x14ac:dyDescent="0.2">
      <c r="A4907" s="24" t="s">
        <v>46230</v>
      </c>
      <c r="B4907" s="25" t="s">
        <v>34519</v>
      </c>
      <c r="C4907" s="25" t="s">
        <v>46231</v>
      </c>
      <c r="D4907" s="26">
        <v>10</v>
      </c>
    </row>
    <row r="4908" spans="1:4" ht="24" x14ac:dyDescent="0.2">
      <c r="A4908" s="24" t="s">
        <v>29920</v>
      </c>
      <c r="B4908" s="25" t="s">
        <v>34521</v>
      </c>
      <c r="C4908" s="25" t="s">
        <v>34522</v>
      </c>
      <c r="D4908" s="26">
        <v>8</v>
      </c>
    </row>
    <row r="4909" spans="1:4" ht="24" x14ac:dyDescent="0.2">
      <c r="A4909" s="24" t="s">
        <v>29921</v>
      </c>
      <c r="B4909" s="25" t="s">
        <v>34523</v>
      </c>
      <c r="C4909" s="25" t="s">
        <v>34524</v>
      </c>
      <c r="D4909" s="26">
        <v>1</v>
      </c>
    </row>
    <row r="4910" spans="1:4" ht="24" x14ac:dyDescent="0.2">
      <c r="A4910" s="24" t="s">
        <v>18886</v>
      </c>
      <c r="B4910" s="25" t="s">
        <v>18887</v>
      </c>
      <c r="C4910" s="25" t="s">
        <v>18888</v>
      </c>
      <c r="D4910" s="26">
        <v>41</v>
      </c>
    </row>
    <row r="4911" spans="1:4" ht="24" x14ac:dyDescent="0.2">
      <c r="A4911" s="24" t="s">
        <v>69</v>
      </c>
      <c r="B4911" s="25" t="s">
        <v>18889</v>
      </c>
      <c r="C4911" s="25" t="s">
        <v>18890</v>
      </c>
      <c r="D4911" s="26">
        <v>20</v>
      </c>
    </row>
    <row r="4912" spans="1:4" ht="24" x14ac:dyDescent="0.2">
      <c r="A4912" s="24" t="s">
        <v>46232</v>
      </c>
      <c r="B4912" s="25" t="s">
        <v>46233</v>
      </c>
      <c r="C4912" s="25" t="s">
        <v>46234</v>
      </c>
      <c r="D4912" s="26">
        <v>2</v>
      </c>
    </row>
    <row r="4913" spans="1:4" ht="24" x14ac:dyDescent="0.2">
      <c r="A4913" s="24" t="s">
        <v>39400</v>
      </c>
      <c r="B4913" s="25" t="s">
        <v>18892</v>
      </c>
      <c r="C4913" s="25" t="s">
        <v>39401</v>
      </c>
      <c r="D4913" s="26">
        <v>1</v>
      </c>
    </row>
    <row r="4914" spans="1:4" ht="24" x14ac:dyDescent="0.2">
      <c r="A4914" s="24" t="s">
        <v>18891</v>
      </c>
      <c r="B4914" s="25" t="s">
        <v>18892</v>
      </c>
      <c r="C4914" s="25" t="s">
        <v>18893</v>
      </c>
      <c r="D4914" s="26">
        <v>4</v>
      </c>
    </row>
    <row r="4915" spans="1:4" ht="24" x14ac:dyDescent="0.2">
      <c r="A4915" s="24" t="s">
        <v>18894</v>
      </c>
      <c r="B4915" s="25" t="s">
        <v>18895</v>
      </c>
      <c r="C4915" s="25" t="s">
        <v>18896</v>
      </c>
      <c r="D4915" s="26">
        <v>54</v>
      </c>
    </row>
    <row r="4916" spans="1:4" ht="24" x14ac:dyDescent="0.2">
      <c r="A4916" s="24" t="s">
        <v>18897</v>
      </c>
      <c r="B4916" s="25" t="s">
        <v>18898</v>
      </c>
      <c r="C4916" s="25" t="s">
        <v>18899</v>
      </c>
      <c r="D4916" s="26">
        <v>23</v>
      </c>
    </row>
    <row r="4917" spans="1:4" ht="12.75" x14ac:dyDescent="0.2">
      <c r="A4917" s="24" t="s">
        <v>18900</v>
      </c>
      <c r="B4917" s="25" t="s">
        <v>18901</v>
      </c>
      <c r="C4917" s="25" t="s">
        <v>18902</v>
      </c>
      <c r="D4917" s="26">
        <v>2</v>
      </c>
    </row>
    <row r="4918" spans="1:4" ht="12.75" x14ac:dyDescent="0.2">
      <c r="A4918" s="24" t="s">
        <v>18903</v>
      </c>
      <c r="B4918" s="25" t="s">
        <v>18901</v>
      </c>
      <c r="C4918" s="25" t="s">
        <v>18904</v>
      </c>
      <c r="D4918" s="26">
        <v>22</v>
      </c>
    </row>
    <row r="4919" spans="1:4" ht="24" x14ac:dyDescent="0.2">
      <c r="A4919" s="24" t="s">
        <v>18905</v>
      </c>
      <c r="B4919" s="25" t="s">
        <v>18901</v>
      </c>
      <c r="C4919" s="25" t="s">
        <v>18906</v>
      </c>
      <c r="D4919" s="26">
        <v>714</v>
      </c>
    </row>
    <row r="4920" spans="1:4" ht="12.75" x14ac:dyDescent="0.2">
      <c r="A4920" s="24" t="s">
        <v>18907</v>
      </c>
      <c r="B4920" s="25" t="s">
        <v>18908</v>
      </c>
      <c r="C4920" s="25" t="s">
        <v>18909</v>
      </c>
      <c r="D4920" s="26">
        <v>14</v>
      </c>
    </row>
    <row r="4921" spans="1:4" ht="12.75" x14ac:dyDescent="0.2">
      <c r="A4921" s="24" t="s">
        <v>18910</v>
      </c>
      <c r="B4921" s="25" t="s">
        <v>18911</v>
      </c>
      <c r="C4921" s="25" t="s">
        <v>18912</v>
      </c>
      <c r="D4921" s="26">
        <v>21</v>
      </c>
    </row>
    <row r="4922" spans="1:4" ht="12.75" x14ac:dyDescent="0.2">
      <c r="A4922" s="24" t="s">
        <v>18913</v>
      </c>
      <c r="B4922" s="25" t="s">
        <v>18914</v>
      </c>
      <c r="C4922" s="25" t="s">
        <v>18915</v>
      </c>
      <c r="D4922" s="26">
        <v>6</v>
      </c>
    </row>
    <row r="4923" spans="1:4" ht="12.75" x14ac:dyDescent="0.2">
      <c r="A4923" s="24" t="s">
        <v>18916</v>
      </c>
      <c r="B4923" s="25" t="s">
        <v>18914</v>
      </c>
      <c r="C4923" s="25" t="s">
        <v>18917</v>
      </c>
      <c r="D4923" s="26">
        <v>15</v>
      </c>
    </row>
    <row r="4924" spans="1:4" ht="12.75" x14ac:dyDescent="0.2">
      <c r="A4924" s="24" t="s">
        <v>46235</v>
      </c>
      <c r="B4924" s="25" t="s">
        <v>18919</v>
      </c>
      <c r="C4924" s="25" t="s">
        <v>46236</v>
      </c>
      <c r="D4924" s="26">
        <v>3</v>
      </c>
    </row>
    <row r="4925" spans="1:4" ht="12.75" x14ac:dyDescent="0.2">
      <c r="A4925" s="24" t="s">
        <v>18918</v>
      </c>
      <c r="B4925" s="25" t="s">
        <v>18919</v>
      </c>
      <c r="C4925" s="25" t="s">
        <v>18920</v>
      </c>
      <c r="D4925" s="26">
        <v>11</v>
      </c>
    </row>
    <row r="4926" spans="1:4" ht="12.75" x14ac:dyDescent="0.2">
      <c r="A4926" s="24" t="s">
        <v>18921</v>
      </c>
      <c r="B4926" s="25" t="s">
        <v>18922</v>
      </c>
      <c r="C4926" s="25" t="s">
        <v>18923</v>
      </c>
      <c r="D4926" s="26">
        <v>401.5</v>
      </c>
    </row>
    <row r="4927" spans="1:4" ht="12.75" x14ac:dyDescent="0.2">
      <c r="A4927" s="24" t="s">
        <v>18924</v>
      </c>
      <c r="B4927" s="25" t="s">
        <v>18925</v>
      </c>
      <c r="C4927" s="25" t="s">
        <v>18926</v>
      </c>
      <c r="D4927" s="26">
        <v>1363.05</v>
      </c>
    </row>
    <row r="4928" spans="1:4" ht="12.75" x14ac:dyDescent="0.2">
      <c r="A4928" s="24" t="s">
        <v>18927</v>
      </c>
      <c r="B4928" s="25" t="s">
        <v>18928</v>
      </c>
      <c r="C4928" s="25" t="s">
        <v>18929</v>
      </c>
      <c r="D4928" s="26">
        <v>562.5</v>
      </c>
    </row>
    <row r="4929" spans="1:4" ht="12.75" x14ac:dyDescent="0.2">
      <c r="A4929" s="24" t="s">
        <v>29922</v>
      </c>
      <c r="B4929" s="25" t="s">
        <v>29923</v>
      </c>
      <c r="C4929" s="25" t="s">
        <v>29924</v>
      </c>
      <c r="D4929" s="26">
        <v>14</v>
      </c>
    </row>
    <row r="4930" spans="1:4" ht="12.75" x14ac:dyDescent="0.2">
      <c r="A4930" s="24" t="s">
        <v>18930</v>
      </c>
      <c r="B4930" s="25" t="s">
        <v>18931</v>
      </c>
      <c r="C4930" s="25" t="s">
        <v>18932</v>
      </c>
      <c r="D4930" s="26">
        <v>27</v>
      </c>
    </row>
    <row r="4931" spans="1:4" ht="12.75" x14ac:dyDescent="0.2">
      <c r="A4931" s="24" t="s">
        <v>29925</v>
      </c>
      <c r="B4931" s="25" t="s">
        <v>18931</v>
      </c>
      <c r="C4931" s="25" t="s">
        <v>29926</v>
      </c>
      <c r="D4931" s="26">
        <v>16</v>
      </c>
    </row>
    <row r="4932" spans="1:4" ht="24" x14ac:dyDescent="0.2">
      <c r="A4932" s="24" t="s">
        <v>29927</v>
      </c>
      <c r="B4932" s="25" t="s">
        <v>34525</v>
      </c>
      <c r="C4932" s="25" t="s">
        <v>34526</v>
      </c>
      <c r="D4932" s="26">
        <v>3</v>
      </c>
    </row>
    <row r="4933" spans="1:4" ht="24" x14ac:dyDescent="0.2">
      <c r="A4933" s="24" t="s">
        <v>29928</v>
      </c>
      <c r="B4933" s="25" t="s">
        <v>34527</v>
      </c>
      <c r="C4933" s="25" t="s">
        <v>34528</v>
      </c>
      <c r="D4933" s="26">
        <v>3</v>
      </c>
    </row>
    <row r="4934" spans="1:4" ht="12.75" x14ac:dyDescent="0.2">
      <c r="A4934" s="24" t="s">
        <v>18933</v>
      </c>
      <c r="B4934" s="25" t="s">
        <v>18934</v>
      </c>
      <c r="C4934" s="25" t="s">
        <v>18935</v>
      </c>
      <c r="D4934" s="26">
        <v>589</v>
      </c>
    </row>
    <row r="4935" spans="1:4" ht="12.75" x14ac:dyDescent="0.2">
      <c r="A4935" s="24" t="s">
        <v>18936</v>
      </c>
      <c r="B4935" s="25" t="s">
        <v>18937</v>
      </c>
      <c r="C4935" s="25" t="s">
        <v>34529</v>
      </c>
      <c r="D4935" s="26">
        <v>3</v>
      </c>
    </row>
    <row r="4936" spans="1:4" ht="12.75" x14ac:dyDescent="0.2">
      <c r="A4936" s="24" t="s">
        <v>18938</v>
      </c>
      <c r="B4936" s="25" t="s">
        <v>18939</v>
      </c>
      <c r="C4936" s="25" t="s">
        <v>34530</v>
      </c>
      <c r="D4936" s="26">
        <v>247</v>
      </c>
    </row>
    <row r="4937" spans="1:4" ht="12.75" x14ac:dyDescent="0.2">
      <c r="A4937" s="24" t="s">
        <v>174</v>
      </c>
      <c r="B4937" s="25" t="s">
        <v>18940</v>
      </c>
      <c r="C4937" s="25" t="s">
        <v>34531</v>
      </c>
      <c r="D4937" s="26">
        <v>893</v>
      </c>
    </row>
    <row r="4938" spans="1:4" ht="12.75" x14ac:dyDescent="0.2">
      <c r="A4938" s="24" t="s">
        <v>18941</v>
      </c>
      <c r="B4938" s="25" t="s">
        <v>18942</v>
      </c>
      <c r="C4938" s="25" t="s">
        <v>18943</v>
      </c>
      <c r="D4938" s="26">
        <v>6</v>
      </c>
    </row>
    <row r="4939" spans="1:4" ht="12.75" x14ac:dyDescent="0.2">
      <c r="A4939" s="24" t="s">
        <v>46237</v>
      </c>
      <c r="B4939" s="25" t="s">
        <v>18942</v>
      </c>
      <c r="C4939" s="25" t="s">
        <v>46238</v>
      </c>
      <c r="D4939" s="26">
        <v>4</v>
      </c>
    </row>
    <row r="4940" spans="1:4" ht="12.75" x14ac:dyDescent="0.2">
      <c r="A4940" s="24" t="s">
        <v>29929</v>
      </c>
      <c r="B4940" s="25" t="s">
        <v>18942</v>
      </c>
      <c r="C4940" s="25" t="s">
        <v>29930</v>
      </c>
      <c r="D4940" s="26">
        <v>9</v>
      </c>
    </row>
    <row r="4941" spans="1:4" ht="24" x14ac:dyDescent="0.2">
      <c r="A4941" s="24" t="s">
        <v>18944</v>
      </c>
      <c r="B4941" s="25" t="s">
        <v>18945</v>
      </c>
      <c r="C4941" s="25" t="s">
        <v>18946</v>
      </c>
      <c r="D4941" s="26">
        <v>913</v>
      </c>
    </row>
    <row r="4942" spans="1:4" ht="12.75" x14ac:dyDescent="0.2">
      <c r="A4942" s="24" t="s">
        <v>46239</v>
      </c>
      <c r="B4942" s="25" t="s">
        <v>46240</v>
      </c>
      <c r="C4942" s="25" t="s">
        <v>46241</v>
      </c>
      <c r="D4942" s="26">
        <v>2</v>
      </c>
    </row>
    <row r="4943" spans="1:4" ht="12.75" x14ac:dyDescent="0.2">
      <c r="A4943" s="24" t="s">
        <v>46242</v>
      </c>
      <c r="B4943" s="25" t="s">
        <v>46243</v>
      </c>
      <c r="C4943" s="25" t="s">
        <v>46244</v>
      </c>
      <c r="D4943" s="26">
        <v>2</v>
      </c>
    </row>
    <row r="4944" spans="1:4" ht="12.75" x14ac:dyDescent="0.2">
      <c r="A4944" s="24" t="s">
        <v>46245</v>
      </c>
      <c r="B4944" s="25" t="s">
        <v>44963</v>
      </c>
      <c r="C4944" s="25" t="s">
        <v>46246</v>
      </c>
      <c r="D4944" s="26">
        <v>2</v>
      </c>
    </row>
    <row r="4945" spans="1:4" ht="24" x14ac:dyDescent="0.2">
      <c r="A4945" s="24" t="s">
        <v>18947</v>
      </c>
      <c r="B4945" s="25" t="s">
        <v>34532</v>
      </c>
      <c r="C4945" s="25" t="s">
        <v>34533</v>
      </c>
      <c r="D4945" s="26">
        <v>10</v>
      </c>
    </row>
    <row r="4946" spans="1:4" ht="24" x14ac:dyDescent="0.2">
      <c r="A4946" s="24" t="s">
        <v>34534</v>
      </c>
      <c r="B4946" s="25" t="s">
        <v>34532</v>
      </c>
      <c r="C4946" s="25" t="s">
        <v>34535</v>
      </c>
      <c r="D4946" s="26">
        <v>2</v>
      </c>
    </row>
    <row r="4947" spans="1:4" ht="24" x14ac:dyDescent="0.2">
      <c r="A4947" s="24" t="s">
        <v>18948</v>
      </c>
      <c r="B4947" s="25" t="s">
        <v>34532</v>
      </c>
      <c r="C4947" s="25" t="s">
        <v>34536</v>
      </c>
      <c r="D4947" s="26">
        <v>2</v>
      </c>
    </row>
    <row r="4948" spans="1:4" ht="24" x14ac:dyDescent="0.2">
      <c r="A4948" s="24" t="s">
        <v>34537</v>
      </c>
      <c r="B4948" s="25" t="s">
        <v>18949</v>
      </c>
      <c r="C4948" s="25" t="s">
        <v>34538</v>
      </c>
      <c r="D4948" s="26">
        <v>1</v>
      </c>
    </row>
    <row r="4949" spans="1:4" ht="24" x14ac:dyDescent="0.2">
      <c r="A4949" s="24" t="s">
        <v>46247</v>
      </c>
      <c r="B4949" s="25" t="s">
        <v>11191</v>
      </c>
      <c r="C4949" s="25" t="s">
        <v>46248</v>
      </c>
      <c r="D4949" s="26">
        <v>2</v>
      </c>
    </row>
    <row r="4950" spans="1:4" ht="24" x14ac:dyDescent="0.2">
      <c r="A4950" s="24" t="s">
        <v>18950</v>
      </c>
      <c r="B4950" s="25" t="s">
        <v>34539</v>
      </c>
      <c r="C4950" s="25" t="s">
        <v>34540</v>
      </c>
      <c r="D4950" s="26">
        <v>18</v>
      </c>
    </row>
    <row r="4951" spans="1:4" ht="24" x14ac:dyDescent="0.2">
      <c r="A4951" s="24" t="s">
        <v>29931</v>
      </c>
      <c r="B4951" s="25" t="s">
        <v>34539</v>
      </c>
      <c r="C4951" s="25" t="s">
        <v>34541</v>
      </c>
      <c r="D4951" s="26">
        <v>6</v>
      </c>
    </row>
    <row r="4952" spans="1:4" ht="24" x14ac:dyDescent="0.2">
      <c r="A4952" s="24" t="s">
        <v>29932</v>
      </c>
      <c r="B4952" s="25" t="s">
        <v>28398</v>
      </c>
      <c r="C4952" s="25" t="s">
        <v>29933</v>
      </c>
      <c r="D4952" s="26">
        <v>2</v>
      </c>
    </row>
    <row r="4953" spans="1:4" ht="24" x14ac:dyDescent="0.2">
      <c r="A4953" s="24" t="s">
        <v>18951</v>
      </c>
      <c r="B4953" s="25" t="s">
        <v>33285</v>
      </c>
      <c r="C4953" s="25" t="s">
        <v>34542</v>
      </c>
      <c r="D4953" s="26">
        <v>20</v>
      </c>
    </row>
    <row r="4954" spans="1:4" ht="24" x14ac:dyDescent="0.2">
      <c r="A4954" s="24" t="s">
        <v>46249</v>
      </c>
      <c r="B4954" s="25" t="s">
        <v>33287</v>
      </c>
      <c r="C4954" s="25" t="s">
        <v>46250</v>
      </c>
      <c r="D4954" s="26">
        <v>4</v>
      </c>
    </row>
    <row r="4955" spans="1:4" ht="24" x14ac:dyDescent="0.2">
      <c r="A4955" s="24" t="s">
        <v>18952</v>
      </c>
      <c r="B4955" s="25" t="s">
        <v>34543</v>
      </c>
      <c r="C4955" s="25" t="s">
        <v>34544</v>
      </c>
      <c r="D4955" s="26">
        <v>44</v>
      </c>
    </row>
    <row r="4956" spans="1:4" ht="24" x14ac:dyDescent="0.2">
      <c r="A4956" s="24" t="s">
        <v>18953</v>
      </c>
      <c r="B4956" s="25" t="s">
        <v>34545</v>
      </c>
      <c r="C4956" s="25" t="s">
        <v>34546</v>
      </c>
      <c r="D4956" s="26">
        <v>46</v>
      </c>
    </row>
    <row r="4957" spans="1:4" ht="24" x14ac:dyDescent="0.2">
      <c r="A4957" s="24" t="s">
        <v>29934</v>
      </c>
      <c r="B4957" s="25" t="s">
        <v>34545</v>
      </c>
      <c r="C4957" s="25" t="s">
        <v>34547</v>
      </c>
      <c r="D4957" s="26">
        <v>3</v>
      </c>
    </row>
    <row r="4958" spans="1:4" ht="24" x14ac:dyDescent="0.2">
      <c r="A4958" s="24" t="s">
        <v>18954</v>
      </c>
      <c r="B4958" s="25" t="s">
        <v>34545</v>
      </c>
      <c r="C4958" s="25" t="s">
        <v>34548</v>
      </c>
      <c r="D4958" s="26">
        <v>18</v>
      </c>
    </row>
    <row r="4959" spans="1:4" ht="24" x14ac:dyDescent="0.2">
      <c r="A4959" s="24" t="s">
        <v>18955</v>
      </c>
      <c r="B4959" s="25" t="s">
        <v>34549</v>
      </c>
      <c r="C4959" s="25" t="s">
        <v>34550</v>
      </c>
      <c r="D4959" s="26">
        <v>22</v>
      </c>
    </row>
    <row r="4960" spans="1:4" ht="24" x14ac:dyDescent="0.2">
      <c r="A4960" s="24" t="s">
        <v>18956</v>
      </c>
      <c r="B4960" s="25" t="s">
        <v>33447</v>
      </c>
      <c r="C4960" s="25" t="s">
        <v>34551</v>
      </c>
      <c r="D4960" s="26">
        <v>2</v>
      </c>
    </row>
    <row r="4961" spans="1:4" ht="24" x14ac:dyDescent="0.2">
      <c r="A4961" s="24" t="s">
        <v>18957</v>
      </c>
      <c r="B4961" s="25" t="s">
        <v>18958</v>
      </c>
      <c r="C4961" s="25" t="s">
        <v>18959</v>
      </c>
      <c r="D4961" s="26">
        <v>39</v>
      </c>
    </row>
    <row r="4962" spans="1:4" ht="12.75" x14ac:dyDescent="0.2">
      <c r="A4962" s="24" t="s">
        <v>39403</v>
      </c>
      <c r="B4962" s="25" t="s">
        <v>39402</v>
      </c>
      <c r="C4962" s="25" t="s">
        <v>39404</v>
      </c>
      <c r="D4962" s="26">
        <v>1</v>
      </c>
    </row>
    <row r="4963" spans="1:4" ht="24" x14ac:dyDescent="0.2">
      <c r="A4963" s="24" t="s">
        <v>46251</v>
      </c>
      <c r="B4963" s="25" t="s">
        <v>46252</v>
      </c>
      <c r="C4963" s="25" t="s">
        <v>46253</v>
      </c>
      <c r="D4963" s="26">
        <v>2</v>
      </c>
    </row>
    <row r="4964" spans="1:4" ht="24" x14ac:dyDescent="0.2">
      <c r="A4964" s="24" t="s">
        <v>18960</v>
      </c>
      <c r="B4964" s="25" t="s">
        <v>34552</v>
      </c>
      <c r="C4964" s="25" t="s">
        <v>34553</v>
      </c>
      <c r="D4964" s="26">
        <v>49</v>
      </c>
    </row>
    <row r="4965" spans="1:4" ht="24" x14ac:dyDescent="0.2">
      <c r="A4965" s="24" t="s">
        <v>18961</v>
      </c>
      <c r="B4965" s="25" t="s">
        <v>34554</v>
      </c>
      <c r="C4965" s="25" t="s">
        <v>34555</v>
      </c>
      <c r="D4965" s="26">
        <v>29</v>
      </c>
    </row>
    <row r="4966" spans="1:4" ht="24" x14ac:dyDescent="0.2">
      <c r="A4966" s="24" t="s">
        <v>29935</v>
      </c>
      <c r="B4966" s="25" t="s">
        <v>28625</v>
      </c>
      <c r="C4966" s="25" t="s">
        <v>29936</v>
      </c>
      <c r="D4966" s="26">
        <v>1</v>
      </c>
    </row>
    <row r="4967" spans="1:4" ht="24" x14ac:dyDescent="0.2">
      <c r="A4967" s="24" t="s">
        <v>18962</v>
      </c>
      <c r="B4967" s="25" t="s">
        <v>33487</v>
      </c>
      <c r="C4967" s="25" t="s">
        <v>34556</v>
      </c>
      <c r="D4967" s="26">
        <v>147</v>
      </c>
    </row>
    <row r="4968" spans="1:4" ht="24" x14ac:dyDescent="0.2">
      <c r="A4968" s="24" t="s">
        <v>18963</v>
      </c>
      <c r="B4968" s="25" t="s">
        <v>33549</v>
      </c>
      <c r="C4968" s="25" t="s">
        <v>34557</v>
      </c>
      <c r="D4968" s="26">
        <v>49</v>
      </c>
    </row>
    <row r="4969" spans="1:4" ht="24" x14ac:dyDescent="0.2">
      <c r="A4969" s="24" t="s">
        <v>18964</v>
      </c>
      <c r="B4969" s="25" t="s">
        <v>34558</v>
      </c>
      <c r="C4969" s="25" t="s">
        <v>34559</v>
      </c>
      <c r="D4969" s="26">
        <v>13</v>
      </c>
    </row>
    <row r="4970" spans="1:4" ht="24" x14ac:dyDescent="0.2">
      <c r="A4970" s="24" t="s">
        <v>18965</v>
      </c>
      <c r="B4970" s="25" t="s">
        <v>11178</v>
      </c>
      <c r="C4970" s="25" t="s">
        <v>18966</v>
      </c>
      <c r="D4970" s="26">
        <v>7</v>
      </c>
    </row>
    <row r="4971" spans="1:4" ht="24" x14ac:dyDescent="0.2">
      <c r="A4971" s="24" t="s">
        <v>18967</v>
      </c>
      <c r="B4971" s="25" t="s">
        <v>18968</v>
      </c>
      <c r="C4971" s="25" t="s">
        <v>18969</v>
      </c>
      <c r="D4971" s="26">
        <v>20</v>
      </c>
    </row>
    <row r="4972" spans="1:4" ht="12.75" x14ac:dyDescent="0.2">
      <c r="A4972" s="24" t="s">
        <v>18970</v>
      </c>
      <c r="B4972" s="25" t="s">
        <v>18971</v>
      </c>
      <c r="C4972" s="25" t="s">
        <v>18972</v>
      </c>
      <c r="D4972" s="26">
        <v>45</v>
      </c>
    </row>
    <row r="4973" spans="1:4" ht="24" x14ac:dyDescent="0.2">
      <c r="A4973" s="24" t="s">
        <v>18973</v>
      </c>
      <c r="B4973" s="25" t="s">
        <v>12362</v>
      </c>
      <c r="C4973" s="25" t="s">
        <v>18974</v>
      </c>
      <c r="D4973" s="26">
        <v>94</v>
      </c>
    </row>
    <row r="4974" spans="1:4" ht="24" x14ac:dyDescent="0.2">
      <c r="A4974" s="24" t="s">
        <v>29937</v>
      </c>
      <c r="B4974" s="25" t="s">
        <v>29938</v>
      </c>
      <c r="C4974" s="25" t="s">
        <v>29939</v>
      </c>
      <c r="D4974" s="26">
        <v>6</v>
      </c>
    </row>
    <row r="4975" spans="1:4" ht="12.75" x14ac:dyDescent="0.2">
      <c r="A4975" s="24" t="s">
        <v>18975</v>
      </c>
      <c r="B4975" s="25" t="s">
        <v>34176</v>
      </c>
      <c r="C4975" s="25" t="s">
        <v>34560</v>
      </c>
      <c r="D4975" s="26">
        <v>19</v>
      </c>
    </row>
    <row r="4976" spans="1:4" ht="24" x14ac:dyDescent="0.2">
      <c r="A4976" s="24" t="s">
        <v>18976</v>
      </c>
      <c r="B4976" s="25" t="s">
        <v>34176</v>
      </c>
      <c r="C4976" s="25" t="s">
        <v>34561</v>
      </c>
      <c r="D4976" s="26">
        <v>31</v>
      </c>
    </row>
    <row r="4977" spans="1:4" ht="24" x14ac:dyDescent="0.2">
      <c r="A4977" s="24" t="s">
        <v>18977</v>
      </c>
      <c r="B4977" s="25" t="s">
        <v>18978</v>
      </c>
      <c r="C4977" s="25" t="s">
        <v>18979</v>
      </c>
      <c r="D4977" s="26">
        <v>21</v>
      </c>
    </row>
    <row r="4978" spans="1:4" ht="24" x14ac:dyDescent="0.2">
      <c r="A4978" s="24" t="s">
        <v>18980</v>
      </c>
      <c r="B4978" s="25" t="s">
        <v>18981</v>
      </c>
      <c r="C4978" s="25" t="s">
        <v>18982</v>
      </c>
      <c r="D4978" s="26">
        <v>202</v>
      </c>
    </row>
    <row r="4979" spans="1:4" ht="12.75" x14ac:dyDescent="0.2">
      <c r="A4979" s="24" t="s">
        <v>18983</v>
      </c>
      <c r="B4979" s="25" t="s">
        <v>18984</v>
      </c>
      <c r="C4979" s="25" t="s">
        <v>18985</v>
      </c>
      <c r="D4979" s="26">
        <v>19</v>
      </c>
    </row>
    <row r="4980" spans="1:4" ht="24" x14ac:dyDescent="0.2">
      <c r="A4980" s="24" t="s">
        <v>29941</v>
      </c>
      <c r="B4980" s="25" t="s">
        <v>29940</v>
      </c>
      <c r="C4980" s="25" t="s">
        <v>29942</v>
      </c>
      <c r="D4980" s="26">
        <v>4</v>
      </c>
    </row>
    <row r="4981" spans="1:4" ht="24" x14ac:dyDescent="0.2">
      <c r="A4981" s="24" t="s">
        <v>18986</v>
      </c>
      <c r="B4981" s="25" t="s">
        <v>17207</v>
      </c>
      <c r="C4981" s="25" t="s">
        <v>18987</v>
      </c>
      <c r="D4981" s="26">
        <v>110</v>
      </c>
    </row>
    <row r="4982" spans="1:4" ht="24" x14ac:dyDescent="0.2">
      <c r="A4982" s="24" t="s">
        <v>18988</v>
      </c>
      <c r="B4982" s="25" t="s">
        <v>17207</v>
      </c>
      <c r="C4982" s="25" t="s">
        <v>18989</v>
      </c>
      <c r="D4982" s="26">
        <v>266</v>
      </c>
    </row>
    <row r="4983" spans="1:4" ht="12.75" x14ac:dyDescent="0.2">
      <c r="A4983" s="24" t="s">
        <v>18990</v>
      </c>
      <c r="B4983" s="25" t="s">
        <v>18991</v>
      </c>
      <c r="C4983" s="25" t="s">
        <v>18992</v>
      </c>
      <c r="D4983" s="26">
        <v>71</v>
      </c>
    </row>
    <row r="4984" spans="1:4" ht="12.75" x14ac:dyDescent="0.2">
      <c r="A4984" s="24" t="s">
        <v>18993</v>
      </c>
      <c r="B4984" s="25" t="s">
        <v>18991</v>
      </c>
      <c r="C4984" s="25" t="s">
        <v>18994</v>
      </c>
      <c r="D4984" s="26">
        <v>176</v>
      </c>
    </row>
    <row r="4985" spans="1:4" ht="12.75" x14ac:dyDescent="0.2">
      <c r="A4985" s="24" t="s">
        <v>18995</v>
      </c>
      <c r="B4985" s="25" t="s">
        <v>18991</v>
      </c>
      <c r="C4985" s="25" t="s">
        <v>18996</v>
      </c>
      <c r="D4985" s="26">
        <v>71</v>
      </c>
    </row>
    <row r="4986" spans="1:4" ht="12.75" x14ac:dyDescent="0.2">
      <c r="A4986" s="24" t="s">
        <v>18997</v>
      </c>
      <c r="B4986" s="25" t="s">
        <v>18991</v>
      </c>
      <c r="C4986" s="25" t="s">
        <v>18998</v>
      </c>
      <c r="D4986" s="26">
        <v>115</v>
      </c>
    </row>
    <row r="4987" spans="1:4" ht="24" x14ac:dyDescent="0.2">
      <c r="A4987" s="24" t="s">
        <v>39405</v>
      </c>
      <c r="B4987" s="25" t="s">
        <v>39406</v>
      </c>
      <c r="C4987" s="25" t="s">
        <v>39407</v>
      </c>
      <c r="D4987" s="26">
        <v>1</v>
      </c>
    </row>
    <row r="4988" spans="1:4" ht="12.75" x14ac:dyDescent="0.2">
      <c r="A4988" s="24" t="s">
        <v>18999</v>
      </c>
      <c r="B4988" s="25" t="s">
        <v>17875</v>
      </c>
      <c r="C4988" s="25" t="s">
        <v>34562</v>
      </c>
      <c r="D4988" s="26">
        <v>82</v>
      </c>
    </row>
    <row r="4989" spans="1:4" ht="12.75" x14ac:dyDescent="0.2">
      <c r="A4989" s="24" t="s">
        <v>19000</v>
      </c>
      <c r="B4989" s="25" t="s">
        <v>19001</v>
      </c>
      <c r="C4989" s="25" t="s">
        <v>34563</v>
      </c>
      <c r="D4989" s="26">
        <v>31</v>
      </c>
    </row>
    <row r="4990" spans="1:4" ht="12.75" x14ac:dyDescent="0.2">
      <c r="A4990" s="24" t="s">
        <v>29943</v>
      </c>
      <c r="B4990" s="25" t="s">
        <v>19002</v>
      </c>
      <c r="C4990" s="25" t="s">
        <v>34564</v>
      </c>
      <c r="D4990" s="26">
        <v>33</v>
      </c>
    </row>
    <row r="4991" spans="1:4" ht="12.75" x14ac:dyDescent="0.2">
      <c r="A4991" s="24" t="s">
        <v>29944</v>
      </c>
      <c r="B4991" s="25" t="s">
        <v>18940</v>
      </c>
      <c r="C4991" s="25" t="s">
        <v>34565</v>
      </c>
      <c r="D4991" s="26">
        <v>55</v>
      </c>
    </row>
    <row r="4992" spans="1:4" ht="12.75" x14ac:dyDescent="0.2">
      <c r="A4992" s="24" t="s">
        <v>39408</v>
      </c>
      <c r="B4992" s="25" t="s">
        <v>18940</v>
      </c>
      <c r="C4992" s="25" t="s">
        <v>39409</v>
      </c>
      <c r="D4992" s="26">
        <v>2</v>
      </c>
    </row>
    <row r="4993" spans="1:4" ht="24" x14ac:dyDescent="0.2">
      <c r="A4993" s="24" t="s">
        <v>19003</v>
      </c>
      <c r="B4993" s="25" t="s">
        <v>19004</v>
      </c>
      <c r="C4993" s="25" t="s">
        <v>19005</v>
      </c>
      <c r="D4993" s="26">
        <v>11</v>
      </c>
    </row>
    <row r="4994" spans="1:4" ht="12.75" x14ac:dyDescent="0.2">
      <c r="A4994" s="24" t="s">
        <v>19006</v>
      </c>
      <c r="B4994" s="25" t="s">
        <v>19007</v>
      </c>
      <c r="C4994" s="25" t="s">
        <v>19008</v>
      </c>
      <c r="D4994" s="26">
        <v>32</v>
      </c>
    </row>
    <row r="4995" spans="1:4" ht="24" x14ac:dyDescent="0.2">
      <c r="A4995" s="24" t="s">
        <v>19009</v>
      </c>
      <c r="B4995" s="25" t="s">
        <v>19010</v>
      </c>
      <c r="C4995" s="25" t="s">
        <v>19011</v>
      </c>
      <c r="D4995" s="26">
        <v>18</v>
      </c>
    </row>
    <row r="4996" spans="1:4" ht="12.75" x14ac:dyDescent="0.2">
      <c r="A4996" s="24" t="s">
        <v>46254</v>
      </c>
      <c r="B4996" s="25" t="s">
        <v>19013</v>
      </c>
      <c r="C4996" s="25" t="s">
        <v>46255</v>
      </c>
      <c r="D4996" s="26">
        <v>3</v>
      </c>
    </row>
    <row r="4997" spans="1:4" ht="24" x14ac:dyDescent="0.2">
      <c r="A4997" s="24" t="s">
        <v>19012</v>
      </c>
      <c r="B4997" s="25" t="s">
        <v>19013</v>
      </c>
      <c r="C4997" s="25" t="s">
        <v>19014</v>
      </c>
      <c r="D4997" s="26">
        <v>1</v>
      </c>
    </row>
    <row r="4998" spans="1:4" ht="24" x14ac:dyDescent="0.2">
      <c r="A4998" s="24" t="s">
        <v>46256</v>
      </c>
      <c r="B4998" s="25" t="s">
        <v>19013</v>
      </c>
      <c r="C4998" s="25" t="s">
        <v>46257</v>
      </c>
      <c r="D4998" s="26">
        <v>2</v>
      </c>
    </row>
    <row r="4999" spans="1:4" ht="12.75" x14ac:dyDescent="0.2">
      <c r="A4999" s="24" t="s">
        <v>46258</v>
      </c>
      <c r="B4999" s="25" t="s">
        <v>46259</v>
      </c>
      <c r="C4999" s="25" t="s">
        <v>46260</v>
      </c>
      <c r="D4999" s="26">
        <v>2</v>
      </c>
    </row>
    <row r="5000" spans="1:4" ht="24" x14ac:dyDescent="0.2">
      <c r="A5000" s="24" t="s">
        <v>19015</v>
      </c>
      <c r="B5000" s="25" t="s">
        <v>34566</v>
      </c>
      <c r="C5000" s="25" t="s">
        <v>34567</v>
      </c>
      <c r="D5000" s="26">
        <v>1</v>
      </c>
    </row>
    <row r="5001" spans="1:4" ht="12.75" x14ac:dyDescent="0.2">
      <c r="A5001" s="24" t="s">
        <v>46261</v>
      </c>
      <c r="B5001" s="25" t="s">
        <v>46262</v>
      </c>
      <c r="C5001" s="25" t="s">
        <v>46263</v>
      </c>
      <c r="D5001" s="26">
        <v>3</v>
      </c>
    </row>
    <row r="5002" spans="1:4" ht="24" x14ac:dyDescent="0.2">
      <c r="A5002" s="24" t="s">
        <v>19016</v>
      </c>
      <c r="B5002" s="25" t="s">
        <v>34568</v>
      </c>
      <c r="C5002" s="25" t="s">
        <v>34569</v>
      </c>
      <c r="D5002" s="26">
        <v>36</v>
      </c>
    </row>
    <row r="5003" spans="1:4" ht="24" x14ac:dyDescent="0.2">
      <c r="A5003" s="24" t="s">
        <v>19017</v>
      </c>
      <c r="B5003" s="25" t="s">
        <v>34568</v>
      </c>
      <c r="C5003" s="25" t="s">
        <v>34570</v>
      </c>
      <c r="D5003" s="26">
        <v>27</v>
      </c>
    </row>
    <row r="5004" spans="1:4" ht="12.75" x14ac:dyDescent="0.2">
      <c r="A5004" s="24" t="s">
        <v>19018</v>
      </c>
      <c r="B5004" s="25" t="s">
        <v>19019</v>
      </c>
      <c r="C5004" s="25" t="s">
        <v>19020</v>
      </c>
      <c r="D5004" s="26">
        <v>3</v>
      </c>
    </row>
    <row r="5005" spans="1:4" ht="24" x14ac:dyDescent="0.2">
      <c r="A5005" s="24" t="s">
        <v>19021</v>
      </c>
      <c r="B5005" s="25" t="s">
        <v>34571</v>
      </c>
      <c r="C5005" s="25" t="s">
        <v>34572</v>
      </c>
      <c r="D5005" s="26">
        <v>65</v>
      </c>
    </row>
    <row r="5006" spans="1:4" ht="12.75" x14ac:dyDescent="0.2">
      <c r="A5006" s="24" t="s">
        <v>19022</v>
      </c>
      <c r="B5006" s="25" t="s">
        <v>19023</v>
      </c>
      <c r="C5006" s="25" t="s">
        <v>19024</v>
      </c>
      <c r="D5006" s="26">
        <v>571</v>
      </c>
    </row>
    <row r="5007" spans="1:4" ht="12.75" x14ac:dyDescent="0.2">
      <c r="A5007" s="24" t="s">
        <v>19025</v>
      </c>
      <c r="B5007" s="25" t="s">
        <v>19023</v>
      </c>
      <c r="C5007" s="25" t="s">
        <v>19026</v>
      </c>
      <c r="D5007" s="26">
        <v>887</v>
      </c>
    </row>
    <row r="5008" spans="1:4" ht="24" x14ac:dyDescent="0.2">
      <c r="A5008" s="24" t="s">
        <v>19027</v>
      </c>
      <c r="B5008" s="25" t="s">
        <v>19028</v>
      </c>
      <c r="C5008" s="25" t="s">
        <v>19029</v>
      </c>
      <c r="D5008" s="26">
        <v>328</v>
      </c>
    </row>
    <row r="5009" spans="1:4" ht="24" x14ac:dyDescent="0.2">
      <c r="A5009" s="24" t="s">
        <v>19030</v>
      </c>
      <c r="B5009" s="25" t="s">
        <v>34573</v>
      </c>
      <c r="C5009" s="25" t="s">
        <v>34574</v>
      </c>
      <c r="D5009" s="26">
        <v>2</v>
      </c>
    </row>
    <row r="5010" spans="1:4" ht="24" x14ac:dyDescent="0.2">
      <c r="A5010" s="24" t="s">
        <v>19031</v>
      </c>
      <c r="B5010" s="25" t="s">
        <v>34575</v>
      </c>
      <c r="C5010" s="25" t="s">
        <v>34576</v>
      </c>
      <c r="D5010" s="26">
        <v>26</v>
      </c>
    </row>
    <row r="5011" spans="1:4" ht="12.75" x14ac:dyDescent="0.2">
      <c r="A5011" s="24" t="s">
        <v>39410</v>
      </c>
      <c r="B5011" s="25" t="s">
        <v>39411</v>
      </c>
      <c r="C5011" s="25" t="s">
        <v>39412</v>
      </c>
      <c r="D5011" s="26">
        <v>167</v>
      </c>
    </row>
    <row r="5012" spans="1:4" ht="12.75" x14ac:dyDescent="0.2">
      <c r="A5012" s="24" t="s">
        <v>19032</v>
      </c>
      <c r="B5012" s="25" t="s">
        <v>19033</v>
      </c>
      <c r="C5012" s="25" t="s">
        <v>19034</v>
      </c>
      <c r="D5012" s="26">
        <v>11</v>
      </c>
    </row>
    <row r="5013" spans="1:4" ht="12.75" x14ac:dyDescent="0.2">
      <c r="A5013" s="24" t="s">
        <v>175</v>
      </c>
      <c r="B5013" s="25" t="s">
        <v>29945</v>
      </c>
      <c r="C5013" s="25" t="s">
        <v>29946</v>
      </c>
      <c r="D5013" s="26">
        <v>15</v>
      </c>
    </row>
    <row r="5014" spans="1:4" ht="12.75" x14ac:dyDescent="0.2">
      <c r="A5014" s="24" t="s">
        <v>46264</v>
      </c>
      <c r="B5014" s="25" t="s">
        <v>46265</v>
      </c>
      <c r="C5014" s="25" t="s">
        <v>46266</v>
      </c>
      <c r="D5014" s="26">
        <v>1</v>
      </c>
    </row>
    <row r="5015" spans="1:4" ht="12.75" x14ac:dyDescent="0.2">
      <c r="A5015" s="24" t="s">
        <v>29947</v>
      </c>
      <c r="B5015" s="25" t="s">
        <v>29948</v>
      </c>
      <c r="C5015" s="25" t="s">
        <v>29949</v>
      </c>
      <c r="D5015" s="26">
        <v>96</v>
      </c>
    </row>
    <row r="5016" spans="1:4" ht="12.75" x14ac:dyDescent="0.2">
      <c r="A5016" s="24" t="s">
        <v>176</v>
      </c>
      <c r="B5016" s="25" t="s">
        <v>29950</v>
      </c>
      <c r="C5016" s="25" t="s">
        <v>29951</v>
      </c>
      <c r="D5016" s="26">
        <v>34.120000000000005</v>
      </c>
    </row>
    <row r="5017" spans="1:4" ht="24" x14ac:dyDescent="0.2">
      <c r="A5017" s="24" t="s">
        <v>46267</v>
      </c>
      <c r="B5017" s="25" t="s">
        <v>46268</v>
      </c>
      <c r="C5017" s="25" t="s">
        <v>46269</v>
      </c>
      <c r="D5017" s="26">
        <v>1</v>
      </c>
    </row>
    <row r="5018" spans="1:4" ht="12.75" x14ac:dyDescent="0.2">
      <c r="A5018" s="24" t="s">
        <v>177</v>
      </c>
      <c r="B5018" s="25" t="s">
        <v>29952</v>
      </c>
      <c r="C5018" s="25" t="s">
        <v>29953</v>
      </c>
      <c r="D5018" s="26">
        <v>2</v>
      </c>
    </row>
    <row r="5019" spans="1:4" ht="12.75" x14ac:dyDescent="0.2">
      <c r="A5019" s="24" t="s">
        <v>19035</v>
      </c>
      <c r="B5019" s="25" t="s">
        <v>19036</v>
      </c>
      <c r="C5019" s="25" t="s">
        <v>19037</v>
      </c>
      <c r="D5019" s="26">
        <v>96</v>
      </c>
    </row>
    <row r="5020" spans="1:4" ht="12.75" x14ac:dyDescent="0.2">
      <c r="A5020" s="24" t="s">
        <v>19038</v>
      </c>
      <c r="B5020" s="25" t="s">
        <v>19039</v>
      </c>
      <c r="C5020" s="25" t="s">
        <v>19040</v>
      </c>
      <c r="D5020" s="26">
        <v>9</v>
      </c>
    </row>
    <row r="5021" spans="1:4" ht="12.75" x14ac:dyDescent="0.2">
      <c r="A5021" s="24" t="s">
        <v>19041</v>
      </c>
      <c r="B5021" s="25" t="s">
        <v>19039</v>
      </c>
      <c r="C5021" s="25" t="s">
        <v>19042</v>
      </c>
      <c r="D5021" s="26">
        <v>214</v>
      </c>
    </row>
    <row r="5022" spans="1:4" ht="12.75" x14ac:dyDescent="0.2">
      <c r="A5022" s="24" t="s">
        <v>19043</v>
      </c>
      <c r="B5022" s="25" t="s">
        <v>19039</v>
      </c>
      <c r="C5022" s="25" t="s">
        <v>19044</v>
      </c>
      <c r="D5022" s="26">
        <v>7</v>
      </c>
    </row>
    <row r="5023" spans="1:4" ht="12.75" x14ac:dyDescent="0.2">
      <c r="A5023" s="24" t="s">
        <v>19045</v>
      </c>
      <c r="B5023" s="25" t="s">
        <v>19046</v>
      </c>
      <c r="C5023" s="25" t="s">
        <v>19047</v>
      </c>
      <c r="D5023" s="26">
        <v>24</v>
      </c>
    </row>
    <row r="5024" spans="1:4" ht="12.75" x14ac:dyDescent="0.2">
      <c r="A5024" s="24" t="s">
        <v>19048</v>
      </c>
      <c r="B5024" s="25" t="s">
        <v>19046</v>
      </c>
      <c r="C5024" s="25" t="s">
        <v>19049</v>
      </c>
      <c r="D5024" s="26">
        <v>2</v>
      </c>
    </row>
    <row r="5025" spans="1:4" ht="12.75" x14ac:dyDescent="0.2">
      <c r="A5025" s="24" t="s">
        <v>19050</v>
      </c>
      <c r="B5025" s="25" t="s">
        <v>19046</v>
      </c>
      <c r="C5025" s="25" t="s">
        <v>19051</v>
      </c>
      <c r="D5025" s="26">
        <v>5</v>
      </c>
    </row>
    <row r="5026" spans="1:4" ht="12.75" x14ac:dyDescent="0.2">
      <c r="A5026" s="24" t="s">
        <v>29954</v>
      </c>
      <c r="B5026" s="25" t="s">
        <v>29955</v>
      </c>
      <c r="C5026" s="25" t="s">
        <v>29956</v>
      </c>
      <c r="D5026" s="26">
        <v>1</v>
      </c>
    </row>
    <row r="5027" spans="1:4" ht="24" x14ac:dyDescent="0.2">
      <c r="A5027" s="24" t="s">
        <v>19052</v>
      </c>
      <c r="B5027" s="25" t="s">
        <v>19053</v>
      </c>
      <c r="C5027" s="25" t="s">
        <v>19054</v>
      </c>
      <c r="D5027" s="26">
        <v>45</v>
      </c>
    </row>
    <row r="5028" spans="1:4" ht="12.75" x14ac:dyDescent="0.2">
      <c r="A5028" s="24" t="s">
        <v>19055</v>
      </c>
      <c r="B5028" s="25" t="s">
        <v>19056</v>
      </c>
      <c r="C5028" s="25" t="s">
        <v>19057</v>
      </c>
      <c r="D5028" s="26">
        <v>27</v>
      </c>
    </row>
    <row r="5029" spans="1:4" ht="12.75" x14ac:dyDescent="0.2">
      <c r="A5029" s="24" t="s">
        <v>19058</v>
      </c>
      <c r="B5029" s="25" t="s">
        <v>19059</v>
      </c>
      <c r="C5029" s="25" t="s">
        <v>19060</v>
      </c>
      <c r="D5029" s="26">
        <v>58</v>
      </c>
    </row>
    <row r="5030" spans="1:4" ht="24" x14ac:dyDescent="0.2">
      <c r="A5030" s="24" t="s">
        <v>19061</v>
      </c>
      <c r="B5030" s="25" t="s">
        <v>19062</v>
      </c>
      <c r="C5030" s="25" t="s">
        <v>19063</v>
      </c>
      <c r="D5030" s="26">
        <v>31</v>
      </c>
    </row>
    <row r="5031" spans="1:4" ht="24" x14ac:dyDescent="0.2">
      <c r="A5031" s="24" t="s">
        <v>29957</v>
      </c>
      <c r="B5031" s="25" t="s">
        <v>29958</v>
      </c>
      <c r="C5031" s="25" t="s">
        <v>29959</v>
      </c>
      <c r="D5031" s="26">
        <v>36</v>
      </c>
    </row>
    <row r="5032" spans="1:4" ht="12.75" x14ac:dyDescent="0.2">
      <c r="A5032" s="24" t="s">
        <v>34577</v>
      </c>
      <c r="B5032" s="25" t="s">
        <v>34578</v>
      </c>
      <c r="C5032" s="25" t="s">
        <v>34579</v>
      </c>
      <c r="D5032" s="26">
        <v>1</v>
      </c>
    </row>
    <row r="5033" spans="1:4" ht="12.75" x14ac:dyDescent="0.2">
      <c r="A5033" s="24" t="s">
        <v>19064</v>
      </c>
      <c r="B5033" s="25" t="s">
        <v>19065</v>
      </c>
      <c r="C5033" s="25" t="s">
        <v>19066</v>
      </c>
      <c r="D5033" s="26">
        <v>59</v>
      </c>
    </row>
    <row r="5034" spans="1:4" ht="12.75" x14ac:dyDescent="0.2">
      <c r="A5034" s="24" t="s">
        <v>19067</v>
      </c>
      <c r="B5034" s="25" t="s">
        <v>19068</v>
      </c>
      <c r="C5034" s="25" t="s">
        <v>19069</v>
      </c>
      <c r="D5034" s="26">
        <v>61</v>
      </c>
    </row>
    <row r="5035" spans="1:4" ht="12.75" x14ac:dyDescent="0.2">
      <c r="A5035" s="24" t="s">
        <v>19070</v>
      </c>
      <c r="B5035" s="25" t="s">
        <v>19071</v>
      </c>
      <c r="C5035" s="25" t="s">
        <v>19072</v>
      </c>
      <c r="D5035" s="26">
        <v>94</v>
      </c>
    </row>
    <row r="5036" spans="1:4" ht="12.75" x14ac:dyDescent="0.2">
      <c r="A5036" s="24" t="s">
        <v>19073</v>
      </c>
      <c r="B5036" s="25" t="s">
        <v>19074</v>
      </c>
      <c r="C5036" s="25" t="s">
        <v>19075</v>
      </c>
      <c r="D5036" s="26">
        <v>22</v>
      </c>
    </row>
    <row r="5037" spans="1:4" ht="12.75" x14ac:dyDescent="0.2">
      <c r="A5037" s="24" t="s">
        <v>46270</v>
      </c>
      <c r="B5037" s="25" t="s">
        <v>46271</v>
      </c>
      <c r="C5037" s="25" t="s">
        <v>46272</v>
      </c>
      <c r="D5037" s="26">
        <v>1</v>
      </c>
    </row>
    <row r="5038" spans="1:4" ht="12.75" x14ac:dyDescent="0.2">
      <c r="A5038" s="24" t="s">
        <v>19076</v>
      </c>
      <c r="B5038" s="25" t="s">
        <v>19077</v>
      </c>
      <c r="C5038" s="25" t="s">
        <v>19078</v>
      </c>
      <c r="D5038" s="26">
        <v>2111</v>
      </c>
    </row>
    <row r="5039" spans="1:4" ht="12.75" x14ac:dyDescent="0.2">
      <c r="A5039" s="24" t="s">
        <v>19079</v>
      </c>
      <c r="B5039" s="25" t="s">
        <v>19080</v>
      </c>
      <c r="C5039" s="25" t="s">
        <v>19081</v>
      </c>
      <c r="D5039" s="26">
        <v>169</v>
      </c>
    </row>
    <row r="5040" spans="1:4" ht="12.75" x14ac:dyDescent="0.2">
      <c r="A5040" s="24" t="s">
        <v>19082</v>
      </c>
      <c r="B5040" s="25" t="s">
        <v>19083</v>
      </c>
      <c r="C5040" s="25" t="s">
        <v>19084</v>
      </c>
      <c r="D5040" s="26">
        <v>112</v>
      </c>
    </row>
    <row r="5041" spans="1:4" ht="12.75" x14ac:dyDescent="0.2">
      <c r="A5041" s="24" t="s">
        <v>19085</v>
      </c>
      <c r="B5041" s="25" t="s">
        <v>19086</v>
      </c>
      <c r="C5041" s="25" t="s">
        <v>19087</v>
      </c>
      <c r="D5041" s="26">
        <v>377</v>
      </c>
    </row>
    <row r="5042" spans="1:4" ht="12.75" x14ac:dyDescent="0.2">
      <c r="A5042" s="24" t="s">
        <v>29960</v>
      </c>
      <c r="B5042" s="25" t="s">
        <v>29961</v>
      </c>
      <c r="C5042" s="25" t="s">
        <v>29962</v>
      </c>
      <c r="D5042" s="26">
        <v>1</v>
      </c>
    </row>
    <row r="5043" spans="1:4" ht="12.75" x14ac:dyDescent="0.2">
      <c r="A5043" s="24" t="s">
        <v>19088</v>
      </c>
      <c r="B5043" s="25" t="s">
        <v>19089</v>
      </c>
      <c r="C5043" s="25" t="s">
        <v>19090</v>
      </c>
      <c r="D5043" s="26">
        <v>5</v>
      </c>
    </row>
    <row r="5044" spans="1:4" ht="12.75" x14ac:dyDescent="0.2">
      <c r="A5044" s="24" t="s">
        <v>39413</v>
      </c>
      <c r="B5044" s="25" t="s">
        <v>39414</v>
      </c>
      <c r="C5044" s="25" t="s">
        <v>39415</v>
      </c>
      <c r="D5044" s="26">
        <v>5</v>
      </c>
    </row>
    <row r="5045" spans="1:4" ht="12.75" x14ac:dyDescent="0.2">
      <c r="A5045" s="24" t="s">
        <v>46273</v>
      </c>
      <c r="B5045" s="25" t="s">
        <v>46274</v>
      </c>
      <c r="C5045" s="25" t="s">
        <v>46275</v>
      </c>
      <c r="D5045" s="26">
        <v>3</v>
      </c>
    </row>
    <row r="5046" spans="1:4" ht="12.75" x14ac:dyDescent="0.2">
      <c r="A5046" s="24" t="s">
        <v>46276</v>
      </c>
      <c r="B5046" s="25" t="s">
        <v>46277</v>
      </c>
      <c r="C5046" s="25" t="s">
        <v>46278</v>
      </c>
      <c r="D5046" s="26">
        <v>1</v>
      </c>
    </row>
    <row r="5047" spans="1:4" ht="12.75" x14ac:dyDescent="0.2">
      <c r="A5047" s="24" t="s">
        <v>46279</v>
      </c>
      <c r="B5047" s="25" t="s">
        <v>46280</v>
      </c>
      <c r="C5047" s="25" t="s">
        <v>46281</v>
      </c>
      <c r="D5047" s="26">
        <v>1</v>
      </c>
    </row>
    <row r="5048" spans="1:4" ht="24" x14ac:dyDescent="0.2">
      <c r="A5048" s="24" t="s">
        <v>46282</v>
      </c>
      <c r="B5048" s="25" t="s">
        <v>19091</v>
      </c>
      <c r="C5048" s="25" t="s">
        <v>46283</v>
      </c>
      <c r="D5048" s="26">
        <v>1</v>
      </c>
    </row>
    <row r="5049" spans="1:4" ht="24" x14ac:dyDescent="0.2">
      <c r="A5049" s="24" t="s">
        <v>46284</v>
      </c>
      <c r="B5049" s="25" t="s">
        <v>46285</v>
      </c>
      <c r="C5049" s="25" t="s">
        <v>46286</v>
      </c>
      <c r="D5049" s="26">
        <v>1</v>
      </c>
    </row>
    <row r="5050" spans="1:4" ht="24" x14ac:dyDescent="0.2">
      <c r="A5050" s="24" t="s">
        <v>46287</v>
      </c>
      <c r="B5050" s="25" t="s">
        <v>46285</v>
      </c>
      <c r="C5050" s="25" t="s">
        <v>46288</v>
      </c>
      <c r="D5050" s="26">
        <v>1</v>
      </c>
    </row>
    <row r="5051" spans="1:4" ht="12.75" x14ac:dyDescent="0.2">
      <c r="A5051" s="24" t="s">
        <v>46289</v>
      </c>
      <c r="B5051" s="25" t="s">
        <v>46290</v>
      </c>
      <c r="C5051" s="25" t="s">
        <v>46291</v>
      </c>
      <c r="D5051" s="26">
        <v>2</v>
      </c>
    </row>
    <row r="5052" spans="1:4" ht="12.75" x14ac:dyDescent="0.2">
      <c r="A5052" s="24" t="s">
        <v>46292</v>
      </c>
      <c r="B5052" s="25" t="s">
        <v>46293</v>
      </c>
      <c r="C5052" s="25" t="s">
        <v>46294</v>
      </c>
      <c r="D5052" s="26">
        <v>1</v>
      </c>
    </row>
    <row r="5053" spans="1:4" ht="12.75" x14ac:dyDescent="0.2">
      <c r="A5053" s="24" t="s">
        <v>46295</v>
      </c>
      <c r="B5053" s="25" t="s">
        <v>46296</v>
      </c>
      <c r="C5053" s="25" t="s">
        <v>46297</v>
      </c>
      <c r="D5053" s="26">
        <v>1</v>
      </c>
    </row>
    <row r="5054" spans="1:4" ht="12.75" x14ac:dyDescent="0.2">
      <c r="A5054" s="24" t="s">
        <v>29963</v>
      </c>
      <c r="B5054" s="25" t="s">
        <v>29964</v>
      </c>
      <c r="C5054" s="25" t="s">
        <v>29965</v>
      </c>
      <c r="D5054" s="26">
        <v>1</v>
      </c>
    </row>
    <row r="5055" spans="1:4" ht="24" x14ac:dyDescent="0.2">
      <c r="A5055" s="24" t="s">
        <v>19092</v>
      </c>
      <c r="B5055" s="25" t="s">
        <v>19093</v>
      </c>
      <c r="C5055" s="25" t="s">
        <v>19094</v>
      </c>
      <c r="D5055" s="26">
        <v>10</v>
      </c>
    </row>
    <row r="5056" spans="1:4" ht="24" x14ac:dyDescent="0.2">
      <c r="A5056" s="24" t="s">
        <v>19095</v>
      </c>
      <c r="B5056" s="25" t="s">
        <v>19096</v>
      </c>
      <c r="C5056" s="25" t="s">
        <v>19097</v>
      </c>
      <c r="D5056" s="26">
        <v>22</v>
      </c>
    </row>
    <row r="5057" spans="1:4" ht="24" x14ac:dyDescent="0.2">
      <c r="A5057" s="24" t="s">
        <v>19098</v>
      </c>
      <c r="B5057" s="25" t="s">
        <v>19099</v>
      </c>
      <c r="C5057" s="25" t="s">
        <v>19100</v>
      </c>
      <c r="D5057" s="26">
        <v>16</v>
      </c>
    </row>
    <row r="5058" spans="1:4" ht="24" x14ac:dyDescent="0.2">
      <c r="A5058" s="24" t="s">
        <v>29966</v>
      </c>
      <c r="B5058" s="25" t="s">
        <v>29967</v>
      </c>
      <c r="C5058" s="25" t="s">
        <v>29968</v>
      </c>
      <c r="D5058" s="26">
        <v>6</v>
      </c>
    </row>
    <row r="5059" spans="1:4" ht="12.75" x14ac:dyDescent="0.2">
      <c r="A5059" s="24" t="s">
        <v>29969</v>
      </c>
      <c r="B5059" s="25" t="s">
        <v>29970</v>
      </c>
      <c r="C5059" s="25" t="s">
        <v>29971</v>
      </c>
      <c r="D5059" s="26">
        <v>12</v>
      </c>
    </row>
    <row r="5060" spans="1:4" ht="12.75" x14ac:dyDescent="0.2">
      <c r="A5060" s="24" t="s">
        <v>39416</v>
      </c>
      <c r="B5060" s="25" t="s">
        <v>39417</v>
      </c>
      <c r="C5060" s="25" t="s">
        <v>39418</v>
      </c>
      <c r="D5060" s="26">
        <v>5</v>
      </c>
    </row>
    <row r="5061" spans="1:4" ht="12.75" x14ac:dyDescent="0.2">
      <c r="A5061" s="24" t="s">
        <v>19101</v>
      </c>
      <c r="B5061" s="25" t="s">
        <v>19102</v>
      </c>
      <c r="C5061" s="25" t="s">
        <v>19103</v>
      </c>
      <c r="D5061" s="26">
        <v>249</v>
      </c>
    </row>
    <row r="5062" spans="1:4" ht="24" x14ac:dyDescent="0.2">
      <c r="A5062" s="24" t="s">
        <v>29972</v>
      </c>
      <c r="B5062" s="25" t="s">
        <v>29973</v>
      </c>
      <c r="C5062" s="25" t="s">
        <v>29974</v>
      </c>
      <c r="D5062" s="26">
        <v>123</v>
      </c>
    </row>
    <row r="5063" spans="1:4" ht="24" x14ac:dyDescent="0.2">
      <c r="A5063" s="24" t="s">
        <v>19104</v>
      </c>
      <c r="B5063" s="25" t="s">
        <v>33604</v>
      </c>
      <c r="C5063" s="25" t="s">
        <v>34580</v>
      </c>
      <c r="D5063" s="26">
        <v>77</v>
      </c>
    </row>
    <row r="5064" spans="1:4" ht="24" x14ac:dyDescent="0.2">
      <c r="A5064" s="24" t="s">
        <v>19105</v>
      </c>
      <c r="B5064" s="25" t="s">
        <v>34581</v>
      </c>
      <c r="C5064" s="25" t="s">
        <v>34582</v>
      </c>
      <c r="D5064" s="26">
        <v>65</v>
      </c>
    </row>
    <row r="5065" spans="1:4" ht="24" x14ac:dyDescent="0.2">
      <c r="A5065" s="24" t="s">
        <v>19106</v>
      </c>
      <c r="B5065" s="25" t="s">
        <v>34583</v>
      </c>
      <c r="C5065" s="25" t="s">
        <v>34584</v>
      </c>
      <c r="D5065" s="26">
        <v>30</v>
      </c>
    </row>
    <row r="5066" spans="1:4" ht="24" x14ac:dyDescent="0.2">
      <c r="A5066" s="24" t="s">
        <v>29975</v>
      </c>
      <c r="B5066" s="25" t="s">
        <v>34585</v>
      </c>
      <c r="C5066" s="25" t="s">
        <v>34586</v>
      </c>
      <c r="D5066" s="26">
        <v>5</v>
      </c>
    </row>
    <row r="5067" spans="1:4" ht="24" x14ac:dyDescent="0.2">
      <c r="A5067" s="24" t="s">
        <v>19107</v>
      </c>
      <c r="B5067" s="25" t="s">
        <v>34585</v>
      </c>
      <c r="C5067" s="25" t="s">
        <v>34587</v>
      </c>
      <c r="D5067" s="26">
        <v>35</v>
      </c>
    </row>
    <row r="5068" spans="1:4" ht="24" x14ac:dyDescent="0.2">
      <c r="A5068" s="24" t="s">
        <v>19108</v>
      </c>
      <c r="B5068" s="25" t="s">
        <v>34585</v>
      </c>
      <c r="C5068" s="25" t="s">
        <v>34588</v>
      </c>
      <c r="D5068" s="26">
        <v>1</v>
      </c>
    </row>
    <row r="5069" spans="1:4" ht="24" x14ac:dyDescent="0.2">
      <c r="A5069" s="24" t="s">
        <v>19109</v>
      </c>
      <c r="B5069" s="25" t="s">
        <v>34585</v>
      </c>
      <c r="C5069" s="25" t="s">
        <v>34589</v>
      </c>
      <c r="D5069" s="26">
        <v>10</v>
      </c>
    </row>
    <row r="5070" spans="1:4" ht="24" x14ac:dyDescent="0.2">
      <c r="A5070" s="24" t="s">
        <v>46298</v>
      </c>
      <c r="B5070" s="25" t="s">
        <v>46299</v>
      </c>
      <c r="C5070" s="25" t="s">
        <v>46300</v>
      </c>
      <c r="D5070" s="26">
        <v>10</v>
      </c>
    </row>
    <row r="5071" spans="1:4" ht="24" x14ac:dyDescent="0.2">
      <c r="A5071" s="24" t="s">
        <v>46301</v>
      </c>
      <c r="B5071" s="25" t="s">
        <v>19111</v>
      </c>
      <c r="C5071" s="25" t="s">
        <v>46302</v>
      </c>
      <c r="D5071" s="26">
        <v>4</v>
      </c>
    </row>
    <row r="5072" spans="1:4" ht="24" x14ac:dyDescent="0.2">
      <c r="A5072" s="24" t="s">
        <v>19110</v>
      </c>
      <c r="B5072" s="25" t="s">
        <v>19111</v>
      </c>
      <c r="C5072" s="25" t="s">
        <v>19112</v>
      </c>
      <c r="D5072" s="26">
        <v>604.40000000000009</v>
      </c>
    </row>
    <row r="5073" spans="1:4" ht="24" x14ac:dyDescent="0.2">
      <c r="A5073" s="24" t="s">
        <v>19113</v>
      </c>
      <c r="B5073" s="25" t="s">
        <v>19111</v>
      </c>
      <c r="C5073" s="25" t="s">
        <v>19114</v>
      </c>
      <c r="D5073" s="26">
        <v>460.80000000000007</v>
      </c>
    </row>
    <row r="5074" spans="1:4" ht="24" x14ac:dyDescent="0.2">
      <c r="A5074" s="24" t="s">
        <v>19115</v>
      </c>
      <c r="B5074" s="25" t="s">
        <v>19111</v>
      </c>
      <c r="C5074" s="25" t="s">
        <v>19116</v>
      </c>
      <c r="D5074" s="26">
        <v>1145.4000000000001</v>
      </c>
    </row>
    <row r="5075" spans="1:4" ht="24" x14ac:dyDescent="0.2">
      <c r="A5075" s="24" t="s">
        <v>19117</v>
      </c>
      <c r="B5075" s="25" t="s">
        <v>19111</v>
      </c>
      <c r="C5075" s="25" t="s">
        <v>19118</v>
      </c>
      <c r="D5075" s="26">
        <v>73</v>
      </c>
    </row>
    <row r="5076" spans="1:4" ht="24" x14ac:dyDescent="0.2">
      <c r="A5076" s="24" t="s">
        <v>19119</v>
      </c>
      <c r="B5076" s="25" t="s">
        <v>19111</v>
      </c>
      <c r="C5076" s="25" t="s">
        <v>19120</v>
      </c>
      <c r="D5076" s="26">
        <v>50</v>
      </c>
    </row>
    <row r="5077" spans="1:4" ht="24" x14ac:dyDescent="0.2">
      <c r="A5077" s="24" t="s">
        <v>29976</v>
      </c>
      <c r="B5077" s="25" t="s">
        <v>19122</v>
      </c>
      <c r="C5077" s="25" t="s">
        <v>29977</v>
      </c>
      <c r="D5077" s="26">
        <v>19.2</v>
      </c>
    </row>
    <row r="5078" spans="1:4" ht="24" x14ac:dyDescent="0.2">
      <c r="A5078" s="24" t="s">
        <v>19121</v>
      </c>
      <c r="B5078" s="25" t="s">
        <v>19122</v>
      </c>
      <c r="C5078" s="25" t="s">
        <v>19123</v>
      </c>
      <c r="D5078" s="26">
        <v>67.099999999999994</v>
      </c>
    </row>
    <row r="5079" spans="1:4" ht="24" x14ac:dyDescent="0.2">
      <c r="A5079" s="24" t="s">
        <v>46303</v>
      </c>
      <c r="B5079" s="25" t="s">
        <v>19125</v>
      </c>
      <c r="C5079" s="25" t="s">
        <v>46304</v>
      </c>
      <c r="D5079" s="26">
        <v>2</v>
      </c>
    </row>
    <row r="5080" spans="1:4" ht="24" x14ac:dyDescent="0.2">
      <c r="A5080" s="24" t="s">
        <v>19124</v>
      </c>
      <c r="B5080" s="25" t="s">
        <v>19125</v>
      </c>
      <c r="C5080" s="25" t="s">
        <v>19126</v>
      </c>
      <c r="D5080" s="26">
        <v>93</v>
      </c>
    </row>
    <row r="5081" spans="1:4" ht="24" x14ac:dyDescent="0.2">
      <c r="A5081" s="24" t="s">
        <v>19127</v>
      </c>
      <c r="B5081" s="25" t="s">
        <v>19128</v>
      </c>
      <c r="C5081" s="25" t="s">
        <v>19129</v>
      </c>
      <c r="D5081" s="26">
        <v>17</v>
      </c>
    </row>
    <row r="5082" spans="1:4" ht="24" x14ac:dyDescent="0.2">
      <c r="A5082" s="24" t="s">
        <v>19130</v>
      </c>
      <c r="B5082" s="25" t="s">
        <v>19131</v>
      </c>
      <c r="C5082" s="25" t="s">
        <v>19132</v>
      </c>
      <c r="D5082" s="26">
        <v>73</v>
      </c>
    </row>
    <row r="5083" spans="1:4" ht="24" x14ac:dyDescent="0.2">
      <c r="A5083" s="24" t="s">
        <v>19133</v>
      </c>
      <c r="B5083" s="25" t="s">
        <v>17212</v>
      </c>
      <c r="C5083" s="25" t="s">
        <v>19134</v>
      </c>
      <c r="D5083" s="26">
        <v>102</v>
      </c>
    </row>
    <row r="5084" spans="1:4" ht="24" x14ac:dyDescent="0.2">
      <c r="A5084" s="24" t="s">
        <v>29978</v>
      </c>
      <c r="B5084" s="25" t="s">
        <v>17212</v>
      </c>
      <c r="C5084" s="25" t="s">
        <v>29979</v>
      </c>
      <c r="D5084" s="26">
        <v>29</v>
      </c>
    </row>
    <row r="5085" spans="1:4" ht="24" x14ac:dyDescent="0.2">
      <c r="A5085" s="24" t="s">
        <v>19135</v>
      </c>
      <c r="B5085" s="25" t="s">
        <v>17217</v>
      </c>
      <c r="C5085" s="25" t="s">
        <v>19136</v>
      </c>
      <c r="D5085" s="26">
        <v>121</v>
      </c>
    </row>
    <row r="5086" spans="1:4" ht="24" x14ac:dyDescent="0.2">
      <c r="A5086" s="24" t="s">
        <v>19137</v>
      </c>
      <c r="B5086" s="25" t="s">
        <v>17217</v>
      </c>
      <c r="C5086" s="25" t="s">
        <v>19138</v>
      </c>
      <c r="D5086" s="26">
        <v>4</v>
      </c>
    </row>
    <row r="5087" spans="1:4" ht="24" x14ac:dyDescent="0.2">
      <c r="A5087" s="24" t="s">
        <v>19139</v>
      </c>
      <c r="B5087" s="25" t="s">
        <v>19140</v>
      </c>
      <c r="C5087" s="25" t="s">
        <v>19141</v>
      </c>
      <c r="D5087" s="26">
        <v>1766</v>
      </c>
    </row>
    <row r="5088" spans="1:4" ht="24" x14ac:dyDescent="0.2">
      <c r="A5088" s="24" t="s">
        <v>19142</v>
      </c>
      <c r="B5088" s="25" t="s">
        <v>19140</v>
      </c>
      <c r="C5088" s="25" t="s">
        <v>19143</v>
      </c>
      <c r="D5088" s="26">
        <v>1769</v>
      </c>
    </row>
    <row r="5089" spans="1:4" ht="24" x14ac:dyDescent="0.2">
      <c r="A5089" s="24" t="s">
        <v>19144</v>
      </c>
      <c r="B5089" s="25" t="s">
        <v>19145</v>
      </c>
      <c r="C5089" s="25" t="s">
        <v>19146</v>
      </c>
      <c r="D5089" s="26">
        <v>1838</v>
      </c>
    </row>
    <row r="5090" spans="1:4" ht="12.75" x14ac:dyDescent="0.2">
      <c r="A5090" s="24" t="s">
        <v>19147</v>
      </c>
      <c r="B5090" s="25" t="s">
        <v>19145</v>
      </c>
      <c r="C5090" s="25" t="s">
        <v>19148</v>
      </c>
      <c r="D5090" s="26">
        <v>6</v>
      </c>
    </row>
    <row r="5091" spans="1:4" ht="24" x14ac:dyDescent="0.2">
      <c r="A5091" s="24" t="s">
        <v>19149</v>
      </c>
      <c r="B5091" s="25" t="s">
        <v>19150</v>
      </c>
      <c r="C5091" s="25" t="s">
        <v>19151</v>
      </c>
      <c r="D5091" s="26">
        <v>1760</v>
      </c>
    </row>
    <row r="5092" spans="1:4" ht="12.75" x14ac:dyDescent="0.2">
      <c r="A5092" s="24" t="s">
        <v>19152</v>
      </c>
      <c r="B5092" s="25" t="s">
        <v>19153</v>
      </c>
      <c r="C5092" s="25" t="s">
        <v>19154</v>
      </c>
      <c r="D5092" s="26">
        <v>15234.1</v>
      </c>
    </row>
    <row r="5093" spans="1:4" ht="12.75" x14ac:dyDescent="0.2">
      <c r="A5093" s="24" t="s">
        <v>19155</v>
      </c>
      <c r="B5093" s="25" t="s">
        <v>19156</v>
      </c>
      <c r="C5093" s="25" t="s">
        <v>19157</v>
      </c>
      <c r="D5093" s="26">
        <v>9377</v>
      </c>
    </row>
    <row r="5094" spans="1:4" ht="12.75" x14ac:dyDescent="0.2">
      <c r="A5094" s="24" t="s">
        <v>19158</v>
      </c>
      <c r="B5094" s="25" t="s">
        <v>19159</v>
      </c>
      <c r="C5094" s="25" t="s">
        <v>19154</v>
      </c>
      <c r="D5094" s="26">
        <v>775.5</v>
      </c>
    </row>
    <row r="5095" spans="1:4" ht="12.75" x14ac:dyDescent="0.2">
      <c r="A5095" s="24" t="s">
        <v>19160</v>
      </c>
      <c r="B5095" s="25" t="s">
        <v>19161</v>
      </c>
      <c r="C5095" s="25" t="s">
        <v>19157</v>
      </c>
      <c r="D5095" s="26">
        <v>1353</v>
      </c>
    </row>
    <row r="5096" spans="1:4" ht="36" x14ac:dyDescent="0.2">
      <c r="A5096" s="24" t="s">
        <v>39419</v>
      </c>
      <c r="B5096" s="25" t="s">
        <v>19162</v>
      </c>
      <c r="C5096" s="25" t="s">
        <v>39420</v>
      </c>
      <c r="D5096" s="26">
        <v>2</v>
      </c>
    </row>
    <row r="5097" spans="1:4" ht="12.75" x14ac:dyDescent="0.2">
      <c r="A5097" s="24" t="s">
        <v>19163</v>
      </c>
      <c r="B5097" s="25" t="s">
        <v>19164</v>
      </c>
      <c r="C5097" s="25" t="s">
        <v>19165</v>
      </c>
      <c r="D5097" s="26">
        <v>49</v>
      </c>
    </row>
    <row r="5098" spans="1:4" ht="12.75" x14ac:dyDescent="0.2">
      <c r="A5098" s="24" t="s">
        <v>19166</v>
      </c>
      <c r="B5098" s="25" t="s">
        <v>19167</v>
      </c>
      <c r="C5098" s="25" t="s">
        <v>19168</v>
      </c>
      <c r="D5098" s="26">
        <v>8</v>
      </c>
    </row>
    <row r="5099" spans="1:4" ht="12.75" x14ac:dyDescent="0.2">
      <c r="A5099" s="24" t="s">
        <v>29980</v>
      </c>
      <c r="B5099" s="25" t="s">
        <v>19167</v>
      </c>
      <c r="C5099" s="25" t="s">
        <v>29981</v>
      </c>
      <c r="D5099" s="26">
        <v>1</v>
      </c>
    </row>
    <row r="5100" spans="1:4" ht="12.75" x14ac:dyDescent="0.2">
      <c r="A5100" s="24" t="s">
        <v>29982</v>
      </c>
      <c r="B5100" s="25" t="s">
        <v>19170</v>
      </c>
      <c r="C5100" s="25" t="s">
        <v>29983</v>
      </c>
      <c r="D5100" s="26">
        <v>10</v>
      </c>
    </row>
    <row r="5101" spans="1:4" ht="12.75" x14ac:dyDescent="0.2">
      <c r="A5101" s="24" t="s">
        <v>19169</v>
      </c>
      <c r="B5101" s="25" t="s">
        <v>19170</v>
      </c>
      <c r="C5101" s="25" t="s">
        <v>19171</v>
      </c>
      <c r="D5101" s="26">
        <v>30</v>
      </c>
    </row>
    <row r="5102" spans="1:4" ht="12.75" x14ac:dyDescent="0.2">
      <c r="A5102" s="24" t="s">
        <v>29984</v>
      </c>
      <c r="B5102" s="25" t="s">
        <v>19170</v>
      </c>
      <c r="C5102" s="25" t="s">
        <v>29985</v>
      </c>
      <c r="D5102" s="26">
        <v>15</v>
      </c>
    </row>
    <row r="5103" spans="1:4" ht="24" x14ac:dyDescent="0.2">
      <c r="A5103" s="24" t="s">
        <v>29986</v>
      </c>
      <c r="B5103" s="25" t="s">
        <v>29987</v>
      </c>
      <c r="C5103" s="25" t="s">
        <v>29988</v>
      </c>
      <c r="D5103" s="26">
        <v>7</v>
      </c>
    </row>
    <row r="5104" spans="1:4" ht="24" x14ac:dyDescent="0.2">
      <c r="A5104" s="24" t="s">
        <v>29989</v>
      </c>
      <c r="B5104" s="25" t="s">
        <v>29987</v>
      </c>
      <c r="C5104" s="25" t="s">
        <v>29990</v>
      </c>
      <c r="D5104" s="26">
        <v>2</v>
      </c>
    </row>
    <row r="5105" spans="1:4" ht="12.75" x14ac:dyDescent="0.2">
      <c r="A5105" s="24" t="s">
        <v>46305</v>
      </c>
      <c r="B5105" s="25" t="s">
        <v>29987</v>
      </c>
      <c r="C5105" s="25" t="s">
        <v>46306</v>
      </c>
      <c r="D5105" s="26">
        <v>1</v>
      </c>
    </row>
    <row r="5106" spans="1:4" ht="24" x14ac:dyDescent="0.2">
      <c r="A5106" s="24" t="s">
        <v>19172</v>
      </c>
      <c r="B5106" s="25" t="s">
        <v>19173</v>
      </c>
      <c r="C5106" s="25" t="s">
        <v>19174</v>
      </c>
      <c r="D5106" s="26">
        <v>5</v>
      </c>
    </row>
    <row r="5107" spans="1:4" ht="24" x14ac:dyDescent="0.2">
      <c r="A5107" s="24" t="s">
        <v>19175</v>
      </c>
      <c r="B5107" s="25" t="s">
        <v>19173</v>
      </c>
      <c r="C5107" s="25" t="s">
        <v>19176</v>
      </c>
      <c r="D5107" s="26">
        <v>17</v>
      </c>
    </row>
    <row r="5108" spans="1:4" ht="12.75" x14ac:dyDescent="0.2">
      <c r="A5108" s="24" t="s">
        <v>29991</v>
      </c>
      <c r="B5108" s="25" t="s">
        <v>29992</v>
      </c>
      <c r="C5108" s="25" t="s">
        <v>29993</v>
      </c>
      <c r="D5108" s="26">
        <v>15</v>
      </c>
    </row>
    <row r="5109" spans="1:4" ht="12.75" x14ac:dyDescent="0.2">
      <c r="A5109" s="24" t="s">
        <v>19177</v>
      </c>
      <c r="B5109" s="25" t="s">
        <v>19178</v>
      </c>
      <c r="C5109" s="25" t="s">
        <v>19179</v>
      </c>
      <c r="D5109" s="26">
        <v>2</v>
      </c>
    </row>
    <row r="5110" spans="1:4" ht="12.75" x14ac:dyDescent="0.2">
      <c r="A5110" s="24" t="s">
        <v>19180</v>
      </c>
      <c r="B5110" s="25" t="s">
        <v>19181</v>
      </c>
      <c r="C5110" s="25" t="s">
        <v>19182</v>
      </c>
      <c r="D5110" s="26">
        <v>5</v>
      </c>
    </row>
    <row r="5111" spans="1:4" ht="12.75" x14ac:dyDescent="0.2">
      <c r="A5111" s="24" t="s">
        <v>19183</v>
      </c>
      <c r="B5111" s="25" t="s">
        <v>19184</v>
      </c>
      <c r="C5111" s="25" t="s">
        <v>19185</v>
      </c>
      <c r="D5111" s="26">
        <v>75</v>
      </c>
    </row>
    <row r="5112" spans="1:4" ht="12.75" x14ac:dyDescent="0.2">
      <c r="A5112" s="24" t="s">
        <v>29994</v>
      </c>
      <c r="B5112" s="25" t="s">
        <v>29995</v>
      </c>
      <c r="C5112" s="25" t="s">
        <v>29996</v>
      </c>
      <c r="D5112" s="26">
        <v>16</v>
      </c>
    </row>
    <row r="5113" spans="1:4" ht="12.75" x14ac:dyDescent="0.2">
      <c r="A5113" s="24" t="s">
        <v>46307</v>
      </c>
      <c r="B5113" s="25" t="s">
        <v>46308</v>
      </c>
      <c r="C5113" s="25" t="s">
        <v>46309</v>
      </c>
      <c r="D5113" s="26">
        <v>5</v>
      </c>
    </row>
    <row r="5114" spans="1:4" ht="24" x14ac:dyDescent="0.2">
      <c r="A5114" s="24" t="s">
        <v>19186</v>
      </c>
      <c r="B5114" s="25" t="s">
        <v>19187</v>
      </c>
      <c r="C5114" s="25" t="s">
        <v>19188</v>
      </c>
      <c r="D5114" s="26">
        <v>147</v>
      </c>
    </row>
    <row r="5115" spans="1:4" ht="24" x14ac:dyDescent="0.2">
      <c r="A5115" s="24" t="s">
        <v>19189</v>
      </c>
      <c r="B5115" s="25" t="s">
        <v>19190</v>
      </c>
      <c r="C5115" s="25" t="s">
        <v>19191</v>
      </c>
      <c r="D5115" s="26">
        <v>678</v>
      </c>
    </row>
    <row r="5116" spans="1:4" ht="12.75" x14ac:dyDescent="0.2">
      <c r="A5116" s="24" t="s">
        <v>46310</v>
      </c>
      <c r="B5116" s="25" t="s">
        <v>46311</v>
      </c>
      <c r="C5116" s="25" t="s">
        <v>46312</v>
      </c>
      <c r="D5116" s="26">
        <v>2</v>
      </c>
    </row>
    <row r="5117" spans="1:4" ht="12.75" x14ac:dyDescent="0.2">
      <c r="A5117" s="24" t="s">
        <v>46313</v>
      </c>
      <c r="B5117" s="25" t="s">
        <v>46314</v>
      </c>
      <c r="C5117" s="25" t="s">
        <v>46315</v>
      </c>
      <c r="D5117" s="26">
        <v>2</v>
      </c>
    </row>
    <row r="5118" spans="1:4" ht="12.75" x14ac:dyDescent="0.2">
      <c r="A5118" s="24" t="s">
        <v>19192</v>
      </c>
      <c r="B5118" s="25" t="s">
        <v>19193</v>
      </c>
      <c r="C5118" s="25" t="s">
        <v>19194</v>
      </c>
      <c r="D5118" s="26">
        <v>352</v>
      </c>
    </row>
    <row r="5119" spans="1:4" ht="12.75" x14ac:dyDescent="0.2">
      <c r="A5119" s="24" t="s">
        <v>19195</v>
      </c>
      <c r="B5119" s="25" t="s">
        <v>19196</v>
      </c>
      <c r="C5119" s="25" t="s">
        <v>19197</v>
      </c>
      <c r="D5119" s="26">
        <v>276</v>
      </c>
    </row>
    <row r="5120" spans="1:4" ht="12.75" x14ac:dyDescent="0.2">
      <c r="A5120" s="24" t="s">
        <v>46316</v>
      </c>
      <c r="B5120" s="25" t="s">
        <v>46317</v>
      </c>
      <c r="C5120" s="25" t="s">
        <v>46318</v>
      </c>
      <c r="D5120" s="26">
        <v>7</v>
      </c>
    </row>
    <row r="5121" spans="1:4" ht="24" x14ac:dyDescent="0.2">
      <c r="A5121" s="24" t="s">
        <v>19198</v>
      </c>
      <c r="B5121" s="25" t="s">
        <v>19199</v>
      </c>
      <c r="C5121" s="25" t="s">
        <v>19200</v>
      </c>
      <c r="D5121" s="26">
        <v>478</v>
      </c>
    </row>
    <row r="5122" spans="1:4" ht="24" x14ac:dyDescent="0.2">
      <c r="A5122" s="24" t="s">
        <v>19201</v>
      </c>
      <c r="B5122" s="25" t="s">
        <v>19202</v>
      </c>
      <c r="C5122" s="25" t="s">
        <v>19203</v>
      </c>
      <c r="D5122" s="26">
        <v>258</v>
      </c>
    </row>
    <row r="5123" spans="1:4" ht="24" x14ac:dyDescent="0.2">
      <c r="A5123" s="24" t="s">
        <v>19204</v>
      </c>
      <c r="B5123" s="25" t="s">
        <v>19205</v>
      </c>
      <c r="C5123" s="25" t="s">
        <v>19206</v>
      </c>
      <c r="D5123" s="26">
        <v>35</v>
      </c>
    </row>
    <row r="5124" spans="1:4" ht="24" x14ac:dyDescent="0.2">
      <c r="A5124" s="24" t="s">
        <v>34590</v>
      </c>
      <c r="B5124" s="25" t="s">
        <v>34591</v>
      </c>
      <c r="C5124" s="25" t="s">
        <v>34592</v>
      </c>
      <c r="D5124" s="26">
        <v>2</v>
      </c>
    </row>
    <row r="5125" spans="1:4" ht="12.75" x14ac:dyDescent="0.2">
      <c r="A5125" s="24" t="s">
        <v>39421</v>
      </c>
      <c r="B5125" s="25" t="s">
        <v>39422</v>
      </c>
      <c r="C5125" s="25" t="s">
        <v>39423</v>
      </c>
      <c r="D5125" s="26">
        <v>2</v>
      </c>
    </row>
    <row r="5126" spans="1:4" ht="24" x14ac:dyDescent="0.2">
      <c r="A5126" s="24" t="s">
        <v>29997</v>
      </c>
      <c r="B5126" s="25" t="s">
        <v>29998</v>
      </c>
      <c r="C5126" s="25" t="s">
        <v>29999</v>
      </c>
      <c r="D5126" s="26">
        <v>8</v>
      </c>
    </row>
    <row r="5127" spans="1:4" ht="12.75" x14ac:dyDescent="0.2">
      <c r="A5127" s="24" t="s">
        <v>19207</v>
      </c>
      <c r="B5127" s="25" t="s">
        <v>19208</v>
      </c>
      <c r="C5127" s="25" t="s">
        <v>19209</v>
      </c>
      <c r="D5127" s="26">
        <v>34</v>
      </c>
    </row>
    <row r="5128" spans="1:4" ht="12.75" x14ac:dyDescent="0.2">
      <c r="A5128" s="24" t="s">
        <v>19210</v>
      </c>
      <c r="B5128" s="25" t="s">
        <v>19211</v>
      </c>
      <c r="C5128" s="25" t="s">
        <v>19212</v>
      </c>
      <c r="D5128" s="26">
        <v>5</v>
      </c>
    </row>
    <row r="5129" spans="1:4" ht="24" x14ac:dyDescent="0.2">
      <c r="A5129" s="24" t="s">
        <v>19213</v>
      </c>
      <c r="B5129" s="25" t="s">
        <v>19214</v>
      </c>
      <c r="C5129" s="25" t="s">
        <v>19215</v>
      </c>
      <c r="D5129" s="26">
        <v>38</v>
      </c>
    </row>
    <row r="5130" spans="1:4" ht="24" x14ac:dyDescent="0.2">
      <c r="A5130" s="24" t="s">
        <v>19216</v>
      </c>
      <c r="B5130" s="25" t="s">
        <v>19217</v>
      </c>
      <c r="C5130" s="25" t="s">
        <v>19218</v>
      </c>
      <c r="D5130" s="26">
        <v>23</v>
      </c>
    </row>
    <row r="5131" spans="1:4" ht="24" x14ac:dyDescent="0.2">
      <c r="A5131" s="24" t="s">
        <v>19219</v>
      </c>
      <c r="B5131" s="25" t="s">
        <v>19220</v>
      </c>
      <c r="C5131" s="25" t="s">
        <v>19221</v>
      </c>
      <c r="D5131" s="26">
        <v>116</v>
      </c>
    </row>
    <row r="5132" spans="1:4" ht="12.75" x14ac:dyDescent="0.2">
      <c r="A5132" s="24" t="s">
        <v>19222</v>
      </c>
      <c r="B5132" s="25" t="s">
        <v>19223</v>
      </c>
      <c r="C5132" s="25" t="s">
        <v>19224</v>
      </c>
      <c r="D5132" s="26">
        <v>74</v>
      </c>
    </row>
    <row r="5133" spans="1:4" ht="12.75" x14ac:dyDescent="0.2">
      <c r="A5133" s="24" t="s">
        <v>19225</v>
      </c>
      <c r="B5133" s="25" t="s">
        <v>19226</v>
      </c>
      <c r="C5133" s="25" t="s">
        <v>19227</v>
      </c>
      <c r="D5133" s="26">
        <v>18</v>
      </c>
    </row>
    <row r="5134" spans="1:4" ht="12.75" x14ac:dyDescent="0.2">
      <c r="A5134" s="24" t="s">
        <v>46319</v>
      </c>
      <c r="B5134" s="25" t="s">
        <v>46320</v>
      </c>
      <c r="C5134" s="25" t="s">
        <v>46321</v>
      </c>
      <c r="D5134" s="26">
        <v>5</v>
      </c>
    </row>
    <row r="5135" spans="1:4" ht="24" x14ac:dyDescent="0.2">
      <c r="A5135" s="24" t="s">
        <v>34593</v>
      </c>
      <c r="B5135" s="25" t="s">
        <v>34594</v>
      </c>
      <c r="C5135" s="25" t="s">
        <v>34595</v>
      </c>
      <c r="D5135" s="26">
        <v>2</v>
      </c>
    </row>
    <row r="5136" spans="1:4" ht="24" x14ac:dyDescent="0.2">
      <c r="A5136" s="24" t="s">
        <v>46322</v>
      </c>
      <c r="B5136" s="25" t="s">
        <v>46323</v>
      </c>
      <c r="C5136" s="25" t="s">
        <v>46324</v>
      </c>
      <c r="D5136" s="26">
        <v>3</v>
      </c>
    </row>
    <row r="5137" spans="1:4" ht="24" x14ac:dyDescent="0.2">
      <c r="A5137" s="24" t="s">
        <v>46325</v>
      </c>
      <c r="B5137" s="25" t="s">
        <v>46326</v>
      </c>
      <c r="C5137" s="25" t="s">
        <v>46327</v>
      </c>
      <c r="D5137" s="26">
        <v>2</v>
      </c>
    </row>
    <row r="5138" spans="1:4" ht="24" x14ac:dyDescent="0.2">
      <c r="A5138" s="24" t="s">
        <v>19228</v>
      </c>
      <c r="B5138" s="25" t="s">
        <v>19229</v>
      </c>
      <c r="C5138" s="25" t="s">
        <v>19230</v>
      </c>
      <c r="D5138" s="26">
        <v>33</v>
      </c>
    </row>
    <row r="5139" spans="1:4" ht="24" x14ac:dyDescent="0.2">
      <c r="A5139" s="24" t="s">
        <v>19231</v>
      </c>
      <c r="B5139" s="25" t="s">
        <v>19232</v>
      </c>
      <c r="C5139" s="25" t="s">
        <v>19233</v>
      </c>
      <c r="D5139" s="26">
        <v>21</v>
      </c>
    </row>
    <row r="5140" spans="1:4" ht="24" x14ac:dyDescent="0.2">
      <c r="A5140" s="24" t="s">
        <v>46328</v>
      </c>
      <c r="B5140" s="25" t="s">
        <v>46329</v>
      </c>
      <c r="C5140" s="25" t="s">
        <v>46330</v>
      </c>
      <c r="D5140" s="26">
        <v>5</v>
      </c>
    </row>
    <row r="5141" spans="1:4" ht="24" x14ac:dyDescent="0.2">
      <c r="A5141" s="24" t="s">
        <v>19234</v>
      </c>
      <c r="B5141" s="25" t="s">
        <v>19235</v>
      </c>
      <c r="C5141" s="25" t="s">
        <v>19236</v>
      </c>
      <c r="D5141" s="26">
        <v>6</v>
      </c>
    </row>
    <row r="5142" spans="1:4" ht="24" x14ac:dyDescent="0.2">
      <c r="A5142" s="24" t="s">
        <v>46331</v>
      </c>
      <c r="B5142" s="25" t="s">
        <v>46332</v>
      </c>
      <c r="C5142" s="25" t="s">
        <v>46333</v>
      </c>
      <c r="D5142" s="26">
        <v>1</v>
      </c>
    </row>
    <row r="5143" spans="1:4" ht="24" x14ac:dyDescent="0.2">
      <c r="A5143" s="24" t="s">
        <v>19237</v>
      </c>
      <c r="B5143" s="25" t="s">
        <v>19238</v>
      </c>
      <c r="C5143" s="25" t="s">
        <v>19239</v>
      </c>
      <c r="D5143" s="26">
        <v>38</v>
      </c>
    </row>
    <row r="5144" spans="1:4" ht="24" x14ac:dyDescent="0.2">
      <c r="A5144" s="24" t="s">
        <v>19240</v>
      </c>
      <c r="B5144" s="25" t="s">
        <v>19241</v>
      </c>
      <c r="C5144" s="25" t="s">
        <v>19242</v>
      </c>
      <c r="D5144" s="26">
        <v>18</v>
      </c>
    </row>
    <row r="5145" spans="1:4" ht="24" x14ac:dyDescent="0.2">
      <c r="A5145" s="24" t="s">
        <v>19243</v>
      </c>
      <c r="B5145" s="25" t="s">
        <v>19244</v>
      </c>
      <c r="C5145" s="25" t="s">
        <v>19245</v>
      </c>
      <c r="D5145" s="26">
        <v>14</v>
      </c>
    </row>
    <row r="5146" spans="1:4" ht="24" x14ac:dyDescent="0.2">
      <c r="A5146" s="24" t="s">
        <v>46334</v>
      </c>
      <c r="B5146" s="25" t="s">
        <v>46335</v>
      </c>
      <c r="C5146" s="25" t="s">
        <v>46336</v>
      </c>
      <c r="D5146" s="26">
        <v>8</v>
      </c>
    </row>
    <row r="5147" spans="1:4" ht="12.75" x14ac:dyDescent="0.2">
      <c r="A5147" s="24" t="s">
        <v>46337</v>
      </c>
      <c r="B5147" s="25" t="s">
        <v>46338</v>
      </c>
      <c r="C5147" s="25" t="s">
        <v>46339</v>
      </c>
      <c r="D5147" s="26">
        <v>1</v>
      </c>
    </row>
    <row r="5148" spans="1:4" ht="12.75" x14ac:dyDescent="0.2">
      <c r="A5148" s="24" t="s">
        <v>19246</v>
      </c>
      <c r="B5148" s="25" t="s">
        <v>19247</v>
      </c>
      <c r="C5148" s="25" t="s">
        <v>19248</v>
      </c>
      <c r="D5148" s="26">
        <v>3</v>
      </c>
    </row>
    <row r="5149" spans="1:4" ht="12.75" x14ac:dyDescent="0.2">
      <c r="A5149" s="24" t="s">
        <v>19249</v>
      </c>
      <c r="B5149" s="25" t="s">
        <v>19250</v>
      </c>
      <c r="C5149" s="25" t="s">
        <v>19251</v>
      </c>
      <c r="D5149" s="26">
        <v>8</v>
      </c>
    </row>
    <row r="5150" spans="1:4" ht="12.75" x14ac:dyDescent="0.2">
      <c r="A5150" s="24" t="s">
        <v>39424</v>
      </c>
      <c r="B5150" s="25" t="s">
        <v>39425</v>
      </c>
      <c r="C5150" s="25" t="s">
        <v>39426</v>
      </c>
      <c r="D5150" s="26">
        <v>1</v>
      </c>
    </row>
    <row r="5151" spans="1:4" ht="12.75" x14ac:dyDescent="0.2">
      <c r="A5151" s="24" t="s">
        <v>19252</v>
      </c>
      <c r="B5151" s="25" t="s">
        <v>19253</v>
      </c>
      <c r="C5151" s="25" t="s">
        <v>19254</v>
      </c>
      <c r="D5151" s="26">
        <v>7</v>
      </c>
    </row>
    <row r="5152" spans="1:4" ht="12.75" x14ac:dyDescent="0.2">
      <c r="A5152" s="24" t="s">
        <v>39427</v>
      </c>
      <c r="B5152" s="25" t="s">
        <v>39428</v>
      </c>
      <c r="C5152" s="25" t="s">
        <v>39429</v>
      </c>
      <c r="D5152" s="26">
        <v>2</v>
      </c>
    </row>
    <row r="5153" spans="1:4" ht="12.75" x14ac:dyDescent="0.2">
      <c r="A5153" s="24" t="s">
        <v>46340</v>
      </c>
      <c r="B5153" s="25" t="s">
        <v>46341</v>
      </c>
      <c r="C5153" s="25" t="s">
        <v>46342</v>
      </c>
      <c r="D5153" s="26">
        <v>1</v>
      </c>
    </row>
    <row r="5154" spans="1:4" ht="12.75" x14ac:dyDescent="0.2">
      <c r="A5154" s="24" t="s">
        <v>46343</v>
      </c>
      <c r="B5154" s="25" t="s">
        <v>46344</v>
      </c>
      <c r="C5154" s="25" t="s">
        <v>46345</v>
      </c>
      <c r="D5154" s="26">
        <v>1</v>
      </c>
    </row>
    <row r="5155" spans="1:4" ht="24" x14ac:dyDescent="0.2">
      <c r="A5155" s="24" t="s">
        <v>46346</v>
      </c>
      <c r="B5155" s="25" t="s">
        <v>46347</v>
      </c>
      <c r="C5155" s="25" t="s">
        <v>46348</v>
      </c>
      <c r="D5155" s="26">
        <v>2</v>
      </c>
    </row>
    <row r="5156" spans="1:4" ht="24" x14ac:dyDescent="0.2">
      <c r="A5156" s="24" t="s">
        <v>19255</v>
      </c>
      <c r="B5156" s="25" t="s">
        <v>19256</v>
      </c>
      <c r="C5156" s="25" t="s">
        <v>19257</v>
      </c>
      <c r="D5156" s="26">
        <v>8</v>
      </c>
    </row>
    <row r="5157" spans="1:4" ht="24" x14ac:dyDescent="0.2">
      <c r="A5157" s="24" t="s">
        <v>39430</v>
      </c>
      <c r="B5157" s="25" t="s">
        <v>39431</v>
      </c>
      <c r="C5157" s="25" t="s">
        <v>39432</v>
      </c>
      <c r="D5157" s="26">
        <v>3</v>
      </c>
    </row>
    <row r="5158" spans="1:4" ht="24" x14ac:dyDescent="0.2">
      <c r="A5158" s="24" t="s">
        <v>19258</v>
      </c>
      <c r="B5158" s="25" t="s">
        <v>19259</v>
      </c>
      <c r="C5158" s="25" t="s">
        <v>19260</v>
      </c>
      <c r="D5158" s="26">
        <v>5</v>
      </c>
    </row>
    <row r="5159" spans="1:4" ht="24" x14ac:dyDescent="0.2">
      <c r="A5159" s="24" t="s">
        <v>34596</v>
      </c>
      <c r="B5159" s="25" t="s">
        <v>34597</v>
      </c>
      <c r="C5159" s="25" t="s">
        <v>34598</v>
      </c>
      <c r="D5159" s="26">
        <v>1</v>
      </c>
    </row>
    <row r="5160" spans="1:4" ht="12.75" x14ac:dyDescent="0.2">
      <c r="A5160" s="24" t="s">
        <v>39433</v>
      </c>
      <c r="B5160" s="25" t="s">
        <v>39434</v>
      </c>
      <c r="C5160" s="25" t="s">
        <v>39435</v>
      </c>
      <c r="D5160" s="26">
        <v>2</v>
      </c>
    </row>
    <row r="5161" spans="1:4" ht="24" x14ac:dyDescent="0.2">
      <c r="A5161" s="24" t="s">
        <v>30000</v>
      </c>
      <c r="B5161" s="25" t="s">
        <v>30001</v>
      </c>
      <c r="C5161" s="25" t="s">
        <v>30002</v>
      </c>
      <c r="D5161" s="26">
        <v>4</v>
      </c>
    </row>
    <row r="5162" spans="1:4" ht="24" x14ac:dyDescent="0.2">
      <c r="A5162" s="24" t="s">
        <v>30003</v>
      </c>
      <c r="B5162" s="25" t="s">
        <v>30004</v>
      </c>
      <c r="C5162" s="25" t="s">
        <v>30005</v>
      </c>
      <c r="D5162" s="26">
        <v>8</v>
      </c>
    </row>
    <row r="5163" spans="1:4" ht="24" x14ac:dyDescent="0.2">
      <c r="A5163" s="24" t="s">
        <v>46349</v>
      </c>
      <c r="B5163" s="25" t="s">
        <v>46350</v>
      </c>
      <c r="C5163" s="25" t="s">
        <v>46351</v>
      </c>
      <c r="D5163" s="26">
        <v>1</v>
      </c>
    </row>
    <row r="5164" spans="1:4" ht="24" x14ac:dyDescent="0.2">
      <c r="A5164" s="24" t="s">
        <v>34599</v>
      </c>
      <c r="B5164" s="25" t="s">
        <v>34600</v>
      </c>
      <c r="C5164" s="25" t="s">
        <v>34601</v>
      </c>
      <c r="D5164" s="26">
        <v>2</v>
      </c>
    </row>
    <row r="5165" spans="1:4" ht="12.75" x14ac:dyDescent="0.2">
      <c r="A5165" s="24" t="s">
        <v>19261</v>
      </c>
      <c r="B5165" s="25" t="s">
        <v>19262</v>
      </c>
      <c r="C5165" s="25" t="s">
        <v>19263</v>
      </c>
      <c r="D5165" s="26">
        <v>12</v>
      </c>
    </row>
    <row r="5166" spans="1:4" ht="24" x14ac:dyDescent="0.2">
      <c r="A5166" s="24" t="s">
        <v>19264</v>
      </c>
      <c r="B5166" s="25" t="s">
        <v>19265</v>
      </c>
      <c r="C5166" s="25" t="s">
        <v>19266</v>
      </c>
      <c r="D5166" s="26">
        <v>3</v>
      </c>
    </row>
    <row r="5167" spans="1:4" ht="24" x14ac:dyDescent="0.2">
      <c r="A5167" s="24" t="s">
        <v>46352</v>
      </c>
      <c r="B5167" s="25" t="s">
        <v>46353</v>
      </c>
      <c r="C5167" s="25" t="s">
        <v>46354</v>
      </c>
      <c r="D5167" s="26">
        <v>4</v>
      </c>
    </row>
    <row r="5168" spans="1:4" ht="24" x14ac:dyDescent="0.2">
      <c r="A5168" s="24" t="s">
        <v>30006</v>
      </c>
      <c r="B5168" s="25" t="s">
        <v>30007</v>
      </c>
      <c r="C5168" s="25" t="s">
        <v>30008</v>
      </c>
      <c r="D5168" s="26">
        <v>18</v>
      </c>
    </row>
    <row r="5169" spans="1:4" ht="24" x14ac:dyDescent="0.2">
      <c r="A5169" s="24" t="s">
        <v>30009</v>
      </c>
      <c r="B5169" s="25" t="s">
        <v>30010</v>
      </c>
      <c r="C5169" s="25" t="s">
        <v>30011</v>
      </c>
      <c r="D5169" s="26">
        <v>2</v>
      </c>
    </row>
    <row r="5170" spans="1:4" ht="24" x14ac:dyDescent="0.2">
      <c r="A5170" s="24" t="s">
        <v>19267</v>
      </c>
      <c r="B5170" s="25" t="s">
        <v>19268</v>
      </c>
      <c r="C5170" s="25" t="s">
        <v>19269</v>
      </c>
      <c r="D5170" s="26">
        <v>52</v>
      </c>
    </row>
    <row r="5171" spans="1:4" ht="24" x14ac:dyDescent="0.2">
      <c r="A5171" s="24" t="s">
        <v>19270</v>
      </c>
      <c r="B5171" s="25" t="s">
        <v>19271</v>
      </c>
      <c r="C5171" s="25" t="s">
        <v>19272</v>
      </c>
      <c r="D5171" s="26">
        <v>83</v>
      </c>
    </row>
    <row r="5172" spans="1:4" ht="24" x14ac:dyDescent="0.2">
      <c r="A5172" s="24" t="s">
        <v>19273</v>
      </c>
      <c r="B5172" s="25" t="s">
        <v>19274</v>
      </c>
      <c r="C5172" s="25" t="s">
        <v>19275</v>
      </c>
      <c r="D5172" s="26">
        <v>38</v>
      </c>
    </row>
    <row r="5173" spans="1:4" ht="24" x14ac:dyDescent="0.2">
      <c r="A5173" s="24" t="s">
        <v>19276</v>
      </c>
      <c r="B5173" s="25" t="s">
        <v>34602</v>
      </c>
      <c r="C5173" s="25" t="s">
        <v>34603</v>
      </c>
      <c r="D5173" s="26">
        <v>2</v>
      </c>
    </row>
    <row r="5174" spans="1:4" ht="24" x14ac:dyDescent="0.2">
      <c r="A5174" s="24" t="s">
        <v>30012</v>
      </c>
      <c r="B5174" s="25" t="s">
        <v>30013</v>
      </c>
      <c r="C5174" s="25" t="s">
        <v>30014</v>
      </c>
      <c r="D5174" s="26">
        <v>1</v>
      </c>
    </row>
    <row r="5175" spans="1:4" ht="24" x14ac:dyDescent="0.2">
      <c r="A5175" s="24" t="s">
        <v>19277</v>
      </c>
      <c r="B5175" s="25" t="s">
        <v>19278</v>
      </c>
      <c r="C5175" s="25" t="s">
        <v>19279</v>
      </c>
      <c r="D5175" s="26">
        <v>288</v>
      </c>
    </row>
    <row r="5176" spans="1:4" ht="12.75" x14ac:dyDescent="0.2">
      <c r="A5176" s="24" t="s">
        <v>30015</v>
      </c>
      <c r="B5176" s="25" t="s">
        <v>30016</v>
      </c>
      <c r="C5176" s="25" t="s">
        <v>30017</v>
      </c>
      <c r="D5176" s="26">
        <v>15.1</v>
      </c>
    </row>
    <row r="5177" spans="1:4" ht="12.75" x14ac:dyDescent="0.2">
      <c r="A5177" s="24" t="s">
        <v>30018</v>
      </c>
      <c r="B5177" s="25" t="s">
        <v>30016</v>
      </c>
      <c r="C5177" s="25" t="s">
        <v>30019</v>
      </c>
      <c r="D5177" s="26">
        <v>7.11</v>
      </c>
    </row>
    <row r="5178" spans="1:4" ht="12.75" x14ac:dyDescent="0.2">
      <c r="A5178" s="24" t="s">
        <v>19280</v>
      </c>
      <c r="B5178" s="25" t="s">
        <v>17930</v>
      </c>
      <c r="C5178" s="25" t="s">
        <v>19281</v>
      </c>
      <c r="D5178" s="26">
        <v>64</v>
      </c>
    </row>
    <row r="5179" spans="1:4" ht="12.75" x14ac:dyDescent="0.2">
      <c r="A5179" s="24" t="s">
        <v>46355</v>
      </c>
      <c r="B5179" s="25" t="s">
        <v>12525</v>
      </c>
      <c r="C5179" s="25" t="s">
        <v>46356</v>
      </c>
      <c r="D5179" s="26">
        <v>1</v>
      </c>
    </row>
    <row r="5180" spans="1:4" ht="12.75" x14ac:dyDescent="0.2">
      <c r="A5180" s="24" t="s">
        <v>46357</v>
      </c>
      <c r="B5180" s="25" t="s">
        <v>19283</v>
      </c>
      <c r="C5180" s="25" t="s">
        <v>46358</v>
      </c>
      <c r="D5180" s="26">
        <v>1</v>
      </c>
    </row>
    <row r="5181" spans="1:4" ht="12.75" x14ac:dyDescent="0.2">
      <c r="A5181" s="24" t="s">
        <v>34604</v>
      </c>
      <c r="B5181" s="25" t="s">
        <v>19283</v>
      </c>
      <c r="C5181" s="25" t="s">
        <v>34605</v>
      </c>
      <c r="D5181" s="26">
        <v>1</v>
      </c>
    </row>
    <row r="5182" spans="1:4" ht="12.75" x14ac:dyDescent="0.2">
      <c r="A5182" s="24" t="s">
        <v>30020</v>
      </c>
      <c r="B5182" s="25" t="s">
        <v>19283</v>
      </c>
      <c r="C5182" s="25" t="s">
        <v>30021</v>
      </c>
      <c r="D5182" s="26">
        <v>4</v>
      </c>
    </row>
    <row r="5183" spans="1:4" ht="12.75" x14ac:dyDescent="0.2">
      <c r="A5183" s="24" t="s">
        <v>30022</v>
      </c>
      <c r="B5183" s="25" t="s">
        <v>19283</v>
      </c>
      <c r="C5183" s="25" t="s">
        <v>30023</v>
      </c>
      <c r="D5183" s="26">
        <v>4</v>
      </c>
    </row>
    <row r="5184" spans="1:4" ht="12.75" x14ac:dyDescent="0.2">
      <c r="A5184" s="24" t="s">
        <v>19282</v>
      </c>
      <c r="B5184" s="25" t="s">
        <v>19283</v>
      </c>
      <c r="C5184" s="25" t="s">
        <v>19284</v>
      </c>
      <c r="D5184" s="26">
        <v>10</v>
      </c>
    </row>
    <row r="5185" spans="1:4" ht="12.75" x14ac:dyDescent="0.2">
      <c r="A5185" s="24" t="s">
        <v>30024</v>
      </c>
      <c r="B5185" s="25" t="s">
        <v>20640</v>
      </c>
      <c r="C5185" s="25" t="s">
        <v>30025</v>
      </c>
      <c r="D5185" s="26">
        <v>3</v>
      </c>
    </row>
    <row r="5186" spans="1:4" ht="12.75" x14ac:dyDescent="0.2">
      <c r="A5186" s="24" t="s">
        <v>19285</v>
      </c>
      <c r="B5186" s="25" t="s">
        <v>16927</v>
      </c>
      <c r="C5186" s="25" t="s">
        <v>19286</v>
      </c>
      <c r="D5186" s="26">
        <v>36</v>
      </c>
    </row>
    <row r="5187" spans="1:4" ht="12.75" x14ac:dyDescent="0.2">
      <c r="A5187" s="24" t="s">
        <v>19287</v>
      </c>
      <c r="B5187" s="25" t="s">
        <v>16927</v>
      </c>
      <c r="C5187" s="25" t="s">
        <v>19288</v>
      </c>
      <c r="D5187" s="26">
        <v>46</v>
      </c>
    </row>
    <row r="5188" spans="1:4" ht="12.75" x14ac:dyDescent="0.2">
      <c r="A5188" s="24" t="s">
        <v>19289</v>
      </c>
      <c r="B5188" s="25" t="s">
        <v>16927</v>
      </c>
      <c r="C5188" s="25" t="s">
        <v>19290</v>
      </c>
      <c r="D5188" s="26">
        <v>9</v>
      </c>
    </row>
    <row r="5189" spans="1:4" ht="12.75" x14ac:dyDescent="0.2">
      <c r="A5189" s="24" t="s">
        <v>39436</v>
      </c>
      <c r="B5189" s="25" t="s">
        <v>11793</v>
      </c>
      <c r="C5189" s="25" t="s">
        <v>39437</v>
      </c>
      <c r="D5189" s="26">
        <v>6</v>
      </c>
    </row>
    <row r="5190" spans="1:4" ht="12.75" x14ac:dyDescent="0.2">
      <c r="A5190" s="24" t="s">
        <v>19291</v>
      </c>
      <c r="B5190" s="25" t="s">
        <v>11793</v>
      </c>
      <c r="C5190" s="25" t="s">
        <v>19292</v>
      </c>
      <c r="D5190" s="26">
        <v>73</v>
      </c>
    </row>
    <row r="5191" spans="1:4" ht="12.75" x14ac:dyDescent="0.2">
      <c r="A5191" s="24" t="s">
        <v>30026</v>
      </c>
      <c r="B5191" s="25" t="s">
        <v>11793</v>
      </c>
      <c r="C5191" s="25" t="s">
        <v>30027</v>
      </c>
      <c r="D5191" s="26">
        <v>13</v>
      </c>
    </row>
    <row r="5192" spans="1:4" ht="12.75" x14ac:dyDescent="0.2">
      <c r="A5192" s="24" t="s">
        <v>30028</v>
      </c>
      <c r="B5192" s="25" t="s">
        <v>11793</v>
      </c>
      <c r="C5192" s="25" t="s">
        <v>30029</v>
      </c>
      <c r="D5192" s="26">
        <v>5</v>
      </c>
    </row>
    <row r="5193" spans="1:4" ht="12.75" x14ac:dyDescent="0.2">
      <c r="A5193" s="24" t="s">
        <v>46359</v>
      </c>
      <c r="B5193" s="25" t="s">
        <v>30030</v>
      </c>
      <c r="C5193" s="25" t="s">
        <v>46360</v>
      </c>
      <c r="D5193" s="26">
        <v>6</v>
      </c>
    </row>
    <row r="5194" spans="1:4" ht="12.75" x14ac:dyDescent="0.2">
      <c r="A5194" s="24" t="s">
        <v>34606</v>
      </c>
      <c r="B5194" s="25" t="s">
        <v>30030</v>
      </c>
      <c r="C5194" s="25" t="s">
        <v>34607</v>
      </c>
      <c r="D5194" s="26">
        <v>1</v>
      </c>
    </row>
    <row r="5195" spans="1:4" ht="12.75" x14ac:dyDescent="0.2">
      <c r="A5195" s="24" t="s">
        <v>39438</v>
      </c>
      <c r="B5195" s="25" t="s">
        <v>30030</v>
      </c>
      <c r="C5195" s="25" t="s">
        <v>39439</v>
      </c>
      <c r="D5195" s="26">
        <v>2</v>
      </c>
    </row>
    <row r="5196" spans="1:4" ht="12.75" x14ac:dyDescent="0.2">
      <c r="A5196" s="24" t="s">
        <v>30031</v>
      </c>
      <c r="B5196" s="25" t="s">
        <v>30030</v>
      </c>
      <c r="C5196" s="25" t="s">
        <v>30032</v>
      </c>
      <c r="D5196" s="26">
        <v>1</v>
      </c>
    </row>
    <row r="5197" spans="1:4" ht="12.75" x14ac:dyDescent="0.2">
      <c r="A5197" s="24" t="s">
        <v>30033</v>
      </c>
      <c r="B5197" s="25" t="s">
        <v>30030</v>
      </c>
      <c r="C5197" s="25" t="s">
        <v>30034</v>
      </c>
      <c r="D5197" s="26">
        <v>4</v>
      </c>
    </row>
    <row r="5198" spans="1:4" ht="12.75" x14ac:dyDescent="0.2">
      <c r="A5198" s="24" t="s">
        <v>19293</v>
      </c>
      <c r="B5198" s="25" t="s">
        <v>11696</v>
      </c>
      <c r="C5198" s="25" t="s">
        <v>34608</v>
      </c>
      <c r="D5198" s="26">
        <v>3</v>
      </c>
    </row>
    <row r="5199" spans="1:4" ht="12.75" x14ac:dyDescent="0.2">
      <c r="A5199" s="24" t="s">
        <v>19294</v>
      </c>
      <c r="B5199" s="25" t="s">
        <v>19295</v>
      </c>
      <c r="C5199" s="25" t="s">
        <v>19296</v>
      </c>
      <c r="D5199" s="26">
        <v>31</v>
      </c>
    </row>
    <row r="5200" spans="1:4" ht="12.75" x14ac:dyDescent="0.2">
      <c r="A5200" s="24" t="s">
        <v>46361</v>
      </c>
      <c r="B5200" s="25" t="s">
        <v>19295</v>
      </c>
      <c r="C5200" s="25" t="s">
        <v>46362</v>
      </c>
      <c r="D5200" s="26">
        <v>6</v>
      </c>
    </row>
    <row r="5201" spans="1:4" ht="12.75" x14ac:dyDescent="0.2">
      <c r="A5201" s="24" t="s">
        <v>46363</v>
      </c>
      <c r="B5201" s="25" t="s">
        <v>46364</v>
      </c>
      <c r="C5201" s="25" t="s">
        <v>46365</v>
      </c>
      <c r="D5201" s="26">
        <v>1</v>
      </c>
    </row>
    <row r="5202" spans="1:4" ht="12.75" x14ac:dyDescent="0.2">
      <c r="A5202" s="24" t="s">
        <v>19297</v>
      </c>
      <c r="B5202" s="25" t="s">
        <v>19298</v>
      </c>
      <c r="C5202" s="25" t="s">
        <v>19299</v>
      </c>
      <c r="D5202" s="26">
        <v>135</v>
      </c>
    </row>
    <row r="5203" spans="1:4" ht="12.75" x14ac:dyDescent="0.2">
      <c r="A5203" s="24" t="s">
        <v>39440</v>
      </c>
      <c r="B5203" s="25" t="s">
        <v>19298</v>
      </c>
      <c r="C5203" s="25" t="s">
        <v>39441</v>
      </c>
      <c r="D5203" s="26">
        <v>5</v>
      </c>
    </row>
    <row r="5204" spans="1:4" ht="12.75" x14ac:dyDescent="0.2">
      <c r="A5204" s="24" t="s">
        <v>19300</v>
      </c>
      <c r="B5204" s="25" t="s">
        <v>19301</v>
      </c>
      <c r="C5204" s="25" t="s">
        <v>19302</v>
      </c>
      <c r="D5204" s="26">
        <v>3</v>
      </c>
    </row>
    <row r="5205" spans="1:4" ht="12.75" x14ac:dyDescent="0.2">
      <c r="A5205" s="24" t="s">
        <v>39442</v>
      </c>
      <c r="B5205" s="25" t="s">
        <v>39443</v>
      </c>
      <c r="C5205" s="25" t="s">
        <v>39444</v>
      </c>
      <c r="D5205" s="26">
        <v>1</v>
      </c>
    </row>
    <row r="5206" spans="1:4" ht="12.75" x14ac:dyDescent="0.2">
      <c r="A5206" s="24" t="s">
        <v>39445</v>
      </c>
      <c r="B5206" s="25" t="s">
        <v>39446</v>
      </c>
      <c r="C5206" s="25" t="s">
        <v>39447</v>
      </c>
      <c r="D5206" s="26">
        <v>1</v>
      </c>
    </row>
    <row r="5207" spans="1:4" ht="12.75" x14ac:dyDescent="0.2">
      <c r="A5207" s="24" t="s">
        <v>34609</v>
      </c>
      <c r="B5207" s="25" t="s">
        <v>30035</v>
      </c>
      <c r="C5207" s="25" t="s">
        <v>34610</v>
      </c>
      <c r="D5207" s="26">
        <v>1</v>
      </c>
    </row>
    <row r="5208" spans="1:4" ht="12.75" x14ac:dyDescent="0.2">
      <c r="A5208" s="24" t="s">
        <v>46366</v>
      </c>
      <c r="B5208" s="25" t="s">
        <v>30035</v>
      </c>
      <c r="C5208" s="25" t="s">
        <v>46367</v>
      </c>
      <c r="D5208" s="26">
        <v>1</v>
      </c>
    </row>
    <row r="5209" spans="1:4" ht="24" x14ac:dyDescent="0.2">
      <c r="A5209" s="24" t="s">
        <v>39448</v>
      </c>
      <c r="B5209" s="25" t="s">
        <v>39449</v>
      </c>
      <c r="C5209" s="25" t="s">
        <v>44348</v>
      </c>
      <c r="D5209" s="26">
        <v>1</v>
      </c>
    </row>
    <row r="5210" spans="1:4" ht="12.75" x14ac:dyDescent="0.2">
      <c r="A5210" s="24" t="s">
        <v>39450</v>
      </c>
      <c r="B5210" s="25" t="s">
        <v>30036</v>
      </c>
      <c r="C5210" s="25" t="s">
        <v>39451</v>
      </c>
      <c r="D5210" s="26">
        <v>2</v>
      </c>
    </row>
    <row r="5211" spans="1:4" ht="12.75" x14ac:dyDescent="0.2">
      <c r="A5211" s="24" t="s">
        <v>34611</v>
      </c>
      <c r="B5211" s="25" t="s">
        <v>30036</v>
      </c>
      <c r="C5211" s="25" t="s">
        <v>34612</v>
      </c>
      <c r="D5211" s="26">
        <v>3</v>
      </c>
    </row>
    <row r="5212" spans="1:4" ht="12.75" x14ac:dyDescent="0.2">
      <c r="A5212" s="24" t="s">
        <v>30037</v>
      </c>
      <c r="B5212" s="25" t="s">
        <v>19304</v>
      </c>
      <c r="C5212" s="25" t="s">
        <v>30038</v>
      </c>
      <c r="D5212" s="26">
        <v>2</v>
      </c>
    </row>
    <row r="5213" spans="1:4" ht="12.75" x14ac:dyDescent="0.2">
      <c r="A5213" s="24" t="s">
        <v>19303</v>
      </c>
      <c r="B5213" s="25" t="s">
        <v>19304</v>
      </c>
      <c r="C5213" s="25" t="s">
        <v>19305</v>
      </c>
      <c r="D5213" s="26">
        <v>3</v>
      </c>
    </row>
    <row r="5214" spans="1:4" ht="12.75" x14ac:dyDescent="0.2">
      <c r="A5214" s="24" t="s">
        <v>19306</v>
      </c>
      <c r="B5214" s="25" t="s">
        <v>19307</v>
      </c>
      <c r="C5214" s="25" t="s">
        <v>19308</v>
      </c>
      <c r="D5214" s="26">
        <v>11</v>
      </c>
    </row>
    <row r="5215" spans="1:4" ht="12.75" x14ac:dyDescent="0.2">
      <c r="A5215" s="24" t="s">
        <v>46368</v>
      </c>
      <c r="B5215" s="25" t="s">
        <v>46369</v>
      </c>
      <c r="C5215" s="25" t="s">
        <v>46370</v>
      </c>
      <c r="D5215" s="26">
        <v>2</v>
      </c>
    </row>
    <row r="5216" spans="1:4" ht="12.75" x14ac:dyDescent="0.2">
      <c r="A5216" s="24" t="s">
        <v>46371</v>
      </c>
      <c r="B5216" s="25" t="s">
        <v>46372</v>
      </c>
      <c r="C5216" s="25" t="s">
        <v>46373</v>
      </c>
      <c r="D5216" s="26">
        <v>3</v>
      </c>
    </row>
    <row r="5217" spans="1:4" ht="12.75" x14ac:dyDescent="0.2">
      <c r="A5217" s="24" t="s">
        <v>39452</v>
      </c>
      <c r="B5217" s="25" t="s">
        <v>19309</v>
      </c>
      <c r="C5217" s="25" t="s">
        <v>39453</v>
      </c>
      <c r="D5217" s="26">
        <v>1</v>
      </c>
    </row>
    <row r="5218" spans="1:4" ht="12.75" x14ac:dyDescent="0.2">
      <c r="A5218" s="24" t="s">
        <v>46374</v>
      </c>
      <c r="B5218" s="25" t="s">
        <v>19309</v>
      </c>
      <c r="C5218" s="25" t="s">
        <v>46375</v>
      </c>
      <c r="D5218" s="26">
        <v>1</v>
      </c>
    </row>
    <row r="5219" spans="1:4" ht="12.75" x14ac:dyDescent="0.2">
      <c r="A5219" s="24" t="s">
        <v>30039</v>
      </c>
      <c r="B5219" s="25" t="s">
        <v>19309</v>
      </c>
      <c r="C5219" s="25" t="s">
        <v>30040</v>
      </c>
      <c r="D5219" s="26">
        <v>12</v>
      </c>
    </row>
    <row r="5220" spans="1:4" ht="12.75" x14ac:dyDescent="0.2">
      <c r="A5220" s="24" t="s">
        <v>39454</v>
      </c>
      <c r="B5220" s="25" t="s">
        <v>19309</v>
      </c>
      <c r="C5220" s="25" t="s">
        <v>39455</v>
      </c>
      <c r="D5220" s="26">
        <v>1</v>
      </c>
    </row>
    <row r="5221" spans="1:4" ht="12.75" x14ac:dyDescent="0.2">
      <c r="A5221" s="24" t="s">
        <v>46376</v>
      </c>
      <c r="B5221" s="25" t="s">
        <v>19309</v>
      </c>
      <c r="C5221" s="25" t="s">
        <v>46377</v>
      </c>
      <c r="D5221" s="26">
        <v>1</v>
      </c>
    </row>
    <row r="5222" spans="1:4" ht="24" x14ac:dyDescent="0.2">
      <c r="A5222" s="24" t="s">
        <v>30042</v>
      </c>
      <c r="B5222" s="25" t="s">
        <v>34613</v>
      </c>
      <c r="C5222" s="25" t="s">
        <v>34614</v>
      </c>
      <c r="D5222" s="26">
        <v>2</v>
      </c>
    </row>
    <row r="5223" spans="1:4" ht="12.75" x14ac:dyDescent="0.2">
      <c r="A5223" s="24" t="s">
        <v>30043</v>
      </c>
      <c r="B5223" s="25" t="s">
        <v>30041</v>
      </c>
      <c r="C5223" s="25" t="s">
        <v>30044</v>
      </c>
      <c r="D5223" s="26">
        <v>8</v>
      </c>
    </row>
    <row r="5224" spans="1:4" ht="24" x14ac:dyDescent="0.2">
      <c r="A5224" s="24" t="s">
        <v>30045</v>
      </c>
      <c r="B5224" s="25" t="s">
        <v>34615</v>
      </c>
      <c r="C5224" s="25" t="s">
        <v>34616</v>
      </c>
      <c r="D5224" s="26">
        <v>6</v>
      </c>
    </row>
    <row r="5225" spans="1:4" ht="24" x14ac:dyDescent="0.2">
      <c r="A5225" s="24" t="s">
        <v>19310</v>
      </c>
      <c r="B5225" s="25" t="s">
        <v>34617</v>
      </c>
      <c r="C5225" s="25" t="s">
        <v>34618</v>
      </c>
      <c r="D5225" s="26">
        <v>1</v>
      </c>
    </row>
    <row r="5226" spans="1:4" ht="12.75" x14ac:dyDescent="0.2">
      <c r="A5226" s="24" t="s">
        <v>46378</v>
      </c>
      <c r="B5226" s="25" t="s">
        <v>46379</v>
      </c>
      <c r="C5226" s="25" t="s">
        <v>46380</v>
      </c>
      <c r="D5226" s="26">
        <v>1</v>
      </c>
    </row>
    <row r="5227" spans="1:4" ht="12.75" x14ac:dyDescent="0.2">
      <c r="A5227" s="24" t="s">
        <v>19311</v>
      </c>
      <c r="B5227" s="25" t="s">
        <v>19312</v>
      </c>
      <c r="C5227" s="25" t="s">
        <v>19313</v>
      </c>
      <c r="D5227" s="26">
        <v>2</v>
      </c>
    </row>
    <row r="5228" spans="1:4" ht="24" x14ac:dyDescent="0.2">
      <c r="A5228" s="24" t="s">
        <v>34619</v>
      </c>
      <c r="B5228" s="25" t="s">
        <v>34620</v>
      </c>
      <c r="C5228" s="25" t="s">
        <v>34621</v>
      </c>
      <c r="D5228" s="26">
        <v>1</v>
      </c>
    </row>
    <row r="5229" spans="1:4" ht="24" x14ac:dyDescent="0.2">
      <c r="A5229" s="24" t="s">
        <v>34622</v>
      </c>
      <c r="B5229" s="25" t="s">
        <v>19314</v>
      </c>
      <c r="C5229" s="25" t="s">
        <v>34623</v>
      </c>
      <c r="D5229" s="26">
        <v>1</v>
      </c>
    </row>
    <row r="5230" spans="1:4" ht="12.75" x14ac:dyDescent="0.2">
      <c r="A5230" s="24" t="s">
        <v>34624</v>
      </c>
      <c r="B5230" s="25" t="s">
        <v>19314</v>
      </c>
      <c r="C5230" s="25" t="s">
        <v>34625</v>
      </c>
      <c r="D5230" s="26">
        <v>1</v>
      </c>
    </row>
    <row r="5231" spans="1:4" ht="24" x14ac:dyDescent="0.2">
      <c r="A5231" s="24" t="s">
        <v>19315</v>
      </c>
      <c r="B5231" s="25" t="s">
        <v>19316</v>
      </c>
      <c r="C5231" s="25" t="s">
        <v>19317</v>
      </c>
      <c r="D5231" s="26">
        <v>42</v>
      </c>
    </row>
    <row r="5232" spans="1:4" ht="12.75" x14ac:dyDescent="0.2">
      <c r="A5232" s="24" t="s">
        <v>19318</v>
      </c>
      <c r="B5232" s="25" t="s">
        <v>19319</v>
      </c>
      <c r="C5232" s="25" t="s">
        <v>19320</v>
      </c>
      <c r="D5232" s="26">
        <v>2</v>
      </c>
    </row>
    <row r="5233" spans="1:4" ht="12.75" x14ac:dyDescent="0.2">
      <c r="A5233" s="24" t="s">
        <v>19321</v>
      </c>
      <c r="B5233" s="25" t="s">
        <v>19319</v>
      </c>
      <c r="C5233" s="25" t="s">
        <v>19322</v>
      </c>
      <c r="D5233" s="26">
        <v>18</v>
      </c>
    </row>
    <row r="5234" spans="1:4" ht="12.75" x14ac:dyDescent="0.2">
      <c r="A5234" s="24" t="s">
        <v>19323</v>
      </c>
      <c r="B5234" s="25" t="s">
        <v>19319</v>
      </c>
      <c r="C5234" s="25" t="s">
        <v>19324</v>
      </c>
      <c r="D5234" s="26">
        <v>1</v>
      </c>
    </row>
    <row r="5235" spans="1:4" ht="12.75" x14ac:dyDescent="0.2">
      <c r="A5235" s="24" t="s">
        <v>19325</v>
      </c>
      <c r="B5235" s="25" t="s">
        <v>19326</v>
      </c>
      <c r="C5235" s="25" t="s">
        <v>19327</v>
      </c>
      <c r="D5235" s="26">
        <v>175</v>
      </c>
    </row>
    <row r="5236" spans="1:4" ht="12.75" x14ac:dyDescent="0.2">
      <c r="A5236" s="24" t="s">
        <v>19328</v>
      </c>
      <c r="B5236" s="25" t="s">
        <v>19326</v>
      </c>
      <c r="C5236" s="25" t="s">
        <v>19329</v>
      </c>
      <c r="D5236" s="26">
        <v>84</v>
      </c>
    </row>
    <row r="5237" spans="1:4" ht="12.75" x14ac:dyDescent="0.2">
      <c r="A5237" s="24" t="s">
        <v>34626</v>
      </c>
      <c r="B5237" s="25" t="s">
        <v>19326</v>
      </c>
      <c r="C5237" s="25" t="s">
        <v>34627</v>
      </c>
      <c r="D5237" s="26">
        <v>6</v>
      </c>
    </row>
    <row r="5238" spans="1:4" ht="12.75" x14ac:dyDescent="0.2">
      <c r="A5238" s="24" t="s">
        <v>19330</v>
      </c>
      <c r="B5238" s="25" t="s">
        <v>19326</v>
      </c>
      <c r="C5238" s="25" t="s">
        <v>19331</v>
      </c>
      <c r="D5238" s="26">
        <v>12</v>
      </c>
    </row>
    <row r="5239" spans="1:4" ht="12.75" x14ac:dyDescent="0.2">
      <c r="A5239" s="24" t="s">
        <v>39456</v>
      </c>
      <c r="B5239" s="25" t="s">
        <v>19326</v>
      </c>
      <c r="C5239" s="25" t="s">
        <v>39457</v>
      </c>
      <c r="D5239" s="26">
        <v>7</v>
      </c>
    </row>
    <row r="5240" spans="1:4" ht="12.75" x14ac:dyDescent="0.2">
      <c r="A5240" s="24" t="s">
        <v>19332</v>
      </c>
      <c r="B5240" s="25" t="s">
        <v>19333</v>
      </c>
      <c r="C5240" s="25" t="s">
        <v>19334</v>
      </c>
      <c r="D5240" s="26">
        <v>779</v>
      </c>
    </row>
    <row r="5241" spans="1:4" ht="12.75" x14ac:dyDescent="0.2">
      <c r="A5241" s="24" t="s">
        <v>19335</v>
      </c>
      <c r="B5241" s="25" t="s">
        <v>19333</v>
      </c>
      <c r="C5241" s="25" t="s">
        <v>19336</v>
      </c>
      <c r="D5241" s="26">
        <v>69</v>
      </c>
    </row>
    <row r="5242" spans="1:4" ht="12.75" x14ac:dyDescent="0.2">
      <c r="A5242" s="24" t="s">
        <v>19337</v>
      </c>
      <c r="B5242" s="25" t="s">
        <v>19333</v>
      </c>
      <c r="C5242" s="25" t="s">
        <v>19338</v>
      </c>
      <c r="D5242" s="26">
        <v>21</v>
      </c>
    </row>
    <row r="5243" spans="1:4" ht="12.75" x14ac:dyDescent="0.2">
      <c r="A5243" s="24" t="s">
        <v>19339</v>
      </c>
      <c r="B5243" s="25" t="s">
        <v>19333</v>
      </c>
      <c r="C5243" s="25" t="s">
        <v>19340</v>
      </c>
      <c r="D5243" s="26">
        <v>18</v>
      </c>
    </row>
    <row r="5244" spans="1:4" ht="24" x14ac:dyDescent="0.2">
      <c r="A5244" s="24" t="s">
        <v>39458</v>
      </c>
      <c r="B5244" s="25" t="s">
        <v>39459</v>
      </c>
      <c r="C5244" s="25" t="s">
        <v>39460</v>
      </c>
      <c r="D5244" s="26">
        <v>1</v>
      </c>
    </row>
    <row r="5245" spans="1:4" ht="24" x14ac:dyDescent="0.2">
      <c r="A5245" s="24" t="s">
        <v>19341</v>
      </c>
      <c r="B5245" s="25" t="s">
        <v>34628</v>
      </c>
      <c r="C5245" s="25" t="s">
        <v>34629</v>
      </c>
      <c r="D5245" s="26">
        <v>917</v>
      </c>
    </row>
    <row r="5246" spans="1:4" ht="24" x14ac:dyDescent="0.2">
      <c r="A5246" s="24" t="s">
        <v>19342</v>
      </c>
      <c r="B5246" s="25" t="s">
        <v>11696</v>
      </c>
      <c r="C5246" s="25" t="s">
        <v>34630</v>
      </c>
      <c r="D5246" s="26">
        <v>335</v>
      </c>
    </row>
    <row r="5247" spans="1:4" ht="24" x14ac:dyDescent="0.2">
      <c r="A5247" s="24" t="s">
        <v>30046</v>
      </c>
      <c r="B5247" s="25" t="s">
        <v>34631</v>
      </c>
      <c r="C5247" s="25" t="s">
        <v>34632</v>
      </c>
      <c r="D5247" s="26">
        <v>32</v>
      </c>
    </row>
    <row r="5248" spans="1:4" ht="24" x14ac:dyDescent="0.2">
      <c r="A5248" s="24" t="s">
        <v>19343</v>
      </c>
      <c r="B5248" s="25" t="s">
        <v>34633</v>
      </c>
      <c r="C5248" s="25" t="s">
        <v>34634</v>
      </c>
      <c r="D5248" s="26">
        <v>29</v>
      </c>
    </row>
    <row r="5249" spans="1:4" ht="24" x14ac:dyDescent="0.2">
      <c r="A5249" s="24" t="s">
        <v>46381</v>
      </c>
      <c r="B5249" s="25" t="s">
        <v>46382</v>
      </c>
      <c r="C5249" s="25" t="s">
        <v>46383</v>
      </c>
      <c r="D5249" s="26">
        <v>1</v>
      </c>
    </row>
    <row r="5250" spans="1:4" ht="12.75" x14ac:dyDescent="0.2">
      <c r="A5250" s="24" t="s">
        <v>19344</v>
      </c>
      <c r="B5250" s="25" t="s">
        <v>19345</v>
      </c>
      <c r="C5250" s="25" t="s">
        <v>19346</v>
      </c>
      <c r="D5250" s="26">
        <v>41.32</v>
      </c>
    </row>
    <row r="5251" spans="1:4" ht="12.75" x14ac:dyDescent="0.2">
      <c r="A5251" s="24" t="s">
        <v>19347</v>
      </c>
      <c r="B5251" s="25" t="s">
        <v>19345</v>
      </c>
      <c r="C5251" s="25" t="s">
        <v>19348</v>
      </c>
      <c r="D5251" s="26">
        <v>146</v>
      </c>
    </row>
    <row r="5252" spans="1:4" ht="12.75" x14ac:dyDescent="0.2">
      <c r="A5252" s="24" t="s">
        <v>19349</v>
      </c>
      <c r="B5252" s="25" t="s">
        <v>19345</v>
      </c>
      <c r="C5252" s="25" t="s">
        <v>19350</v>
      </c>
      <c r="D5252" s="26">
        <v>26</v>
      </c>
    </row>
    <row r="5253" spans="1:4" ht="12.75" x14ac:dyDescent="0.2">
      <c r="A5253" s="24" t="s">
        <v>19351</v>
      </c>
      <c r="B5253" s="25" t="s">
        <v>19345</v>
      </c>
      <c r="C5253" s="25" t="s">
        <v>19352</v>
      </c>
      <c r="D5253" s="26">
        <v>5</v>
      </c>
    </row>
    <row r="5254" spans="1:4" ht="12.75" x14ac:dyDescent="0.2">
      <c r="A5254" s="24" t="s">
        <v>19353</v>
      </c>
      <c r="B5254" s="25" t="s">
        <v>19345</v>
      </c>
      <c r="C5254" s="25" t="s">
        <v>19354</v>
      </c>
      <c r="D5254" s="26">
        <v>54</v>
      </c>
    </row>
    <row r="5255" spans="1:4" ht="12.75" x14ac:dyDescent="0.2">
      <c r="A5255" s="24" t="s">
        <v>19355</v>
      </c>
      <c r="B5255" s="25" t="s">
        <v>19356</v>
      </c>
      <c r="C5255" s="25" t="s">
        <v>19357</v>
      </c>
      <c r="D5255" s="26">
        <v>60</v>
      </c>
    </row>
    <row r="5256" spans="1:4" ht="12.75" x14ac:dyDescent="0.2">
      <c r="A5256" s="24" t="s">
        <v>19358</v>
      </c>
      <c r="B5256" s="25" t="s">
        <v>19356</v>
      </c>
      <c r="C5256" s="25" t="s">
        <v>19359</v>
      </c>
      <c r="D5256" s="26">
        <v>30</v>
      </c>
    </row>
    <row r="5257" spans="1:4" ht="12.75" x14ac:dyDescent="0.2">
      <c r="A5257" s="24" t="s">
        <v>19360</v>
      </c>
      <c r="B5257" s="25" t="s">
        <v>19361</v>
      </c>
      <c r="C5257" s="25" t="s">
        <v>19362</v>
      </c>
      <c r="D5257" s="26">
        <v>725.3</v>
      </c>
    </row>
    <row r="5258" spans="1:4" ht="12.75" x14ac:dyDescent="0.2">
      <c r="A5258" s="24" t="s">
        <v>19363</v>
      </c>
      <c r="B5258" s="25" t="s">
        <v>14155</v>
      </c>
      <c r="C5258" s="25" t="s">
        <v>19364</v>
      </c>
      <c r="D5258" s="26">
        <v>53</v>
      </c>
    </row>
    <row r="5259" spans="1:4" ht="12.75" x14ac:dyDescent="0.2">
      <c r="A5259" s="24" t="s">
        <v>19365</v>
      </c>
      <c r="B5259" s="25" t="s">
        <v>16963</v>
      </c>
      <c r="C5259" s="25" t="s">
        <v>19366</v>
      </c>
      <c r="D5259" s="26">
        <v>7</v>
      </c>
    </row>
    <row r="5260" spans="1:4" ht="12.75" x14ac:dyDescent="0.2">
      <c r="A5260" s="24" t="s">
        <v>19367</v>
      </c>
      <c r="B5260" s="25" t="s">
        <v>12445</v>
      </c>
      <c r="C5260" s="25" t="s">
        <v>19368</v>
      </c>
      <c r="D5260" s="26">
        <v>9</v>
      </c>
    </row>
    <row r="5261" spans="1:4" ht="12.75" x14ac:dyDescent="0.2">
      <c r="A5261" s="24" t="s">
        <v>19369</v>
      </c>
      <c r="B5261" s="25" t="s">
        <v>12445</v>
      </c>
      <c r="C5261" s="25" t="s">
        <v>19370</v>
      </c>
      <c r="D5261" s="26">
        <v>3</v>
      </c>
    </row>
    <row r="5262" spans="1:4" ht="24" x14ac:dyDescent="0.2">
      <c r="A5262" s="24" t="s">
        <v>19371</v>
      </c>
      <c r="B5262" s="25" t="s">
        <v>19372</v>
      </c>
      <c r="C5262" s="25" t="s">
        <v>19373</v>
      </c>
      <c r="D5262" s="26">
        <v>24</v>
      </c>
    </row>
    <row r="5263" spans="1:4" ht="24" x14ac:dyDescent="0.2">
      <c r="A5263" s="24" t="s">
        <v>19374</v>
      </c>
      <c r="B5263" s="25" t="s">
        <v>19375</v>
      </c>
      <c r="C5263" s="25" t="s">
        <v>19376</v>
      </c>
      <c r="D5263" s="26">
        <v>6</v>
      </c>
    </row>
    <row r="5264" spans="1:4" ht="24" x14ac:dyDescent="0.2">
      <c r="A5264" s="24" t="s">
        <v>19377</v>
      </c>
      <c r="B5264" s="25" t="s">
        <v>19375</v>
      </c>
      <c r="C5264" s="25" t="s">
        <v>19378</v>
      </c>
      <c r="D5264" s="26">
        <v>6</v>
      </c>
    </row>
    <row r="5265" spans="1:4" ht="24" x14ac:dyDescent="0.2">
      <c r="A5265" s="24" t="s">
        <v>19379</v>
      </c>
      <c r="B5265" s="25" t="s">
        <v>19380</v>
      </c>
      <c r="C5265" s="25" t="s">
        <v>19381</v>
      </c>
      <c r="D5265" s="26">
        <v>7</v>
      </c>
    </row>
    <row r="5266" spans="1:4" ht="12.75" x14ac:dyDescent="0.2">
      <c r="A5266" s="24" t="s">
        <v>19382</v>
      </c>
      <c r="B5266" s="25" t="s">
        <v>19380</v>
      </c>
      <c r="C5266" s="25" t="s">
        <v>19383</v>
      </c>
      <c r="D5266" s="26">
        <v>7</v>
      </c>
    </row>
    <row r="5267" spans="1:4" ht="24" x14ac:dyDescent="0.2">
      <c r="A5267" s="24" t="s">
        <v>46384</v>
      </c>
      <c r="B5267" s="25" t="s">
        <v>46385</v>
      </c>
      <c r="C5267" s="25" t="s">
        <v>46386</v>
      </c>
      <c r="D5267" s="26">
        <v>1</v>
      </c>
    </row>
    <row r="5268" spans="1:4" ht="24" x14ac:dyDescent="0.2">
      <c r="A5268" s="24" t="s">
        <v>19384</v>
      </c>
      <c r="B5268" s="25" t="s">
        <v>34096</v>
      </c>
      <c r="C5268" s="25" t="s">
        <v>34635</v>
      </c>
      <c r="D5268" s="26">
        <v>132</v>
      </c>
    </row>
    <row r="5269" spans="1:4" ht="24" x14ac:dyDescent="0.2">
      <c r="A5269" s="24" t="s">
        <v>19385</v>
      </c>
      <c r="B5269" s="25" t="s">
        <v>34636</v>
      </c>
      <c r="C5269" s="25" t="s">
        <v>34637</v>
      </c>
      <c r="D5269" s="26">
        <v>78</v>
      </c>
    </row>
    <row r="5270" spans="1:4" ht="24" x14ac:dyDescent="0.2">
      <c r="A5270" s="24" t="s">
        <v>19386</v>
      </c>
      <c r="B5270" s="25" t="s">
        <v>34638</v>
      </c>
      <c r="C5270" s="25" t="s">
        <v>34639</v>
      </c>
      <c r="D5270" s="26">
        <v>43</v>
      </c>
    </row>
    <row r="5271" spans="1:4" ht="24" x14ac:dyDescent="0.2">
      <c r="A5271" s="24" t="s">
        <v>19387</v>
      </c>
      <c r="B5271" s="25" t="s">
        <v>34638</v>
      </c>
      <c r="C5271" s="25" t="s">
        <v>34640</v>
      </c>
      <c r="D5271" s="26">
        <v>15</v>
      </c>
    </row>
    <row r="5272" spans="1:4" ht="24" x14ac:dyDescent="0.2">
      <c r="A5272" s="24" t="s">
        <v>19388</v>
      </c>
      <c r="B5272" s="25" t="s">
        <v>34641</v>
      </c>
      <c r="C5272" s="25" t="s">
        <v>34642</v>
      </c>
      <c r="D5272" s="26">
        <v>28</v>
      </c>
    </row>
    <row r="5273" spans="1:4" ht="24" x14ac:dyDescent="0.2">
      <c r="A5273" s="24" t="s">
        <v>19389</v>
      </c>
      <c r="B5273" s="25" t="s">
        <v>34641</v>
      </c>
      <c r="C5273" s="25" t="s">
        <v>34643</v>
      </c>
      <c r="D5273" s="26">
        <v>6</v>
      </c>
    </row>
    <row r="5274" spans="1:4" ht="24" x14ac:dyDescent="0.2">
      <c r="A5274" s="24" t="s">
        <v>19390</v>
      </c>
      <c r="B5274" s="25" t="s">
        <v>34641</v>
      </c>
      <c r="C5274" s="25" t="s">
        <v>34644</v>
      </c>
      <c r="D5274" s="26">
        <v>10</v>
      </c>
    </row>
    <row r="5275" spans="1:4" ht="24" x14ac:dyDescent="0.2">
      <c r="A5275" s="24" t="s">
        <v>30047</v>
      </c>
      <c r="B5275" s="25" t="s">
        <v>34641</v>
      </c>
      <c r="C5275" s="25" t="s">
        <v>34645</v>
      </c>
      <c r="D5275" s="26">
        <v>8</v>
      </c>
    </row>
    <row r="5276" spans="1:4" ht="24" x14ac:dyDescent="0.2">
      <c r="A5276" s="24" t="s">
        <v>19391</v>
      </c>
      <c r="B5276" s="25" t="s">
        <v>34641</v>
      </c>
      <c r="C5276" s="25" t="s">
        <v>34646</v>
      </c>
      <c r="D5276" s="26">
        <v>1</v>
      </c>
    </row>
    <row r="5277" spans="1:4" ht="24" x14ac:dyDescent="0.2">
      <c r="A5277" s="24" t="s">
        <v>19392</v>
      </c>
      <c r="B5277" s="25" t="s">
        <v>34647</v>
      </c>
      <c r="C5277" s="25" t="s">
        <v>34648</v>
      </c>
      <c r="D5277" s="26">
        <v>828</v>
      </c>
    </row>
    <row r="5278" spans="1:4" ht="24" x14ac:dyDescent="0.2">
      <c r="A5278" s="24" t="s">
        <v>19393</v>
      </c>
      <c r="B5278" s="25" t="s">
        <v>34647</v>
      </c>
      <c r="C5278" s="25" t="s">
        <v>34649</v>
      </c>
      <c r="D5278" s="26">
        <v>127</v>
      </c>
    </row>
    <row r="5279" spans="1:4" ht="24" x14ac:dyDescent="0.2">
      <c r="A5279" s="24" t="s">
        <v>19394</v>
      </c>
      <c r="B5279" s="25" t="s">
        <v>34647</v>
      </c>
      <c r="C5279" s="25" t="s">
        <v>34650</v>
      </c>
      <c r="D5279" s="26">
        <v>236</v>
      </c>
    </row>
    <row r="5280" spans="1:4" ht="24" x14ac:dyDescent="0.2">
      <c r="A5280" s="24" t="s">
        <v>19395</v>
      </c>
      <c r="B5280" s="25" t="s">
        <v>34647</v>
      </c>
      <c r="C5280" s="25" t="s">
        <v>34651</v>
      </c>
      <c r="D5280" s="26">
        <v>23</v>
      </c>
    </row>
    <row r="5281" spans="1:4" ht="24" x14ac:dyDescent="0.2">
      <c r="A5281" s="24" t="s">
        <v>19396</v>
      </c>
      <c r="B5281" s="25" t="s">
        <v>34647</v>
      </c>
      <c r="C5281" s="25" t="s">
        <v>34652</v>
      </c>
      <c r="D5281" s="26">
        <v>104</v>
      </c>
    </row>
    <row r="5282" spans="1:4" ht="24" x14ac:dyDescent="0.2">
      <c r="A5282" s="24" t="s">
        <v>30048</v>
      </c>
      <c r="B5282" s="25" t="s">
        <v>34647</v>
      </c>
      <c r="C5282" s="25" t="s">
        <v>34653</v>
      </c>
      <c r="D5282" s="26">
        <v>70</v>
      </c>
    </row>
    <row r="5283" spans="1:4" ht="24" x14ac:dyDescent="0.2">
      <c r="A5283" s="24" t="s">
        <v>30049</v>
      </c>
      <c r="B5283" s="25" t="s">
        <v>34647</v>
      </c>
      <c r="C5283" s="25" t="s">
        <v>34654</v>
      </c>
      <c r="D5283" s="26">
        <v>2</v>
      </c>
    </row>
    <row r="5284" spans="1:4" ht="24" x14ac:dyDescent="0.2">
      <c r="A5284" s="24" t="s">
        <v>19397</v>
      </c>
      <c r="B5284" s="25" t="s">
        <v>34647</v>
      </c>
      <c r="C5284" s="25" t="s">
        <v>34655</v>
      </c>
      <c r="D5284" s="26">
        <v>6</v>
      </c>
    </row>
    <row r="5285" spans="1:4" ht="24" x14ac:dyDescent="0.2">
      <c r="A5285" s="24" t="s">
        <v>19398</v>
      </c>
      <c r="B5285" s="25" t="s">
        <v>34647</v>
      </c>
      <c r="C5285" s="25" t="s">
        <v>34656</v>
      </c>
      <c r="D5285" s="26">
        <v>3</v>
      </c>
    </row>
    <row r="5286" spans="1:4" ht="24" x14ac:dyDescent="0.2">
      <c r="A5286" s="24" t="s">
        <v>30050</v>
      </c>
      <c r="B5286" s="25" t="s">
        <v>30051</v>
      </c>
      <c r="C5286" s="25" t="s">
        <v>30052</v>
      </c>
      <c r="D5286" s="26">
        <v>1</v>
      </c>
    </row>
    <row r="5287" spans="1:4" ht="24" x14ac:dyDescent="0.2">
      <c r="A5287" s="24" t="s">
        <v>30053</v>
      </c>
      <c r="B5287" s="25" t="s">
        <v>30054</v>
      </c>
      <c r="C5287" s="25" t="s">
        <v>30055</v>
      </c>
      <c r="D5287" s="26">
        <v>2</v>
      </c>
    </row>
    <row r="5288" spans="1:4" ht="24" x14ac:dyDescent="0.2">
      <c r="A5288" s="24" t="s">
        <v>19399</v>
      </c>
      <c r="B5288" s="25" t="s">
        <v>19400</v>
      </c>
      <c r="C5288" s="25" t="s">
        <v>19401</v>
      </c>
      <c r="D5288" s="26">
        <v>29</v>
      </c>
    </row>
    <row r="5289" spans="1:4" ht="24" x14ac:dyDescent="0.2">
      <c r="A5289" s="24" t="s">
        <v>19402</v>
      </c>
      <c r="B5289" s="25" t="s">
        <v>19403</v>
      </c>
      <c r="C5289" s="25" t="s">
        <v>19404</v>
      </c>
      <c r="D5289" s="26">
        <v>177</v>
      </c>
    </row>
    <row r="5290" spans="1:4" ht="24" x14ac:dyDescent="0.2">
      <c r="A5290" s="24" t="s">
        <v>19405</v>
      </c>
      <c r="B5290" s="25" t="s">
        <v>34657</v>
      </c>
      <c r="C5290" s="25" t="s">
        <v>34658</v>
      </c>
      <c r="D5290" s="26">
        <v>242</v>
      </c>
    </row>
    <row r="5291" spans="1:4" ht="24" x14ac:dyDescent="0.2">
      <c r="A5291" s="24" t="s">
        <v>19406</v>
      </c>
      <c r="B5291" s="25" t="s">
        <v>19407</v>
      </c>
      <c r="C5291" s="25" t="s">
        <v>19408</v>
      </c>
      <c r="D5291" s="26">
        <v>9</v>
      </c>
    </row>
    <row r="5292" spans="1:4" ht="24" x14ac:dyDescent="0.2">
      <c r="A5292" s="24" t="s">
        <v>46387</v>
      </c>
      <c r="B5292" s="25" t="s">
        <v>46388</v>
      </c>
      <c r="C5292" s="25" t="s">
        <v>46389</v>
      </c>
      <c r="D5292" s="26">
        <v>1</v>
      </c>
    </row>
    <row r="5293" spans="1:4" ht="24" x14ac:dyDescent="0.2">
      <c r="A5293" s="24" t="s">
        <v>19409</v>
      </c>
      <c r="B5293" s="25" t="s">
        <v>19410</v>
      </c>
      <c r="C5293" s="25" t="s">
        <v>19411</v>
      </c>
      <c r="D5293" s="26">
        <v>10</v>
      </c>
    </row>
    <row r="5294" spans="1:4" ht="12.75" x14ac:dyDescent="0.2">
      <c r="A5294" s="24" t="s">
        <v>46390</v>
      </c>
      <c r="B5294" s="25" t="s">
        <v>46391</v>
      </c>
      <c r="C5294" s="25" t="s">
        <v>46392</v>
      </c>
      <c r="D5294" s="26">
        <v>1</v>
      </c>
    </row>
    <row r="5295" spans="1:4" ht="12.75" x14ac:dyDescent="0.2">
      <c r="A5295" s="24" t="s">
        <v>19412</v>
      </c>
      <c r="B5295" s="25" t="s">
        <v>19413</v>
      </c>
      <c r="C5295" s="25" t="s">
        <v>19414</v>
      </c>
      <c r="D5295" s="26">
        <v>16</v>
      </c>
    </row>
    <row r="5296" spans="1:4" ht="24" x14ac:dyDescent="0.2">
      <c r="A5296" s="24" t="s">
        <v>19415</v>
      </c>
      <c r="B5296" s="25" t="s">
        <v>18937</v>
      </c>
      <c r="C5296" s="25" t="s">
        <v>34659</v>
      </c>
      <c r="D5296" s="26">
        <v>176</v>
      </c>
    </row>
    <row r="5297" spans="1:4" ht="12.75" x14ac:dyDescent="0.2">
      <c r="A5297" s="24" t="s">
        <v>19416</v>
      </c>
      <c r="B5297" s="25" t="s">
        <v>19417</v>
      </c>
      <c r="C5297" s="25" t="s">
        <v>19418</v>
      </c>
      <c r="D5297" s="26">
        <v>2</v>
      </c>
    </row>
    <row r="5298" spans="1:4" ht="24" x14ac:dyDescent="0.2">
      <c r="A5298" s="24" t="s">
        <v>39461</v>
      </c>
      <c r="B5298" s="25" t="s">
        <v>30056</v>
      </c>
      <c r="C5298" s="25" t="s">
        <v>39462</v>
      </c>
      <c r="D5298" s="26">
        <v>3</v>
      </c>
    </row>
    <row r="5299" spans="1:4" ht="24" x14ac:dyDescent="0.2">
      <c r="A5299" s="24" t="s">
        <v>30057</v>
      </c>
      <c r="B5299" s="25" t="s">
        <v>30058</v>
      </c>
      <c r="C5299" s="25" t="s">
        <v>30059</v>
      </c>
      <c r="D5299" s="26">
        <v>3</v>
      </c>
    </row>
    <row r="5300" spans="1:4" ht="24" x14ac:dyDescent="0.2">
      <c r="A5300" s="24" t="s">
        <v>30060</v>
      </c>
      <c r="B5300" s="25" t="s">
        <v>30058</v>
      </c>
      <c r="C5300" s="25" t="s">
        <v>30061</v>
      </c>
      <c r="D5300" s="26">
        <v>3</v>
      </c>
    </row>
    <row r="5301" spans="1:4" ht="24" x14ac:dyDescent="0.2">
      <c r="A5301" s="24" t="s">
        <v>30062</v>
      </c>
      <c r="B5301" s="25" t="s">
        <v>30058</v>
      </c>
      <c r="C5301" s="25" t="s">
        <v>30063</v>
      </c>
      <c r="D5301" s="26">
        <v>3</v>
      </c>
    </row>
    <row r="5302" spans="1:4" ht="12.75" x14ac:dyDescent="0.2">
      <c r="A5302" s="24" t="s">
        <v>39463</v>
      </c>
      <c r="B5302" s="25" t="s">
        <v>30058</v>
      </c>
      <c r="C5302" s="25" t="s">
        <v>39464</v>
      </c>
      <c r="D5302" s="26">
        <v>1</v>
      </c>
    </row>
    <row r="5303" spans="1:4" ht="12.75" x14ac:dyDescent="0.2">
      <c r="A5303" s="24" t="s">
        <v>30064</v>
      </c>
      <c r="B5303" s="25" t="s">
        <v>30058</v>
      </c>
      <c r="C5303" s="25" t="s">
        <v>30065</v>
      </c>
      <c r="D5303" s="26">
        <v>7</v>
      </c>
    </row>
    <row r="5304" spans="1:4" ht="24" x14ac:dyDescent="0.2">
      <c r="A5304" s="24" t="s">
        <v>19419</v>
      </c>
      <c r="B5304" s="25" t="s">
        <v>19420</v>
      </c>
      <c r="C5304" s="25" t="s">
        <v>19421</v>
      </c>
      <c r="D5304" s="26">
        <v>6</v>
      </c>
    </row>
    <row r="5305" spans="1:4" ht="24" x14ac:dyDescent="0.2">
      <c r="A5305" s="24" t="s">
        <v>46393</v>
      </c>
      <c r="B5305" s="25" t="s">
        <v>46394</v>
      </c>
      <c r="C5305" s="25" t="s">
        <v>46395</v>
      </c>
      <c r="D5305" s="26">
        <v>1</v>
      </c>
    </row>
    <row r="5306" spans="1:4" ht="24" x14ac:dyDescent="0.2">
      <c r="A5306" s="24" t="s">
        <v>19422</v>
      </c>
      <c r="B5306" s="25" t="s">
        <v>19423</v>
      </c>
      <c r="C5306" s="25" t="s">
        <v>19424</v>
      </c>
      <c r="D5306" s="26">
        <v>5</v>
      </c>
    </row>
    <row r="5307" spans="1:4" ht="24" x14ac:dyDescent="0.2">
      <c r="A5307" s="24" t="s">
        <v>19425</v>
      </c>
      <c r="B5307" s="25" t="s">
        <v>19426</v>
      </c>
      <c r="C5307" s="25" t="s">
        <v>19427</v>
      </c>
      <c r="D5307" s="26">
        <v>26.02</v>
      </c>
    </row>
    <row r="5308" spans="1:4" ht="24" x14ac:dyDescent="0.2">
      <c r="A5308" s="24" t="s">
        <v>19428</v>
      </c>
      <c r="B5308" s="25" t="s">
        <v>19426</v>
      </c>
      <c r="C5308" s="25" t="s">
        <v>19429</v>
      </c>
      <c r="D5308" s="26">
        <v>10</v>
      </c>
    </row>
    <row r="5309" spans="1:4" ht="24" x14ac:dyDescent="0.2">
      <c r="A5309" s="24" t="s">
        <v>19430</v>
      </c>
      <c r="B5309" s="25" t="s">
        <v>19426</v>
      </c>
      <c r="C5309" s="25" t="s">
        <v>19431</v>
      </c>
      <c r="D5309" s="26">
        <v>11</v>
      </c>
    </row>
    <row r="5310" spans="1:4" ht="24" x14ac:dyDescent="0.2">
      <c r="A5310" s="24" t="s">
        <v>30066</v>
      </c>
      <c r="B5310" s="25" t="s">
        <v>19426</v>
      </c>
      <c r="C5310" s="25" t="s">
        <v>30067</v>
      </c>
      <c r="D5310" s="26">
        <v>2</v>
      </c>
    </row>
    <row r="5311" spans="1:4" ht="24" x14ac:dyDescent="0.2">
      <c r="A5311" s="24" t="s">
        <v>19432</v>
      </c>
      <c r="B5311" s="25" t="s">
        <v>19433</v>
      </c>
      <c r="C5311" s="25" t="s">
        <v>19434</v>
      </c>
      <c r="D5311" s="26">
        <v>226</v>
      </c>
    </row>
    <row r="5312" spans="1:4" ht="24" x14ac:dyDescent="0.2">
      <c r="A5312" s="24" t="s">
        <v>19435</v>
      </c>
      <c r="B5312" s="25" t="s">
        <v>19436</v>
      </c>
      <c r="C5312" s="25" t="s">
        <v>19437</v>
      </c>
      <c r="D5312" s="26">
        <v>267</v>
      </c>
    </row>
    <row r="5313" spans="1:4" ht="12.75" x14ac:dyDescent="0.2">
      <c r="A5313" s="24" t="s">
        <v>46396</v>
      </c>
      <c r="B5313" s="25" t="s">
        <v>46397</v>
      </c>
      <c r="C5313" s="25" t="s">
        <v>46398</v>
      </c>
      <c r="D5313" s="26">
        <v>8</v>
      </c>
    </row>
    <row r="5314" spans="1:4" ht="24" x14ac:dyDescent="0.2">
      <c r="A5314" s="24" t="s">
        <v>19438</v>
      </c>
      <c r="B5314" s="25" t="s">
        <v>19439</v>
      </c>
      <c r="C5314" s="25" t="s">
        <v>19440</v>
      </c>
      <c r="D5314" s="26">
        <v>3</v>
      </c>
    </row>
    <row r="5315" spans="1:4" ht="24" x14ac:dyDescent="0.2">
      <c r="A5315" s="24" t="s">
        <v>19441</v>
      </c>
      <c r="B5315" s="25" t="s">
        <v>19442</v>
      </c>
      <c r="C5315" s="25" t="s">
        <v>19443</v>
      </c>
      <c r="D5315" s="26">
        <v>172</v>
      </c>
    </row>
    <row r="5316" spans="1:4" ht="24" x14ac:dyDescent="0.2">
      <c r="A5316" s="24" t="s">
        <v>46399</v>
      </c>
      <c r="B5316" s="25" t="s">
        <v>46400</v>
      </c>
      <c r="C5316" s="25" t="s">
        <v>46401</v>
      </c>
      <c r="D5316" s="26">
        <v>3</v>
      </c>
    </row>
    <row r="5317" spans="1:4" ht="12.75" x14ac:dyDescent="0.2">
      <c r="A5317" s="24" t="s">
        <v>19444</v>
      </c>
      <c r="B5317" s="25" t="s">
        <v>19445</v>
      </c>
      <c r="C5317" s="25" t="s">
        <v>19446</v>
      </c>
      <c r="D5317" s="26">
        <v>3</v>
      </c>
    </row>
    <row r="5318" spans="1:4" ht="12.75" x14ac:dyDescent="0.2">
      <c r="A5318" s="24" t="s">
        <v>34660</v>
      </c>
      <c r="B5318" s="25" t="s">
        <v>34661</v>
      </c>
      <c r="C5318" s="25" t="s">
        <v>34662</v>
      </c>
      <c r="D5318" s="26">
        <v>4</v>
      </c>
    </row>
    <row r="5319" spans="1:4" ht="12.75" x14ac:dyDescent="0.2">
      <c r="A5319" s="24" t="s">
        <v>19447</v>
      </c>
      <c r="B5319" s="25" t="s">
        <v>19448</v>
      </c>
      <c r="C5319" s="25" t="s">
        <v>19449</v>
      </c>
      <c r="D5319" s="26">
        <v>159</v>
      </c>
    </row>
    <row r="5320" spans="1:4" ht="12.75" x14ac:dyDescent="0.2">
      <c r="A5320" s="24" t="s">
        <v>34663</v>
      </c>
      <c r="B5320" s="25" t="s">
        <v>19448</v>
      </c>
      <c r="C5320" s="25" t="s">
        <v>34664</v>
      </c>
      <c r="D5320" s="26">
        <v>22</v>
      </c>
    </row>
    <row r="5321" spans="1:4" ht="12.75" x14ac:dyDescent="0.2">
      <c r="A5321" s="24" t="s">
        <v>46402</v>
      </c>
      <c r="B5321" s="25" t="s">
        <v>46403</v>
      </c>
      <c r="C5321" s="25" t="s">
        <v>46404</v>
      </c>
      <c r="D5321" s="26">
        <v>1</v>
      </c>
    </row>
    <row r="5322" spans="1:4" ht="24" x14ac:dyDescent="0.2">
      <c r="A5322" s="24" t="s">
        <v>46405</v>
      </c>
      <c r="B5322" s="25" t="s">
        <v>46406</v>
      </c>
      <c r="C5322" s="25" t="s">
        <v>46407</v>
      </c>
      <c r="D5322" s="26">
        <v>1</v>
      </c>
    </row>
    <row r="5323" spans="1:4" ht="24" x14ac:dyDescent="0.2">
      <c r="A5323" s="24" t="s">
        <v>46408</v>
      </c>
      <c r="B5323" s="25" t="s">
        <v>46409</v>
      </c>
      <c r="C5323" s="25" t="s">
        <v>46410</v>
      </c>
      <c r="D5323" s="26">
        <v>1</v>
      </c>
    </row>
    <row r="5324" spans="1:4" ht="24" x14ac:dyDescent="0.2">
      <c r="A5324" s="24" t="s">
        <v>19450</v>
      </c>
      <c r="B5324" s="25" t="s">
        <v>34665</v>
      </c>
      <c r="C5324" s="25" t="s">
        <v>34666</v>
      </c>
      <c r="D5324" s="26">
        <v>2</v>
      </c>
    </row>
    <row r="5325" spans="1:4" ht="24" x14ac:dyDescent="0.2">
      <c r="A5325" s="24" t="s">
        <v>30068</v>
      </c>
      <c r="B5325" s="25" t="s">
        <v>34667</v>
      </c>
      <c r="C5325" s="25" t="s">
        <v>34668</v>
      </c>
      <c r="D5325" s="26">
        <v>7</v>
      </c>
    </row>
    <row r="5326" spans="1:4" ht="24" x14ac:dyDescent="0.2">
      <c r="A5326" s="24" t="s">
        <v>19451</v>
      </c>
      <c r="B5326" s="25" t="s">
        <v>34667</v>
      </c>
      <c r="C5326" s="25" t="s">
        <v>34669</v>
      </c>
      <c r="D5326" s="26">
        <v>3</v>
      </c>
    </row>
    <row r="5327" spans="1:4" ht="24" x14ac:dyDescent="0.2">
      <c r="A5327" s="24" t="s">
        <v>19452</v>
      </c>
      <c r="B5327" s="25" t="s">
        <v>34667</v>
      </c>
      <c r="C5327" s="25" t="s">
        <v>34670</v>
      </c>
      <c r="D5327" s="26">
        <v>3</v>
      </c>
    </row>
    <row r="5328" spans="1:4" ht="12.75" x14ac:dyDescent="0.2">
      <c r="A5328" s="24" t="s">
        <v>30069</v>
      </c>
      <c r="B5328" s="25" t="s">
        <v>19454</v>
      </c>
      <c r="C5328" s="25" t="s">
        <v>30070</v>
      </c>
      <c r="D5328" s="26">
        <v>14</v>
      </c>
    </row>
    <row r="5329" spans="1:4" ht="12.75" x14ac:dyDescent="0.2">
      <c r="A5329" s="24" t="s">
        <v>19453</v>
      </c>
      <c r="B5329" s="25" t="s">
        <v>19454</v>
      </c>
      <c r="C5329" s="25" t="s">
        <v>19455</v>
      </c>
      <c r="D5329" s="26">
        <v>3</v>
      </c>
    </row>
    <row r="5330" spans="1:4" ht="12.75" x14ac:dyDescent="0.2">
      <c r="A5330" s="24" t="s">
        <v>19456</v>
      </c>
      <c r="B5330" s="25" t="s">
        <v>19454</v>
      </c>
      <c r="C5330" s="25" t="s">
        <v>19457</v>
      </c>
      <c r="D5330" s="26">
        <v>31</v>
      </c>
    </row>
    <row r="5331" spans="1:4" ht="12.75" x14ac:dyDescent="0.2">
      <c r="A5331" s="24" t="s">
        <v>19458</v>
      </c>
      <c r="B5331" s="25" t="s">
        <v>19454</v>
      </c>
      <c r="C5331" s="25" t="s">
        <v>19459</v>
      </c>
      <c r="D5331" s="26">
        <v>7</v>
      </c>
    </row>
    <row r="5332" spans="1:4" ht="12.75" x14ac:dyDescent="0.2">
      <c r="A5332" s="24" t="s">
        <v>19460</v>
      </c>
      <c r="B5332" s="25" t="s">
        <v>19454</v>
      </c>
      <c r="C5332" s="25" t="s">
        <v>19461</v>
      </c>
      <c r="D5332" s="26">
        <v>6</v>
      </c>
    </row>
    <row r="5333" spans="1:4" ht="12.75" x14ac:dyDescent="0.2">
      <c r="A5333" s="24" t="s">
        <v>19462</v>
      </c>
      <c r="B5333" s="25" t="s">
        <v>19454</v>
      </c>
      <c r="C5333" s="25" t="s">
        <v>19463</v>
      </c>
      <c r="D5333" s="26">
        <v>21</v>
      </c>
    </row>
    <row r="5334" spans="1:4" ht="24" x14ac:dyDescent="0.2">
      <c r="A5334" s="24" t="s">
        <v>46411</v>
      </c>
      <c r="B5334" s="25" t="s">
        <v>46412</v>
      </c>
      <c r="C5334" s="25" t="s">
        <v>46413</v>
      </c>
      <c r="D5334" s="26">
        <v>1</v>
      </c>
    </row>
    <row r="5335" spans="1:4" ht="24" x14ac:dyDescent="0.2">
      <c r="A5335" s="24" t="s">
        <v>46414</v>
      </c>
      <c r="B5335" s="25" t="s">
        <v>46415</v>
      </c>
      <c r="C5335" s="25" t="s">
        <v>46416</v>
      </c>
      <c r="D5335" s="26">
        <v>1</v>
      </c>
    </row>
    <row r="5336" spans="1:4" ht="24" x14ac:dyDescent="0.2">
      <c r="A5336" s="24" t="s">
        <v>30071</v>
      </c>
      <c r="B5336" s="25" t="s">
        <v>34671</v>
      </c>
      <c r="C5336" s="25" t="s">
        <v>34672</v>
      </c>
      <c r="D5336" s="26">
        <v>9</v>
      </c>
    </row>
    <row r="5337" spans="1:4" ht="24" x14ac:dyDescent="0.2">
      <c r="A5337" s="24" t="s">
        <v>46417</v>
      </c>
      <c r="B5337" s="25" t="s">
        <v>46418</v>
      </c>
      <c r="C5337" s="25" t="s">
        <v>46419</v>
      </c>
      <c r="D5337" s="26">
        <v>3</v>
      </c>
    </row>
    <row r="5338" spans="1:4" ht="24" x14ac:dyDescent="0.2">
      <c r="A5338" s="24" t="s">
        <v>19464</v>
      </c>
      <c r="B5338" s="25" t="s">
        <v>34673</v>
      </c>
      <c r="C5338" s="25" t="s">
        <v>34674</v>
      </c>
      <c r="D5338" s="26">
        <v>1700</v>
      </c>
    </row>
    <row r="5339" spans="1:4" ht="24" x14ac:dyDescent="0.2">
      <c r="A5339" s="24" t="s">
        <v>19465</v>
      </c>
      <c r="B5339" s="25" t="s">
        <v>34673</v>
      </c>
      <c r="C5339" s="25" t="s">
        <v>34675</v>
      </c>
      <c r="D5339" s="26">
        <v>589</v>
      </c>
    </row>
    <row r="5340" spans="1:4" ht="24" x14ac:dyDescent="0.2">
      <c r="A5340" s="24" t="s">
        <v>19466</v>
      </c>
      <c r="B5340" s="25" t="s">
        <v>34676</v>
      </c>
      <c r="C5340" s="25" t="s">
        <v>34677</v>
      </c>
      <c r="D5340" s="26">
        <v>88</v>
      </c>
    </row>
    <row r="5341" spans="1:4" ht="24" x14ac:dyDescent="0.2">
      <c r="A5341" s="24" t="s">
        <v>19467</v>
      </c>
      <c r="B5341" s="25" t="s">
        <v>34676</v>
      </c>
      <c r="C5341" s="25" t="s">
        <v>34678</v>
      </c>
      <c r="D5341" s="26">
        <v>29</v>
      </c>
    </row>
    <row r="5342" spans="1:4" ht="24" x14ac:dyDescent="0.2">
      <c r="A5342" s="24" t="s">
        <v>46420</v>
      </c>
      <c r="B5342" s="25" t="s">
        <v>30072</v>
      </c>
      <c r="C5342" s="25" t="s">
        <v>46421</v>
      </c>
      <c r="D5342" s="26">
        <v>3</v>
      </c>
    </row>
    <row r="5343" spans="1:4" ht="12.75" x14ac:dyDescent="0.2">
      <c r="A5343" s="24" t="s">
        <v>30073</v>
      </c>
      <c r="B5343" s="25" t="s">
        <v>30074</v>
      </c>
      <c r="C5343" s="25" t="s">
        <v>30075</v>
      </c>
      <c r="D5343" s="26">
        <v>8</v>
      </c>
    </row>
    <row r="5344" spans="1:4" ht="24" x14ac:dyDescent="0.2">
      <c r="A5344" s="24" t="s">
        <v>46422</v>
      </c>
      <c r="B5344" s="25" t="s">
        <v>46423</v>
      </c>
      <c r="C5344" s="25" t="s">
        <v>46424</v>
      </c>
      <c r="D5344" s="26">
        <v>3</v>
      </c>
    </row>
    <row r="5345" spans="1:4" ht="24" x14ac:dyDescent="0.2">
      <c r="A5345" s="24" t="s">
        <v>46425</v>
      </c>
      <c r="B5345" s="25" t="s">
        <v>46423</v>
      </c>
      <c r="C5345" s="25" t="s">
        <v>46426</v>
      </c>
      <c r="D5345" s="26">
        <v>27</v>
      </c>
    </row>
    <row r="5346" spans="1:4" ht="24" x14ac:dyDescent="0.2">
      <c r="A5346" s="24" t="s">
        <v>46427</v>
      </c>
      <c r="B5346" s="25" t="s">
        <v>46423</v>
      </c>
      <c r="C5346" s="25" t="s">
        <v>46428</v>
      </c>
      <c r="D5346" s="26">
        <v>9</v>
      </c>
    </row>
    <row r="5347" spans="1:4" ht="24" x14ac:dyDescent="0.2">
      <c r="A5347" s="24" t="s">
        <v>46429</v>
      </c>
      <c r="B5347" s="25" t="s">
        <v>46423</v>
      </c>
      <c r="C5347" s="25" t="s">
        <v>46430</v>
      </c>
      <c r="D5347" s="26">
        <v>6</v>
      </c>
    </row>
    <row r="5348" spans="1:4" ht="24" x14ac:dyDescent="0.2">
      <c r="A5348" s="24" t="s">
        <v>46431</v>
      </c>
      <c r="B5348" s="25" t="s">
        <v>46423</v>
      </c>
      <c r="C5348" s="25" t="s">
        <v>46432</v>
      </c>
      <c r="D5348" s="26">
        <v>3</v>
      </c>
    </row>
    <row r="5349" spans="1:4" ht="24" x14ac:dyDescent="0.2">
      <c r="A5349" s="24" t="s">
        <v>46433</v>
      </c>
      <c r="B5349" s="25" t="s">
        <v>46423</v>
      </c>
      <c r="C5349" s="25" t="s">
        <v>46434</v>
      </c>
      <c r="D5349" s="26">
        <v>3</v>
      </c>
    </row>
    <row r="5350" spans="1:4" ht="24" x14ac:dyDescent="0.2">
      <c r="A5350" s="24" t="s">
        <v>46435</v>
      </c>
      <c r="B5350" s="25" t="s">
        <v>46423</v>
      </c>
      <c r="C5350" s="25" t="s">
        <v>46436</v>
      </c>
      <c r="D5350" s="26">
        <v>3</v>
      </c>
    </row>
    <row r="5351" spans="1:4" ht="24" x14ac:dyDescent="0.2">
      <c r="A5351" s="24" t="s">
        <v>46437</v>
      </c>
      <c r="B5351" s="25" t="s">
        <v>46423</v>
      </c>
      <c r="C5351" s="25" t="s">
        <v>46438</v>
      </c>
      <c r="D5351" s="26">
        <v>6</v>
      </c>
    </row>
    <row r="5352" spans="1:4" ht="24" x14ac:dyDescent="0.2">
      <c r="A5352" s="24" t="s">
        <v>46439</v>
      </c>
      <c r="B5352" s="25" t="s">
        <v>46423</v>
      </c>
      <c r="C5352" s="25" t="s">
        <v>46440</v>
      </c>
      <c r="D5352" s="26">
        <v>4</v>
      </c>
    </row>
    <row r="5353" spans="1:4" ht="12.75" x14ac:dyDescent="0.2">
      <c r="A5353" s="24" t="s">
        <v>30076</v>
      </c>
      <c r="B5353" s="25" t="s">
        <v>30077</v>
      </c>
      <c r="C5353" s="25" t="s">
        <v>30078</v>
      </c>
      <c r="D5353" s="26">
        <v>1</v>
      </c>
    </row>
    <row r="5354" spans="1:4" ht="12.75" x14ac:dyDescent="0.2">
      <c r="A5354" s="24" t="s">
        <v>34679</v>
      </c>
      <c r="B5354" s="25" t="s">
        <v>34680</v>
      </c>
      <c r="C5354" s="25" t="s">
        <v>34681</v>
      </c>
      <c r="D5354" s="26">
        <v>1</v>
      </c>
    </row>
    <row r="5355" spans="1:4" ht="12.75" x14ac:dyDescent="0.2">
      <c r="A5355" s="24" t="s">
        <v>34682</v>
      </c>
      <c r="B5355" s="25" t="s">
        <v>34683</v>
      </c>
      <c r="C5355" s="25" t="s">
        <v>34684</v>
      </c>
      <c r="D5355" s="26">
        <v>9</v>
      </c>
    </row>
    <row r="5356" spans="1:4" ht="12.75" x14ac:dyDescent="0.2">
      <c r="A5356" s="24" t="s">
        <v>34685</v>
      </c>
      <c r="B5356" s="25" t="s">
        <v>34686</v>
      </c>
      <c r="C5356" s="25" t="s">
        <v>34687</v>
      </c>
      <c r="D5356" s="26">
        <v>70</v>
      </c>
    </row>
    <row r="5357" spans="1:4" ht="12.75" x14ac:dyDescent="0.2">
      <c r="A5357" s="24" t="s">
        <v>34688</v>
      </c>
      <c r="B5357" s="25" t="s">
        <v>34689</v>
      </c>
      <c r="C5357" s="25" t="s">
        <v>34690</v>
      </c>
      <c r="D5357" s="26">
        <v>3</v>
      </c>
    </row>
    <row r="5358" spans="1:4" ht="12.75" x14ac:dyDescent="0.2">
      <c r="A5358" s="24" t="s">
        <v>34691</v>
      </c>
      <c r="B5358" s="25" t="s">
        <v>34692</v>
      </c>
      <c r="C5358" s="25" t="s">
        <v>34693</v>
      </c>
      <c r="D5358" s="26">
        <v>9</v>
      </c>
    </row>
    <row r="5359" spans="1:4" ht="12.75" x14ac:dyDescent="0.2">
      <c r="A5359" s="24" t="s">
        <v>34694</v>
      </c>
      <c r="B5359" s="25" t="s">
        <v>34695</v>
      </c>
      <c r="C5359" s="25" t="s">
        <v>34696</v>
      </c>
      <c r="D5359" s="26">
        <v>10</v>
      </c>
    </row>
    <row r="5360" spans="1:4" ht="12.75" x14ac:dyDescent="0.2">
      <c r="A5360" s="24" t="s">
        <v>19468</v>
      </c>
      <c r="B5360" s="25" t="s">
        <v>19469</v>
      </c>
      <c r="C5360" s="25" t="s">
        <v>19470</v>
      </c>
      <c r="D5360" s="26">
        <v>15</v>
      </c>
    </row>
    <row r="5361" spans="1:4" ht="12.75" x14ac:dyDescent="0.2">
      <c r="A5361" s="24" t="s">
        <v>34697</v>
      </c>
      <c r="B5361" s="25" t="s">
        <v>34698</v>
      </c>
      <c r="C5361" s="25" t="s">
        <v>34699</v>
      </c>
      <c r="D5361" s="26">
        <v>111</v>
      </c>
    </row>
    <row r="5362" spans="1:4" ht="12.75" x14ac:dyDescent="0.2">
      <c r="A5362" s="24" t="s">
        <v>46441</v>
      </c>
      <c r="B5362" s="25" t="s">
        <v>46442</v>
      </c>
      <c r="C5362" s="25" t="s">
        <v>46443</v>
      </c>
      <c r="D5362" s="26">
        <v>1</v>
      </c>
    </row>
    <row r="5363" spans="1:4" ht="12.75" x14ac:dyDescent="0.2">
      <c r="A5363" s="24" t="s">
        <v>34700</v>
      </c>
      <c r="B5363" s="25" t="s">
        <v>34701</v>
      </c>
      <c r="C5363" s="25" t="s">
        <v>34702</v>
      </c>
      <c r="D5363" s="26">
        <v>68</v>
      </c>
    </row>
    <row r="5364" spans="1:4" ht="12.75" x14ac:dyDescent="0.2">
      <c r="A5364" s="24" t="s">
        <v>39465</v>
      </c>
      <c r="B5364" s="25" t="s">
        <v>34701</v>
      </c>
      <c r="C5364" s="25" t="s">
        <v>39466</v>
      </c>
      <c r="D5364" s="26">
        <v>4</v>
      </c>
    </row>
    <row r="5365" spans="1:4" ht="12.75" x14ac:dyDescent="0.2">
      <c r="A5365" s="24" t="s">
        <v>39467</v>
      </c>
      <c r="B5365" s="25" t="s">
        <v>34701</v>
      </c>
      <c r="C5365" s="25" t="s">
        <v>39468</v>
      </c>
      <c r="D5365" s="26">
        <v>2</v>
      </c>
    </row>
    <row r="5366" spans="1:4" ht="24" x14ac:dyDescent="0.2">
      <c r="A5366" s="24" t="s">
        <v>30079</v>
      </c>
      <c r="B5366" s="25" t="s">
        <v>30080</v>
      </c>
      <c r="C5366" s="25" t="s">
        <v>30081</v>
      </c>
      <c r="D5366" s="26">
        <v>8</v>
      </c>
    </row>
    <row r="5367" spans="1:4" ht="24" x14ac:dyDescent="0.2">
      <c r="A5367" s="24" t="s">
        <v>30082</v>
      </c>
      <c r="B5367" s="25" t="s">
        <v>30080</v>
      </c>
      <c r="C5367" s="25" t="s">
        <v>30083</v>
      </c>
      <c r="D5367" s="26">
        <v>8</v>
      </c>
    </row>
    <row r="5368" spans="1:4" ht="12.75" x14ac:dyDescent="0.2">
      <c r="A5368" s="24" t="s">
        <v>30084</v>
      </c>
      <c r="B5368" s="25" t="s">
        <v>30080</v>
      </c>
      <c r="C5368" s="25" t="s">
        <v>30085</v>
      </c>
      <c r="D5368" s="26">
        <v>8</v>
      </c>
    </row>
    <row r="5369" spans="1:4" ht="12.75" x14ac:dyDescent="0.2">
      <c r="A5369" s="24" t="s">
        <v>30086</v>
      </c>
      <c r="B5369" s="25" t="s">
        <v>30080</v>
      </c>
      <c r="C5369" s="25" t="s">
        <v>30087</v>
      </c>
      <c r="D5369" s="26">
        <v>8</v>
      </c>
    </row>
    <row r="5370" spans="1:4" ht="24" x14ac:dyDescent="0.2">
      <c r="A5370" s="24" t="s">
        <v>30088</v>
      </c>
      <c r="B5370" s="25" t="s">
        <v>30080</v>
      </c>
      <c r="C5370" s="25" t="s">
        <v>30089</v>
      </c>
      <c r="D5370" s="26">
        <v>8</v>
      </c>
    </row>
    <row r="5371" spans="1:4" ht="24" x14ac:dyDescent="0.2">
      <c r="A5371" s="24" t="s">
        <v>19471</v>
      </c>
      <c r="B5371" s="25" t="s">
        <v>34703</v>
      </c>
      <c r="C5371" s="25" t="s">
        <v>34704</v>
      </c>
      <c r="D5371" s="26">
        <v>507</v>
      </c>
    </row>
    <row r="5372" spans="1:4" ht="12.75" x14ac:dyDescent="0.2">
      <c r="A5372" s="24" t="s">
        <v>30090</v>
      </c>
      <c r="B5372" s="25" t="s">
        <v>19473</v>
      </c>
      <c r="C5372" s="25" t="s">
        <v>30091</v>
      </c>
      <c r="D5372" s="26">
        <v>8</v>
      </c>
    </row>
    <row r="5373" spans="1:4" ht="12.75" x14ac:dyDescent="0.2">
      <c r="A5373" s="24" t="s">
        <v>19472</v>
      </c>
      <c r="B5373" s="25" t="s">
        <v>19473</v>
      </c>
      <c r="C5373" s="25" t="s">
        <v>19474</v>
      </c>
      <c r="D5373" s="26">
        <v>17</v>
      </c>
    </row>
    <row r="5374" spans="1:4" ht="12.75" x14ac:dyDescent="0.2">
      <c r="A5374" s="24" t="s">
        <v>30092</v>
      </c>
      <c r="B5374" s="25" t="s">
        <v>19473</v>
      </c>
      <c r="C5374" s="25" t="s">
        <v>30093</v>
      </c>
      <c r="D5374" s="26">
        <v>7</v>
      </c>
    </row>
    <row r="5375" spans="1:4" ht="12.75" x14ac:dyDescent="0.2">
      <c r="A5375" s="24" t="s">
        <v>39469</v>
      </c>
      <c r="B5375" s="25" t="s">
        <v>19473</v>
      </c>
      <c r="C5375" s="25" t="s">
        <v>39470</v>
      </c>
      <c r="D5375" s="26">
        <v>1</v>
      </c>
    </row>
    <row r="5376" spans="1:4" ht="12.75" x14ac:dyDescent="0.2">
      <c r="A5376" s="24" t="s">
        <v>39471</v>
      </c>
      <c r="B5376" s="25" t="s">
        <v>19473</v>
      </c>
      <c r="C5376" s="25" t="s">
        <v>39472</v>
      </c>
      <c r="D5376" s="26">
        <v>2</v>
      </c>
    </row>
    <row r="5377" spans="1:4" ht="24" x14ac:dyDescent="0.2">
      <c r="A5377" s="24" t="s">
        <v>19475</v>
      </c>
      <c r="B5377" s="25" t="s">
        <v>19476</v>
      </c>
      <c r="C5377" s="25" t="s">
        <v>19477</v>
      </c>
      <c r="D5377" s="26">
        <v>15</v>
      </c>
    </row>
    <row r="5378" spans="1:4" ht="24" x14ac:dyDescent="0.2">
      <c r="A5378" s="24" t="s">
        <v>19478</v>
      </c>
      <c r="B5378" s="25" t="s">
        <v>19476</v>
      </c>
      <c r="C5378" s="25" t="s">
        <v>19479</v>
      </c>
      <c r="D5378" s="26">
        <v>30</v>
      </c>
    </row>
    <row r="5379" spans="1:4" ht="12.75" x14ac:dyDescent="0.2">
      <c r="A5379" s="24" t="s">
        <v>19480</v>
      </c>
      <c r="B5379" s="25" t="s">
        <v>19481</v>
      </c>
      <c r="C5379" s="25" t="s">
        <v>19482</v>
      </c>
      <c r="D5379" s="26">
        <v>39</v>
      </c>
    </row>
    <row r="5380" spans="1:4" ht="24" x14ac:dyDescent="0.2">
      <c r="A5380" s="24" t="s">
        <v>19483</v>
      </c>
      <c r="B5380" s="25" t="s">
        <v>34705</v>
      </c>
      <c r="C5380" s="25" t="s">
        <v>34706</v>
      </c>
      <c r="D5380" s="26">
        <v>359</v>
      </c>
    </row>
    <row r="5381" spans="1:4" ht="24" x14ac:dyDescent="0.2">
      <c r="A5381" s="24" t="s">
        <v>19484</v>
      </c>
      <c r="B5381" s="25" t="s">
        <v>34705</v>
      </c>
      <c r="C5381" s="25" t="s">
        <v>34707</v>
      </c>
      <c r="D5381" s="26">
        <v>659</v>
      </c>
    </row>
    <row r="5382" spans="1:4" ht="24" x14ac:dyDescent="0.2">
      <c r="A5382" s="24" t="s">
        <v>30094</v>
      </c>
      <c r="B5382" s="25" t="s">
        <v>34708</v>
      </c>
      <c r="C5382" s="25" t="s">
        <v>34709</v>
      </c>
      <c r="D5382" s="26">
        <v>24</v>
      </c>
    </row>
    <row r="5383" spans="1:4" ht="12.75" x14ac:dyDescent="0.2">
      <c r="A5383" s="24" t="s">
        <v>19485</v>
      </c>
      <c r="B5383" s="25" t="s">
        <v>19486</v>
      </c>
      <c r="C5383" s="25" t="s">
        <v>19487</v>
      </c>
      <c r="D5383" s="26">
        <v>8</v>
      </c>
    </row>
    <row r="5384" spans="1:4" ht="12.75" x14ac:dyDescent="0.2">
      <c r="A5384" s="24" t="s">
        <v>19488</v>
      </c>
      <c r="B5384" s="25" t="s">
        <v>19489</v>
      </c>
      <c r="C5384" s="25" t="s">
        <v>19490</v>
      </c>
      <c r="D5384" s="26">
        <v>9</v>
      </c>
    </row>
    <row r="5385" spans="1:4" ht="12.75" x14ac:dyDescent="0.2">
      <c r="A5385" s="24" t="s">
        <v>19491</v>
      </c>
      <c r="B5385" s="25" t="s">
        <v>19492</v>
      </c>
      <c r="C5385" s="25" t="s">
        <v>19493</v>
      </c>
      <c r="D5385" s="26">
        <v>75</v>
      </c>
    </row>
    <row r="5386" spans="1:4" ht="12.75" x14ac:dyDescent="0.2">
      <c r="A5386" s="24" t="s">
        <v>19494</v>
      </c>
      <c r="B5386" s="25" t="s">
        <v>19495</v>
      </c>
      <c r="C5386" s="25" t="s">
        <v>19496</v>
      </c>
      <c r="D5386" s="26">
        <v>3</v>
      </c>
    </row>
    <row r="5387" spans="1:4" ht="12.75" x14ac:dyDescent="0.2">
      <c r="A5387" s="24" t="s">
        <v>19497</v>
      </c>
      <c r="B5387" s="25" t="s">
        <v>19498</v>
      </c>
      <c r="C5387" s="25" t="s">
        <v>19499</v>
      </c>
      <c r="D5387" s="26">
        <v>50</v>
      </c>
    </row>
    <row r="5388" spans="1:4" ht="12.75" x14ac:dyDescent="0.2">
      <c r="A5388" s="24" t="s">
        <v>19500</v>
      </c>
      <c r="B5388" s="25" t="s">
        <v>19501</v>
      </c>
      <c r="C5388" s="25" t="s">
        <v>19502</v>
      </c>
      <c r="D5388" s="26">
        <v>43</v>
      </c>
    </row>
    <row r="5389" spans="1:4" ht="12.75" x14ac:dyDescent="0.2">
      <c r="A5389" s="24" t="s">
        <v>19503</v>
      </c>
      <c r="B5389" s="25" t="s">
        <v>19504</v>
      </c>
      <c r="C5389" s="25" t="s">
        <v>19505</v>
      </c>
      <c r="D5389" s="26">
        <v>41</v>
      </c>
    </row>
    <row r="5390" spans="1:4" ht="12.75" x14ac:dyDescent="0.2">
      <c r="A5390" s="24" t="s">
        <v>19506</v>
      </c>
      <c r="B5390" s="25" t="s">
        <v>19507</v>
      </c>
      <c r="C5390" s="25" t="s">
        <v>19508</v>
      </c>
      <c r="D5390" s="26">
        <v>12</v>
      </c>
    </row>
    <row r="5391" spans="1:4" ht="12.75" x14ac:dyDescent="0.2">
      <c r="A5391" s="24" t="s">
        <v>19509</v>
      </c>
      <c r="B5391" s="25" t="s">
        <v>19510</v>
      </c>
      <c r="C5391" s="25" t="s">
        <v>19511</v>
      </c>
      <c r="D5391" s="26">
        <v>905</v>
      </c>
    </row>
    <row r="5392" spans="1:4" ht="12.75" x14ac:dyDescent="0.2">
      <c r="A5392" s="24" t="s">
        <v>19512</v>
      </c>
      <c r="B5392" s="25" t="s">
        <v>19513</v>
      </c>
      <c r="C5392" s="25" t="s">
        <v>19514</v>
      </c>
      <c r="D5392" s="26">
        <v>36</v>
      </c>
    </row>
    <row r="5393" spans="1:4" ht="12.75" x14ac:dyDescent="0.2">
      <c r="A5393" s="24" t="s">
        <v>19515</v>
      </c>
      <c r="B5393" s="25" t="s">
        <v>19516</v>
      </c>
      <c r="C5393" s="25" t="s">
        <v>19517</v>
      </c>
      <c r="D5393" s="26">
        <v>13</v>
      </c>
    </row>
    <row r="5394" spans="1:4" ht="12.75" x14ac:dyDescent="0.2">
      <c r="A5394" s="24" t="s">
        <v>19518</v>
      </c>
      <c r="B5394" s="25" t="s">
        <v>19519</v>
      </c>
      <c r="C5394" s="25" t="s">
        <v>19520</v>
      </c>
      <c r="D5394" s="26">
        <v>3</v>
      </c>
    </row>
    <row r="5395" spans="1:4" ht="12.75" x14ac:dyDescent="0.2">
      <c r="A5395" s="24" t="s">
        <v>19521</v>
      </c>
      <c r="B5395" s="25" t="s">
        <v>19522</v>
      </c>
      <c r="C5395" s="25" t="s">
        <v>19523</v>
      </c>
      <c r="D5395" s="26">
        <v>10</v>
      </c>
    </row>
    <row r="5396" spans="1:4" ht="24" x14ac:dyDescent="0.2">
      <c r="A5396" s="24" t="s">
        <v>46444</v>
      </c>
      <c r="B5396" s="25" t="s">
        <v>46445</v>
      </c>
      <c r="C5396" s="25" t="s">
        <v>46446</v>
      </c>
      <c r="D5396" s="26">
        <v>1</v>
      </c>
    </row>
    <row r="5397" spans="1:4" ht="24" x14ac:dyDescent="0.2">
      <c r="A5397" s="24" t="s">
        <v>19524</v>
      </c>
      <c r="B5397" s="25" t="s">
        <v>19525</v>
      </c>
      <c r="C5397" s="25" t="s">
        <v>19526</v>
      </c>
      <c r="D5397" s="26">
        <v>7</v>
      </c>
    </row>
    <row r="5398" spans="1:4" ht="12.75" x14ac:dyDescent="0.2">
      <c r="A5398" s="24" t="s">
        <v>19527</v>
      </c>
      <c r="B5398" s="25" t="s">
        <v>19528</v>
      </c>
      <c r="C5398" s="25" t="s">
        <v>19529</v>
      </c>
      <c r="D5398" s="26">
        <v>150</v>
      </c>
    </row>
    <row r="5399" spans="1:4" ht="12.75" x14ac:dyDescent="0.2">
      <c r="A5399" s="24" t="s">
        <v>19530</v>
      </c>
      <c r="B5399" s="25" t="s">
        <v>19531</v>
      </c>
      <c r="C5399" s="25" t="s">
        <v>19532</v>
      </c>
      <c r="D5399" s="26">
        <v>37</v>
      </c>
    </row>
    <row r="5400" spans="1:4" ht="12.75" x14ac:dyDescent="0.2">
      <c r="A5400" s="24" t="s">
        <v>19533</v>
      </c>
      <c r="B5400" s="25" t="s">
        <v>19534</v>
      </c>
      <c r="C5400" s="25" t="s">
        <v>19535</v>
      </c>
      <c r="D5400" s="26">
        <v>4</v>
      </c>
    </row>
    <row r="5401" spans="1:4" ht="12.75" x14ac:dyDescent="0.2">
      <c r="A5401" s="24" t="s">
        <v>19536</v>
      </c>
      <c r="B5401" s="25" t="s">
        <v>19537</v>
      </c>
      <c r="C5401" s="25" t="s">
        <v>19538</v>
      </c>
      <c r="D5401" s="26">
        <v>169</v>
      </c>
    </row>
    <row r="5402" spans="1:4" ht="12.75" x14ac:dyDescent="0.2">
      <c r="A5402" s="24" t="s">
        <v>19539</v>
      </c>
      <c r="B5402" s="25" t="s">
        <v>19540</v>
      </c>
      <c r="C5402" s="25" t="s">
        <v>19541</v>
      </c>
      <c r="D5402" s="26">
        <v>211</v>
      </c>
    </row>
    <row r="5403" spans="1:4" ht="12.75" x14ac:dyDescent="0.2">
      <c r="A5403" s="24" t="s">
        <v>19542</v>
      </c>
      <c r="B5403" s="25" t="s">
        <v>19543</v>
      </c>
      <c r="C5403" s="25" t="s">
        <v>19544</v>
      </c>
      <c r="D5403" s="26">
        <v>38</v>
      </c>
    </row>
    <row r="5404" spans="1:4" ht="12.75" x14ac:dyDescent="0.2">
      <c r="A5404" s="24" t="s">
        <v>19545</v>
      </c>
      <c r="B5404" s="25" t="s">
        <v>19513</v>
      </c>
      <c r="C5404" s="25" t="s">
        <v>19546</v>
      </c>
      <c r="D5404" s="26">
        <v>199</v>
      </c>
    </row>
    <row r="5405" spans="1:4" ht="12.75" x14ac:dyDescent="0.2">
      <c r="A5405" s="24" t="s">
        <v>19547</v>
      </c>
      <c r="B5405" s="25" t="s">
        <v>19548</v>
      </c>
      <c r="C5405" s="25" t="s">
        <v>19549</v>
      </c>
      <c r="D5405" s="26">
        <v>4</v>
      </c>
    </row>
    <row r="5406" spans="1:4" ht="24" x14ac:dyDescent="0.2">
      <c r="A5406" s="24" t="s">
        <v>19550</v>
      </c>
      <c r="B5406" s="25" t="s">
        <v>19551</v>
      </c>
      <c r="C5406" s="25" t="s">
        <v>34710</v>
      </c>
      <c r="D5406" s="26">
        <v>153</v>
      </c>
    </row>
    <row r="5407" spans="1:4" ht="12.75" x14ac:dyDescent="0.2">
      <c r="A5407" s="24" t="s">
        <v>19552</v>
      </c>
      <c r="B5407" s="25" t="s">
        <v>19553</v>
      </c>
      <c r="C5407" s="25" t="s">
        <v>19554</v>
      </c>
      <c r="D5407" s="26">
        <v>59</v>
      </c>
    </row>
    <row r="5408" spans="1:4" ht="24" x14ac:dyDescent="0.2">
      <c r="A5408" s="24" t="s">
        <v>46447</v>
      </c>
      <c r="B5408" s="25" t="s">
        <v>46448</v>
      </c>
      <c r="C5408" s="25" t="s">
        <v>46449</v>
      </c>
      <c r="D5408" s="26">
        <v>5</v>
      </c>
    </row>
    <row r="5409" spans="1:4" ht="12.75" x14ac:dyDescent="0.2">
      <c r="A5409" s="24" t="s">
        <v>46450</v>
      </c>
      <c r="B5409" s="25" t="s">
        <v>46451</v>
      </c>
      <c r="C5409" s="25" t="s">
        <v>46452</v>
      </c>
      <c r="D5409" s="26">
        <v>6</v>
      </c>
    </row>
    <row r="5410" spans="1:4" ht="12.75" x14ac:dyDescent="0.2">
      <c r="A5410" s="24" t="s">
        <v>19555</v>
      </c>
      <c r="B5410" s="25" t="s">
        <v>19556</v>
      </c>
      <c r="C5410" s="25" t="s">
        <v>19557</v>
      </c>
      <c r="D5410" s="26">
        <v>5</v>
      </c>
    </row>
    <row r="5411" spans="1:4" ht="12.75" x14ac:dyDescent="0.2">
      <c r="A5411" s="24" t="s">
        <v>39473</v>
      </c>
      <c r="B5411" s="25" t="s">
        <v>19556</v>
      </c>
      <c r="C5411" s="25" t="s">
        <v>39474</v>
      </c>
      <c r="D5411" s="26">
        <v>3</v>
      </c>
    </row>
    <row r="5412" spans="1:4" ht="24" x14ac:dyDescent="0.2">
      <c r="A5412" s="24" t="s">
        <v>19558</v>
      </c>
      <c r="B5412" s="25" t="s">
        <v>19559</v>
      </c>
      <c r="C5412" s="25" t="s">
        <v>19560</v>
      </c>
      <c r="D5412" s="26">
        <v>95</v>
      </c>
    </row>
    <row r="5413" spans="1:4" ht="24" x14ac:dyDescent="0.2">
      <c r="A5413" s="24" t="s">
        <v>19561</v>
      </c>
      <c r="B5413" s="25" t="s">
        <v>19559</v>
      </c>
      <c r="C5413" s="25" t="s">
        <v>19562</v>
      </c>
      <c r="D5413" s="26">
        <v>189</v>
      </c>
    </row>
    <row r="5414" spans="1:4" ht="24" x14ac:dyDescent="0.2">
      <c r="A5414" s="24" t="s">
        <v>19563</v>
      </c>
      <c r="B5414" s="25" t="s">
        <v>19559</v>
      </c>
      <c r="C5414" s="25" t="s">
        <v>19564</v>
      </c>
      <c r="D5414" s="26">
        <v>7</v>
      </c>
    </row>
    <row r="5415" spans="1:4" ht="24" x14ac:dyDescent="0.2">
      <c r="A5415" s="24" t="s">
        <v>30095</v>
      </c>
      <c r="B5415" s="25" t="s">
        <v>19566</v>
      </c>
      <c r="C5415" s="25" t="s">
        <v>30096</v>
      </c>
      <c r="D5415" s="26">
        <v>7</v>
      </c>
    </row>
    <row r="5416" spans="1:4" ht="24" x14ac:dyDescent="0.2">
      <c r="A5416" s="24" t="s">
        <v>19565</v>
      </c>
      <c r="B5416" s="25" t="s">
        <v>19566</v>
      </c>
      <c r="C5416" s="25" t="s">
        <v>19567</v>
      </c>
      <c r="D5416" s="26">
        <v>21</v>
      </c>
    </row>
    <row r="5417" spans="1:4" ht="24" x14ac:dyDescent="0.2">
      <c r="A5417" s="24" t="s">
        <v>19568</v>
      </c>
      <c r="B5417" s="25" t="s">
        <v>19566</v>
      </c>
      <c r="C5417" s="25" t="s">
        <v>19569</v>
      </c>
      <c r="D5417" s="26">
        <v>15.04</v>
      </c>
    </row>
    <row r="5418" spans="1:4" ht="12.75" x14ac:dyDescent="0.2">
      <c r="A5418" s="24" t="s">
        <v>30097</v>
      </c>
      <c r="B5418" s="25" t="s">
        <v>30098</v>
      </c>
      <c r="C5418" s="25" t="s">
        <v>30099</v>
      </c>
      <c r="D5418" s="26">
        <v>21</v>
      </c>
    </row>
    <row r="5419" spans="1:4" ht="12.75" x14ac:dyDescent="0.2">
      <c r="A5419" s="24" t="s">
        <v>30100</v>
      </c>
      <c r="B5419" s="25" t="s">
        <v>30098</v>
      </c>
      <c r="C5419" s="25" t="s">
        <v>30101</v>
      </c>
      <c r="D5419" s="26">
        <v>11</v>
      </c>
    </row>
    <row r="5420" spans="1:4" ht="24" x14ac:dyDescent="0.2">
      <c r="A5420" s="24" t="s">
        <v>46453</v>
      </c>
      <c r="B5420" s="25" t="s">
        <v>46454</v>
      </c>
      <c r="C5420" s="25" t="s">
        <v>46455</v>
      </c>
      <c r="D5420" s="26">
        <v>1</v>
      </c>
    </row>
    <row r="5421" spans="1:4" ht="24" x14ac:dyDescent="0.2">
      <c r="A5421" s="24" t="s">
        <v>30103</v>
      </c>
      <c r="B5421" s="25" t="s">
        <v>30102</v>
      </c>
      <c r="C5421" s="25" t="s">
        <v>30104</v>
      </c>
      <c r="D5421" s="26">
        <v>13</v>
      </c>
    </row>
    <row r="5422" spans="1:4" ht="24" x14ac:dyDescent="0.2">
      <c r="A5422" s="24" t="s">
        <v>19570</v>
      </c>
      <c r="B5422" s="25" t="s">
        <v>19571</v>
      </c>
      <c r="C5422" s="25" t="s">
        <v>19572</v>
      </c>
      <c r="D5422" s="26">
        <v>40</v>
      </c>
    </row>
    <row r="5423" spans="1:4" ht="24" x14ac:dyDescent="0.2">
      <c r="A5423" s="24" t="s">
        <v>19573</v>
      </c>
      <c r="B5423" s="25" t="s">
        <v>19574</v>
      </c>
      <c r="C5423" s="25" t="s">
        <v>19575</v>
      </c>
      <c r="D5423" s="26">
        <v>205</v>
      </c>
    </row>
    <row r="5424" spans="1:4" ht="24" x14ac:dyDescent="0.2">
      <c r="A5424" s="24" t="s">
        <v>19576</v>
      </c>
      <c r="B5424" s="25" t="s">
        <v>19577</v>
      </c>
      <c r="C5424" s="25" t="s">
        <v>19578</v>
      </c>
      <c r="D5424" s="26">
        <v>2</v>
      </c>
    </row>
    <row r="5425" spans="1:4" ht="12.75" x14ac:dyDescent="0.2">
      <c r="A5425" s="24" t="s">
        <v>19579</v>
      </c>
      <c r="B5425" s="25" t="s">
        <v>19580</v>
      </c>
      <c r="C5425" s="25" t="s">
        <v>19581</v>
      </c>
      <c r="D5425" s="26">
        <v>14</v>
      </c>
    </row>
    <row r="5426" spans="1:4" ht="24" x14ac:dyDescent="0.2">
      <c r="A5426" s="24" t="s">
        <v>19582</v>
      </c>
      <c r="B5426" s="25" t="s">
        <v>34711</v>
      </c>
      <c r="C5426" s="25" t="s">
        <v>34712</v>
      </c>
      <c r="D5426" s="26">
        <v>1</v>
      </c>
    </row>
    <row r="5427" spans="1:4" ht="12.75" x14ac:dyDescent="0.2">
      <c r="A5427" s="24" t="s">
        <v>34713</v>
      </c>
      <c r="B5427" s="25" t="s">
        <v>30105</v>
      </c>
      <c r="C5427" s="25" t="s">
        <v>34714</v>
      </c>
      <c r="D5427" s="26">
        <v>6</v>
      </c>
    </row>
    <row r="5428" spans="1:4" ht="12.75" x14ac:dyDescent="0.2">
      <c r="A5428" s="24" t="s">
        <v>30106</v>
      </c>
      <c r="B5428" s="25" t="s">
        <v>30105</v>
      </c>
      <c r="C5428" s="25" t="s">
        <v>30107</v>
      </c>
      <c r="D5428" s="26">
        <v>2</v>
      </c>
    </row>
    <row r="5429" spans="1:4" ht="24" x14ac:dyDescent="0.2">
      <c r="A5429" s="24" t="s">
        <v>19583</v>
      </c>
      <c r="B5429" s="25" t="s">
        <v>19584</v>
      </c>
      <c r="C5429" s="25" t="s">
        <v>19585</v>
      </c>
      <c r="D5429" s="26">
        <v>8</v>
      </c>
    </row>
    <row r="5430" spans="1:4" ht="12.75" x14ac:dyDescent="0.2">
      <c r="A5430" s="24" t="s">
        <v>46456</v>
      </c>
      <c r="B5430" s="25" t="s">
        <v>39475</v>
      </c>
      <c r="C5430" s="25" t="s">
        <v>46457</v>
      </c>
      <c r="D5430" s="26">
        <v>1</v>
      </c>
    </row>
    <row r="5431" spans="1:4" ht="12.75" x14ac:dyDescent="0.2">
      <c r="A5431" s="24" t="s">
        <v>19586</v>
      </c>
      <c r="B5431" s="25" t="s">
        <v>19587</v>
      </c>
      <c r="C5431" s="25" t="s">
        <v>19588</v>
      </c>
      <c r="D5431" s="26">
        <v>275</v>
      </c>
    </row>
    <row r="5432" spans="1:4" ht="12.75" x14ac:dyDescent="0.2">
      <c r="A5432" s="24" t="s">
        <v>19589</v>
      </c>
      <c r="B5432" s="25" t="s">
        <v>19587</v>
      </c>
      <c r="C5432" s="25" t="s">
        <v>19590</v>
      </c>
      <c r="D5432" s="26">
        <v>43</v>
      </c>
    </row>
    <row r="5433" spans="1:4" ht="12.75" x14ac:dyDescent="0.2">
      <c r="A5433" s="24" t="s">
        <v>19591</v>
      </c>
      <c r="B5433" s="25" t="s">
        <v>19587</v>
      </c>
      <c r="C5433" s="25" t="s">
        <v>19592</v>
      </c>
      <c r="D5433" s="26">
        <v>7</v>
      </c>
    </row>
    <row r="5434" spans="1:4" ht="24" x14ac:dyDescent="0.2">
      <c r="A5434" s="24" t="s">
        <v>46458</v>
      </c>
      <c r="B5434" s="25" t="s">
        <v>46459</v>
      </c>
      <c r="C5434" s="25" t="s">
        <v>46460</v>
      </c>
      <c r="D5434" s="26">
        <v>4</v>
      </c>
    </row>
    <row r="5435" spans="1:4" ht="24" x14ac:dyDescent="0.2">
      <c r="A5435" s="24" t="s">
        <v>46461</v>
      </c>
      <c r="B5435" s="25" t="s">
        <v>30108</v>
      </c>
      <c r="C5435" s="25" t="s">
        <v>46462</v>
      </c>
      <c r="D5435" s="26">
        <v>1</v>
      </c>
    </row>
    <row r="5436" spans="1:4" ht="12.75" x14ac:dyDescent="0.2">
      <c r="A5436" s="24" t="s">
        <v>19593</v>
      </c>
      <c r="B5436" s="25" t="s">
        <v>19594</v>
      </c>
      <c r="C5436" s="25" t="s">
        <v>19595</v>
      </c>
      <c r="D5436" s="26">
        <v>49</v>
      </c>
    </row>
    <row r="5437" spans="1:4" ht="12.75" x14ac:dyDescent="0.2">
      <c r="A5437" s="24" t="s">
        <v>39476</v>
      </c>
      <c r="B5437" s="25" t="s">
        <v>19594</v>
      </c>
      <c r="C5437" s="25" t="s">
        <v>39477</v>
      </c>
      <c r="D5437" s="26">
        <v>5</v>
      </c>
    </row>
    <row r="5438" spans="1:4" ht="12.75" x14ac:dyDescent="0.2">
      <c r="A5438" s="24" t="s">
        <v>19596</v>
      </c>
      <c r="B5438" s="25" t="s">
        <v>19594</v>
      </c>
      <c r="C5438" s="25" t="s">
        <v>19597</v>
      </c>
      <c r="D5438" s="26">
        <v>95</v>
      </c>
    </row>
    <row r="5439" spans="1:4" ht="12.75" x14ac:dyDescent="0.2">
      <c r="A5439" s="24" t="s">
        <v>19598</v>
      </c>
      <c r="B5439" s="25" t="s">
        <v>19594</v>
      </c>
      <c r="C5439" s="25" t="s">
        <v>19599</v>
      </c>
      <c r="D5439" s="26">
        <v>17</v>
      </c>
    </row>
    <row r="5440" spans="1:4" ht="12.75" x14ac:dyDescent="0.2">
      <c r="A5440" s="24" t="s">
        <v>19600</v>
      </c>
      <c r="B5440" s="25" t="s">
        <v>19594</v>
      </c>
      <c r="C5440" s="25" t="s">
        <v>19601</v>
      </c>
      <c r="D5440" s="26">
        <v>3</v>
      </c>
    </row>
    <row r="5441" spans="1:4" ht="12.75" x14ac:dyDescent="0.2">
      <c r="A5441" s="24" t="s">
        <v>19602</v>
      </c>
      <c r="B5441" s="25" t="s">
        <v>19594</v>
      </c>
      <c r="C5441" s="25" t="s">
        <v>19603</v>
      </c>
      <c r="D5441" s="26">
        <v>15</v>
      </c>
    </row>
    <row r="5442" spans="1:4" ht="12.75" x14ac:dyDescent="0.2">
      <c r="A5442" s="24" t="s">
        <v>30109</v>
      </c>
      <c r="B5442" s="25" t="s">
        <v>19594</v>
      </c>
      <c r="C5442" s="25" t="s">
        <v>30110</v>
      </c>
      <c r="D5442" s="26">
        <v>15</v>
      </c>
    </row>
    <row r="5443" spans="1:4" ht="12.75" x14ac:dyDescent="0.2">
      <c r="A5443" s="24" t="s">
        <v>46463</v>
      </c>
      <c r="B5443" s="25" t="s">
        <v>46464</v>
      </c>
      <c r="C5443" s="25" t="s">
        <v>46465</v>
      </c>
      <c r="D5443" s="26">
        <v>1</v>
      </c>
    </row>
    <row r="5444" spans="1:4" ht="12.75" x14ac:dyDescent="0.2">
      <c r="A5444" s="24" t="s">
        <v>19604</v>
      </c>
      <c r="B5444" s="25" t="s">
        <v>19605</v>
      </c>
      <c r="C5444" s="25" t="s">
        <v>19606</v>
      </c>
      <c r="D5444" s="26">
        <v>2</v>
      </c>
    </row>
    <row r="5445" spans="1:4" ht="24" x14ac:dyDescent="0.2">
      <c r="A5445" s="24" t="s">
        <v>19607</v>
      </c>
      <c r="B5445" s="25" t="s">
        <v>19608</v>
      </c>
      <c r="C5445" s="25" t="s">
        <v>19609</v>
      </c>
      <c r="D5445" s="26">
        <v>1</v>
      </c>
    </row>
    <row r="5446" spans="1:4" ht="24" x14ac:dyDescent="0.2">
      <c r="A5446" s="24" t="s">
        <v>19610</v>
      </c>
      <c r="B5446" s="25" t="s">
        <v>19611</v>
      </c>
      <c r="C5446" s="25" t="s">
        <v>19612</v>
      </c>
      <c r="D5446" s="26">
        <v>86</v>
      </c>
    </row>
    <row r="5447" spans="1:4" ht="24" x14ac:dyDescent="0.2">
      <c r="A5447" s="24" t="s">
        <v>46466</v>
      </c>
      <c r="B5447" s="25" t="s">
        <v>46467</v>
      </c>
      <c r="C5447" s="25" t="s">
        <v>46468</v>
      </c>
      <c r="D5447" s="26">
        <v>8</v>
      </c>
    </row>
    <row r="5448" spans="1:4" ht="24" x14ac:dyDescent="0.2">
      <c r="A5448" s="24" t="s">
        <v>46469</v>
      </c>
      <c r="B5448" s="25" t="s">
        <v>17034</v>
      </c>
      <c r="C5448" s="25" t="s">
        <v>46470</v>
      </c>
      <c r="D5448" s="26">
        <v>2</v>
      </c>
    </row>
    <row r="5449" spans="1:4" ht="24" x14ac:dyDescent="0.2">
      <c r="A5449" s="24" t="s">
        <v>46471</v>
      </c>
      <c r="B5449" s="25" t="s">
        <v>17034</v>
      </c>
      <c r="C5449" s="25" t="s">
        <v>46472</v>
      </c>
      <c r="D5449" s="26">
        <v>1</v>
      </c>
    </row>
    <row r="5450" spans="1:4" ht="12.75" x14ac:dyDescent="0.2">
      <c r="A5450" s="24" t="s">
        <v>19613</v>
      </c>
      <c r="B5450" s="25" t="s">
        <v>19614</v>
      </c>
      <c r="C5450" s="25" t="s">
        <v>19615</v>
      </c>
      <c r="D5450" s="26">
        <v>32</v>
      </c>
    </row>
    <row r="5451" spans="1:4" ht="12.75" x14ac:dyDescent="0.2">
      <c r="A5451" s="24" t="s">
        <v>19616</v>
      </c>
      <c r="B5451" s="25" t="s">
        <v>19617</v>
      </c>
      <c r="C5451" s="25" t="s">
        <v>19618</v>
      </c>
      <c r="D5451" s="26">
        <v>8</v>
      </c>
    </row>
    <row r="5452" spans="1:4" ht="12.75" x14ac:dyDescent="0.2">
      <c r="A5452" s="24" t="s">
        <v>34715</v>
      </c>
      <c r="B5452" s="25" t="s">
        <v>34716</v>
      </c>
      <c r="C5452" s="25" t="s">
        <v>34717</v>
      </c>
      <c r="D5452" s="26">
        <v>1</v>
      </c>
    </row>
    <row r="5453" spans="1:4" ht="12.75" x14ac:dyDescent="0.2">
      <c r="A5453" s="24" t="s">
        <v>39478</v>
      </c>
      <c r="B5453" s="25" t="s">
        <v>34716</v>
      </c>
      <c r="C5453" s="25" t="s">
        <v>39479</v>
      </c>
      <c r="D5453" s="26">
        <v>1</v>
      </c>
    </row>
    <row r="5454" spans="1:4" ht="12.75" x14ac:dyDescent="0.2">
      <c r="A5454" s="24" t="s">
        <v>39480</v>
      </c>
      <c r="B5454" s="25" t="s">
        <v>34716</v>
      </c>
      <c r="C5454" s="25" t="s">
        <v>39481</v>
      </c>
      <c r="D5454" s="26">
        <v>2</v>
      </c>
    </row>
    <row r="5455" spans="1:4" ht="24" x14ac:dyDescent="0.2">
      <c r="A5455" s="24" t="s">
        <v>19619</v>
      </c>
      <c r="B5455" s="25" t="s">
        <v>19620</v>
      </c>
      <c r="C5455" s="25" t="s">
        <v>34718</v>
      </c>
      <c r="D5455" s="26">
        <v>4</v>
      </c>
    </row>
    <row r="5456" spans="1:4" ht="12.75" x14ac:dyDescent="0.2">
      <c r="A5456" s="24" t="s">
        <v>30111</v>
      </c>
      <c r="B5456" s="25" t="s">
        <v>19620</v>
      </c>
      <c r="C5456" s="25" t="s">
        <v>34719</v>
      </c>
      <c r="D5456" s="26">
        <v>4</v>
      </c>
    </row>
    <row r="5457" spans="1:4" ht="12.75" x14ac:dyDescent="0.2">
      <c r="A5457" s="24" t="s">
        <v>30113</v>
      </c>
      <c r="B5457" s="25" t="s">
        <v>30112</v>
      </c>
      <c r="C5457" s="25" t="s">
        <v>30114</v>
      </c>
      <c r="D5457" s="26">
        <v>3</v>
      </c>
    </row>
    <row r="5458" spans="1:4" ht="12.75" x14ac:dyDescent="0.2">
      <c r="A5458" s="24" t="s">
        <v>39482</v>
      </c>
      <c r="B5458" s="25" t="s">
        <v>39483</v>
      </c>
      <c r="C5458" s="25" t="s">
        <v>39484</v>
      </c>
      <c r="D5458" s="26">
        <v>2</v>
      </c>
    </row>
    <row r="5459" spans="1:4" ht="12.75" x14ac:dyDescent="0.2">
      <c r="A5459" s="24" t="s">
        <v>46473</v>
      </c>
      <c r="B5459" s="25" t="s">
        <v>39483</v>
      </c>
      <c r="C5459" s="25" t="s">
        <v>46474</v>
      </c>
      <c r="D5459" s="26">
        <v>1</v>
      </c>
    </row>
    <row r="5460" spans="1:4" ht="12.75" x14ac:dyDescent="0.2">
      <c r="A5460" s="24" t="s">
        <v>46475</v>
      </c>
      <c r="B5460" s="25" t="s">
        <v>39483</v>
      </c>
      <c r="C5460" s="25" t="s">
        <v>46476</v>
      </c>
      <c r="D5460" s="26">
        <v>1</v>
      </c>
    </row>
    <row r="5461" spans="1:4" ht="24" x14ac:dyDescent="0.2">
      <c r="A5461" s="24" t="s">
        <v>19621</v>
      </c>
      <c r="B5461" s="25" t="s">
        <v>11719</v>
      </c>
      <c r="C5461" s="25" t="s">
        <v>34720</v>
      </c>
      <c r="D5461" s="26">
        <v>403</v>
      </c>
    </row>
    <row r="5462" spans="1:4" ht="12.75" x14ac:dyDescent="0.2">
      <c r="A5462" s="24" t="s">
        <v>46477</v>
      </c>
      <c r="B5462" s="25" t="s">
        <v>46478</v>
      </c>
      <c r="C5462" s="25" t="s">
        <v>46479</v>
      </c>
      <c r="D5462" s="26">
        <v>2</v>
      </c>
    </row>
    <row r="5463" spans="1:4" ht="12.75" x14ac:dyDescent="0.2">
      <c r="A5463" s="24" t="s">
        <v>46480</v>
      </c>
      <c r="B5463" s="25" t="s">
        <v>46481</v>
      </c>
      <c r="C5463" s="25" t="s">
        <v>46482</v>
      </c>
      <c r="D5463" s="26">
        <v>1</v>
      </c>
    </row>
    <row r="5464" spans="1:4" ht="12.75" x14ac:dyDescent="0.2">
      <c r="A5464" s="24" t="s">
        <v>19622</v>
      </c>
      <c r="B5464" s="25" t="s">
        <v>34721</v>
      </c>
      <c r="C5464" s="25" t="s">
        <v>34722</v>
      </c>
      <c r="D5464" s="26">
        <v>29</v>
      </c>
    </row>
    <row r="5465" spans="1:4" ht="12.75" x14ac:dyDescent="0.2">
      <c r="A5465" s="24" t="s">
        <v>19623</v>
      </c>
      <c r="B5465" s="25" t="s">
        <v>19624</v>
      </c>
      <c r="C5465" s="25" t="s">
        <v>34723</v>
      </c>
      <c r="D5465" s="26">
        <v>77</v>
      </c>
    </row>
    <row r="5466" spans="1:4" ht="24" x14ac:dyDescent="0.2">
      <c r="A5466" s="24" t="s">
        <v>19625</v>
      </c>
      <c r="B5466" s="25" t="s">
        <v>19626</v>
      </c>
      <c r="C5466" s="25" t="s">
        <v>19627</v>
      </c>
      <c r="D5466" s="26">
        <v>5</v>
      </c>
    </row>
    <row r="5467" spans="1:4" ht="24" x14ac:dyDescent="0.2">
      <c r="A5467" s="24" t="s">
        <v>39485</v>
      </c>
      <c r="B5467" s="25" t="s">
        <v>39486</v>
      </c>
      <c r="C5467" s="25" t="s">
        <v>39487</v>
      </c>
      <c r="D5467" s="26">
        <v>11</v>
      </c>
    </row>
    <row r="5468" spans="1:4" ht="24" x14ac:dyDescent="0.2">
      <c r="A5468" s="24" t="s">
        <v>39488</v>
      </c>
      <c r="B5468" s="25" t="s">
        <v>39486</v>
      </c>
      <c r="C5468" s="25" t="s">
        <v>39489</v>
      </c>
      <c r="D5468" s="26">
        <v>2</v>
      </c>
    </row>
    <row r="5469" spans="1:4" ht="24" x14ac:dyDescent="0.2">
      <c r="A5469" s="24" t="s">
        <v>19628</v>
      </c>
      <c r="B5469" s="25" t="s">
        <v>19131</v>
      </c>
      <c r="C5469" s="25" t="s">
        <v>19629</v>
      </c>
      <c r="D5469" s="26">
        <v>11</v>
      </c>
    </row>
    <row r="5470" spans="1:4" ht="24" x14ac:dyDescent="0.2">
      <c r="A5470" s="24" t="s">
        <v>30115</v>
      </c>
      <c r="B5470" s="25" t="s">
        <v>19131</v>
      </c>
      <c r="C5470" s="25" t="s">
        <v>30116</v>
      </c>
      <c r="D5470" s="26">
        <v>16</v>
      </c>
    </row>
    <row r="5471" spans="1:4" ht="24" x14ac:dyDescent="0.2">
      <c r="A5471" s="24" t="s">
        <v>30117</v>
      </c>
      <c r="B5471" s="25" t="s">
        <v>19131</v>
      </c>
      <c r="C5471" s="25" t="s">
        <v>30118</v>
      </c>
      <c r="D5471" s="26">
        <v>1</v>
      </c>
    </row>
    <row r="5472" spans="1:4" ht="24" x14ac:dyDescent="0.2">
      <c r="A5472" s="24" t="s">
        <v>30119</v>
      </c>
      <c r="B5472" s="25" t="s">
        <v>19131</v>
      </c>
      <c r="C5472" s="25" t="s">
        <v>30120</v>
      </c>
      <c r="D5472" s="26">
        <v>17</v>
      </c>
    </row>
    <row r="5473" spans="1:4" ht="24" x14ac:dyDescent="0.2">
      <c r="A5473" s="24" t="s">
        <v>19630</v>
      </c>
      <c r="B5473" s="25" t="s">
        <v>19128</v>
      </c>
      <c r="C5473" s="25" t="s">
        <v>19631</v>
      </c>
      <c r="D5473" s="26">
        <v>21</v>
      </c>
    </row>
    <row r="5474" spans="1:4" ht="24" x14ac:dyDescent="0.2">
      <c r="A5474" s="24" t="s">
        <v>19632</v>
      </c>
      <c r="B5474" s="25" t="s">
        <v>19131</v>
      </c>
      <c r="C5474" s="25" t="s">
        <v>19633</v>
      </c>
      <c r="D5474" s="26">
        <v>19</v>
      </c>
    </row>
    <row r="5475" spans="1:4" ht="24" x14ac:dyDescent="0.2">
      <c r="A5475" s="24" t="s">
        <v>19634</v>
      </c>
      <c r="B5475" s="25" t="s">
        <v>19128</v>
      </c>
      <c r="C5475" s="25" t="s">
        <v>19635</v>
      </c>
      <c r="D5475" s="26">
        <v>13</v>
      </c>
    </row>
    <row r="5476" spans="1:4" ht="24" x14ac:dyDescent="0.2">
      <c r="A5476" s="24" t="s">
        <v>34724</v>
      </c>
      <c r="B5476" s="25" t="s">
        <v>19636</v>
      </c>
      <c r="C5476" s="25" t="s">
        <v>34725</v>
      </c>
      <c r="D5476" s="26">
        <v>4</v>
      </c>
    </row>
    <row r="5477" spans="1:4" ht="24" x14ac:dyDescent="0.2">
      <c r="A5477" s="24" t="s">
        <v>19637</v>
      </c>
      <c r="B5477" s="25" t="s">
        <v>19131</v>
      </c>
      <c r="C5477" s="25" t="s">
        <v>19638</v>
      </c>
      <c r="D5477" s="26">
        <v>43</v>
      </c>
    </row>
    <row r="5478" spans="1:4" ht="24" x14ac:dyDescent="0.2">
      <c r="A5478" s="24" t="s">
        <v>19639</v>
      </c>
      <c r="B5478" s="25" t="s">
        <v>19636</v>
      </c>
      <c r="C5478" s="25" t="s">
        <v>19640</v>
      </c>
      <c r="D5478" s="26">
        <v>1</v>
      </c>
    </row>
    <row r="5479" spans="1:4" ht="24" x14ac:dyDescent="0.2">
      <c r="A5479" s="24" t="s">
        <v>19641</v>
      </c>
      <c r="B5479" s="25" t="s">
        <v>19128</v>
      </c>
      <c r="C5479" s="25" t="s">
        <v>19642</v>
      </c>
      <c r="D5479" s="26">
        <v>7</v>
      </c>
    </row>
    <row r="5480" spans="1:4" ht="24" x14ac:dyDescent="0.2">
      <c r="A5480" s="24" t="s">
        <v>39490</v>
      </c>
      <c r="B5480" s="25" t="s">
        <v>19128</v>
      </c>
      <c r="C5480" s="25" t="s">
        <v>39491</v>
      </c>
      <c r="D5480" s="26">
        <v>2</v>
      </c>
    </row>
    <row r="5481" spans="1:4" ht="24" x14ac:dyDescent="0.2">
      <c r="A5481" s="24" t="s">
        <v>19643</v>
      </c>
      <c r="B5481" s="25" t="s">
        <v>19131</v>
      </c>
      <c r="C5481" s="25" t="s">
        <v>19644</v>
      </c>
      <c r="D5481" s="26">
        <v>33</v>
      </c>
    </row>
    <row r="5482" spans="1:4" ht="24" x14ac:dyDescent="0.2">
      <c r="A5482" s="24" t="s">
        <v>46483</v>
      </c>
      <c r="B5482" s="25" t="s">
        <v>19131</v>
      </c>
      <c r="C5482" s="25" t="s">
        <v>46484</v>
      </c>
      <c r="D5482" s="26">
        <v>4</v>
      </c>
    </row>
    <row r="5483" spans="1:4" ht="24" x14ac:dyDescent="0.2">
      <c r="A5483" s="24" t="s">
        <v>19645</v>
      </c>
      <c r="B5483" s="25" t="s">
        <v>34726</v>
      </c>
      <c r="C5483" s="25" t="s">
        <v>34727</v>
      </c>
      <c r="D5483" s="26">
        <v>135</v>
      </c>
    </row>
    <row r="5484" spans="1:4" ht="24" x14ac:dyDescent="0.2">
      <c r="A5484" s="24" t="s">
        <v>19646</v>
      </c>
      <c r="B5484" s="25" t="s">
        <v>34728</v>
      </c>
      <c r="C5484" s="25" t="s">
        <v>34729</v>
      </c>
      <c r="D5484" s="26">
        <v>31</v>
      </c>
    </row>
    <row r="5485" spans="1:4" ht="24" x14ac:dyDescent="0.2">
      <c r="A5485" s="24" t="s">
        <v>19647</v>
      </c>
      <c r="B5485" s="25" t="s">
        <v>34730</v>
      </c>
      <c r="C5485" s="25" t="s">
        <v>34731</v>
      </c>
      <c r="D5485" s="26">
        <v>116</v>
      </c>
    </row>
    <row r="5486" spans="1:4" ht="24" x14ac:dyDescent="0.2">
      <c r="A5486" s="24" t="s">
        <v>19648</v>
      </c>
      <c r="B5486" s="25" t="s">
        <v>34732</v>
      </c>
      <c r="C5486" s="25" t="s">
        <v>34733</v>
      </c>
      <c r="D5486" s="26">
        <v>43</v>
      </c>
    </row>
    <row r="5487" spans="1:4" ht="12.75" x14ac:dyDescent="0.2">
      <c r="A5487" s="24" t="s">
        <v>30121</v>
      </c>
      <c r="B5487" s="25" t="s">
        <v>30122</v>
      </c>
      <c r="C5487" s="25" t="s">
        <v>30123</v>
      </c>
      <c r="D5487" s="26">
        <v>18</v>
      </c>
    </row>
    <row r="5488" spans="1:4" ht="12.75" x14ac:dyDescent="0.2">
      <c r="A5488" s="24" t="s">
        <v>34734</v>
      </c>
      <c r="B5488" s="25" t="s">
        <v>34735</v>
      </c>
      <c r="C5488" s="25" t="s">
        <v>34736</v>
      </c>
      <c r="D5488" s="26">
        <v>6.8</v>
      </c>
    </row>
    <row r="5489" spans="1:4" ht="12.75" x14ac:dyDescent="0.2">
      <c r="A5489" s="24" t="s">
        <v>34737</v>
      </c>
      <c r="B5489" s="25" t="s">
        <v>34738</v>
      </c>
      <c r="C5489" s="25" t="s">
        <v>34739</v>
      </c>
      <c r="D5489" s="26">
        <v>7</v>
      </c>
    </row>
    <row r="5490" spans="1:4" ht="12.75" x14ac:dyDescent="0.2">
      <c r="A5490" s="24" t="s">
        <v>34740</v>
      </c>
      <c r="B5490" s="25" t="s">
        <v>34738</v>
      </c>
      <c r="C5490" s="25" t="s">
        <v>34741</v>
      </c>
      <c r="D5490" s="26">
        <v>14</v>
      </c>
    </row>
    <row r="5491" spans="1:4" ht="12.75" x14ac:dyDescent="0.2">
      <c r="A5491" s="24" t="s">
        <v>19649</v>
      </c>
      <c r="B5491" s="25" t="s">
        <v>19650</v>
      </c>
      <c r="C5491" s="25" t="s">
        <v>19651</v>
      </c>
      <c r="D5491" s="26">
        <v>17</v>
      </c>
    </row>
    <row r="5492" spans="1:4" ht="24" x14ac:dyDescent="0.2">
      <c r="A5492" s="24" t="s">
        <v>19652</v>
      </c>
      <c r="B5492" s="25" t="s">
        <v>19653</v>
      </c>
      <c r="C5492" s="25" t="s">
        <v>19654</v>
      </c>
      <c r="D5492" s="26">
        <v>2427.5</v>
      </c>
    </row>
    <row r="5493" spans="1:4" ht="24" x14ac:dyDescent="0.2">
      <c r="A5493" s="24" t="s">
        <v>19655</v>
      </c>
      <c r="B5493" s="25" t="s">
        <v>19656</v>
      </c>
      <c r="C5493" s="25" t="s">
        <v>19657</v>
      </c>
      <c r="D5493" s="26">
        <v>578</v>
      </c>
    </row>
    <row r="5494" spans="1:4" ht="24" x14ac:dyDescent="0.2">
      <c r="A5494" s="24" t="s">
        <v>70</v>
      </c>
      <c r="B5494" s="25" t="s">
        <v>30124</v>
      </c>
      <c r="C5494" s="25" t="s">
        <v>30125</v>
      </c>
      <c r="D5494" s="26">
        <v>6</v>
      </c>
    </row>
    <row r="5495" spans="1:4" ht="12.75" x14ac:dyDescent="0.2">
      <c r="A5495" s="24" t="s">
        <v>19658</v>
      </c>
      <c r="B5495" s="25" t="s">
        <v>19659</v>
      </c>
      <c r="C5495" s="25" t="s">
        <v>19660</v>
      </c>
      <c r="D5495" s="26">
        <v>4</v>
      </c>
    </row>
    <row r="5496" spans="1:4" ht="12.75" x14ac:dyDescent="0.2">
      <c r="A5496" s="24" t="s">
        <v>19661</v>
      </c>
      <c r="B5496" s="25" t="s">
        <v>19662</v>
      </c>
      <c r="C5496" s="25" t="s">
        <v>19663</v>
      </c>
      <c r="D5496" s="26">
        <v>14</v>
      </c>
    </row>
    <row r="5497" spans="1:4" ht="12.75" x14ac:dyDescent="0.2">
      <c r="A5497" s="24" t="s">
        <v>19664</v>
      </c>
      <c r="B5497" s="25" t="s">
        <v>19665</v>
      </c>
      <c r="C5497" s="25" t="s">
        <v>19666</v>
      </c>
      <c r="D5497" s="26">
        <v>2</v>
      </c>
    </row>
    <row r="5498" spans="1:4" ht="12.75" x14ac:dyDescent="0.2">
      <c r="A5498" s="24" t="s">
        <v>19667</v>
      </c>
      <c r="B5498" s="25" t="s">
        <v>19668</v>
      </c>
      <c r="C5498" s="25" t="s">
        <v>19669</v>
      </c>
      <c r="D5498" s="26">
        <v>18</v>
      </c>
    </row>
    <row r="5499" spans="1:4" ht="12.75" x14ac:dyDescent="0.2">
      <c r="A5499" s="24" t="s">
        <v>19670</v>
      </c>
      <c r="B5499" s="25" t="s">
        <v>19671</v>
      </c>
      <c r="C5499" s="25" t="s">
        <v>19672</v>
      </c>
      <c r="D5499" s="26">
        <v>55</v>
      </c>
    </row>
    <row r="5500" spans="1:4" ht="12.75" x14ac:dyDescent="0.2">
      <c r="A5500" s="24" t="s">
        <v>39492</v>
      </c>
      <c r="B5500" s="25" t="s">
        <v>39493</v>
      </c>
      <c r="C5500" s="25" t="s">
        <v>39494</v>
      </c>
      <c r="D5500" s="26">
        <v>8</v>
      </c>
    </row>
    <row r="5501" spans="1:4" ht="12.75" x14ac:dyDescent="0.2">
      <c r="A5501" s="24" t="s">
        <v>19673</v>
      </c>
      <c r="B5501" s="25" t="s">
        <v>19674</v>
      </c>
      <c r="C5501" s="25" t="s">
        <v>19675</v>
      </c>
      <c r="D5501" s="26">
        <v>35</v>
      </c>
    </row>
    <row r="5502" spans="1:4" ht="12.75" x14ac:dyDescent="0.2">
      <c r="A5502" s="24" t="s">
        <v>19676</v>
      </c>
      <c r="B5502" s="25" t="s">
        <v>19677</v>
      </c>
      <c r="C5502" s="25" t="s">
        <v>19678</v>
      </c>
      <c r="D5502" s="26">
        <v>23</v>
      </c>
    </row>
    <row r="5503" spans="1:4" ht="12.75" x14ac:dyDescent="0.2">
      <c r="A5503" s="24" t="s">
        <v>39495</v>
      </c>
      <c r="B5503" s="25" t="s">
        <v>39496</v>
      </c>
      <c r="C5503" s="25" t="s">
        <v>39497</v>
      </c>
      <c r="D5503" s="26">
        <v>3</v>
      </c>
    </row>
    <row r="5504" spans="1:4" ht="12.75" x14ac:dyDescent="0.2">
      <c r="A5504" s="24" t="s">
        <v>30126</v>
      </c>
      <c r="B5504" s="25" t="s">
        <v>30127</v>
      </c>
      <c r="C5504" s="25" t="s">
        <v>30128</v>
      </c>
      <c r="D5504" s="26">
        <v>19</v>
      </c>
    </row>
    <row r="5505" spans="1:4" ht="12.75" x14ac:dyDescent="0.2">
      <c r="A5505" s="24" t="s">
        <v>46485</v>
      </c>
      <c r="B5505" s="25" t="s">
        <v>46486</v>
      </c>
      <c r="C5505" s="25" t="s">
        <v>46487</v>
      </c>
      <c r="D5505" s="26">
        <v>1</v>
      </c>
    </row>
    <row r="5506" spans="1:4" ht="12.75" x14ac:dyDescent="0.2">
      <c r="A5506" s="24" t="s">
        <v>19679</v>
      </c>
      <c r="B5506" s="25" t="s">
        <v>19680</v>
      </c>
      <c r="C5506" s="25" t="s">
        <v>19681</v>
      </c>
      <c r="D5506" s="26">
        <v>952</v>
      </c>
    </row>
    <row r="5507" spans="1:4" ht="12.75" x14ac:dyDescent="0.2">
      <c r="A5507" s="24" t="s">
        <v>178</v>
      </c>
      <c r="B5507" s="25" t="s">
        <v>19682</v>
      </c>
      <c r="C5507" s="25" t="s">
        <v>19683</v>
      </c>
      <c r="D5507" s="26">
        <v>51</v>
      </c>
    </row>
    <row r="5508" spans="1:4" ht="24" x14ac:dyDescent="0.2">
      <c r="A5508" s="24" t="s">
        <v>30129</v>
      </c>
      <c r="B5508" s="25" t="s">
        <v>30130</v>
      </c>
      <c r="C5508" s="25" t="s">
        <v>30131</v>
      </c>
      <c r="D5508" s="26">
        <v>167</v>
      </c>
    </row>
    <row r="5509" spans="1:4" ht="12.75" x14ac:dyDescent="0.2">
      <c r="A5509" s="24" t="s">
        <v>19684</v>
      </c>
      <c r="B5509" s="25" t="s">
        <v>19685</v>
      </c>
      <c r="C5509" s="25" t="s">
        <v>19686</v>
      </c>
      <c r="D5509" s="26">
        <v>10</v>
      </c>
    </row>
    <row r="5510" spans="1:4" ht="12.75" x14ac:dyDescent="0.2">
      <c r="A5510" s="24" t="s">
        <v>19687</v>
      </c>
      <c r="B5510" s="25" t="s">
        <v>19685</v>
      </c>
      <c r="C5510" s="25" t="s">
        <v>19688</v>
      </c>
      <c r="D5510" s="26">
        <v>8</v>
      </c>
    </row>
    <row r="5511" spans="1:4" ht="12.75" x14ac:dyDescent="0.2">
      <c r="A5511" s="24" t="s">
        <v>19689</v>
      </c>
      <c r="B5511" s="25" t="s">
        <v>19690</v>
      </c>
      <c r="C5511" s="25" t="s">
        <v>19691</v>
      </c>
      <c r="D5511" s="26">
        <v>3</v>
      </c>
    </row>
    <row r="5512" spans="1:4" ht="12.75" x14ac:dyDescent="0.2">
      <c r="A5512" s="24" t="s">
        <v>46488</v>
      </c>
      <c r="B5512" s="25" t="s">
        <v>19692</v>
      </c>
      <c r="C5512" s="25" t="s">
        <v>46489</v>
      </c>
      <c r="D5512" s="26">
        <v>4</v>
      </c>
    </row>
    <row r="5513" spans="1:4" ht="12.75" x14ac:dyDescent="0.2">
      <c r="A5513" s="24" t="s">
        <v>19693</v>
      </c>
      <c r="B5513" s="25" t="s">
        <v>19694</v>
      </c>
      <c r="C5513" s="25" t="s">
        <v>19695</v>
      </c>
      <c r="D5513" s="26">
        <v>2</v>
      </c>
    </row>
    <row r="5514" spans="1:4" ht="12.75" x14ac:dyDescent="0.2">
      <c r="A5514" s="24" t="s">
        <v>19696</v>
      </c>
      <c r="B5514" s="25" t="s">
        <v>19694</v>
      </c>
      <c r="C5514" s="25" t="s">
        <v>19697</v>
      </c>
      <c r="D5514" s="26">
        <v>22</v>
      </c>
    </row>
    <row r="5515" spans="1:4" ht="12.75" x14ac:dyDescent="0.2">
      <c r="A5515" s="24" t="s">
        <v>19698</v>
      </c>
      <c r="B5515" s="25" t="s">
        <v>19694</v>
      </c>
      <c r="C5515" s="25" t="s">
        <v>19699</v>
      </c>
      <c r="D5515" s="26">
        <v>10</v>
      </c>
    </row>
    <row r="5516" spans="1:4" ht="12.75" x14ac:dyDescent="0.2">
      <c r="A5516" s="24" t="s">
        <v>30132</v>
      </c>
      <c r="B5516" s="25" t="s">
        <v>30133</v>
      </c>
      <c r="C5516" s="25" t="s">
        <v>30134</v>
      </c>
      <c r="D5516" s="26">
        <v>4</v>
      </c>
    </row>
    <row r="5517" spans="1:4" ht="12.75" x14ac:dyDescent="0.2">
      <c r="A5517" s="24" t="s">
        <v>39498</v>
      </c>
      <c r="B5517" s="25" t="s">
        <v>39499</v>
      </c>
      <c r="C5517" s="25" t="s">
        <v>39500</v>
      </c>
      <c r="D5517" s="26">
        <v>1</v>
      </c>
    </row>
    <row r="5518" spans="1:4" ht="12.75" x14ac:dyDescent="0.2">
      <c r="A5518" s="24" t="s">
        <v>19700</v>
      </c>
      <c r="B5518" s="25" t="s">
        <v>19701</v>
      </c>
      <c r="C5518" s="25" t="s">
        <v>19702</v>
      </c>
      <c r="D5518" s="26">
        <v>3</v>
      </c>
    </row>
    <row r="5519" spans="1:4" ht="12.75" x14ac:dyDescent="0.2">
      <c r="A5519" s="24" t="s">
        <v>46490</v>
      </c>
      <c r="B5519" s="25" t="s">
        <v>19723</v>
      </c>
      <c r="C5519" s="25" t="s">
        <v>46491</v>
      </c>
      <c r="D5519" s="26">
        <v>15</v>
      </c>
    </row>
    <row r="5520" spans="1:4" ht="24" x14ac:dyDescent="0.2">
      <c r="A5520" s="24" t="s">
        <v>19703</v>
      </c>
      <c r="B5520" s="25" t="s">
        <v>19701</v>
      </c>
      <c r="C5520" s="25" t="s">
        <v>19704</v>
      </c>
      <c r="D5520" s="26">
        <v>14</v>
      </c>
    </row>
    <row r="5521" spans="1:4" ht="24" x14ac:dyDescent="0.2">
      <c r="A5521" s="24" t="s">
        <v>19705</v>
      </c>
      <c r="B5521" s="25" t="s">
        <v>19701</v>
      </c>
      <c r="C5521" s="25" t="s">
        <v>19706</v>
      </c>
      <c r="D5521" s="26">
        <v>43</v>
      </c>
    </row>
    <row r="5522" spans="1:4" ht="24" x14ac:dyDescent="0.2">
      <c r="A5522" s="24" t="s">
        <v>19707</v>
      </c>
      <c r="B5522" s="25" t="s">
        <v>19701</v>
      </c>
      <c r="C5522" s="25" t="s">
        <v>19708</v>
      </c>
      <c r="D5522" s="26">
        <v>2</v>
      </c>
    </row>
    <row r="5523" spans="1:4" ht="12.75" x14ac:dyDescent="0.2">
      <c r="A5523" s="24" t="s">
        <v>19709</v>
      </c>
      <c r="B5523" s="25" t="s">
        <v>19701</v>
      </c>
      <c r="C5523" s="25" t="s">
        <v>19710</v>
      </c>
      <c r="D5523" s="26">
        <v>137.94</v>
      </c>
    </row>
    <row r="5524" spans="1:4" ht="12.75" x14ac:dyDescent="0.2">
      <c r="A5524" s="24" t="s">
        <v>46492</v>
      </c>
      <c r="B5524" s="25" t="s">
        <v>19701</v>
      </c>
      <c r="C5524" s="25" t="s">
        <v>46493</v>
      </c>
      <c r="D5524" s="26">
        <v>1</v>
      </c>
    </row>
    <row r="5525" spans="1:4" ht="12.75" x14ac:dyDescent="0.2">
      <c r="A5525" s="24" t="s">
        <v>19711</v>
      </c>
      <c r="B5525" s="25" t="s">
        <v>19701</v>
      </c>
      <c r="C5525" s="25" t="s">
        <v>19712</v>
      </c>
      <c r="D5525" s="26">
        <v>126</v>
      </c>
    </row>
    <row r="5526" spans="1:4" ht="24" x14ac:dyDescent="0.2">
      <c r="A5526" s="24" t="s">
        <v>19713</v>
      </c>
      <c r="B5526" s="25" t="s">
        <v>19701</v>
      </c>
      <c r="C5526" s="25" t="s">
        <v>19714</v>
      </c>
      <c r="D5526" s="26">
        <v>13</v>
      </c>
    </row>
    <row r="5527" spans="1:4" ht="12.75" x14ac:dyDescent="0.2">
      <c r="A5527" s="24" t="s">
        <v>19715</v>
      </c>
      <c r="B5527" s="25" t="s">
        <v>19701</v>
      </c>
      <c r="C5527" s="25" t="s">
        <v>19716</v>
      </c>
      <c r="D5527" s="26">
        <v>35</v>
      </c>
    </row>
    <row r="5528" spans="1:4" ht="12.75" x14ac:dyDescent="0.2">
      <c r="A5528" s="24" t="s">
        <v>19717</v>
      </c>
      <c r="B5528" s="25" t="s">
        <v>19701</v>
      </c>
      <c r="C5528" s="25" t="s">
        <v>19718</v>
      </c>
      <c r="D5528" s="26">
        <v>3</v>
      </c>
    </row>
    <row r="5529" spans="1:4" ht="12.75" x14ac:dyDescent="0.2">
      <c r="A5529" s="24" t="s">
        <v>19719</v>
      </c>
      <c r="B5529" s="25" t="s">
        <v>19701</v>
      </c>
      <c r="C5529" s="25" t="s">
        <v>19720</v>
      </c>
      <c r="D5529" s="26">
        <v>2</v>
      </c>
    </row>
    <row r="5530" spans="1:4" ht="24" x14ac:dyDescent="0.2">
      <c r="A5530" s="24" t="s">
        <v>30135</v>
      </c>
      <c r="B5530" s="25" t="s">
        <v>19701</v>
      </c>
      <c r="C5530" s="25" t="s">
        <v>30136</v>
      </c>
      <c r="D5530" s="26">
        <v>12</v>
      </c>
    </row>
    <row r="5531" spans="1:4" ht="12.75" x14ac:dyDescent="0.2">
      <c r="A5531" s="24" t="s">
        <v>30137</v>
      </c>
      <c r="B5531" s="25" t="s">
        <v>19701</v>
      </c>
      <c r="C5531" s="25" t="s">
        <v>30138</v>
      </c>
      <c r="D5531" s="26">
        <v>3</v>
      </c>
    </row>
    <row r="5532" spans="1:4" ht="12.75" x14ac:dyDescent="0.2">
      <c r="A5532" s="24" t="s">
        <v>46494</v>
      </c>
      <c r="B5532" s="25" t="s">
        <v>19701</v>
      </c>
      <c r="C5532" s="25" t="s">
        <v>46495</v>
      </c>
      <c r="D5532" s="26">
        <v>17</v>
      </c>
    </row>
    <row r="5533" spans="1:4" ht="12.75" x14ac:dyDescent="0.2">
      <c r="A5533" s="24" t="s">
        <v>30140</v>
      </c>
      <c r="B5533" s="25" t="s">
        <v>30139</v>
      </c>
      <c r="C5533" s="25" t="s">
        <v>30141</v>
      </c>
      <c r="D5533" s="26">
        <v>3</v>
      </c>
    </row>
    <row r="5534" spans="1:4" ht="12.75" x14ac:dyDescent="0.2">
      <c r="A5534" s="24" t="s">
        <v>19721</v>
      </c>
      <c r="B5534" s="25" t="s">
        <v>19701</v>
      </c>
      <c r="C5534" s="25" t="s">
        <v>19722</v>
      </c>
      <c r="D5534" s="26">
        <v>8</v>
      </c>
    </row>
    <row r="5535" spans="1:4" ht="12.75" x14ac:dyDescent="0.2">
      <c r="A5535" s="24" t="s">
        <v>34742</v>
      </c>
      <c r="B5535" s="25" t="s">
        <v>19701</v>
      </c>
      <c r="C5535" s="25" t="s">
        <v>34743</v>
      </c>
      <c r="D5535" s="26">
        <v>2</v>
      </c>
    </row>
    <row r="5536" spans="1:4" ht="12.75" x14ac:dyDescent="0.2">
      <c r="A5536" s="24" t="s">
        <v>34744</v>
      </c>
      <c r="B5536" s="25" t="s">
        <v>19723</v>
      </c>
      <c r="C5536" s="25" t="s">
        <v>34745</v>
      </c>
      <c r="D5536" s="26">
        <v>69</v>
      </c>
    </row>
    <row r="5537" spans="1:4" ht="12.75" x14ac:dyDescent="0.2">
      <c r="A5537" s="24" t="s">
        <v>19724</v>
      </c>
      <c r="B5537" s="25" t="s">
        <v>19723</v>
      </c>
      <c r="C5537" s="25" t="s">
        <v>19725</v>
      </c>
      <c r="D5537" s="26">
        <v>156</v>
      </c>
    </row>
    <row r="5538" spans="1:4" ht="12.75" x14ac:dyDescent="0.2">
      <c r="A5538" s="24" t="s">
        <v>39501</v>
      </c>
      <c r="B5538" s="25" t="s">
        <v>19723</v>
      </c>
      <c r="C5538" s="25" t="s">
        <v>39502</v>
      </c>
      <c r="D5538" s="26">
        <v>1</v>
      </c>
    </row>
    <row r="5539" spans="1:4" ht="12.75" x14ac:dyDescent="0.2">
      <c r="A5539" s="24" t="s">
        <v>19726</v>
      </c>
      <c r="B5539" s="25" t="s">
        <v>19701</v>
      </c>
      <c r="C5539" s="25" t="s">
        <v>19727</v>
      </c>
      <c r="D5539" s="26">
        <v>585</v>
      </c>
    </row>
    <row r="5540" spans="1:4" ht="24" x14ac:dyDescent="0.2">
      <c r="A5540" s="24" t="s">
        <v>19728</v>
      </c>
      <c r="B5540" s="25" t="s">
        <v>19701</v>
      </c>
      <c r="C5540" s="25" t="s">
        <v>19729</v>
      </c>
      <c r="D5540" s="26">
        <v>89</v>
      </c>
    </row>
    <row r="5541" spans="1:4" ht="12.75" x14ac:dyDescent="0.2">
      <c r="A5541" s="24" t="s">
        <v>19730</v>
      </c>
      <c r="B5541" s="25" t="s">
        <v>19701</v>
      </c>
      <c r="C5541" s="25" t="s">
        <v>19731</v>
      </c>
      <c r="D5541" s="26">
        <v>1850</v>
      </c>
    </row>
    <row r="5542" spans="1:4" ht="12.75" x14ac:dyDescent="0.2">
      <c r="A5542" s="24" t="s">
        <v>30142</v>
      </c>
      <c r="B5542" s="25" t="s">
        <v>19733</v>
      </c>
      <c r="C5542" s="25" t="s">
        <v>30143</v>
      </c>
      <c r="D5542" s="26">
        <v>5</v>
      </c>
    </row>
    <row r="5543" spans="1:4" ht="12.75" x14ac:dyDescent="0.2">
      <c r="A5543" s="24" t="s">
        <v>30144</v>
      </c>
      <c r="B5543" s="25" t="s">
        <v>19733</v>
      </c>
      <c r="C5543" s="25" t="s">
        <v>30145</v>
      </c>
      <c r="D5543" s="26">
        <v>8</v>
      </c>
    </row>
    <row r="5544" spans="1:4" ht="12.75" x14ac:dyDescent="0.2">
      <c r="A5544" s="24" t="s">
        <v>34746</v>
      </c>
      <c r="B5544" s="25" t="s">
        <v>19733</v>
      </c>
      <c r="C5544" s="25" t="s">
        <v>34747</v>
      </c>
      <c r="D5544" s="26">
        <v>2</v>
      </c>
    </row>
    <row r="5545" spans="1:4" ht="12.75" x14ac:dyDescent="0.2">
      <c r="A5545" s="24" t="s">
        <v>34748</v>
      </c>
      <c r="B5545" s="25" t="s">
        <v>34749</v>
      </c>
      <c r="C5545" s="25" t="s">
        <v>34750</v>
      </c>
      <c r="D5545" s="26">
        <v>1</v>
      </c>
    </row>
    <row r="5546" spans="1:4" ht="12.75" x14ac:dyDescent="0.2">
      <c r="A5546" s="24" t="s">
        <v>30146</v>
      </c>
      <c r="B5546" s="25" t="s">
        <v>19733</v>
      </c>
      <c r="C5546" s="25" t="s">
        <v>30147</v>
      </c>
      <c r="D5546" s="26">
        <v>6</v>
      </c>
    </row>
    <row r="5547" spans="1:4" ht="24" x14ac:dyDescent="0.2">
      <c r="A5547" s="24" t="s">
        <v>19732</v>
      </c>
      <c r="B5547" s="25" t="s">
        <v>19733</v>
      </c>
      <c r="C5547" s="25" t="s">
        <v>19734</v>
      </c>
      <c r="D5547" s="26">
        <v>76</v>
      </c>
    </row>
    <row r="5548" spans="1:4" ht="12.75" x14ac:dyDescent="0.2">
      <c r="A5548" s="24" t="s">
        <v>30148</v>
      </c>
      <c r="B5548" s="25" t="s">
        <v>19733</v>
      </c>
      <c r="C5548" s="25" t="s">
        <v>30149</v>
      </c>
      <c r="D5548" s="26">
        <v>42</v>
      </c>
    </row>
    <row r="5549" spans="1:4" ht="12.75" x14ac:dyDescent="0.2">
      <c r="A5549" s="24" t="s">
        <v>30150</v>
      </c>
      <c r="B5549" s="25" t="s">
        <v>19733</v>
      </c>
      <c r="C5549" s="25" t="s">
        <v>30151</v>
      </c>
      <c r="D5549" s="26">
        <v>104</v>
      </c>
    </row>
    <row r="5550" spans="1:4" ht="12.75" x14ac:dyDescent="0.2">
      <c r="A5550" s="24" t="s">
        <v>46496</v>
      </c>
      <c r="B5550" s="25" t="s">
        <v>46497</v>
      </c>
      <c r="C5550" s="25" t="s">
        <v>46498</v>
      </c>
      <c r="D5550" s="26">
        <v>1</v>
      </c>
    </row>
    <row r="5551" spans="1:4" ht="24" x14ac:dyDescent="0.2">
      <c r="A5551" s="24" t="s">
        <v>39503</v>
      </c>
      <c r="B5551" s="25" t="s">
        <v>18958</v>
      </c>
      <c r="C5551" s="25" t="s">
        <v>39504</v>
      </c>
      <c r="D5551" s="26">
        <v>2</v>
      </c>
    </row>
    <row r="5552" spans="1:4" ht="24" x14ac:dyDescent="0.2">
      <c r="A5552" s="24" t="s">
        <v>39505</v>
      </c>
      <c r="B5552" s="25" t="s">
        <v>39506</v>
      </c>
      <c r="C5552" s="25" t="s">
        <v>39507</v>
      </c>
      <c r="D5552" s="26">
        <v>1</v>
      </c>
    </row>
    <row r="5553" spans="1:4" ht="24" x14ac:dyDescent="0.2">
      <c r="A5553" s="24" t="s">
        <v>19735</v>
      </c>
      <c r="B5553" s="25" t="s">
        <v>34751</v>
      </c>
      <c r="C5553" s="25" t="s">
        <v>34752</v>
      </c>
      <c r="D5553" s="26">
        <v>38</v>
      </c>
    </row>
    <row r="5554" spans="1:4" ht="24" x14ac:dyDescent="0.2">
      <c r="A5554" s="24" t="s">
        <v>19736</v>
      </c>
      <c r="B5554" s="25" t="s">
        <v>34753</v>
      </c>
      <c r="C5554" s="25" t="s">
        <v>34754</v>
      </c>
      <c r="D5554" s="26">
        <v>16</v>
      </c>
    </row>
    <row r="5555" spans="1:4" ht="24" x14ac:dyDescent="0.2">
      <c r="A5555" s="24" t="s">
        <v>19737</v>
      </c>
      <c r="B5555" s="25" t="s">
        <v>19738</v>
      </c>
      <c r="C5555" s="25" t="s">
        <v>19739</v>
      </c>
      <c r="D5555" s="26">
        <v>21</v>
      </c>
    </row>
    <row r="5556" spans="1:4" ht="24" x14ac:dyDescent="0.2">
      <c r="A5556" s="24" t="s">
        <v>19740</v>
      </c>
      <c r="B5556" s="25" t="s">
        <v>19741</v>
      </c>
      <c r="C5556" s="25" t="s">
        <v>19742</v>
      </c>
      <c r="D5556" s="26">
        <v>386</v>
      </c>
    </row>
    <row r="5557" spans="1:4" ht="24" x14ac:dyDescent="0.2">
      <c r="A5557" s="24" t="s">
        <v>46499</v>
      </c>
      <c r="B5557" s="25" t="s">
        <v>46500</v>
      </c>
      <c r="C5557" s="25" t="s">
        <v>46501</v>
      </c>
      <c r="D5557" s="26">
        <v>1</v>
      </c>
    </row>
    <row r="5558" spans="1:4" ht="24" x14ac:dyDescent="0.2">
      <c r="A5558" s="24" t="s">
        <v>19743</v>
      </c>
      <c r="B5558" s="25" t="s">
        <v>19744</v>
      </c>
      <c r="C5558" s="25" t="s">
        <v>19745</v>
      </c>
      <c r="D5558" s="26">
        <v>13</v>
      </c>
    </row>
    <row r="5559" spans="1:4" ht="24" x14ac:dyDescent="0.2">
      <c r="A5559" s="24" t="s">
        <v>19746</v>
      </c>
      <c r="B5559" s="25" t="s">
        <v>19747</v>
      </c>
      <c r="C5559" s="25" t="s">
        <v>19748</v>
      </c>
      <c r="D5559" s="26">
        <v>56</v>
      </c>
    </row>
    <row r="5560" spans="1:4" ht="12.75" x14ac:dyDescent="0.2">
      <c r="A5560" s="24" t="s">
        <v>34755</v>
      </c>
      <c r="B5560" s="25" t="s">
        <v>19760</v>
      </c>
      <c r="C5560" s="25" t="s">
        <v>34756</v>
      </c>
      <c r="D5560" s="26">
        <v>4</v>
      </c>
    </row>
    <row r="5561" spans="1:4" ht="24" x14ac:dyDescent="0.2">
      <c r="A5561" s="24" t="s">
        <v>19749</v>
      </c>
      <c r="B5561" s="25" t="s">
        <v>19750</v>
      </c>
      <c r="C5561" s="25" t="s">
        <v>39508</v>
      </c>
      <c r="D5561" s="26">
        <v>107</v>
      </c>
    </row>
    <row r="5562" spans="1:4" ht="24" x14ac:dyDescent="0.2">
      <c r="A5562" s="24" t="s">
        <v>19751</v>
      </c>
      <c r="B5562" s="25" t="s">
        <v>19752</v>
      </c>
      <c r="C5562" s="25" t="s">
        <v>39509</v>
      </c>
      <c r="D5562" s="26">
        <v>155</v>
      </c>
    </row>
    <row r="5563" spans="1:4" ht="24" x14ac:dyDescent="0.2">
      <c r="A5563" s="24" t="s">
        <v>19753</v>
      </c>
      <c r="B5563" s="25" t="s">
        <v>19754</v>
      </c>
      <c r="C5563" s="25" t="s">
        <v>19755</v>
      </c>
      <c r="D5563" s="26">
        <v>12</v>
      </c>
    </row>
    <row r="5564" spans="1:4" ht="12.75" x14ac:dyDescent="0.2">
      <c r="A5564" s="24" t="s">
        <v>39510</v>
      </c>
      <c r="B5564" s="25" t="s">
        <v>19852</v>
      </c>
      <c r="C5564" s="25" t="s">
        <v>39511</v>
      </c>
      <c r="D5564" s="26">
        <v>1</v>
      </c>
    </row>
    <row r="5565" spans="1:4" ht="12.75" x14ac:dyDescent="0.2">
      <c r="A5565" s="24" t="s">
        <v>19756</v>
      </c>
      <c r="B5565" s="25" t="s">
        <v>19757</v>
      </c>
      <c r="C5565" s="25" t="s">
        <v>19758</v>
      </c>
      <c r="D5565" s="26">
        <v>30</v>
      </c>
    </row>
    <row r="5566" spans="1:4" ht="12.75" x14ac:dyDescent="0.2">
      <c r="A5566" s="24" t="s">
        <v>19759</v>
      </c>
      <c r="B5566" s="25" t="s">
        <v>19760</v>
      </c>
      <c r="C5566" s="25" t="s">
        <v>19761</v>
      </c>
      <c r="D5566" s="26">
        <v>210</v>
      </c>
    </row>
    <row r="5567" spans="1:4" ht="12.75" x14ac:dyDescent="0.2">
      <c r="A5567" s="24" t="s">
        <v>19762</v>
      </c>
      <c r="B5567" s="25" t="s">
        <v>19763</v>
      </c>
      <c r="C5567" s="25" t="s">
        <v>19764</v>
      </c>
      <c r="D5567" s="26">
        <v>5</v>
      </c>
    </row>
    <row r="5568" spans="1:4" ht="12.75" x14ac:dyDescent="0.2">
      <c r="A5568" s="24" t="s">
        <v>19765</v>
      </c>
      <c r="B5568" s="25" t="s">
        <v>19763</v>
      </c>
      <c r="C5568" s="25" t="s">
        <v>19766</v>
      </c>
      <c r="D5568" s="26">
        <v>6</v>
      </c>
    </row>
    <row r="5569" spans="1:4" ht="12.75" x14ac:dyDescent="0.2">
      <c r="A5569" s="24" t="s">
        <v>19767</v>
      </c>
      <c r="B5569" s="25" t="s">
        <v>19768</v>
      </c>
      <c r="C5569" s="25" t="s">
        <v>19769</v>
      </c>
      <c r="D5569" s="26">
        <v>16</v>
      </c>
    </row>
    <row r="5570" spans="1:4" ht="24" x14ac:dyDescent="0.2">
      <c r="A5570" s="24" t="s">
        <v>19770</v>
      </c>
      <c r="B5570" s="25" t="s">
        <v>19771</v>
      </c>
      <c r="C5570" s="25" t="s">
        <v>19772</v>
      </c>
      <c r="D5570" s="26">
        <v>76</v>
      </c>
    </row>
    <row r="5571" spans="1:4" ht="12.75" x14ac:dyDescent="0.2">
      <c r="A5571" s="24" t="s">
        <v>39512</v>
      </c>
      <c r="B5571" s="25" t="s">
        <v>19774</v>
      </c>
      <c r="C5571" s="25" t="s">
        <v>39513</v>
      </c>
      <c r="D5571" s="26">
        <v>125</v>
      </c>
    </row>
    <row r="5572" spans="1:4" ht="12.75" x14ac:dyDescent="0.2">
      <c r="A5572" s="24" t="s">
        <v>19773</v>
      </c>
      <c r="B5572" s="25" t="s">
        <v>19774</v>
      </c>
      <c r="C5572" s="25" t="s">
        <v>19775</v>
      </c>
      <c r="D5572" s="26">
        <v>258</v>
      </c>
    </row>
    <row r="5573" spans="1:4" ht="12.75" x14ac:dyDescent="0.2">
      <c r="A5573" s="24" t="s">
        <v>19776</v>
      </c>
      <c r="B5573" s="25" t="s">
        <v>19777</v>
      </c>
      <c r="C5573" s="25" t="s">
        <v>19778</v>
      </c>
      <c r="D5573" s="26">
        <v>99</v>
      </c>
    </row>
    <row r="5574" spans="1:4" ht="12.75" x14ac:dyDescent="0.2">
      <c r="A5574" s="24" t="s">
        <v>30152</v>
      </c>
      <c r="B5574" s="25" t="s">
        <v>19774</v>
      </c>
      <c r="C5574" s="25" t="s">
        <v>30153</v>
      </c>
      <c r="D5574" s="26">
        <v>113.02</v>
      </c>
    </row>
    <row r="5575" spans="1:4" ht="12.75" x14ac:dyDescent="0.2">
      <c r="A5575" s="24" t="s">
        <v>39514</v>
      </c>
      <c r="B5575" s="25" t="s">
        <v>19774</v>
      </c>
      <c r="C5575" s="25" t="s">
        <v>39515</v>
      </c>
      <c r="D5575" s="26">
        <v>11</v>
      </c>
    </row>
    <row r="5576" spans="1:4" ht="24" x14ac:dyDescent="0.2">
      <c r="A5576" s="24" t="s">
        <v>19779</v>
      </c>
      <c r="B5576" s="25" t="s">
        <v>19780</v>
      </c>
      <c r="C5576" s="25" t="s">
        <v>19781</v>
      </c>
      <c r="D5576" s="26">
        <v>8</v>
      </c>
    </row>
    <row r="5577" spans="1:4" ht="24" x14ac:dyDescent="0.2">
      <c r="A5577" s="24" t="s">
        <v>34757</v>
      </c>
      <c r="B5577" s="25" t="s">
        <v>34758</v>
      </c>
      <c r="C5577" s="25" t="s">
        <v>34759</v>
      </c>
      <c r="D5577" s="26">
        <v>740</v>
      </c>
    </row>
    <row r="5578" spans="1:4" ht="24" x14ac:dyDescent="0.2">
      <c r="A5578" s="24" t="s">
        <v>19782</v>
      </c>
      <c r="B5578" s="25" t="s">
        <v>34760</v>
      </c>
      <c r="C5578" s="25" t="s">
        <v>34761</v>
      </c>
      <c r="D5578" s="26">
        <v>66</v>
      </c>
    </row>
    <row r="5579" spans="1:4" ht="12.75" x14ac:dyDescent="0.2">
      <c r="A5579" s="24" t="s">
        <v>46502</v>
      </c>
      <c r="B5579" s="25" t="s">
        <v>19783</v>
      </c>
      <c r="C5579" s="25" t="s">
        <v>46503</v>
      </c>
      <c r="D5579" s="26">
        <v>2</v>
      </c>
    </row>
    <row r="5580" spans="1:4" ht="12.75" x14ac:dyDescent="0.2">
      <c r="A5580" s="24" t="s">
        <v>34762</v>
      </c>
      <c r="B5580" s="25" t="s">
        <v>19783</v>
      </c>
      <c r="C5580" s="25" t="s">
        <v>34763</v>
      </c>
      <c r="D5580" s="26">
        <v>1</v>
      </c>
    </row>
    <row r="5581" spans="1:4" ht="12.75" x14ac:dyDescent="0.2">
      <c r="A5581" s="24" t="s">
        <v>30154</v>
      </c>
      <c r="B5581" s="25" t="s">
        <v>19868</v>
      </c>
      <c r="C5581" s="25" t="s">
        <v>30155</v>
      </c>
      <c r="D5581" s="26">
        <v>35</v>
      </c>
    </row>
    <row r="5582" spans="1:4" ht="12.75" x14ac:dyDescent="0.2">
      <c r="A5582" s="24" t="s">
        <v>30156</v>
      </c>
      <c r="B5582" s="25" t="s">
        <v>19780</v>
      </c>
      <c r="C5582" s="25" t="s">
        <v>30157</v>
      </c>
      <c r="D5582" s="26">
        <v>1</v>
      </c>
    </row>
    <row r="5583" spans="1:4" ht="12.75" x14ac:dyDescent="0.2">
      <c r="A5583" s="24" t="s">
        <v>30158</v>
      </c>
      <c r="B5583" s="25" t="s">
        <v>19780</v>
      </c>
      <c r="C5583" s="25" t="s">
        <v>30159</v>
      </c>
      <c r="D5583" s="26">
        <v>1</v>
      </c>
    </row>
    <row r="5584" spans="1:4" ht="12.75" x14ac:dyDescent="0.2">
      <c r="A5584" s="24" t="s">
        <v>19784</v>
      </c>
      <c r="B5584" s="25" t="s">
        <v>19783</v>
      </c>
      <c r="C5584" s="25" t="s">
        <v>19785</v>
      </c>
      <c r="D5584" s="26">
        <v>1</v>
      </c>
    </row>
    <row r="5585" spans="1:4" ht="12.75" x14ac:dyDescent="0.2">
      <c r="A5585" s="24" t="s">
        <v>46504</v>
      </c>
      <c r="B5585" s="25" t="s">
        <v>39516</v>
      </c>
      <c r="C5585" s="25" t="s">
        <v>46505</v>
      </c>
      <c r="D5585" s="26">
        <v>3</v>
      </c>
    </row>
    <row r="5586" spans="1:4" ht="24" x14ac:dyDescent="0.2">
      <c r="A5586" s="24" t="s">
        <v>19786</v>
      </c>
      <c r="B5586" s="25" t="s">
        <v>19787</v>
      </c>
      <c r="C5586" s="25" t="s">
        <v>34764</v>
      </c>
      <c r="D5586" s="26">
        <v>466</v>
      </c>
    </row>
    <row r="5587" spans="1:4" ht="24" x14ac:dyDescent="0.2">
      <c r="A5587" s="24" t="s">
        <v>19788</v>
      </c>
      <c r="B5587" s="25" t="s">
        <v>19787</v>
      </c>
      <c r="C5587" s="25" t="s">
        <v>19789</v>
      </c>
      <c r="D5587" s="26">
        <v>84</v>
      </c>
    </row>
    <row r="5588" spans="1:4" ht="12.75" x14ac:dyDescent="0.2">
      <c r="A5588" s="24" t="s">
        <v>30160</v>
      </c>
      <c r="B5588" s="25" t="s">
        <v>30161</v>
      </c>
      <c r="C5588" s="25" t="s">
        <v>30162</v>
      </c>
      <c r="D5588" s="26">
        <v>3</v>
      </c>
    </row>
    <row r="5589" spans="1:4" ht="24" x14ac:dyDescent="0.2">
      <c r="A5589" s="24" t="s">
        <v>46506</v>
      </c>
      <c r="B5589" s="25" t="s">
        <v>46507</v>
      </c>
      <c r="C5589" s="25" t="s">
        <v>46508</v>
      </c>
      <c r="D5589" s="26">
        <v>2</v>
      </c>
    </row>
    <row r="5590" spans="1:4" ht="24" x14ac:dyDescent="0.2">
      <c r="A5590" s="24" t="s">
        <v>19790</v>
      </c>
      <c r="B5590" s="25" t="s">
        <v>19791</v>
      </c>
      <c r="C5590" s="25" t="s">
        <v>19792</v>
      </c>
      <c r="D5590" s="26">
        <v>189</v>
      </c>
    </row>
    <row r="5591" spans="1:4" ht="12.75" x14ac:dyDescent="0.2">
      <c r="A5591" s="24" t="s">
        <v>19793</v>
      </c>
      <c r="B5591" s="25" t="s">
        <v>19794</v>
      </c>
      <c r="C5591" s="25" t="s">
        <v>19795</v>
      </c>
      <c r="D5591" s="26">
        <v>4</v>
      </c>
    </row>
    <row r="5592" spans="1:4" ht="12.75" x14ac:dyDescent="0.2">
      <c r="A5592" s="24" t="s">
        <v>19796</v>
      </c>
      <c r="B5592" s="25" t="s">
        <v>11793</v>
      </c>
      <c r="C5592" s="25" t="s">
        <v>19797</v>
      </c>
      <c r="D5592" s="26">
        <v>16</v>
      </c>
    </row>
    <row r="5593" spans="1:4" ht="12.75" x14ac:dyDescent="0.2">
      <c r="A5593" s="24" t="s">
        <v>19798</v>
      </c>
      <c r="B5593" s="25" t="s">
        <v>11397</v>
      </c>
      <c r="C5593" s="25" t="s">
        <v>19799</v>
      </c>
      <c r="D5593" s="26">
        <v>1027.9000000000001</v>
      </c>
    </row>
    <row r="5594" spans="1:4" ht="12.75" x14ac:dyDescent="0.2">
      <c r="A5594" s="24" t="s">
        <v>19800</v>
      </c>
      <c r="B5594" s="25" t="s">
        <v>11397</v>
      </c>
      <c r="C5594" s="25" t="s">
        <v>19801</v>
      </c>
      <c r="D5594" s="26">
        <v>68</v>
      </c>
    </row>
    <row r="5595" spans="1:4" ht="12.75" x14ac:dyDescent="0.2">
      <c r="A5595" s="24" t="s">
        <v>46509</v>
      </c>
      <c r="B5595" s="25" t="s">
        <v>46510</v>
      </c>
      <c r="C5595" s="25" t="s">
        <v>46511</v>
      </c>
      <c r="D5595" s="26">
        <v>1</v>
      </c>
    </row>
    <row r="5596" spans="1:4" ht="12.75" x14ac:dyDescent="0.2">
      <c r="A5596" s="24" t="s">
        <v>19802</v>
      </c>
      <c r="B5596" s="25" t="s">
        <v>19803</v>
      </c>
      <c r="C5596" s="25" t="s">
        <v>19804</v>
      </c>
      <c r="D5596" s="26">
        <v>256</v>
      </c>
    </row>
    <row r="5597" spans="1:4" ht="12.75" x14ac:dyDescent="0.2">
      <c r="A5597" s="24" t="s">
        <v>30163</v>
      </c>
      <c r="B5597" s="25" t="s">
        <v>28791</v>
      </c>
      <c r="C5597" s="25" t="s">
        <v>30164</v>
      </c>
      <c r="D5597" s="26">
        <v>15</v>
      </c>
    </row>
    <row r="5598" spans="1:4" ht="12.75" x14ac:dyDescent="0.2">
      <c r="A5598" s="24" t="s">
        <v>19805</v>
      </c>
      <c r="B5598" s="25" t="s">
        <v>19806</v>
      </c>
      <c r="C5598" s="25" t="s">
        <v>19807</v>
      </c>
      <c r="D5598" s="26">
        <v>24</v>
      </c>
    </row>
    <row r="5599" spans="1:4" ht="24" x14ac:dyDescent="0.2">
      <c r="A5599" s="24" t="s">
        <v>46512</v>
      </c>
      <c r="B5599" s="25" t="s">
        <v>46513</v>
      </c>
      <c r="C5599" s="25" t="s">
        <v>46514</v>
      </c>
      <c r="D5599" s="26">
        <v>1</v>
      </c>
    </row>
    <row r="5600" spans="1:4" ht="24" x14ac:dyDescent="0.2">
      <c r="A5600" s="24" t="s">
        <v>19808</v>
      </c>
      <c r="B5600" s="25" t="s">
        <v>19809</v>
      </c>
      <c r="C5600" s="25" t="s">
        <v>19810</v>
      </c>
      <c r="D5600" s="26">
        <v>2</v>
      </c>
    </row>
    <row r="5601" spans="1:4" ht="24" x14ac:dyDescent="0.2">
      <c r="A5601" s="24" t="s">
        <v>71</v>
      </c>
      <c r="B5601" s="25" t="s">
        <v>34765</v>
      </c>
      <c r="C5601" s="25" t="s">
        <v>34766</v>
      </c>
      <c r="D5601" s="26">
        <v>27</v>
      </c>
    </row>
    <row r="5602" spans="1:4" ht="12.75" x14ac:dyDescent="0.2">
      <c r="A5602" s="24" t="s">
        <v>19811</v>
      </c>
      <c r="B5602" s="25" t="s">
        <v>19812</v>
      </c>
      <c r="C5602" s="25" t="s">
        <v>19813</v>
      </c>
      <c r="D5602" s="26">
        <v>174</v>
      </c>
    </row>
    <row r="5603" spans="1:4" ht="12.75" x14ac:dyDescent="0.2">
      <c r="A5603" s="24" t="s">
        <v>19814</v>
      </c>
      <c r="B5603" s="25" t="s">
        <v>19815</v>
      </c>
      <c r="C5603" s="25" t="s">
        <v>19816</v>
      </c>
      <c r="D5603" s="26">
        <v>13</v>
      </c>
    </row>
    <row r="5604" spans="1:4" ht="24" x14ac:dyDescent="0.2">
      <c r="A5604" s="24" t="s">
        <v>30165</v>
      </c>
      <c r="B5604" s="25" t="s">
        <v>30166</v>
      </c>
      <c r="C5604" s="25" t="s">
        <v>34767</v>
      </c>
      <c r="D5604" s="26">
        <v>7</v>
      </c>
    </row>
    <row r="5605" spans="1:4" ht="12.75" x14ac:dyDescent="0.2">
      <c r="A5605" s="24" t="s">
        <v>30167</v>
      </c>
      <c r="B5605" s="25" t="s">
        <v>30168</v>
      </c>
      <c r="C5605" s="25" t="s">
        <v>30169</v>
      </c>
      <c r="D5605" s="26">
        <v>11</v>
      </c>
    </row>
    <row r="5606" spans="1:4" ht="24" x14ac:dyDescent="0.2">
      <c r="A5606" s="24" t="s">
        <v>30170</v>
      </c>
      <c r="B5606" s="25" t="s">
        <v>30166</v>
      </c>
      <c r="C5606" s="25" t="s">
        <v>34768</v>
      </c>
      <c r="D5606" s="26">
        <v>1</v>
      </c>
    </row>
    <row r="5607" spans="1:4" ht="24" x14ac:dyDescent="0.2">
      <c r="A5607" s="24" t="s">
        <v>30171</v>
      </c>
      <c r="B5607" s="25" t="s">
        <v>30166</v>
      </c>
      <c r="C5607" s="25" t="s">
        <v>34769</v>
      </c>
      <c r="D5607" s="26">
        <v>4</v>
      </c>
    </row>
    <row r="5608" spans="1:4" ht="24" x14ac:dyDescent="0.2">
      <c r="A5608" s="24" t="s">
        <v>30172</v>
      </c>
      <c r="B5608" s="25" t="s">
        <v>30166</v>
      </c>
      <c r="C5608" s="25" t="s">
        <v>34770</v>
      </c>
      <c r="D5608" s="26">
        <v>7</v>
      </c>
    </row>
    <row r="5609" spans="1:4" ht="24" x14ac:dyDescent="0.2">
      <c r="A5609" s="24" t="s">
        <v>30173</v>
      </c>
      <c r="B5609" s="25" t="s">
        <v>30168</v>
      </c>
      <c r="C5609" s="25" t="s">
        <v>30174</v>
      </c>
      <c r="D5609" s="26">
        <v>9</v>
      </c>
    </row>
    <row r="5610" spans="1:4" ht="24" x14ac:dyDescent="0.2">
      <c r="A5610" s="24" t="s">
        <v>30175</v>
      </c>
      <c r="B5610" s="25" t="s">
        <v>30168</v>
      </c>
      <c r="C5610" s="25" t="s">
        <v>30176</v>
      </c>
      <c r="D5610" s="26">
        <v>7</v>
      </c>
    </row>
    <row r="5611" spans="1:4" ht="24" x14ac:dyDescent="0.2">
      <c r="A5611" s="24" t="s">
        <v>19819</v>
      </c>
      <c r="B5611" s="25" t="s">
        <v>34771</v>
      </c>
      <c r="C5611" s="25" t="s">
        <v>34772</v>
      </c>
      <c r="D5611" s="26">
        <v>41</v>
      </c>
    </row>
    <row r="5612" spans="1:4" ht="24" x14ac:dyDescent="0.2">
      <c r="A5612" s="24" t="s">
        <v>19820</v>
      </c>
      <c r="B5612" s="25" t="s">
        <v>34773</v>
      </c>
      <c r="C5612" s="25" t="s">
        <v>34774</v>
      </c>
      <c r="D5612" s="26">
        <v>41</v>
      </c>
    </row>
    <row r="5613" spans="1:4" ht="12.75" x14ac:dyDescent="0.2">
      <c r="A5613" s="24" t="s">
        <v>46515</v>
      </c>
      <c r="B5613" s="25" t="s">
        <v>34775</v>
      </c>
      <c r="C5613" s="25" t="s">
        <v>46516</v>
      </c>
      <c r="D5613" s="26">
        <v>1</v>
      </c>
    </row>
    <row r="5614" spans="1:4" ht="24" x14ac:dyDescent="0.2">
      <c r="A5614" s="24" t="s">
        <v>19821</v>
      </c>
      <c r="B5614" s="25" t="s">
        <v>34776</v>
      </c>
      <c r="C5614" s="25" t="s">
        <v>34777</v>
      </c>
      <c r="D5614" s="26">
        <v>164</v>
      </c>
    </row>
    <row r="5615" spans="1:4" ht="24" x14ac:dyDescent="0.2">
      <c r="A5615" s="24" t="s">
        <v>19822</v>
      </c>
      <c r="B5615" s="25" t="s">
        <v>19823</v>
      </c>
      <c r="C5615" s="25" t="s">
        <v>19824</v>
      </c>
      <c r="D5615" s="26">
        <v>139</v>
      </c>
    </row>
    <row r="5616" spans="1:4" ht="12.75" x14ac:dyDescent="0.2">
      <c r="A5616" s="24" t="s">
        <v>46517</v>
      </c>
      <c r="B5616" s="25" t="s">
        <v>46518</v>
      </c>
      <c r="C5616" s="25" t="s">
        <v>46519</v>
      </c>
      <c r="D5616" s="26">
        <v>1</v>
      </c>
    </row>
    <row r="5617" spans="1:4" ht="12.75" x14ac:dyDescent="0.2">
      <c r="A5617" s="24" t="s">
        <v>46520</v>
      </c>
      <c r="B5617" s="25" t="s">
        <v>46521</v>
      </c>
      <c r="C5617" s="25" t="s">
        <v>46522</v>
      </c>
      <c r="D5617" s="26">
        <v>1</v>
      </c>
    </row>
    <row r="5618" spans="1:4" ht="24" x14ac:dyDescent="0.2">
      <c r="A5618" s="24" t="s">
        <v>19825</v>
      </c>
      <c r="B5618" s="25" t="s">
        <v>34778</v>
      </c>
      <c r="C5618" s="25" t="s">
        <v>34779</v>
      </c>
      <c r="D5618" s="26">
        <v>53</v>
      </c>
    </row>
    <row r="5619" spans="1:4" ht="24" x14ac:dyDescent="0.2">
      <c r="A5619" s="24" t="s">
        <v>19826</v>
      </c>
      <c r="B5619" s="25" t="s">
        <v>19827</v>
      </c>
      <c r="C5619" s="25" t="s">
        <v>19828</v>
      </c>
      <c r="D5619" s="26">
        <v>21</v>
      </c>
    </row>
    <row r="5620" spans="1:4" ht="12.75" x14ac:dyDescent="0.2">
      <c r="A5620" s="24" t="s">
        <v>46523</v>
      </c>
      <c r="B5620" s="25" t="s">
        <v>46409</v>
      </c>
      <c r="C5620" s="25" t="s">
        <v>46524</v>
      </c>
      <c r="D5620" s="26">
        <v>1</v>
      </c>
    </row>
    <row r="5621" spans="1:4" ht="12.75" x14ac:dyDescent="0.2">
      <c r="A5621" s="24" t="s">
        <v>19829</v>
      </c>
      <c r="B5621" s="25" t="s">
        <v>19830</v>
      </c>
      <c r="C5621" s="25" t="s">
        <v>19831</v>
      </c>
      <c r="D5621" s="26">
        <v>1</v>
      </c>
    </row>
    <row r="5622" spans="1:4" ht="12.75" x14ac:dyDescent="0.2">
      <c r="A5622" s="24" t="s">
        <v>46525</v>
      </c>
      <c r="B5622" s="25" t="s">
        <v>46526</v>
      </c>
      <c r="C5622" s="25" t="s">
        <v>46527</v>
      </c>
      <c r="D5622" s="26">
        <v>4</v>
      </c>
    </row>
    <row r="5623" spans="1:4" ht="24" x14ac:dyDescent="0.2">
      <c r="A5623" s="24" t="s">
        <v>46528</v>
      </c>
      <c r="B5623" s="25" t="s">
        <v>19832</v>
      </c>
      <c r="C5623" s="25" t="s">
        <v>46529</v>
      </c>
      <c r="D5623" s="26">
        <v>35</v>
      </c>
    </row>
    <row r="5624" spans="1:4" ht="12.75" x14ac:dyDescent="0.2">
      <c r="A5624" s="24" t="s">
        <v>46530</v>
      </c>
      <c r="B5624" s="25" t="s">
        <v>46531</v>
      </c>
      <c r="C5624" s="25" t="s">
        <v>46532</v>
      </c>
      <c r="D5624" s="26">
        <v>1</v>
      </c>
    </row>
    <row r="5625" spans="1:4" ht="24" x14ac:dyDescent="0.2">
      <c r="A5625" s="24" t="s">
        <v>19833</v>
      </c>
      <c r="B5625" s="25" t="s">
        <v>34780</v>
      </c>
      <c r="C5625" s="25" t="s">
        <v>34781</v>
      </c>
      <c r="D5625" s="26">
        <v>155</v>
      </c>
    </row>
    <row r="5626" spans="1:4" ht="24" x14ac:dyDescent="0.2">
      <c r="A5626" s="24" t="s">
        <v>19834</v>
      </c>
      <c r="B5626" s="25" t="s">
        <v>34780</v>
      </c>
      <c r="C5626" s="25" t="s">
        <v>34782</v>
      </c>
      <c r="D5626" s="26">
        <v>145</v>
      </c>
    </row>
    <row r="5627" spans="1:4" ht="24" x14ac:dyDescent="0.2">
      <c r="A5627" s="24" t="s">
        <v>46533</v>
      </c>
      <c r="B5627" s="25" t="s">
        <v>46534</v>
      </c>
      <c r="C5627" s="25" t="s">
        <v>46535</v>
      </c>
      <c r="D5627" s="26">
        <v>1</v>
      </c>
    </row>
    <row r="5628" spans="1:4" ht="24" x14ac:dyDescent="0.2">
      <c r="A5628" s="24" t="s">
        <v>19835</v>
      </c>
      <c r="B5628" s="25" t="s">
        <v>34783</v>
      </c>
      <c r="C5628" s="25" t="s">
        <v>34784</v>
      </c>
      <c r="D5628" s="26">
        <v>179</v>
      </c>
    </row>
    <row r="5629" spans="1:4" ht="24" x14ac:dyDescent="0.2">
      <c r="A5629" s="24" t="s">
        <v>19836</v>
      </c>
      <c r="B5629" s="25" t="s">
        <v>34785</v>
      </c>
      <c r="C5629" s="25" t="s">
        <v>34786</v>
      </c>
      <c r="D5629" s="26">
        <v>193</v>
      </c>
    </row>
    <row r="5630" spans="1:4" ht="12.75" x14ac:dyDescent="0.2">
      <c r="A5630" s="24" t="s">
        <v>39517</v>
      </c>
      <c r="B5630" s="25" t="s">
        <v>39518</v>
      </c>
      <c r="C5630" s="25" t="s">
        <v>39519</v>
      </c>
      <c r="D5630" s="26">
        <v>1</v>
      </c>
    </row>
    <row r="5631" spans="1:4" ht="24" x14ac:dyDescent="0.2">
      <c r="A5631" s="24" t="s">
        <v>46536</v>
      </c>
      <c r="B5631" s="25" t="s">
        <v>46537</v>
      </c>
      <c r="C5631" s="25" t="s">
        <v>46538</v>
      </c>
      <c r="D5631" s="26">
        <v>1</v>
      </c>
    </row>
    <row r="5632" spans="1:4" ht="12.75" x14ac:dyDescent="0.2">
      <c r="A5632" s="24" t="s">
        <v>46539</v>
      </c>
      <c r="B5632" s="25" t="s">
        <v>46540</v>
      </c>
      <c r="C5632" s="25" t="s">
        <v>46541</v>
      </c>
      <c r="D5632" s="26">
        <v>1</v>
      </c>
    </row>
    <row r="5633" spans="1:4" ht="24" x14ac:dyDescent="0.2">
      <c r="A5633" s="24" t="s">
        <v>19837</v>
      </c>
      <c r="B5633" s="25" t="s">
        <v>19838</v>
      </c>
      <c r="C5633" s="25" t="s">
        <v>19839</v>
      </c>
      <c r="D5633" s="26">
        <v>9</v>
      </c>
    </row>
    <row r="5634" spans="1:4" ht="24" x14ac:dyDescent="0.2">
      <c r="A5634" s="24" t="s">
        <v>19840</v>
      </c>
      <c r="B5634" s="25" t="s">
        <v>19841</v>
      </c>
      <c r="C5634" s="25" t="s">
        <v>19842</v>
      </c>
      <c r="D5634" s="26">
        <v>3</v>
      </c>
    </row>
    <row r="5635" spans="1:4" ht="24" x14ac:dyDescent="0.2">
      <c r="A5635" s="24" t="s">
        <v>39520</v>
      </c>
      <c r="B5635" s="25" t="s">
        <v>39521</v>
      </c>
      <c r="C5635" s="25" t="s">
        <v>39522</v>
      </c>
      <c r="D5635" s="26">
        <v>0.5</v>
      </c>
    </row>
    <row r="5636" spans="1:4" ht="12.75" x14ac:dyDescent="0.2">
      <c r="A5636" s="24" t="s">
        <v>19843</v>
      </c>
      <c r="B5636" s="25" t="s">
        <v>19844</v>
      </c>
      <c r="C5636" s="25" t="s">
        <v>34787</v>
      </c>
      <c r="D5636" s="26">
        <v>797</v>
      </c>
    </row>
    <row r="5637" spans="1:4" ht="12.75" x14ac:dyDescent="0.2">
      <c r="A5637" s="24" t="s">
        <v>19845</v>
      </c>
      <c r="B5637" s="25" t="s">
        <v>19846</v>
      </c>
      <c r="C5637" s="25" t="s">
        <v>34788</v>
      </c>
      <c r="D5637" s="26">
        <v>1</v>
      </c>
    </row>
    <row r="5638" spans="1:4" ht="12.75" x14ac:dyDescent="0.2">
      <c r="A5638" s="24" t="s">
        <v>30178</v>
      </c>
      <c r="B5638" s="25" t="s">
        <v>30179</v>
      </c>
      <c r="C5638" s="25" t="s">
        <v>30180</v>
      </c>
      <c r="D5638" s="26">
        <v>16</v>
      </c>
    </row>
    <row r="5639" spans="1:4" ht="12.75" x14ac:dyDescent="0.2">
      <c r="A5639" s="24" t="s">
        <v>30181</v>
      </c>
      <c r="B5639" s="25" t="s">
        <v>30182</v>
      </c>
      <c r="C5639" s="25" t="s">
        <v>34789</v>
      </c>
      <c r="D5639" s="26">
        <v>6</v>
      </c>
    </row>
    <row r="5640" spans="1:4" ht="24" x14ac:dyDescent="0.2">
      <c r="A5640" s="24" t="s">
        <v>19847</v>
      </c>
      <c r="B5640" s="25" t="s">
        <v>19848</v>
      </c>
      <c r="C5640" s="25" t="s">
        <v>19849</v>
      </c>
      <c r="D5640" s="26">
        <v>9</v>
      </c>
    </row>
    <row r="5641" spans="1:4" ht="12.75" x14ac:dyDescent="0.2">
      <c r="A5641" s="24" t="s">
        <v>46542</v>
      </c>
      <c r="B5641" s="25" t="s">
        <v>19852</v>
      </c>
      <c r="C5641" s="25" t="s">
        <v>46543</v>
      </c>
      <c r="D5641" s="26">
        <v>1</v>
      </c>
    </row>
    <row r="5642" spans="1:4" ht="12.75" x14ac:dyDescent="0.2">
      <c r="A5642" s="24" t="s">
        <v>46544</v>
      </c>
      <c r="B5642" s="25" t="s">
        <v>19855</v>
      </c>
      <c r="C5642" s="25" t="s">
        <v>46545</v>
      </c>
      <c r="D5642" s="26">
        <v>3</v>
      </c>
    </row>
    <row r="5643" spans="1:4" ht="24" x14ac:dyDescent="0.2">
      <c r="A5643" s="24" t="s">
        <v>19850</v>
      </c>
      <c r="B5643" s="25" t="s">
        <v>19752</v>
      </c>
      <c r="C5643" s="25" t="s">
        <v>34790</v>
      </c>
      <c r="D5643" s="26">
        <v>251</v>
      </c>
    </row>
    <row r="5644" spans="1:4" ht="12.75" x14ac:dyDescent="0.2">
      <c r="A5644" s="24" t="s">
        <v>19851</v>
      </c>
      <c r="B5644" s="25" t="s">
        <v>19852</v>
      </c>
      <c r="C5644" s="25" t="s">
        <v>19853</v>
      </c>
      <c r="D5644" s="26">
        <v>146</v>
      </c>
    </row>
    <row r="5645" spans="1:4" ht="12.75" x14ac:dyDescent="0.2">
      <c r="A5645" s="24" t="s">
        <v>34791</v>
      </c>
      <c r="B5645" s="25" t="s">
        <v>19852</v>
      </c>
      <c r="C5645" s="25" t="s">
        <v>34792</v>
      </c>
      <c r="D5645" s="26">
        <v>2</v>
      </c>
    </row>
    <row r="5646" spans="1:4" ht="12.75" x14ac:dyDescent="0.2">
      <c r="A5646" s="24" t="s">
        <v>46546</v>
      </c>
      <c r="B5646" s="25" t="s">
        <v>19852</v>
      </c>
      <c r="C5646" s="25" t="s">
        <v>46547</v>
      </c>
      <c r="D5646" s="26">
        <v>1</v>
      </c>
    </row>
    <row r="5647" spans="1:4" ht="12.75" x14ac:dyDescent="0.2">
      <c r="A5647" s="24" t="s">
        <v>39523</v>
      </c>
      <c r="B5647" s="25" t="s">
        <v>19852</v>
      </c>
      <c r="C5647" s="25" t="s">
        <v>39524</v>
      </c>
      <c r="D5647" s="26">
        <v>1</v>
      </c>
    </row>
    <row r="5648" spans="1:4" ht="24" x14ac:dyDescent="0.2">
      <c r="A5648" s="24" t="s">
        <v>34793</v>
      </c>
      <c r="B5648" s="25" t="s">
        <v>34794</v>
      </c>
      <c r="C5648" s="25" t="s">
        <v>34795</v>
      </c>
      <c r="D5648" s="26">
        <v>20</v>
      </c>
    </row>
    <row r="5649" spans="1:4" ht="24" x14ac:dyDescent="0.2">
      <c r="A5649" s="24" t="s">
        <v>19854</v>
      </c>
      <c r="B5649" s="25" t="s">
        <v>19855</v>
      </c>
      <c r="C5649" s="25" t="s">
        <v>34796</v>
      </c>
      <c r="D5649" s="26">
        <v>248</v>
      </c>
    </row>
    <row r="5650" spans="1:4" ht="12.75" x14ac:dyDescent="0.2">
      <c r="A5650" s="24" t="s">
        <v>19856</v>
      </c>
      <c r="B5650" s="25" t="s">
        <v>19855</v>
      </c>
      <c r="C5650" s="25" t="s">
        <v>19857</v>
      </c>
      <c r="D5650" s="26">
        <v>32</v>
      </c>
    </row>
    <row r="5651" spans="1:4" ht="12.75" x14ac:dyDescent="0.2">
      <c r="A5651" s="24" t="s">
        <v>19858</v>
      </c>
      <c r="B5651" s="25" t="s">
        <v>19855</v>
      </c>
      <c r="C5651" s="25" t="s">
        <v>19859</v>
      </c>
      <c r="D5651" s="26">
        <v>2</v>
      </c>
    </row>
    <row r="5652" spans="1:4" ht="12.75" x14ac:dyDescent="0.2">
      <c r="A5652" s="24" t="s">
        <v>19860</v>
      </c>
      <c r="B5652" s="25" t="s">
        <v>19852</v>
      </c>
      <c r="C5652" s="25" t="s">
        <v>19861</v>
      </c>
      <c r="D5652" s="26">
        <v>31</v>
      </c>
    </row>
    <row r="5653" spans="1:4" ht="12.75" x14ac:dyDescent="0.2">
      <c r="A5653" s="24" t="s">
        <v>19862</v>
      </c>
      <c r="B5653" s="25" t="s">
        <v>19852</v>
      </c>
      <c r="C5653" s="25" t="s">
        <v>19863</v>
      </c>
      <c r="D5653" s="26">
        <v>4</v>
      </c>
    </row>
    <row r="5654" spans="1:4" ht="24" x14ac:dyDescent="0.2">
      <c r="A5654" s="24" t="s">
        <v>19864</v>
      </c>
      <c r="B5654" s="25" t="s">
        <v>19865</v>
      </c>
      <c r="C5654" s="25" t="s">
        <v>19866</v>
      </c>
      <c r="D5654" s="26">
        <v>1367</v>
      </c>
    </row>
    <row r="5655" spans="1:4" ht="12.75" x14ac:dyDescent="0.2">
      <c r="A5655" s="24" t="s">
        <v>30183</v>
      </c>
      <c r="B5655" s="25" t="s">
        <v>30184</v>
      </c>
      <c r="C5655" s="25" t="s">
        <v>30185</v>
      </c>
      <c r="D5655" s="26">
        <v>3</v>
      </c>
    </row>
    <row r="5656" spans="1:4" ht="12.75" x14ac:dyDescent="0.2">
      <c r="A5656" s="24" t="s">
        <v>30186</v>
      </c>
      <c r="B5656" s="25" t="s">
        <v>30184</v>
      </c>
      <c r="C5656" s="25" t="s">
        <v>30187</v>
      </c>
      <c r="D5656" s="26">
        <v>2</v>
      </c>
    </row>
    <row r="5657" spans="1:4" ht="12.75" x14ac:dyDescent="0.2">
      <c r="A5657" s="24" t="s">
        <v>30188</v>
      </c>
      <c r="B5657" s="25" t="s">
        <v>30189</v>
      </c>
      <c r="C5657" s="25" t="s">
        <v>30190</v>
      </c>
      <c r="D5657" s="26">
        <v>15</v>
      </c>
    </row>
    <row r="5658" spans="1:4" ht="12.75" x14ac:dyDescent="0.2">
      <c r="A5658" s="24" t="s">
        <v>19867</v>
      </c>
      <c r="B5658" s="25" t="s">
        <v>19868</v>
      </c>
      <c r="C5658" s="25" t="s">
        <v>19869</v>
      </c>
      <c r="D5658" s="26">
        <v>2</v>
      </c>
    </row>
    <row r="5659" spans="1:4" ht="24" x14ac:dyDescent="0.2">
      <c r="A5659" s="24" t="s">
        <v>46548</v>
      </c>
      <c r="B5659" s="25" t="s">
        <v>46549</v>
      </c>
      <c r="C5659" s="25" t="s">
        <v>46550</v>
      </c>
      <c r="D5659" s="26">
        <v>1</v>
      </c>
    </row>
    <row r="5660" spans="1:4" ht="24" x14ac:dyDescent="0.2">
      <c r="A5660" s="24" t="s">
        <v>19870</v>
      </c>
      <c r="B5660" s="25" t="s">
        <v>19871</v>
      </c>
      <c r="C5660" s="25" t="s">
        <v>19872</v>
      </c>
      <c r="D5660" s="26">
        <v>13</v>
      </c>
    </row>
    <row r="5661" spans="1:4" ht="24" x14ac:dyDescent="0.2">
      <c r="A5661" s="24" t="s">
        <v>19873</v>
      </c>
      <c r="B5661" s="25" t="s">
        <v>19874</v>
      </c>
      <c r="C5661" s="25" t="s">
        <v>19875</v>
      </c>
      <c r="D5661" s="26">
        <v>8</v>
      </c>
    </row>
    <row r="5662" spans="1:4" ht="24" x14ac:dyDescent="0.2">
      <c r="A5662" s="24" t="s">
        <v>46551</v>
      </c>
      <c r="B5662" s="25" t="s">
        <v>19871</v>
      </c>
      <c r="C5662" s="25" t="s">
        <v>46552</v>
      </c>
      <c r="D5662" s="26">
        <v>3</v>
      </c>
    </row>
    <row r="5663" spans="1:4" ht="24" x14ac:dyDescent="0.2">
      <c r="A5663" s="24" t="s">
        <v>19876</v>
      </c>
      <c r="B5663" s="25" t="s">
        <v>19877</v>
      </c>
      <c r="C5663" s="25" t="s">
        <v>19878</v>
      </c>
      <c r="D5663" s="26">
        <v>168</v>
      </c>
    </row>
    <row r="5664" spans="1:4" ht="24" x14ac:dyDescent="0.2">
      <c r="A5664" s="24" t="s">
        <v>46553</v>
      </c>
      <c r="B5664" s="25" t="s">
        <v>33455</v>
      </c>
      <c r="C5664" s="25" t="s">
        <v>46554</v>
      </c>
      <c r="D5664" s="26">
        <v>1</v>
      </c>
    </row>
    <row r="5665" spans="1:4" ht="24" x14ac:dyDescent="0.2">
      <c r="A5665" s="24" t="s">
        <v>19879</v>
      </c>
      <c r="B5665" s="25" t="s">
        <v>33292</v>
      </c>
      <c r="C5665" s="25" t="s">
        <v>34797</v>
      </c>
      <c r="D5665" s="26">
        <v>3</v>
      </c>
    </row>
    <row r="5666" spans="1:4" ht="24" x14ac:dyDescent="0.2">
      <c r="A5666" s="24" t="s">
        <v>19880</v>
      </c>
      <c r="B5666" s="25" t="s">
        <v>19881</v>
      </c>
      <c r="C5666" s="25" t="s">
        <v>19882</v>
      </c>
      <c r="D5666" s="26">
        <v>10</v>
      </c>
    </row>
    <row r="5667" spans="1:4" ht="24" x14ac:dyDescent="0.2">
      <c r="A5667" s="24" t="s">
        <v>46555</v>
      </c>
      <c r="B5667" s="25" t="s">
        <v>46556</v>
      </c>
      <c r="C5667" s="25" t="s">
        <v>46557</v>
      </c>
      <c r="D5667" s="26">
        <v>1</v>
      </c>
    </row>
    <row r="5668" spans="1:4" ht="24" x14ac:dyDescent="0.2">
      <c r="A5668" s="24" t="s">
        <v>19883</v>
      </c>
      <c r="B5668" s="25" t="s">
        <v>19884</v>
      </c>
      <c r="C5668" s="25" t="s">
        <v>19885</v>
      </c>
      <c r="D5668" s="26">
        <v>1</v>
      </c>
    </row>
    <row r="5669" spans="1:4" ht="12.75" x14ac:dyDescent="0.2">
      <c r="A5669" s="24" t="s">
        <v>39525</v>
      </c>
      <c r="B5669" s="25" t="s">
        <v>39526</v>
      </c>
      <c r="C5669" s="25" t="s">
        <v>39527</v>
      </c>
      <c r="D5669" s="26">
        <v>1</v>
      </c>
    </row>
    <row r="5670" spans="1:4" ht="12.75" x14ac:dyDescent="0.2">
      <c r="A5670" s="24" t="s">
        <v>30191</v>
      </c>
      <c r="B5670" s="25" t="s">
        <v>30192</v>
      </c>
      <c r="C5670" s="25" t="s">
        <v>30193</v>
      </c>
      <c r="D5670" s="26">
        <v>8</v>
      </c>
    </row>
    <row r="5671" spans="1:4" ht="12.75" x14ac:dyDescent="0.2">
      <c r="A5671" s="24" t="s">
        <v>34798</v>
      </c>
      <c r="B5671" s="25" t="s">
        <v>34799</v>
      </c>
      <c r="C5671" s="25" t="s">
        <v>34800</v>
      </c>
      <c r="D5671" s="26">
        <v>4</v>
      </c>
    </row>
    <row r="5672" spans="1:4" ht="12.75" x14ac:dyDescent="0.2">
      <c r="A5672" s="24" t="s">
        <v>30194</v>
      </c>
      <c r="B5672" s="25" t="s">
        <v>30195</v>
      </c>
      <c r="C5672" s="25" t="s">
        <v>30196</v>
      </c>
      <c r="D5672" s="26">
        <v>49</v>
      </c>
    </row>
    <row r="5673" spans="1:4" ht="12.75" x14ac:dyDescent="0.2">
      <c r="A5673" s="24" t="s">
        <v>19886</v>
      </c>
      <c r="B5673" s="25" t="s">
        <v>19887</v>
      </c>
      <c r="C5673" s="25" t="s">
        <v>19888</v>
      </c>
      <c r="D5673" s="26">
        <v>41</v>
      </c>
    </row>
    <row r="5674" spans="1:4" ht="12.75" x14ac:dyDescent="0.2">
      <c r="A5674" s="24" t="s">
        <v>19889</v>
      </c>
      <c r="B5674" s="25" t="s">
        <v>19890</v>
      </c>
      <c r="C5674" s="25" t="s">
        <v>19891</v>
      </c>
      <c r="D5674" s="26">
        <v>47</v>
      </c>
    </row>
    <row r="5675" spans="1:4" ht="12.75" x14ac:dyDescent="0.2">
      <c r="A5675" s="24" t="s">
        <v>19892</v>
      </c>
      <c r="B5675" s="25" t="s">
        <v>19893</v>
      </c>
      <c r="C5675" s="25" t="s">
        <v>19894</v>
      </c>
      <c r="D5675" s="26">
        <v>5</v>
      </c>
    </row>
    <row r="5676" spans="1:4" ht="12.75" x14ac:dyDescent="0.2">
      <c r="A5676" s="24" t="s">
        <v>46558</v>
      </c>
      <c r="B5676" s="25" t="s">
        <v>46559</v>
      </c>
      <c r="C5676" s="25" t="s">
        <v>46560</v>
      </c>
      <c r="D5676" s="26">
        <v>2</v>
      </c>
    </row>
    <row r="5677" spans="1:4" ht="12.75" x14ac:dyDescent="0.2">
      <c r="A5677" s="24" t="s">
        <v>46561</v>
      </c>
      <c r="B5677" s="25" t="s">
        <v>46559</v>
      </c>
      <c r="C5677" s="25" t="s">
        <v>46562</v>
      </c>
      <c r="D5677" s="26">
        <v>5</v>
      </c>
    </row>
    <row r="5678" spans="1:4" ht="12.75" x14ac:dyDescent="0.2">
      <c r="A5678" s="24" t="s">
        <v>46563</v>
      </c>
      <c r="B5678" s="25" t="s">
        <v>11793</v>
      </c>
      <c r="C5678" s="25" t="s">
        <v>46564</v>
      </c>
      <c r="D5678" s="26">
        <v>1</v>
      </c>
    </row>
    <row r="5679" spans="1:4" ht="12.75" x14ac:dyDescent="0.2">
      <c r="A5679" s="24" t="s">
        <v>46565</v>
      </c>
      <c r="B5679" s="25" t="s">
        <v>46559</v>
      </c>
      <c r="C5679" s="25" t="s">
        <v>46566</v>
      </c>
      <c r="D5679" s="26">
        <v>2</v>
      </c>
    </row>
    <row r="5680" spans="1:4" ht="12.75" x14ac:dyDescent="0.2">
      <c r="A5680" s="24" t="s">
        <v>46567</v>
      </c>
      <c r="B5680" s="25" t="s">
        <v>17301</v>
      </c>
      <c r="C5680" s="25" t="s">
        <v>46568</v>
      </c>
      <c r="D5680" s="26">
        <v>2</v>
      </c>
    </row>
    <row r="5681" spans="1:4" ht="12.75" x14ac:dyDescent="0.2">
      <c r="A5681" s="24" t="s">
        <v>46569</v>
      </c>
      <c r="B5681" s="25" t="s">
        <v>46570</v>
      </c>
      <c r="C5681" s="25" t="s">
        <v>46571</v>
      </c>
      <c r="D5681" s="26">
        <v>2</v>
      </c>
    </row>
    <row r="5682" spans="1:4" ht="12.75" x14ac:dyDescent="0.2">
      <c r="A5682" s="24" t="s">
        <v>46572</v>
      </c>
      <c r="B5682" s="25" t="s">
        <v>39528</v>
      </c>
      <c r="C5682" s="25" t="s">
        <v>46573</v>
      </c>
      <c r="D5682" s="26">
        <v>1</v>
      </c>
    </row>
    <row r="5683" spans="1:4" ht="12.75" x14ac:dyDescent="0.2">
      <c r="A5683" s="24" t="s">
        <v>46574</v>
      </c>
      <c r="B5683" s="25" t="s">
        <v>19964</v>
      </c>
      <c r="C5683" s="25" t="s">
        <v>46575</v>
      </c>
      <c r="D5683" s="26">
        <v>2</v>
      </c>
    </row>
    <row r="5684" spans="1:4" ht="12.75" x14ac:dyDescent="0.2">
      <c r="A5684" s="24" t="s">
        <v>46576</v>
      </c>
      <c r="B5684" s="25" t="s">
        <v>11793</v>
      </c>
      <c r="C5684" s="25" t="s">
        <v>46577</v>
      </c>
      <c r="D5684" s="26">
        <v>1</v>
      </c>
    </row>
    <row r="5685" spans="1:4" ht="12.75" x14ac:dyDescent="0.2">
      <c r="A5685" s="24" t="s">
        <v>46578</v>
      </c>
      <c r="B5685" s="25" t="s">
        <v>39529</v>
      </c>
      <c r="C5685" s="25" t="s">
        <v>46579</v>
      </c>
      <c r="D5685" s="26">
        <v>1</v>
      </c>
    </row>
    <row r="5686" spans="1:4" ht="12.75" x14ac:dyDescent="0.2">
      <c r="A5686" s="24" t="s">
        <v>46580</v>
      </c>
      <c r="B5686" s="25" t="s">
        <v>11397</v>
      </c>
      <c r="C5686" s="25" t="s">
        <v>46581</v>
      </c>
      <c r="D5686" s="26">
        <v>1</v>
      </c>
    </row>
    <row r="5687" spans="1:4" ht="24" x14ac:dyDescent="0.2">
      <c r="A5687" s="24" t="s">
        <v>30197</v>
      </c>
      <c r="B5687" s="25" t="s">
        <v>11397</v>
      </c>
      <c r="C5687" s="25" t="s">
        <v>30198</v>
      </c>
      <c r="D5687" s="26">
        <v>10</v>
      </c>
    </row>
    <row r="5688" spans="1:4" ht="12.75" x14ac:dyDescent="0.2">
      <c r="A5688" s="24" t="s">
        <v>46582</v>
      </c>
      <c r="B5688" s="25" t="s">
        <v>11397</v>
      </c>
      <c r="C5688" s="25" t="s">
        <v>46583</v>
      </c>
      <c r="D5688" s="26">
        <v>6</v>
      </c>
    </row>
    <row r="5689" spans="1:4" ht="24" x14ac:dyDescent="0.2">
      <c r="A5689" s="24" t="s">
        <v>19896</v>
      </c>
      <c r="B5689" s="25" t="s">
        <v>19897</v>
      </c>
      <c r="C5689" s="25" t="s">
        <v>34801</v>
      </c>
      <c r="D5689" s="26">
        <v>15</v>
      </c>
    </row>
    <row r="5690" spans="1:4" ht="24" x14ac:dyDescent="0.2">
      <c r="A5690" s="24" t="s">
        <v>19898</v>
      </c>
      <c r="B5690" s="25" t="s">
        <v>34802</v>
      </c>
      <c r="C5690" s="25" t="s">
        <v>34803</v>
      </c>
      <c r="D5690" s="26">
        <v>95</v>
      </c>
    </row>
    <row r="5691" spans="1:4" ht="12.75" x14ac:dyDescent="0.2">
      <c r="A5691" s="24" t="s">
        <v>30199</v>
      </c>
      <c r="B5691" s="25" t="s">
        <v>19818</v>
      </c>
      <c r="C5691" s="25" t="s">
        <v>30200</v>
      </c>
      <c r="D5691" s="26">
        <v>6</v>
      </c>
    </row>
    <row r="5692" spans="1:4" ht="12.75" x14ac:dyDescent="0.2">
      <c r="A5692" s="24" t="s">
        <v>39530</v>
      </c>
      <c r="B5692" s="25" t="s">
        <v>11793</v>
      </c>
      <c r="C5692" s="25" t="s">
        <v>39531</v>
      </c>
      <c r="D5692" s="26">
        <v>2</v>
      </c>
    </row>
    <row r="5693" spans="1:4" ht="12.75" x14ac:dyDescent="0.2">
      <c r="A5693" s="24" t="s">
        <v>30201</v>
      </c>
      <c r="B5693" s="25" t="s">
        <v>11793</v>
      </c>
      <c r="C5693" s="25" t="s">
        <v>30202</v>
      </c>
      <c r="D5693" s="26">
        <v>2</v>
      </c>
    </row>
    <row r="5694" spans="1:4" ht="12.75" x14ac:dyDescent="0.2">
      <c r="A5694" s="24" t="s">
        <v>34804</v>
      </c>
      <c r="B5694" s="25" t="s">
        <v>17915</v>
      </c>
      <c r="C5694" s="25" t="s">
        <v>34805</v>
      </c>
      <c r="D5694" s="26">
        <v>3</v>
      </c>
    </row>
    <row r="5695" spans="1:4" ht="12.75" x14ac:dyDescent="0.2">
      <c r="A5695" s="24" t="s">
        <v>30203</v>
      </c>
      <c r="B5695" s="25" t="s">
        <v>11793</v>
      </c>
      <c r="C5695" s="25" t="s">
        <v>30204</v>
      </c>
      <c r="D5695" s="26">
        <v>170</v>
      </c>
    </row>
    <row r="5696" spans="1:4" ht="12.75" x14ac:dyDescent="0.2">
      <c r="A5696" s="24" t="s">
        <v>30205</v>
      </c>
      <c r="B5696" s="25" t="s">
        <v>11793</v>
      </c>
      <c r="C5696" s="25" t="s">
        <v>30206</v>
      </c>
      <c r="D5696" s="26">
        <v>2</v>
      </c>
    </row>
    <row r="5697" spans="1:4" ht="12.75" x14ac:dyDescent="0.2">
      <c r="A5697" s="24" t="s">
        <v>34806</v>
      </c>
      <c r="B5697" s="25" t="s">
        <v>11793</v>
      </c>
      <c r="C5697" s="25" t="s">
        <v>34807</v>
      </c>
      <c r="D5697" s="26">
        <v>5</v>
      </c>
    </row>
    <row r="5698" spans="1:4" ht="12.75" x14ac:dyDescent="0.2">
      <c r="A5698" s="24" t="s">
        <v>30207</v>
      </c>
      <c r="B5698" s="25" t="s">
        <v>17915</v>
      </c>
      <c r="C5698" s="25" t="s">
        <v>30208</v>
      </c>
      <c r="D5698" s="26">
        <v>2</v>
      </c>
    </row>
    <row r="5699" spans="1:4" ht="12.75" x14ac:dyDescent="0.2">
      <c r="A5699" s="24" t="s">
        <v>19899</v>
      </c>
      <c r="B5699" s="25" t="s">
        <v>19900</v>
      </c>
      <c r="C5699" s="25" t="s">
        <v>19901</v>
      </c>
      <c r="D5699" s="26">
        <v>14</v>
      </c>
    </row>
    <row r="5700" spans="1:4" ht="12.75" x14ac:dyDescent="0.2">
      <c r="A5700" s="24" t="s">
        <v>19902</v>
      </c>
      <c r="B5700" s="25" t="s">
        <v>19903</v>
      </c>
      <c r="C5700" s="25" t="s">
        <v>34808</v>
      </c>
      <c r="D5700" s="26">
        <v>7</v>
      </c>
    </row>
    <row r="5701" spans="1:4" ht="24" x14ac:dyDescent="0.2">
      <c r="A5701" s="24" t="s">
        <v>19904</v>
      </c>
      <c r="B5701" s="25" t="s">
        <v>19905</v>
      </c>
      <c r="C5701" s="25" t="s">
        <v>19906</v>
      </c>
      <c r="D5701" s="26">
        <v>58</v>
      </c>
    </row>
    <row r="5702" spans="1:4" ht="24" x14ac:dyDescent="0.2">
      <c r="A5702" s="24" t="s">
        <v>19907</v>
      </c>
      <c r="B5702" s="25" t="s">
        <v>19908</v>
      </c>
      <c r="C5702" s="25" t="s">
        <v>19909</v>
      </c>
      <c r="D5702" s="26">
        <v>9</v>
      </c>
    </row>
    <row r="5703" spans="1:4" ht="12.75" x14ac:dyDescent="0.2">
      <c r="A5703" s="24" t="s">
        <v>19910</v>
      </c>
      <c r="B5703" s="25" t="s">
        <v>19911</v>
      </c>
      <c r="C5703" s="25" t="s">
        <v>19912</v>
      </c>
      <c r="D5703" s="26">
        <v>74</v>
      </c>
    </row>
    <row r="5704" spans="1:4" ht="12.75" x14ac:dyDescent="0.2">
      <c r="A5704" s="24" t="s">
        <v>19913</v>
      </c>
      <c r="B5704" s="25" t="s">
        <v>19914</v>
      </c>
      <c r="C5704" s="25" t="s">
        <v>19915</v>
      </c>
      <c r="D5704" s="26">
        <v>72</v>
      </c>
    </row>
    <row r="5705" spans="1:4" ht="24" x14ac:dyDescent="0.2">
      <c r="A5705" s="24" t="s">
        <v>39532</v>
      </c>
      <c r="B5705" s="25" t="s">
        <v>39533</v>
      </c>
      <c r="C5705" s="25" t="s">
        <v>39534</v>
      </c>
      <c r="D5705" s="26">
        <v>2</v>
      </c>
    </row>
    <row r="5706" spans="1:4" ht="24" x14ac:dyDescent="0.2">
      <c r="A5706" s="24" t="s">
        <v>19916</v>
      </c>
      <c r="B5706" s="25" t="s">
        <v>19917</v>
      </c>
      <c r="C5706" s="25" t="s">
        <v>19918</v>
      </c>
      <c r="D5706" s="26">
        <v>117</v>
      </c>
    </row>
    <row r="5707" spans="1:4" ht="24" x14ac:dyDescent="0.2">
      <c r="A5707" s="24" t="s">
        <v>19919</v>
      </c>
      <c r="B5707" s="25" t="s">
        <v>19920</v>
      </c>
      <c r="C5707" s="25" t="s">
        <v>19921</v>
      </c>
      <c r="D5707" s="26">
        <v>3</v>
      </c>
    </row>
    <row r="5708" spans="1:4" ht="24" x14ac:dyDescent="0.2">
      <c r="A5708" s="24" t="s">
        <v>19922</v>
      </c>
      <c r="B5708" s="25" t="s">
        <v>19923</v>
      </c>
      <c r="C5708" s="25" t="s">
        <v>19924</v>
      </c>
      <c r="D5708" s="26">
        <v>5</v>
      </c>
    </row>
    <row r="5709" spans="1:4" ht="24" x14ac:dyDescent="0.2">
      <c r="A5709" s="24" t="s">
        <v>19925</v>
      </c>
      <c r="B5709" s="25" t="s">
        <v>19926</v>
      </c>
      <c r="C5709" s="25" t="s">
        <v>19927</v>
      </c>
      <c r="D5709" s="26">
        <v>10</v>
      </c>
    </row>
    <row r="5710" spans="1:4" ht="24" x14ac:dyDescent="0.2">
      <c r="A5710" s="24" t="s">
        <v>19928</v>
      </c>
      <c r="B5710" s="25" t="s">
        <v>19929</v>
      </c>
      <c r="C5710" s="25" t="s">
        <v>19930</v>
      </c>
      <c r="D5710" s="26">
        <v>7</v>
      </c>
    </row>
    <row r="5711" spans="1:4" ht="24" x14ac:dyDescent="0.2">
      <c r="A5711" s="24" t="s">
        <v>19931</v>
      </c>
      <c r="B5711" s="25" t="s">
        <v>19932</v>
      </c>
      <c r="C5711" s="25" t="s">
        <v>19933</v>
      </c>
      <c r="D5711" s="26">
        <v>3</v>
      </c>
    </row>
    <row r="5712" spans="1:4" ht="12.75" x14ac:dyDescent="0.2">
      <c r="A5712" s="24" t="s">
        <v>19934</v>
      </c>
      <c r="B5712" s="25" t="s">
        <v>19935</v>
      </c>
      <c r="C5712" s="25" t="s">
        <v>19936</v>
      </c>
      <c r="D5712" s="26">
        <v>17</v>
      </c>
    </row>
    <row r="5713" spans="1:4" ht="12.75" x14ac:dyDescent="0.2">
      <c r="A5713" s="24" t="s">
        <v>19937</v>
      </c>
      <c r="B5713" s="25" t="s">
        <v>34809</v>
      </c>
      <c r="C5713" s="25" t="s">
        <v>34810</v>
      </c>
      <c r="D5713" s="26">
        <v>27</v>
      </c>
    </row>
    <row r="5714" spans="1:4" ht="24" x14ac:dyDescent="0.2">
      <c r="A5714" s="24" t="s">
        <v>19938</v>
      </c>
      <c r="B5714" s="25" t="s">
        <v>19939</v>
      </c>
      <c r="C5714" s="25" t="s">
        <v>19940</v>
      </c>
      <c r="D5714" s="26">
        <v>2</v>
      </c>
    </row>
    <row r="5715" spans="1:4" ht="12.75" x14ac:dyDescent="0.2">
      <c r="A5715" s="24" t="s">
        <v>19941</v>
      </c>
      <c r="B5715" s="25" t="s">
        <v>17579</v>
      </c>
      <c r="C5715" s="25" t="s">
        <v>19942</v>
      </c>
      <c r="D5715" s="26">
        <v>5</v>
      </c>
    </row>
    <row r="5716" spans="1:4" ht="12.75" x14ac:dyDescent="0.2">
      <c r="A5716" s="24" t="s">
        <v>19943</v>
      </c>
      <c r="B5716" s="25" t="s">
        <v>19944</v>
      </c>
      <c r="C5716" s="25" t="s">
        <v>19945</v>
      </c>
      <c r="D5716" s="26">
        <v>61</v>
      </c>
    </row>
    <row r="5717" spans="1:4" ht="24" x14ac:dyDescent="0.2">
      <c r="A5717" s="24" t="s">
        <v>19946</v>
      </c>
      <c r="B5717" s="25" t="s">
        <v>19947</v>
      </c>
      <c r="C5717" s="25" t="s">
        <v>19948</v>
      </c>
      <c r="D5717" s="26">
        <v>203</v>
      </c>
    </row>
    <row r="5718" spans="1:4" ht="24" x14ac:dyDescent="0.2">
      <c r="A5718" s="24" t="s">
        <v>19949</v>
      </c>
      <c r="B5718" s="25" t="s">
        <v>34811</v>
      </c>
      <c r="C5718" s="25" t="s">
        <v>34812</v>
      </c>
      <c r="D5718" s="26">
        <v>2</v>
      </c>
    </row>
    <row r="5719" spans="1:4" ht="24" x14ac:dyDescent="0.2">
      <c r="A5719" s="24" t="s">
        <v>34813</v>
      </c>
      <c r="B5719" s="25" t="s">
        <v>34814</v>
      </c>
      <c r="C5719" s="25" t="s">
        <v>34815</v>
      </c>
      <c r="D5719" s="26">
        <v>1</v>
      </c>
    </row>
    <row r="5720" spans="1:4" ht="24" x14ac:dyDescent="0.2">
      <c r="A5720" s="24" t="s">
        <v>19950</v>
      </c>
      <c r="B5720" s="25" t="s">
        <v>19951</v>
      </c>
      <c r="C5720" s="25" t="s">
        <v>19952</v>
      </c>
      <c r="D5720" s="26">
        <v>1</v>
      </c>
    </row>
    <row r="5721" spans="1:4" ht="12.75" x14ac:dyDescent="0.2">
      <c r="A5721" s="24" t="s">
        <v>19953</v>
      </c>
      <c r="B5721" s="25" t="s">
        <v>19954</v>
      </c>
      <c r="C5721" s="25" t="s">
        <v>19955</v>
      </c>
      <c r="D5721" s="26">
        <v>11</v>
      </c>
    </row>
    <row r="5722" spans="1:4" ht="12.75" x14ac:dyDescent="0.2">
      <c r="A5722" s="24" t="s">
        <v>19956</v>
      </c>
      <c r="B5722" s="25" t="s">
        <v>19957</v>
      </c>
      <c r="C5722" s="25" t="s">
        <v>19958</v>
      </c>
      <c r="D5722" s="26">
        <v>9</v>
      </c>
    </row>
    <row r="5723" spans="1:4" ht="12.75" x14ac:dyDescent="0.2">
      <c r="A5723" s="24" t="s">
        <v>30209</v>
      </c>
      <c r="B5723" s="25" t="s">
        <v>19957</v>
      </c>
      <c r="C5723" s="25" t="s">
        <v>30210</v>
      </c>
      <c r="D5723" s="26">
        <v>2</v>
      </c>
    </row>
    <row r="5724" spans="1:4" ht="24" x14ac:dyDescent="0.2">
      <c r="A5724" s="24" t="s">
        <v>19959</v>
      </c>
      <c r="B5724" s="25" t="s">
        <v>19960</v>
      </c>
      <c r="C5724" s="25" t="s">
        <v>19961</v>
      </c>
      <c r="D5724" s="26">
        <v>8</v>
      </c>
    </row>
    <row r="5725" spans="1:4" ht="12.75" x14ac:dyDescent="0.2">
      <c r="A5725" s="24" t="s">
        <v>46584</v>
      </c>
      <c r="B5725" s="25" t="s">
        <v>46585</v>
      </c>
      <c r="C5725" s="25" t="s">
        <v>46586</v>
      </c>
      <c r="D5725" s="26">
        <v>2</v>
      </c>
    </row>
    <row r="5726" spans="1:4" ht="12.75" x14ac:dyDescent="0.2">
      <c r="A5726" s="24" t="s">
        <v>30211</v>
      </c>
      <c r="B5726" s="25" t="s">
        <v>11793</v>
      </c>
      <c r="C5726" s="25" t="s">
        <v>30212</v>
      </c>
      <c r="D5726" s="26">
        <v>2</v>
      </c>
    </row>
    <row r="5727" spans="1:4" ht="12.75" x14ac:dyDescent="0.2">
      <c r="A5727" s="24" t="s">
        <v>34816</v>
      </c>
      <c r="B5727" s="25" t="s">
        <v>11793</v>
      </c>
      <c r="C5727" s="25" t="s">
        <v>34817</v>
      </c>
      <c r="D5727" s="26">
        <v>5</v>
      </c>
    </row>
    <row r="5728" spans="1:4" ht="12.75" x14ac:dyDescent="0.2">
      <c r="A5728" s="24" t="s">
        <v>46587</v>
      </c>
      <c r="B5728" s="25" t="s">
        <v>19895</v>
      </c>
      <c r="C5728" s="25" t="s">
        <v>46588</v>
      </c>
      <c r="D5728" s="26">
        <v>2</v>
      </c>
    </row>
    <row r="5729" spans="1:4" ht="12.75" x14ac:dyDescent="0.2">
      <c r="A5729" s="24" t="s">
        <v>39535</v>
      </c>
      <c r="B5729" s="25" t="s">
        <v>19895</v>
      </c>
      <c r="C5729" s="25" t="s">
        <v>39536</v>
      </c>
      <c r="D5729" s="26">
        <v>4</v>
      </c>
    </row>
    <row r="5730" spans="1:4" ht="12.75" x14ac:dyDescent="0.2">
      <c r="A5730" s="24" t="s">
        <v>19962</v>
      </c>
      <c r="B5730" s="25" t="s">
        <v>19895</v>
      </c>
      <c r="C5730" s="25" t="s">
        <v>19963</v>
      </c>
      <c r="D5730" s="26">
        <v>12</v>
      </c>
    </row>
    <row r="5731" spans="1:4" ht="12.75" x14ac:dyDescent="0.2">
      <c r="A5731" s="24" t="s">
        <v>30213</v>
      </c>
      <c r="B5731" s="25" t="s">
        <v>19895</v>
      </c>
      <c r="C5731" s="25" t="s">
        <v>30214</v>
      </c>
      <c r="D5731" s="26">
        <v>1</v>
      </c>
    </row>
    <row r="5732" spans="1:4" ht="12.75" x14ac:dyDescent="0.2">
      <c r="A5732" s="24" t="s">
        <v>46589</v>
      </c>
      <c r="B5732" s="25" t="s">
        <v>19895</v>
      </c>
      <c r="C5732" s="25" t="s">
        <v>46590</v>
      </c>
      <c r="D5732" s="26">
        <v>4</v>
      </c>
    </row>
    <row r="5733" spans="1:4" ht="12.75" x14ac:dyDescent="0.2">
      <c r="A5733" s="24" t="s">
        <v>46591</v>
      </c>
      <c r="B5733" s="25" t="s">
        <v>19964</v>
      </c>
      <c r="C5733" s="25" t="s">
        <v>46592</v>
      </c>
      <c r="D5733" s="26">
        <v>3</v>
      </c>
    </row>
    <row r="5734" spans="1:4" ht="12.75" x14ac:dyDescent="0.2">
      <c r="A5734" s="24" t="s">
        <v>46593</v>
      </c>
      <c r="B5734" s="25" t="s">
        <v>19965</v>
      </c>
      <c r="C5734" s="25" t="s">
        <v>46594</v>
      </c>
      <c r="D5734" s="26">
        <v>1</v>
      </c>
    </row>
    <row r="5735" spans="1:4" ht="12.75" x14ac:dyDescent="0.2">
      <c r="A5735" s="24" t="s">
        <v>46595</v>
      </c>
      <c r="B5735" s="25" t="s">
        <v>19965</v>
      </c>
      <c r="C5735" s="25" t="s">
        <v>46596</v>
      </c>
      <c r="D5735" s="26">
        <v>2</v>
      </c>
    </row>
    <row r="5736" spans="1:4" ht="12.75" x14ac:dyDescent="0.2">
      <c r="A5736" s="24" t="s">
        <v>34818</v>
      </c>
      <c r="B5736" s="25" t="s">
        <v>19965</v>
      </c>
      <c r="C5736" s="25" t="s">
        <v>34819</v>
      </c>
      <c r="D5736" s="26">
        <v>1</v>
      </c>
    </row>
    <row r="5737" spans="1:4" ht="12.75" x14ac:dyDescent="0.2">
      <c r="A5737" s="24" t="s">
        <v>46597</v>
      </c>
      <c r="B5737" s="25" t="s">
        <v>19965</v>
      </c>
      <c r="C5737" s="25" t="s">
        <v>46598</v>
      </c>
      <c r="D5737" s="26">
        <v>1</v>
      </c>
    </row>
    <row r="5738" spans="1:4" ht="24" x14ac:dyDescent="0.2">
      <c r="A5738" s="24" t="s">
        <v>46599</v>
      </c>
      <c r="B5738" s="25" t="s">
        <v>46600</v>
      </c>
      <c r="C5738" s="25" t="s">
        <v>46601</v>
      </c>
      <c r="D5738" s="26">
        <v>3</v>
      </c>
    </row>
    <row r="5739" spans="1:4" ht="12.75" x14ac:dyDescent="0.2">
      <c r="A5739" s="24" t="s">
        <v>46602</v>
      </c>
      <c r="B5739" s="25" t="s">
        <v>34820</v>
      </c>
      <c r="C5739" s="25" t="s">
        <v>46603</v>
      </c>
      <c r="D5739" s="26">
        <v>1</v>
      </c>
    </row>
    <row r="5740" spans="1:4" ht="12.75" x14ac:dyDescent="0.2">
      <c r="A5740" s="24" t="s">
        <v>19966</v>
      </c>
      <c r="B5740" s="25" t="s">
        <v>19967</v>
      </c>
      <c r="C5740" s="25" t="s">
        <v>19968</v>
      </c>
      <c r="D5740" s="26">
        <v>14</v>
      </c>
    </row>
    <row r="5741" spans="1:4" ht="12.75" x14ac:dyDescent="0.2">
      <c r="A5741" s="24" t="s">
        <v>30215</v>
      </c>
      <c r="B5741" s="25" t="s">
        <v>19967</v>
      </c>
      <c r="C5741" s="25" t="s">
        <v>30216</v>
      </c>
      <c r="D5741" s="26">
        <v>2</v>
      </c>
    </row>
    <row r="5742" spans="1:4" ht="12.75" x14ac:dyDescent="0.2">
      <c r="A5742" s="24" t="s">
        <v>19969</v>
      </c>
      <c r="B5742" s="25" t="s">
        <v>19970</v>
      </c>
      <c r="C5742" s="25" t="s">
        <v>19971</v>
      </c>
      <c r="D5742" s="26">
        <v>8</v>
      </c>
    </row>
    <row r="5743" spans="1:4" ht="12.75" x14ac:dyDescent="0.2">
      <c r="A5743" s="24" t="s">
        <v>19972</v>
      </c>
      <c r="B5743" s="25" t="s">
        <v>19973</v>
      </c>
      <c r="C5743" s="25" t="s">
        <v>19974</v>
      </c>
      <c r="D5743" s="26">
        <v>5</v>
      </c>
    </row>
    <row r="5744" spans="1:4" ht="24" x14ac:dyDescent="0.2">
      <c r="A5744" s="24" t="s">
        <v>19975</v>
      </c>
      <c r="B5744" s="25" t="s">
        <v>34821</v>
      </c>
      <c r="C5744" s="25" t="s">
        <v>34822</v>
      </c>
      <c r="D5744" s="26">
        <v>160</v>
      </c>
    </row>
    <row r="5745" spans="1:4" ht="24" x14ac:dyDescent="0.2">
      <c r="A5745" s="24" t="s">
        <v>19976</v>
      </c>
      <c r="B5745" s="25" t="s">
        <v>19977</v>
      </c>
      <c r="C5745" s="25" t="s">
        <v>19978</v>
      </c>
      <c r="D5745" s="26">
        <v>16</v>
      </c>
    </row>
    <row r="5746" spans="1:4" ht="24" x14ac:dyDescent="0.2">
      <c r="A5746" s="24" t="s">
        <v>39537</v>
      </c>
      <c r="B5746" s="25" t="s">
        <v>39538</v>
      </c>
      <c r="C5746" s="25" t="s">
        <v>39539</v>
      </c>
      <c r="D5746" s="26">
        <v>1</v>
      </c>
    </row>
    <row r="5747" spans="1:4" ht="24" x14ac:dyDescent="0.2">
      <c r="A5747" s="24" t="s">
        <v>19979</v>
      </c>
      <c r="B5747" s="25" t="s">
        <v>17808</v>
      </c>
      <c r="C5747" s="25" t="s">
        <v>19980</v>
      </c>
      <c r="D5747" s="26">
        <v>10</v>
      </c>
    </row>
    <row r="5748" spans="1:4" ht="24" x14ac:dyDescent="0.2">
      <c r="A5748" s="24" t="s">
        <v>19981</v>
      </c>
      <c r="B5748" s="25" t="s">
        <v>19982</v>
      </c>
      <c r="C5748" s="25" t="s">
        <v>19983</v>
      </c>
      <c r="D5748" s="26">
        <v>351</v>
      </c>
    </row>
    <row r="5749" spans="1:4" ht="12.75" x14ac:dyDescent="0.2">
      <c r="A5749" s="24" t="s">
        <v>19984</v>
      </c>
      <c r="B5749" s="25" t="s">
        <v>19985</v>
      </c>
      <c r="C5749" s="25" t="s">
        <v>44349</v>
      </c>
      <c r="D5749" s="26">
        <v>20</v>
      </c>
    </row>
    <row r="5750" spans="1:4" ht="24" x14ac:dyDescent="0.2">
      <c r="A5750" s="24" t="s">
        <v>19986</v>
      </c>
      <c r="B5750" s="25" t="s">
        <v>19987</v>
      </c>
      <c r="C5750" s="25" t="s">
        <v>19988</v>
      </c>
      <c r="D5750" s="26">
        <v>81</v>
      </c>
    </row>
    <row r="5751" spans="1:4" ht="24" x14ac:dyDescent="0.2">
      <c r="A5751" s="24" t="s">
        <v>19989</v>
      </c>
      <c r="B5751" s="25" t="s">
        <v>19990</v>
      </c>
      <c r="C5751" s="25" t="s">
        <v>19991</v>
      </c>
      <c r="D5751" s="26">
        <v>130</v>
      </c>
    </row>
    <row r="5752" spans="1:4" ht="12.75" x14ac:dyDescent="0.2">
      <c r="A5752" s="24" t="s">
        <v>30217</v>
      </c>
      <c r="B5752" s="25" t="s">
        <v>33481</v>
      </c>
      <c r="C5752" s="25" t="s">
        <v>34823</v>
      </c>
      <c r="D5752" s="26">
        <v>2</v>
      </c>
    </row>
    <row r="5753" spans="1:4" ht="12.75" x14ac:dyDescent="0.2">
      <c r="A5753" s="24" t="s">
        <v>19992</v>
      </c>
      <c r="B5753" s="25" t="s">
        <v>34824</v>
      </c>
      <c r="C5753" s="25" t="s">
        <v>34825</v>
      </c>
      <c r="D5753" s="26">
        <v>9</v>
      </c>
    </row>
    <row r="5754" spans="1:4" ht="12.75" x14ac:dyDescent="0.2">
      <c r="A5754" s="24" t="s">
        <v>19993</v>
      </c>
      <c r="B5754" s="25" t="s">
        <v>34826</v>
      </c>
      <c r="C5754" s="25" t="s">
        <v>34827</v>
      </c>
      <c r="D5754" s="26">
        <v>17</v>
      </c>
    </row>
    <row r="5755" spans="1:4" ht="12.75" x14ac:dyDescent="0.2">
      <c r="A5755" s="24" t="s">
        <v>19994</v>
      </c>
      <c r="B5755" s="25" t="s">
        <v>34828</v>
      </c>
      <c r="C5755" s="25" t="s">
        <v>34829</v>
      </c>
      <c r="D5755" s="26">
        <v>34</v>
      </c>
    </row>
    <row r="5756" spans="1:4" ht="12.75" x14ac:dyDescent="0.2">
      <c r="A5756" s="24" t="s">
        <v>19995</v>
      </c>
      <c r="B5756" s="25" t="s">
        <v>34830</v>
      </c>
      <c r="C5756" s="25" t="s">
        <v>34831</v>
      </c>
      <c r="D5756" s="26">
        <v>33</v>
      </c>
    </row>
    <row r="5757" spans="1:4" ht="12.75" x14ac:dyDescent="0.2">
      <c r="A5757" s="24" t="s">
        <v>46604</v>
      </c>
      <c r="B5757" s="25" t="s">
        <v>46605</v>
      </c>
      <c r="C5757" s="25" t="s">
        <v>46606</v>
      </c>
      <c r="D5757" s="26">
        <v>7</v>
      </c>
    </row>
    <row r="5758" spans="1:4" ht="24" x14ac:dyDescent="0.2">
      <c r="A5758" s="24" t="s">
        <v>19996</v>
      </c>
      <c r="B5758" s="25" t="s">
        <v>19997</v>
      </c>
      <c r="C5758" s="25" t="s">
        <v>19998</v>
      </c>
      <c r="D5758" s="26">
        <v>37</v>
      </c>
    </row>
    <row r="5759" spans="1:4" ht="12.75" x14ac:dyDescent="0.2">
      <c r="A5759" s="24" t="s">
        <v>19999</v>
      </c>
      <c r="B5759" s="25" t="s">
        <v>20000</v>
      </c>
      <c r="C5759" s="25" t="s">
        <v>20001</v>
      </c>
      <c r="D5759" s="26">
        <v>7</v>
      </c>
    </row>
    <row r="5760" spans="1:4" ht="12.75" x14ac:dyDescent="0.2">
      <c r="A5760" s="24" t="s">
        <v>20002</v>
      </c>
      <c r="B5760" s="25" t="s">
        <v>20000</v>
      </c>
      <c r="C5760" s="25" t="s">
        <v>20003</v>
      </c>
      <c r="D5760" s="26">
        <v>4</v>
      </c>
    </row>
    <row r="5761" spans="1:4" ht="12.75" x14ac:dyDescent="0.2">
      <c r="A5761" s="24" t="s">
        <v>34832</v>
      </c>
      <c r="B5761" s="25" t="s">
        <v>20000</v>
      </c>
      <c r="C5761" s="25" t="s">
        <v>34833</v>
      </c>
      <c r="D5761" s="26">
        <v>2</v>
      </c>
    </row>
    <row r="5762" spans="1:4" ht="12.75" x14ac:dyDescent="0.2">
      <c r="A5762" s="24" t="s">
        <v>46607</v>
      </c>
      <c r="B5762" s="25" t="s">
        <v>20004</v>
      </c>
      <c r="C5762" s="25" t="s">
        <v>46608</v>
      </c>
      <c r="D5762" s="26">
        <v>1</v>
      </c>
    </row>
    <row r="5763" spans="1:4" ht="12.75" x14ac:dyDescent="0.2">
      <c r="A5763" s="24" t="s">
        <v>20005</v>
      </c>
      <c r="B5763" s="25" t="s">
        <v>20004</v>
      </c>
      <c r="C5763" s="25" t="s">
        <v>20006</v>
      </c>
      <c r="D5763" s="26">
        <v>48</v>
      </c>
    </row>
    <row r="5764" spans="1:4" ht="24" x14ac:dyDescent="0.2">
      <c r="A5764" s="24" t="s">
        <v>20007</v>
      </c>
      <c r="B5764" s="25" t="s">
        <v>20008</v>
      </c>
      <c r="C5764" s="25" t="s">
        <v>20009</v>
      </c>
      <c r="D5764" s="26">
        <v>11</v>
      </c>
    </row>
    <row r="5765" spans="1:4" ht="12.75" x14ac:dyDescent="0.2">
      <c r="A5765" s="24" t="s">
        <v>20010</v>
      </c>
      <c r="B5765" s="25" t="s">
        <v>20011</v>
      </c>
      <c r="C5765" s="25" t="s">
        <v>20012</v>
      </c>
      <c r="D5765" s="26">
        <v>74</v>
      </c>
    </row>
    <row r="5766" spans="1:4" ht="12.75" x14ac:dyDescent="0.2">
      <c r="A5766" s="24" t="s">
        <v>30218</v>
      </c>
      <c r="B5766" s="25" t="s">
        <v>30219</v>
      </c>
      <c r="C5766" s="25" t="s">
        <v>30220</v>
      </c>
      <c r="D5766" s="26">
        <v>2</v>
      </c>
    </row>
    <row r="5767" spans="1:4" ht="12.75" x14ac:dyDescent="0.2">
      <c r="A5767" s="24" t="s">
        <v>20013</v>
      </c>
      <c r="B5767" s="25" t="s">
        <v>20014</v>
      </c>
      <c r="C5767" s="25" t="s">
        <v>20015</v>
      </c>
      <c r="D5767" s="26">
        <v>58</v>
      </c>
    </row>
    <row r="5768" spans="1:4" ht="12.75" x14ac:dyDescent="0.2">
      <c r="A5768" s="24" t="s">
        <v>34834</v>
      </c>
      <c r="B5768" s="25" t="s">
        <v>34835</v>
      </c>
      <c r="C5768" s="25" t="s">
        <v>34836</v>
      </c>
      <c r="D5768" s="26">
        <v>17</v>
      </c>
    </row>
    <row r="5769" spans="1:4" ht="12.75" x14ac:dyDescent="0.2">
      <c r="A5769" s="24" t="s">
        <v>39540</v>
      </c>
      <c r="B5769" s="25" t="s">
        <v>39541</v>
      </c>
      <c r="C5769" s="25" t="s">
        <v>39542</v>
      </c>
      <c r="D5769" s="26">
        <v>4</v>
      </c>
    </row>
    <row r="5770" spans="1:4" ht="12.75" x14ac:dyDescent="0.2">
      <c r="A5770" s="24" t="s">
        <v>46609</v>
      </c>
      <c r="B5770" s="25" t="s">
        <v>46610</v>
      </c>
      <c r="C5770" s="25" t="s">
        <v>46611</v>
      </c>
      <c r="D5770" s="26">
        <v>2</v>
      </c>
    </row>
    <row r="5771" spans="1:4" ht="12.75" x14ac:dyDescent="0.2">
      <c r="A5771" s="24" t="s">
        <v>30221</v>
      </c>
      <c r="B5771" s="25" t="s">
        <v>30222</v>
      </c>
      <c r="C5771" s="25" t="s">
        <v>30223</v>
      </c>
      <c r="D5771" s="26">
        <v>13</v>
      </c>
    </row>
    <row r="5772" spans="1:4" ht="12.75" x14ac:dyDescent="0.2">
      <c r="A5772" s="24" t="s">
        <v>30224</v>
      </c>
      <c r="B5772" s="25" t="s">
        <v>30225</v>
      </c>
      <c r="C5772" s="25" t="s">
        <v>30226</v>
      </c>
      <c r="D5772" s="26">
        <v>17</v>
      </c>
    </row>
    <row r="5773" spans="1:4" ht="12.75" x14ac:dyDescent="0.2">
      <c r="A5773" s="24" t="s">
        <v>46612</v>
      </c>
      <c r="B5773" s="25" t="s">
        <v>46613</v>
      </c>
      <c r="C5773" s="25" t="s">
        <v>46614</v>
      </c>
      <c r="D5773" s="26">
        <v>1</v>
      </c>
    </row>
    <row r="5774" spans="1:4" ht="24" x14ac:dyDescent="0.2">
      <c r="A5774" s="24" t="s">
        <v>20016</v>
      </c>
      <c r="B5774" s="25" t="s">
        <v>34837</v>
      </c>
      <c r="C5774" s="25" t="s">
        <v>34838</v>
      </c>
      <c r="D5774" s="26">
        <v>27</v>
      </c>
    </row>
    <row r="5775" spans="1:4" ht="12.75" x14ac:dyDescent="0.2">
      <c r="A5775" s="24" t="s">
        <v>30227</v>
      </c>
      <c r="B5775" s="25" t="s">
        <v>30228</v>
      </c>
      <c r="C5775" s="25" t="s">
        <v>30229</v>
      </c>
      <c r="D5775" s="26">
        <v>1</v>
      </c>
    </row>
    <row r="5776" spans="1:4" ht="12.75" x14ac:dyDescent="0.2">
      <c r="A5776" s="24" t="s">
        <v>34839</v>
      </c>
      <c r="B5776" s="25" t="s">
        <v>34840</v>
      </c>
      <c r="C5776" s="25" t="s">
        <v>34841</v>
      </c>
      <c r="D5776" s="26">
        <v>1</v>
      </c>
    </row>
    <row r="5777" spans="1:4" ht="12.75" x14ac:dyDescent="0.2">
      <c r="A5777" s="24" t="s">
        <v>46615</v>
      </c>
      <c r="B5777" s="25" t="s">
        <v>46616</v>
      </c>
      <c r="C5777" s="25" t="s">
        <v>46617</v>
      </c>
      <c r="D5777" s="26">
        <v>4</v>
      </c>
    </row>
    <row r="5778" spans="1:4" ht="12.75" x14ac:dyDescent="0.2">
      <c r="A5778" s="24" t="s">
        <v>46618</v>
      </c>
      <c r="B5778" s="25" t="s">
        <v>46619</v>
      </c>
      <c r="C5778" s="25" t="s">
        <v>46620</v>
      </c>
      <c r="D5778" s="26">
        <v>1</v>
      </c>
    </row>
    <row r="5779" spans="1:4" ht="12.75" x14ac:dyDescent="0.2">
      <c r="A5779" s="24" t="s">
        <v>46621</v>
      </c>
      <c r="B5779" s="25" t="s">
        <v>46622</v>
      </c>
      <c r="C5779" s="25" t="s">
        <v>46623</v>
      </c>
      <c r="D5779" s="26">
        <v>4</v>
      </c>
    </row>
    <row r="5780" spans="1:4" ht="12.75" x14ac:dyDescent="0.2">
      <c r="A5780" s="24" t="s">
        <v>46624</v>
      </c>
      <c r="B5780" s="25" t="s">
        <v>46625</v>
      </c>
      <c r="C5780" s="25" t="s">
        <v>46626</v>
      </c>
      <c r="D5780" s="26">
        <v>1</v>
      </c>
    </row>
    <row r="5781" spans="1:4" ht="24" x14ac:dyDescent="0.2">
      <c r="A5781" s="24" t="s">
        <v>20017</v>
      </c>
      <c r="B5781" s="25" t="s">
        <v>34842</v>
      </c>
      <c r="C5781" s="25" t="s">
        <v>34843</v>
      </c>
      <c r="D5781" s="26">
        <v>28</v>
      </c>
    </row>
    <row r="5782" spans="1:4" ht="12.75" x14ac:dyDescent="0.2">
      <c r="A5782" s="24" t="s">
        <v>20018</v>
      </c>
      <c r="B5782" s="25" t="s">
        <v>20019</v>
      </c>
      <c r="C5782" s="25" t="s">
        <v>20020</v>
      </c>
      <c r="D5782" s="26">
        <v>6</v>
      </c>
    </row>
    <row r="5783" spans="1:4" ht="12.75" x14ac:dyDescent="0.2">
      <c r="A5783" s="24" t="s">
        <v>20021</v>
      </c>
      <c r="B5783" s="25" t="s">
        <v>20022</v>
      </c>
      <c r="C5783" s="25" t="s">
        <v>20023</v>
      </c>
      <c r="D5783" s="26">
        <v>23</v>
      </c>
    </row>
    <row r="5784" spans="1:4" ht="12.75" x14ac:dyDescent="0.2">
      <c r="A5784" s="24" t="s">
        <v>20024</v>
      </c>
      <c r="B5784" s="25" t="s">
        <v>20025</v>
      </c>
      <c r="C5784" s="25" t="s">
        <v>20026</v>
      </c>
      <c r="D5784" s="26">
        <v>8</v>
      </c>
    </row>
    <row r="5785" spans="1:4" ht="24" x14ac:dyDescent="0.2">
      <c r="A5785" s="24" t="s">
        <v>20027</v>
      </c>
      <c r="B5785" s="25" t="s">
        <v>34844</v>
      </c>
      <c r="C5785" s="25" t="s">
        <v>34845</v>
      </c>
      <c r="D5785" s="26">
        <v>28</v>
      </c>
    </row>
    <row r="5786" spans="1:4" ht="24" x14ac:dyDescent="0.2">
      <c r="A5786" s="24" t="s">
        <v>39543</v>
      </c>
      <c r="B5786" s="25" t="s">
        <v>39544</v>
      </c>
      <c r="C5786" s="25" t="s">
        <v>39545</v>
      </c>
      <c r="D5786" s="26">
        <v>1</v>
      </c>
    </row>
    <row r="5787" spans="1:4" ht="24" x14ac:dyDescent="0.2">
      <c r="A5787" s="24" t="s">
        <v>20028</v>
      </c>
      <c r="B5787" s="25" t="s">
        <v>34844</v>
      </c>
      <c r="C5787" s="25" t="s">
        <v>34846</v>
      </c>
      <c r="D5787" s="26">
        <v>28</v>
      </c>
    </row>
    <row r="5788" spans="1:4" ht="24" x14ac:dyDescent="0.2">
      <c r="A5788" s="24" t="s">
        <v>20029</v>
      </c>
      <c r="B5788" s="25" t="s">
        <v>34847</v>
      </c>
      <c r="C5788" s="25" t="s">
        <v>34848</v>
      </c>
      <c r="D5788" s="26">
        <v>310</v>
      </c>
    </row>
    <row r="5789" spans="1:4" ht="24" x14ac:dyDescent="0.2">
      <c r="A5789" s="24" t="s">
        <v>20030</v>
      </c>
      <c r="B5789" s="25" t="s">
        <v>11696</v>
      </c>
      <c r="C5789" s="25" t="s">
        <v>34849</v>
      </c>
      <c r="D5789" s="26">
        <v>106</v>
      </c>
    </row>
    <row r="5790" spans="1:4" ht="24" x14ac:dyDescent="0.2">
      <c r="A5790" s="24" t="s">
        <v>20031</v>
      </c>
      <c r="B5790" s="25" t="s">
        <v>20032</v>
      </c>
      <c r="C5790" s="25" t="s">
        <v>20033</v>
      </c>
      <c r="D5790" s="26">
        <v>824</v>
      </c>
    </row>
    <row r="5791" spans="1:4" ht="24" x14ac:dyDescent="0.2">
      <c r="A5791" s="24" t="s">
        <v>20034</v>
      </c>
      <c r="B5791" s="25" t="s">
        <v>34850</v>
      </c>
      <c r="C5791" s="25" t="s">
        <v>34851</v>
      </c>
      <c r="D5791" s="26">
        <v>185</v>
      </c>
    </row>
    <row r="5792" spans="1:4" ht="24" x14ac:dyDescent="0.2">
      <c r="A5792" s="24" t="s">
        <v>20035</v>
      </c>
      <c r="B5792" s="25" t="s">
        <v>20036</v>
      </c>
      <c r="C5792" s="25" t="s">
        <v>20037</v>
      </c>
      <c r="D5792" s="26">
        <v>495</v>
      </c>
    </row>
    <row r="5793" spans="1:4" ht="12.75" x14ac:dyDescent="0.2">
      <c r="A5793" s="24" t="s">
        <v>20038</v>
      </c>
      <c r="B5793" s="25" t="s">
        <v>20039</v>
      </c>
      <c r="C5793" s="25" t="s">
        <v>20040</v>
      </c>
      <c r="D5793" s="26">
        <v>13</v>
      </c>
    </row>
    <row r="5794" spans="1:4" ht="12.75" x14ac:dyDescent="0.2">
      <c r="A5794" s="24" t="s">
        <v>20041</v>
      </c>
      <c r="B5794" s="25" t="s">
        <v>20042</v>
      </c>
      <c r="C5794" s="25" t="s">
        <v>20043</v>
      </c>
      <c r="D5794" s="26">
        <v>55</v>
      </c>
    </row>
    <row r="5795" spans="1:4" ht="12.75" x14ac:dyDescent="0.2">
      <c r="A5795" s="24" t="s">
        <v>20044</v>
      </c>
      <c r="B5795" s="25" t="s">
        <v>20045</v>
      </c>
      <c r="C5795" s="25" t="s">
        <v>20046</v>
      </c>
      <c r="D5795" s="26">
        <v>84</v>
      </c>
    </row>
    <row r="5796" spans="1:4" ht="12.75" x14ac:dyDescent="0.2">
      <c r="A5796" s="24" t="s">
        <v>30230</v>
      </c>
      <c r="B5796" s="25" t="s">
        <v>30231</v>
      </c>
      <c r="C5796" s="25" t="s">
        <v>30232</v>
      </c>
      <c r="D5796" s="26">
        <v>12</v>
      </c>
    </row>
    <row r="5797" spans="1:4" ht="12.75" x14ac:dyDescent="0.2">
      <c r="A5797" s="24" t="s">
        <v>30233</v>
      </c>
      <c r="B5797" s="25" t="s">
        <v>30234</v>
      </c>
      <c r="C5797" s="25" t="s">
        <v>30235</v>
      </c>
      <c r="D5797" s="26">
        <v>5</v>
      </c>
    </row>
    <row r="5798" spans="1:4" ht="12.75" x14ac:dyDescent="0.2">
      <c r="A5798" s="24" t="s">
        <v>20047</v>
      </c>
      <c r="B5798" s="25" t="s">
        <v>20048</v>
      </c>
      <c r="C5798" s="25" t="s">
        <v>20049</v>
      </c>
      <c r="D5798" s="26">
        <v>438</v>
      </c>
    </row>
    <row r="5799" spans="1:4" ht="12.75" x14ac:dyDescent="0.2">
      <c r="A5799" s="24" t="s">
        <v>30236</v>
      </c>
      <c r="B5799" s="25" t="s">
        <v>30237</v>
      </c>
      <c r="C5799" s="25" t="s">
        <v>30238</v>
      </c>
      <c r="D5799" s="26">
        <v>2</v>
      </c>
    </row>
    <row r="5800" spans="1:4" ht="12.75" x14ac:dyDescent="0.2">
      <c r="A5800" s="24" t="s">
        <v>34852</v>
      </c>
      <c r="B5800" s="25" t="s">
        <v>34853</v>
      </c>
      <c r="C5800" s="25" t="s">
        <v>34854</v>
      </c>
      <c r="D5800" s="26">
        <v>16</v>
      </c>
    </row>
    <row r="5801" spans="1:4" ht="12.75" x14ac:dyDescent="0.2">
      <c r="A5801" s="24" t="s">
        <v>46627</v>
      </c>
      <c r="B5801" s="25" t="s">
        <v>46628</v>
      </c>
      <c r="C5801" s="25" t="s">
        <v>46629</v>
      </c>
      <c r="D5801" s="26">
        <v>6</v>
      </c>
    </row>
    <row r="5802" spans="1:4" ht="12.75" x14ac:dyDescent="0.2">
      <c r="A5802" s="24" t="s">
        <v>30239</v>
      </c>
      <c r="B5802" s="25" t="s">
        <v>30240</v>
      </c>
      <c r="C5802" s="25" t="s">
        <v>30241</v>
      </c>
      <c r="D5802" s="26">
        <v>16</v>
      </c>
    </row>
    <row r="5803" spans="1:4" ht="12.75" x14ac:dyDescent="0.2">
      <c r="A5803" s="24" t="s">
        <v>46630</v>
      </c>
      <c r="B5803" s="25" t="s">
        <v>46631</v>
      </c>
      <c r="C5803" s="25" t="s">
        <v>46632</v>
      </c>
      <c r="D5803" s="26">
        <v>3</v>
      </c>
    </row>
    <row r="5804" spans="1:4" ht="12.75" x14ac:dyDescent="0.2">
      <c r="A5804" s="24" t="s">
        <v>46633</v>
      </c>
      <c r="B5804" s="25" t="s">
        <v>46634</v>
      </c>
      <c r="C5804" s="25" t="s">
        <v>46635</v>
      </c>
      <c r="D5804" s="26">
        <v>1</v>
      </c>
    </row>
    <row r="5805" spans="1:4" ht="24" x14ac:dyDescent="0.2">
      <c r="A5805" s="24" t="s">
        <v>46636</v>
      </c>
      <c r="B5805" s="25" t="s">
        <v>46637</v>
      </c>
      <c r="C5805" s="25" t="s">
        <v>46638</v>
      </c>
      <c r="D5805" s="26">
        <v>2</v>
      </c>
    </row>
    <row r="5806" spans="1:4" ht="12.75" x14ac:dyDescent="0.2">
      <c r="A5806" s="24" t="s">
        <v>20050</v>
      </c>
      <c r="B5806" s="25" t="s">
        <v>20051</v>
      </c>
      <c r="C5806" s="25" t="s">
        <v>20052</v>
      </c>
      <c r="D5806" s="26">
        <v>6</v>
      </c>
    </row>
    <row r="5807" spans="1:4" ht="12.75" x14ac:dyDescent="0.2">
      <c r="A5807" s="24" t="s">
        <v>39546</v>
      </c>
      <c r="B5807" s="25" t="s">
        <v>39547</v>
      </c>
      <c r="C5807" s="25" t="s">
        <v>39548</v>
      </c>
      <c r="D5807" s="26">
        <v>1</v>
      </c>
    </row>
    <row r="5808" spans="1:4" ht="12.75" x14ac:dyDescent="0.2">
      <c r="A5808" s="24" t="s">
        <v>30242</v>
      </c>
      <c r="B5808" s="25" t="s">
        <v>30243</v>
      </c>
      <c r="C5808" s="25" t="s">
        <v>30244</v>
      </c>
      <c r="D5808" s="26">
        <v>1</v>
      </c>
    </row>
    <row r="5809" spans="1:4" ht="24" x14ac:dyDescent="0.2">
      <c r="A5809" s="24" t="s">
        <v>20053</v>
      </c>
      <c r="B5809" s="25" t="s">
        <v>17930</v>
      </c>
      <c r="C5809" s="25" t="s">
        <v>20054</v>
      </c>
      <c r="D5809" s="26">
        <v>4</v>
      </c>
    </row>
    <row r="5810" spans="1:4" ht="12.75" x14ac:dyDescent="0.2">
      <c r="A5810" s="24" t="s">
        <v>20055</v>
      </c>
      <c r="B5810" s="25" t="s">
        <v>20056</v>
      </c>
      <c r="C5810" s="25" t="s">
        <v>20057</v>
      </c>
      <c r="D5810" s="26">
        <v>23</v>
      </c>
    </row>
    <row r="5811" spans="1:4" ht="12.75" x14ac:dyDescent="0.2">
      <c r="A5811" s="24" t="s">
        <v>20058</v>
      </c>
      <c r="B5811" s="25" t="s">
        <v>20059</v>
      </c>
      <c r="C5811" s="25" t="s">
        <v>20060</v>
      </c>
      <c r="D5811" s="26">
        <v>170</v>
      </c>
    </row>
    <row r="5812" spans="1:4" ht="12.75" x14ac:dyDescent="0.2">
      <c r="A5812" s="24" t="s">
        <v>20061</v>
      </c>
      <c r="B5812" s="25" t="s">
        <v>20062</v>
      </c>
      <c r="C5812" s="25" t="s">
        <v>20063</v>
      </c>
      <c r="D5812" s="26">
        <v>19</v>
      </c>
    </row>
    <row r="5813" spans="1:4" ht="12.75" x14ac:dyDescent="0.2">
      <c r="A5813" s="24" t="s">
        <v>30245</v>
      </c>
      <c r="B5813" s="25" t="s">
        <v>30246</v>
      </c>
      <c r="C5813" s="25" t="s">
        <v>30247</v>
      </c>
      <c r="D5813" s="26">
        <v>15.5</v>
      </c>
    </row>
    <row r="5814" spans="1:4" ht="24" x14ac:dyDescent="0.2">
      <c r="A5814" s="24" t="s">
        <v>20064</v>
      </c>
      <c r="B5814" s="25" t="s">
        <v>34855</v>
      </c>
      <c r="C5814" s="25" t="s">
        <v>34856</v>
      </c>
      <c r="D5814" s="26">
        <v>46</v>
      </c>
    </row>
    <row r="5815" spans="1:4" ht="24" x14ac:dyDescent="0.2">
      <c r="A5815" s="24" t="s">
        <v>20065</v>
      </c>
      <c r="B5815" s="25" t="s">
        <v>34855</v>
      </c>
      <c r="C5815" s="25" t="s">
        <v>34857</v>
      </c>
      <c r="D5815" s="26">
        <v>33</v>
      </c>
    </row>
    <row r="5816" spans="1:4" ht="24" x14ac:dyDescent="0.2">
      <c r="A5816" s="24" t="s">
        <v>20066</v>
      </c>
      <c r="B5816" s="25" t="s">
        <v>34858</v>
      </c>
      <c r="C5816" s="25" t="s">
        <v>34859</v>
      </c>
      <c r="D5816" s="26">
        <v>5</v>
      </c>
    </row>
    <row r="5817" spans="1:4" ht="24" x14ac:dyDescent="0.2">
      <c r="A5817" s="24" t="s">
        <v>20067</v>
      </c>
      <c r="B5817" s="25" t="s">
        <v>34134</v>
      </c>
      <c r="C5817" s="25" t="s">
        <v>34860</v>
      </c>
      <c r="D5817" s="26">
        <v>4</v>
      </c>
    </row>
    <row r="5818" spans="1:4" ht="12.75" x14ac:dyDescent="0.2">
      <c r="A5818" s="24" t="s">
        <v>20068</v>
      </c>
      <c r="B5818" s="25" t="s">
        <v>34861</v>
      </c>
      <c r="C5818" s="25" t="s">
        <v>34862</v>
      </c>
      <c r="D5818" s="26">
        <v>220</v>
      </c>
    </row>
    <row r="5819" spans="1:4" ht="12.75" x14ac:dyDescent="0.2">
      <c r="A5819" s="24" t="s">
        <v>20069</v>
      </c>
      <c r="B5819" s="25" t="s">
        <v>34863</v>
      </c>
      <c r="C5819" s="25" t="s">
        <v>34864</v>
      </c>
      <c r="D5819" s="26">
        <v>14</v>
      </c>
    </row>
    <row r="5820" spans="1:4" ht="24" x14ac:dyDescent="0.2">
      <c r="A5820" s="24" t="s">
        <v>20070</v>
      </c>
      <c r="B5820" s="25" t="s">
        <v>34135</v>
      </c>
      <c r="C5820" s="25" t="s">
        <v>34865</v>
      </c>
      <c r="D5820" s="26">
        <v>12</v>
      </c>
    </row>
    <row r="5821" spans="1:4" ht="12.75" x14ac:dyDescent="0.2">
      <c r="A5821" s="24" t="s">
        <v>20071</v>
      </c>
      <c r="B5821" s="25" t="s">
        <v>34866</v>
      </c>
      <c r="C5821" s="25" t="s">
        <v>34867</v>
      </c>
      <c r="D5821" s="26">
        <v>4</v>
      </c>
    </row>
    <row r="5822" spans="1:4" ht="12.75" x14ac:dyDescent="0.2">
      <c r="A5822" s="24" t="s">
        <v>20072</v>
      </c>
      <c r="B5822" s="25" t="s">
        <v>20073</v>
      </c>
      <c r="C5822" s="25" t="s">
        <v>20074</v>
      </c>
      <c r="D5822" s="26">
        <v>57</v>
      </c>
    </row>
    <row r="5823" spans="1:4" ht="12.75" x14ac:dyDescent="0.2">
      <c r="A5823" s="24" t="s">
        <v>20075</v>
      </c>
      <c r="B5823" s="25" t="s">
        <v>20076</v>
      </c>
      <c r="C5823" s="25" t="s">
        <v>20077</v>
      </c>
      <c r="D5823" s="26">
        <v>22</v>
      </c>
    </row>
    <row r="5824" spans="1:4" ht="24" x14ac:dyDescent="0.2">
      <c r="A5824" s="24" t="s">
        <v>46639</v>
      </c>
      <c r="B5824" s="25" t="s">
        <v>17943</v>
      </c>
      <c r="C5824" s="25" t="s">
        <v>46640</v>
      </c>
      <c r="D5824" s="26">
        <v>1</v>
      </c>
    </row>
    <row r="5825" spans="1:4" ht="24" x14ac:dyDescent="0.2">
      <c r="A5825" s="24" t="s">
        <v>20078</v>
      </c>
      <c r="B5825" s="25" t="s">
        <v>17943</v>
      </c>
      <c r="C5825" s="25" t="s">
        <v>20079</v>
      </c>
      <c r="D5825" s="26">
        <v>7</v>
      </c>
    </row>
    <row r="5826" spans="1:4" ht="12.75" x14ac:dyDescent="0.2">
      <c r="A5826" s="24" t="s">
        <v>30248</v>
      </c>
      <c r="B5826" s="25" t="s">
        <v>30249</v>
      </c>
      <c r="C5826" s="25" t="s">
        <v>30250</v>
      </c>
      <c r="D5826" s="26">
        <v>2</v>
      </c>
    </row>
    <row r="5827" spans="1:4" ht="24" x14ac:dyDescent="0.2">
      <c r="A5827" s="24" t="s">
        <v>39549</v>
      </c>
      <c r="B5827" s="25" t="s">
        <v>39550</v>
      </c>
      <c r="C5827" s="25" t="s">
        <v>39551</v>
      </c>
      <c r="D5827" s="26">
        <v>3</v>
      </c>
    </row>
    <row r="5828" spans="1:4" ht="12.75" x14ac:dyDescent="0.2">
      <c r="A5828" s="24" t="s">
        <v>39552</v>
      </c>
      <c r="B5828" s="25" t="s">
        <v>39550</v>
      </c>
      <c r="C5828" s="25" t="s">
        <v>39553</v>
      </c>
      <c r="D5828" s="26">
        <v>3</v>
      </c>
    </row>
    <row r="5829" spans="1:4" ht="12.75" x14ac:dyDescent="0.2">
      <c r="A5829" s="24" t="s">
        <v>30251</v>
      </c>
      <c r="B5829" s="25" t="s">
        <v>30252</v>
      </c>
      <c r="C5829" s="25" t="s">
        <v>30253</v>
      </c>
      <c r="D5829" s="26">
        <v>3</v>
      </c>
    </row>
    <row r="5830" spans="1:4" ht="24" x14ac:dyDescent="0.2">
      <c r="A5830" s="24" t="s">
        <v>30254</v>
      </c>
      <c r="B5830" s="25" t="s">
        <v>34868</v>
      </c>
      <c r="C5830" s="25" t="s">
        <v>34869</v>
      </c>
      <c r="D5830" s="26">
        <v>1</v>
      </c>
    </row>
    <row r="5831" spans="1:4" ht="24" x14ac:dyDescent="0.2">
      <c r="A5831" s="24" t="s">
        <v>46641</v>
      </c>
      <c r="B5831" s="25" t="s">
        <v>34870</v>
      </c>
      <c r="C5831" s="25" t="s">
        <v>46642</v>
      </c>
      <c r="D5831" s="26">
        <v>1</v>
      </c>
    </row>
    <row r="5832" spans="1:4" ht="24" x14ac:dyDescent="0.2">
      <c r="A5832" s="24" t="s">
        <v>20080</v>
      </c>
      <c r="B5832" s="25" t="s">
        <v>34870</v>
      </c>
      <c r="C5832" s="25" t="s">
        <v>34871</v>
      </c>
      <c r="D5832" s="26">
        <v>11</v>
      </c>
    </row>
    <row r="5833" spans="1:4" ht="24" x14ac:dyDescent="0.2">
      <c r="A5833" s="24" t="s">
        <v>39554</v>
      </c>
      <c r="B5833" s="25" t="s">
        <v>39555</v>
      </c>
      <c r="C5833" s="25" t="s">
        <v>39556</v>
      </c>
      <c r="D5833" s="26">
        <v>2</v>
      </c>
    </row>
    <row r="5834" spans="1:4" ht="24" x14ac:dyDescent="0.2">
      <c r="A5834" s="24" t="s">
        <v>30255</v>
      </c>
      <c r="B5834" s="25" t="s">
        <v>30256</v>
      </c>
      <c r="C5834" s="25" t="s">
        <v>30257</v>
      </c>
      <c r="D5834" s="26">
        <v>3</v>
      </c>
    </row>
    <row r="5835" spans="1:4" ht="24" x14ac:dyDescent="0.2">
      <c r="A5835" s="24" t="s">
        <v>34872</v>
      </c>
      <c r="B5835" s="25" t="s">
        <v>34873</v>
      </c>
      <c r="C5835" s="25" t="s">
        <v>34874</v>
      </c>
      <c r="D5835" s="26">
        <v>1</v>
      </c>
    </row>
    <row r="5836" spans="1:4" ht="24" x14ac:dyDescent="0.2">
      <c r="A5836" s="24" t="s">
        <v>46643</v>
      </c>
      <c r="B5836" s="25" t="s">
        <v>46644</v>
      </c>
      <c r="C5836" s="25" t="s">
        <v>46645</v>
      </c>
      <c r="D5836" s="26">
        <v>2</v>
      </c>
    </row>
    <row r="5837" spans="1:4" ht="12.75" x14ac:dyDescent="0.2">
      <c r="A5837" s="24" t="s">
        <v>46646</v>
      </c>
      <c r="B5837" s="25" t="s">
        <v>46647</v>
      </c>
      <c r="C5837" s="25" t="s">
        <v>46648</v>
      </c>
      <c r="D5837" s="26">
        <v>2</v>
      </c>
    </row>
    <row r="5838" spans="1:4" ht="12.75" x14ac:dyDescent="0.2">
      <c r="A5838" s="24" t="s">
        <v>46649</v>
      </c>
      <c r="B5838" s="25" t="s">
        <v>46650</v>
      </c>
      <c r="C5838" s="25" t="s">
        <v>46651</v>
      </c>
      <c r="D5838" s="26">
        <v>1</v>
      </c>
    </row>
    <row r="5839" spans="1:4" ht="12.75" x14ac:dyDescent="0.2">
      <c r="A5839" s="24" t="s">
        <v>20081</v>
      </c>
      <c r="B5839" s="25" t="s">
        <v>11786</v>
      </c>
      <c r="C5839" s="25" t="s">
        <v>20082</v>
      </c>
      <c r="D5839" s="26">
        <v>66</v>
      </c>
    </row>
    <row r="5840" spans="1:4" ht="12.75" x14ac:dyDescent="0.2">
      <c r="A5840" s="24" t="s">
        <v>20083</v>
      </c>
      <c r="B5840" s="25" t="s">
        <v>11786</v>
      </c>
      <c r="C5840" s="25" t="s">
        <v>20084</v>
      </c>
      <c r="D5840" s="26">
        <v>86</v>
      </c>
    </row>
    <row r="5841" spans="1:4" ht="12.75" x14ac:dyDescent="0.2">
      <c r="A5841" s="24" t="s">
        <v>20085</v>
      </c>
      <c r="B5841" s="25" t="s">
        <v>11786</v>
      </c>
      <c r="C5841" s="25" t="s">
        <v>20086</v>
      </c>
      <c r="D5841" s="26">
        <v>28</v>
      </c>
    </row>
    <row r="5842" spans="1:4" ht="12.75" x14ac:dyDescent="0.2">
      <c r="A5842" s="24" t="s">
        <v>20087</v>
      </c>
      <c r="B5842" s="25" t="s">
        <v>11786</v>
      </c>
      <c r="C5842" s="25" t="s">
        <v>20088</v>
      </c>
      <c r="D5842" s="26">
        <v>16</v>
      </c>
    </row>
    <row r="5843" spans="1:4" ht="12.75" x14ac:dyDescent="0.2">
      <c r="A5843" s="24" t="s">
        <v>30258</v>
      </c>
      <c r="B5843" s="25" t="s">
        <v>11786</v>
      </c>
      <c r="C5843" s="25" t="s">
        <v>30259</v>
      </c>
      <c r="D5843" s="26">
        <v>20</v>
      </c>
    </row>
    <row r="5844" spans="1:4" ht="12.75" x14ac:dyDescent="0.2">
      <c r="A5844" s="24" t="s">
        <v>20089</v>
      </c>
      <c r="B5844" s="25" t="s">
        <v>11786</v>
      </c>
      <c r="C5844" s="25" t="s">
        <v>20090</v>
      </c>
      <c r="D5844" s="26">
        <v>21</v>
      </c>
    </row>
    <row r="5845" spans="1:4" ht="12.75" x14ac:dyDescent="0.2">
      <c r="A5845" s="24" t="s">
        <v>30260</v>
      </c>
      <c r="B5845" s="25" t="s">
        <v>20092</v>
      </c>
      <c r="C5845" s="25" t="s">
        <v>30261</v>
      </c>
      <c r="D5845" s="26">
        <v>10</v>
      </c>
    </row>
    <row r="5846" spans="1:4" ht="12.75" x14ac:dyDescent="0.2">
      <c r="A5846" s="24" t="s">
        <v>20091</v>
      </c>
      <c r="B5846" s="25" t="s">
        <v>20092</v>
      </c>
      <c r="C5846" s="25" t="s">
        <v>20093</v>
      </c>
      <c r="D5846" s="26">
        <v>15</v>
      </c>
    </row>
    <row r="5847" spans="1:4" ht="12.75" x14ac:dyDescent="0.2">
      <c r="A5847" s="24" t="s">
        <v>30262</v>
      </c>
      <c r="B5847" s="25" t="s">
        <v>20092</v>
      </c>
      <c r="C5847" s="25" t="s">
        <v>30263</v>
      </c>
      <c r="D5847" s="26">
        <v>20</v>
      </c>
    </row>
    <row r="5848" spans="1:4" ht="12.75" x14ac:dyDescent="0.2">
      <c r="A5848" s="24" t="s">
        <v>34875</v>
      </c>
      <c r="B5848" s="25" t="s">
        <v>20092</v>
      </c>
      <c r="C5848" s="25" t="s">
        <v>34876</v>
      </c>
      <c r="D5848" s="26">
        <v>1</v>
      </c>
    </row>
    <row r="5849" spans="1:4" ht="12.75" x14ac:dyDescent="0.2">
      <c r="A5849" s="24" t="s">
        <v>46652</v>
      </c>
      <c r="B5849" s="25" t="s">
        <v>20092</v>
      </c>
      <c r="C5849" s="25" t="s">
        <v>46653</v>
      </c>
      <c r="D5849" s="26">
        <v>1</v>
      </c>
    </row>
    <row r="5850" spans="1:4" ht="12.75" x14ac:dyDescent="0.2">
      <c r="A5850" s="24" t="s">
        <v>34877</v>
      </c>
      <c r="B5850" s="25" t="s">
        <v>20094</v>
      </c>
      <c r="C5850" s="25" t="s">
        <v>34878</v>
      </c>
      <c r="D5850" s="26">
        <v>3</v>
      </c>
    </row>
    <row r="5851" spans="1:4" ht="12.75" x14ac:dyDescent="0.2">
      <c r="A5851" s="24" t="s">
        <v>46654</v>
      </c>
      <c r="B5851" s="25" t="s">
        <v>20094</v>
      </c>
      <c r="C5851" s="25" t="s">
        <v>46655</v>
      </c>
      <c r="D5851" s="26">
        <v>1</v>
      </c>
    </row>
    <row r="5852" spans="1:4" ht="24" x14ac:dyDescent="0.2">
      <c r="A5852" s="24" t="s">
        <v>46656</v>
      </c>
      <c r="B5852" s="25" t="s">
        <v>39558</v>
      </c>
      <c r="C5852" s="25" t="s">
        <v>46657</v>
      </c>
      <c r="D5852" s="26">
        <v>1</v>
      </c>
    </row>
    <row r="5853" spans="1:4" ht="24" x14ac:dyDescent="0.2">
      <c r="A5853" s="24" t="s">
        <v>39557</v>
      </c>
      <c r="B5853" s="25" t="s">
        <v>39558</v>
      </c>
      <c r="C5853" s="25" t="s">
        <v>39559</v>
      </c>
      <c r="D5853" s="26">
        <v>1</v>
      </c>
    </row>
    <row r="5854" spans="1:4" ht="24" x14ac:dyDescent="0.2">
      <c r="A5854" s="24" t="s">
        <v>46658</v>
      </c>
      <c r="B5854" s="25" t="s">
        <v>39558</v>
      </c>
      <c r="C5854" s="25" t="s">
        <v>46659</v>
      </c>
      <c r="D5854" s="26">
        <v>1</v>
      </c>
    </row>
    <row r="5855" spans="1:4" ht="24" x14ac:dyDescent="0.2">
      <c r="A5855" s="24" t="s">
        <v>46660</v>
      </c>
      <c r="B5855" s="25" t="s">
        <v>33295</v>
      </c>
      <c r="C5855" s="25" t="s">
        <v>46661</v>
      </c>
      <c r="D5855" s="26">
        <v>1</v>
      </c>
    </row>
    <row r="5856" spans="1:4" ht="24" x14ac:dyDescent="0.2">
      <c r="A5856" s="24" t="s">
        <v>46662</v>
      </c>
      <c r="B5856" s="25" t="s">
        <v>46663</v>
      </c>
      <c r="C5856" s="25" t="s">
        <v>46664</v>
      </c>
      <c r="D5856" s="26">
        <v>1</v>
      </c>
    </row>
    <row r="5857" spans="1:4" ht="12.75" x14ac:dyDescent="0.2">
      <c r="A5857" s="24" t="s">
        <v>20095</v>
      </c>
      <c r="B5857" s="25" t="s">
        <v>20096</v>
      </c>
      <c r="C5857" s="25" t="s">
        <v>20097</v>
      </c>
      <c r="D5857" s="26">
        <v>26</v>
      </c>
    </row>
    <row r="5858" spans="1:4" ht="12.75" x14ac:dyDescent="0.2">
      <c r="A5858" s="24" t="s">
        <v>20098</v>
      </c>
      <c r="B5858" s="25" t="s">
        <v>20096</v>
      </c>
      <c r="C5858" s="25" t="s">
        <v>20099</v>
      </c>
      <c r="D5858" s="26">
        <v>34</v>
      </c>
    </row>
    <row r="5859" spans="1:4" ht="24" x14ac:dyDescent="0.2">
      <c r="A5859" s="24" t="s">
        <v>20100</v>
      </c>
      <c r="B5859" s="25" t="s">
        <v>20101</v>
      </c>
      <c r="C5859" s="25" t="s">
        <v>20102</v>
      </c>
      <c r="D5859" s="26">
        <v>52</v>
      </c>
    </row>
    <row r="5860" spans="1:4" ht="12.75" x14ac:dyDescent="0.2">
      <c r="A5860" s="24" t="s">
        <v>20103</v>
      </c>
      <c r="B5860" s="25" t="s">
        <v>20096</v>
      </c>
      <c r="C5860" s="25" t="s">
        <v>20104</v>
      </c>
      <c r="D5860" s="26">
        <v>52</v>
      </c>
    </row>
    <row r="5861" spans="1:4" ht="24" x14ac:dyDescent="0.2">
      <c r="A5861" s="24" t="s">
        <v>20105</v>
      </c>
      <c r="B5861" s="25" t="s">
        <v>20096</v>
      </c>
      <c r="C5861" s="25" t="s">
        <v>20106</v>
      </c>
      <c r="D5861" s="26">
        <v>36</v>
      </c>
    </row>
    <row r="5862" spans="1:4" ht="24" x14ac:dyDescent="0.2">
      <c r="A5862" s="24" t="s">
        <v>20107</v>
      </c>
      <c r="B5862" s="25" t="s">
        <v>20101</v>
      </c>
      <c r="C5862" s="25" t="s">
        <v>20108</v>
      </c>
      <c r="D5862" s="26">
        <v>66</v>
      </c>
    </row>
    <row r="5863" spans="1:4" ht="12.75" x14ac:dyDescent="0.2">
      <c r="A5863" s="24" t="s">
        <v>20109</v>
      </c>
      <c r="B5863" s="25" t="s">
        <v>20096</v>
      </c>
      <c r="C5863" s="25" t="s">
        <v>20110</v>
      </c>
      <c r="D5863" s="26">
        <v>28</v>
      </c>
    </row>
    <row r="5864" spans="1:4" ht="24" x14ac:dyDescent="0.2">
      <c r="A5864" s="24" t="s">
        <v>20111</v>
      </c>
      <c r="B5864" s="25" t="s">
        <v>20096</v>
      </c>
      <c r="C5864" s="25" t="s">
        <v>20112</v>
      </c>
      <c r="D5864" s="26">
        <v>28</v>
      </c>
    </row>
    <row r="5865" spans="1:4" ht="12.75" x14ac:dyDescent="0.2">
      <c r="A5865" s="24" t="s">
        <v>30264</v>
      </c>
      <c r="B5865" s="25" t="s">
        <v>20096</v>
      </c>
      <c r="C5865" s="25" t="s">
        <v>30265</v>
      </c>
      <c r="D5865" s="26">
        <v>113</v>
      </c>
    </row>
    <row r="5866" spans="1:4" ht="12.75" x14ac:dyDescent="0.2">
      <c r="A5866" s="24" t="s">
        <v>20113</v>
      </c>
      <c r="B5866" s="25" t="s">
        <v>20114</v>
      </c>
      <c r="C5866" s="25" t="s">
        <v>20115</v>
      </c>
      <c r="D5866" s="26">
        <v>12</v>
      </c>
    </row>
    <row r="5867" spans="1:4" ht="12.75" x14ac:dyDescent="0.2">
      <c r="A5867" s="24" t="s">
        <v>46665</v>
      </c>
      <c r="B5867" s="25" t="s">
        <v>20114</v>
      </c>
      <c r="C5867" s="25" t="s">
        <v>46666</v>
      </c>
      <c r="D5867" s="26">
        <v>1</v>
      </c>
    </row>
    <row r="5868" spans="1:4" ht="24" x14ac:dyDescent="0.2">
      <c r="A5868" s="24" t="s">
        <v>20116</v>
      </c>
      <c r="B5868" s="25" t="s">
        <v>20117</v>
      </c>
      <c r="C5868" s="25" t="s">
        <v>20118</v>
      </c>
      <c r="D5868" s="26">
        <v>6</v>
      </c>
    </row>
    <row r="5869" spans="1:4" ht="12.75" x14ac:dyDescent="0.2">
      <c r="A5869" s="24" t="s">
        <v>20119</v>
      </c>
      <c r="B5869" s="25" t="s">
        <v>20120</v>
      </c>
      <c r="C5869" s="25" t="s">
        <v>20121</v>
      </c>
      <c r="D5869" s="26">
        <v>15</v>
      </c>
    </row>
    <row r="5870" spans="1:4" ht="24" x14ac:dyDescent="0.2">
      <c r="A5870" s="24" t="s">
        <v>20122</v>
      </c>
      <c r="B5870" s="25" t="s">
        <v>20123</v>
      </c>
      <c r="C5870" s="25" t="s">
        <v>20124</v>
      </c>
      <c r="D5870" s="26">
        <v>13</v>
      </c>
    </row>
    <row r="5871" spans="1:4" ht="24" x14ac:dyDescent="0.2">
      <c r="A5871" s="24" t="s">
        <v>20125</v>
      </c>
      <c r="B5871" s="25" t="s">
        <v>34880</v>
      </c>
      <c r="C5871" s="25" t="s">
        <v>34881</v>
      </c>
      <c r="D5871" s="26">
        <v>77</v>
      </c>
    </row>
    <row r="5872" spans="1:4" ht="24" x14ac:dyDescent="0.2">
      <c r="A5872" s="24" t="s">
        <v>30266</v>
      </c>
      <c r="B5872" s="25" t="s">
        <v>30267</v>
      </c>
      <c r="C5872" s="25" t="s">
        <v>30268</v>
      </c>
      <c r="D5872" s="26">
        <v>6</v>
      </c>
    </row>
    <row r="5873" spans="1:4" ht="12.75" x14ac:dyDescent="0.2">
      <c r="A5873" s="24" t="s">
        <v>30269</v>
      </c>
      <c r="B5873" s="25" t="s">
        <v>30267</v>
      </c>
      <c r="C5873" s="25" t="s">
        <v>30270</v>
      </c>
      <c r="D5873" s="26">
        <v>6</v>
      </c>
    </row>
    <row r="5874" spans="1:4" ht="24" x14ac:dyDescent="0.2">
      <c r="A5874" s="24" t="s">
        <v>30271</v>
      </c>
      <c r="B5874" s="25" t="s">
        <v>30267</v>
      </c>
      <c r="C5874" s="25" t="s">
        <v>30272</v>
      </c>
      <c r="D5874" s="26">
        <v>6</v>
      </c>
    </row>
    <row r="5875" spans="1:4" ht="12.75" x14ac:dyDescent="0.2">
      <c r="A5875" s="24" t="s">
        <v>20126</v>
      </c>
      <c r="B5875" s="25" t="s">
        <v>20127</v>
      </c>
      <c r="C5875" s="25" t="s">
        <v>20128</v>
      </c>
      <c r="D5875" s="26">
        <v>30.2</v>
      </c>
    </row>
    <row r="5876" spans="1:4" ht="12.75" x14ac:dyDescent="0.2">
      <c r="A5876" s="24" t="s">
        <v>20129</v>
      </c>
      <c r="B5876" s="25" t="s">
        <v>20130</v>
      </c>
      <c r="C5876" s="25" t="s">
        <v>20131</v>
      </c>
      <c r="D5876" s="26">
        <v>5.2</v>
      </c>
    </row>
    <row r="5877" spans="1:4" ht="12.75" x14ac:dyDescent="0.2">
      <c r="A5877" s="24" t="s">
        <v>20132</v>
      </c>
      <c r="B5877" s="25" t="s">
        <v>20133</v>
      </c>
      <c r="C5877" s="25" t="s">
        <v>20134</v>
      </c>
      <c r="D5877" s="26">
        <v>18</v>
      </c>
    </row>
    <row r="5878" spans="1:4" ht="12.75" x14ac:dyDescent="0.2">
      <c r="A5878" s="24" t="s">
        <v>30273</v>
      </c>
      <c r="B5878" s="25" t="s">
        <v>30274</v>
      </c>
      <c r="C5878" s="25" t="s">
        <v>30275</v>
      </c>
      <c r="D5878" s="26">
        <v>12</v>
      </c>
    </row>
    <row r="5879" spans="1:4" ht="12.75" x14ac:dyDescent="0.2">
      <c r="A5879" s="24" t="s">
        <v>34882</v>
      </c>
      <c r="B5879" s="25" t="s">
        <v>20135</v>
      </c>
      <c r="C5879" s="25" t="s">
        <v>34883</v>
      </c>
      <c r="D5879" s="26">
        <v>6</v>
      </c>
    </row>
    <row r="5880" spans="1:4" ht="12.75" x14ac:dyDescent="0.2">
      <c r="A5880" s="24" t="s">
        <v>20136</v>
      </c>
      <c r="B5880" s="25" t="s">
        <v>20137</v>
      </c>
      <c r="C5880" s="25" t="s">
        <v>20138</v>
      </c>
      <c r="D5880" s="26">
        <v>2</v>
      </c>
    </row>
    <row r="5881" spans="1:4" ht="12.75" x14ac:dyDescent="0.2">
      <c r="A5881" s="24" t="s">
        <v>30276</v>
      </c>
      <c r="B5881" s="25" t="s">
        <v>30277</v>
      </c>
      <c r="C5881" s="25" t="s">
        <v>30278</v>
      </c>
      <c r="D5881" s="26">
        <v>22</v>
      </c>
    </row>
    <row r="5882" spans="1:4" ht="12.75" x14ac:dyDescent="0.2">
      <c r="A5882" s="24" t="s">
        <v>30279</v>
      </c>
      <c r="B5882" s="25" t="s">
        <v>30280</v>
      </c>
      <c r="C5882" s="25" t="s">
        <v>30281</v>
      </c>
      <c r="D5882" s="26">
        <v>1</v>
      </c>
    </row>
    <row r="5883" spans="1:4" ht="12.75" x14ac:dyDescent="0.2">
      <c r="A5883" s="24" t="s">
        <v>20139</v>
      </c>
      <c r="B5883" s="25" t="s">
        <v>20140</v>
      </c>
      <c r="C5883" s="25" t="s">
        <v>20141</v>
      </c>
      <c r="D5883" s="26">
        <v>15</v>
      </c>
    </row>
    <row r="5884" spans="1:4" ht="12.75" x14ac:dyDescent="0.2">
      <c r="A5884" s="24" t="s">
        <v>30282</v>
      </c>
      <c r="B5884" s="25" t="s">
        <v>30283</v>
      </c>
      <c r="C5884" s="25" t="s">
        <v>30284</v>
      </c>
      <c r="D5884" s="26">
        <v>8</v>
      </c>
    </row>
    <row r="5885" spans="1:4" ht="12.75" x14ac:dyDescent="0.2">
      <c r="A5885" s="24" t="s">
        <v>46667</v>
      </c>
      <c r="B5885" s="25" t="s">
        <v>46668</v>
      </c>
      <c r="C5885" s="25" t="s">
        <v>46669</v>
      </c>
      <c r="D5885" s="26">
        <v>1</v>
      </c>
    </row>
    <row r="5886" spans="1:4" ht="12.75" x14ac:dyDescent="0.2">
      <c r="A5886" s="24" t="s">
        <v>30285</v>
      </c>
      <c r="B5886" s="25" t="s">
        <v>30286</v>
      </c>
      <c r="C5886" s="25" t="s">
        <v>30287</v>
      </c>
      <c r="D5886" s="26">
        <v>2</v>
      </c>
    </row>
    <row r="5887" spans="1:4" ht="12.75" x14ac:dyDescent="0.2">
      <c r="A5887" s="24" t="s">
        <v>20142</v>
      </c>
      <c r="B5887" s="25" t="s">
        <v>20143</v>
      </c>
      <c r="C5887" s="25" t="s">
        <v>20144</v>
      </c>
      <c r="D5887" s="26">
        <v>81</v>
      </c>
    </row>
    <row r="5888" spans="1:4" ht="24" x14ac:dyDescent="0.2">
      <c r="A5888" s="24" t="s">
        <v>20145</v>
      </c>
      <c r="B5888" s="25" t="s">
        <v>20146</v>
      </c>
      <c r="C5888" s="25" t="s">
        <v>20147</v>
      </c>
      <c r="D5888" s="26">
        <v>4</v>
      </c>
    </row>
    <row r="5889" spans="1:4" ht="24" x14ac:dyDescent="0.2">
      <c r="A5889" s="24" t="s">
        <v>20148</v>
      </c>
      <c r="B5889" s="25" t="s">
        <v>20149</v>
      </c>
      <c r="C5889" s="25" t="s">
        <v>20150</v>
      </c>
      <c r="D5889" s="26">
        <v>87</v>
      </c>
    </row>
    <row r="5890" spans="1:4" ht="12.75" x14ac:dyDescent="0.2">
      <c r="A5890" s="24" t="s">
        <v>39560</v>
      </c>
      <c r="B5890" s="25" t="s">
        <v>39561</v>
      </c>
      <c r="C5890" s="25" t="s">
        <v>39562</v>
      </c>
      <c r="D5890" s="26">
        <v>1</v>
      </c>
    </row>
    <row r="5891" spans="1:4" ht="24" x14ac:dyDescent="0.2">
      <c r="A5891" s="24" t="s">
        <v>20151</v>
      </c>
      <c r="B5891" s="25" t="s">
        <v>20152</v>
      </c>
      <c r="C5891" s="25" t="s">
        <v>20153</v>
      </c>
      <c r="D5891" s="26">
        <v>74</v>
      </c>
    </row>
    <row r="5892" spans="1:4" ht="24" x14ac:dyDescent="0.2">
      <c r="A5892" s="24" t="s">
        <v>20154</v>
      </c>
      <c r="B5892" s="25" t="s">
        <v>20155</v>
      </c>
      <c r="C5892" s="25" t="s">
        <v>20156</v>
      </c>
      <c r="D5892" s="26">
        <v>240</v>
      </c>
    </row>
    <row r="5893" spans="1:4" ht="24" x14ac:dyDescent="0.2">
      <c r="A5893" s="24" t="s">
        <v>20157</v>
      </c>
      <c r="B5893" s="25" t="s">
        <v>33259</v>
      </c>
      <c r="C5893" s="25" t="s">
        <v>34884</v>
      </c>
      <c r="D5893" s="26">
        <v>200</v>
      </c>
    </row>
    <row r="5894" spans="1:4" ht="12.75" x14ac:dyDescent="0.2">
      <c r="A5894" s="24" t="s">
        <v>20158</v>
      </c>
      <c r="B5894" s="25" t="s">
        <v>34532</v>
      </c>
      <c r="C5894" s="25" t="s">
        <v>34885</v>
      </c>
      <c r="D5894" s="26">
        <v>26</v>
      </c>
    </row>
    <row r="5895" spans="1:4" ht="24" x14ac:dyDescent="0.2">
      <c r="A5895" s="24" t="s">
        <v>34886</v>
      </c>
      <c r="B5895" s="25" t="s">
        <v>30288</v>
      </c>
      <c r="C5895" s="25" t="s">
        <v>34887</v>
      </c>
      <c r="D5895" s="26">
        <v>16</v>
      </c>
    </row>
    <row r="5896" spans="1:4" ht="24" x14ac:dyDescent="0.2">
      <c r="A5896" s="24" t="s">
        <v>20159</v>
      </c>
      <c r="B5896" s="25" t="s">
        <v>34532</v>
      </c>
      <c r="C5896" s="25" t="s">
        <v>34888</v>
      </c>
      <c r="D5896" s="26">
        <v>2</v>
      </c>
    </row>
    <row r="5897" spans="1:4" ht="24" x14ac:dyDescent="0.2">
      <c r="A5897" s="24" t="s">
        <v>39563</v>
      </c>
      <c r="B5897" s="25" t="s">
        <v>30288</v>
      </c>
      <c r="C5897" s="25" t="s">
        <v>39564</v>
      </c>
      <c r="D5897" s="26">
        <v>4</v>
      </c>
    </row>
    <row r="5898" spans="1:4" ht="12.75" x14ac:dyDescent="0.2">
      <c r="A5898" s="24" t="s">
        <v>20160</v>
      </c>
      <c r="B5898" s="25" t="s">
        <v>34532</v>
      </c>
      <c r="C5898" s="25" t="s">
        <v>34889</v>
      </c>
      <c r="D5898" s="26">
        <v>7</v>
      </c>
    </row>
    <row r="5899" spans="1:4" ht="12.75" x14ac:dyDescent="0.2">
      <c r="A5899" s="24" t="s">
        <v>30289</v>
      </c>
      <c r="B5899" s="25" t="s">
        <v>30290</v>
      </c>
      <c r="C5899" s="25" t="s">
        <v>30291</v>
      </c>
      <c r="D5899" s="26">
        <v>45</v>
      </c>
    </row>
    <row r="5900" spans="1:4" ht="12.75" x14ac:dyDescent="0.2">
      <c r="A5900" s="24" t="s">
        <v>20161</v>
      </c>
      <c r="B5900" s="25" t="s">
        <v>20162</v>
      </c>
      <c r="C5900" s="25" t="s">
        <v>20163</v>
      </c>
      <c r="D5900" s="26">
        <v>8</v>
      </c>
    </row>
    <row r="5901" spans="1:4" ht="24" x14ac:dyDescent="0.2">
      <c r="A5901" s="24" t="s">
        <v>20164</v>
      </c>
      <c r="B5901" s="25" t="s">
        <v>34890</v>
      </c>
      <c r="C5901" s="25" t="s">
        <v>34891</v>
      </c>
      <c r="D5901" s="26">
        <v>12</v>
      </c>
    </row>
    <row r="5902" spans="1:4" ht="12.75" x14ac:dyDescent="0.2">
      <c r="A5902" s="24" t="s">
        <v>20165</v>
      </c>
      <c r="B5902" s="25" t="s">
        <v>20166</v>
      </c>
      <c r="C5902" s="25" t="s">
        <v>20167</v>
      </c>
      <c r="D5902" s="26">
        <v>24</v>
      </c>
    </row>
    <row r="5903" spans="1:4" ht="12.75" x14ac:dyDescent="0.2">
      <c r="A5903" s="24" t="s">
        <v>20168</v>
      </c>
      <c r="B5903" s="25" t="s">
        <v>20169</v>
      </c>
      <c r="C5903" s="25" t="s">
        <v>20170</v>
      </c>
      <c r="D5903" s="26">
        <v>6</v>
      </c>
    </row>
    <row r="5904" spans="1:4" ht="24" x14ac:dyDescent="0.2">
      <c r="A5904" s="24" t="s">
        <v>20171</v>
      </c>
      <c r="B5904" s="25" t="s">
        <v>20172</v>
      </c>
      <c r="C5904" s="25" t="s">
        <v>20173</v>
      </c>
      <c r="D5904" s="26">
        <v>4097.04</v>
      </c>
    </row>
    <row r="5905" spans="1:4" ht="24" x14ac:dyDescent="0.2">
      <c r="A5905" s="24" t="s">
        <v>46670</v>
      </c>
      <c r="B5905" s="25" t="s">
        <v>46671</v>
      </c>
      <c r="C5905" s="25" t="s">
        <v>46672</v>
      </c>
      <c r="D5905" s="26">
        <v>2</v>
      </c>
    </row>
    <row r="5906" spans="1:4" ht="12.75" x14ac:dyDescent="0.2">
      <c r="A5906" s="24" t="s">
        <v>39565</v>
      </c>
      <c r="B5906" s="25" t="s">
        <v>39566</v>
      </c>
      <c r="C5906" s="25" t="s">
        <v>39567</v>
      </c>
      <c r="D5906" s="26">
        <v>4</v>
      </c>
    </row>
    <row r="5907" spans="1:4" ht="24" x14ac:dyDescent="0.2">
      <c r="A5907" s="24" t="s">
        <v>46673</v>
      </c>
      <c r="B5907" s="25" t="s">
        <v>46674</v>
      </c>
      <c r="C5907" s="25" t="s">
        <v>46675</v>
      </c>
      <c r="D5907" s="26">
        <v>1</v>
      </c>
    </row>
    <row r="5908" spans="1:4" ht="24" x14ac:dyDescent="0.2">
      <c r="A5908" s="24" t="s">
        <v>46676</v>
      </c>
      <c r="B5908" s="25" t="s">
        <v>46677</v>
      </c>
      <c r="C5908" s="25" t="s">
        <v>46678</v>
      </c>
      <c r="D5908" s="26">
        <v>3</v>
      </c>
    </row>
    <row r="5909" spans="1:4" ht="12.75" x14ac:dyDescent="0.2">
      <c r="A5909" s="24" t="s">
        <v>30292</v>
      </c>
      <c r="B5909" s="25" t="s">
        <v>30293</v>
      </c>
      <c r="C5909" s="25" t="s">
        <v>30294</v>
      </c>
      <c r="D5909" s="26">
        <v>1</v>
      </c>
    </row>
    <row r="5910" spans="1:4" ht="24" x14ac:dyDescent="0.2">
      <c r="A5910" s="24" t="s">
        <v>39568</v>
      </c>
      <c r="B5910" s="25" t="s">
        <v>39569</v>
      </c>
      <c r="C5910" s="25" t="s">
        <v>39570</v>
      </c>
      <c r="D5910" s="26">
        <v>1</v>
      </c>
    </row>
    <row r="5911" spans="1:4" ht="24" x14ac:dyDescent="0.2">
      <c r="A5911" s="24" t="s">
        <v>46679</v>
      </c>
      <c r="B5911" s="25" t="s">
        <v>46680</v>
      </c>
      <c r="C5911" s="25" t="s">
        <v>46681</v>
      </c>
      <c r="D5911" s="26">
        <v>2</v>
      </c>
    </row>
    <row r="5912" spans="1:4" ht="24" x14ac:dyDescent="0.2">
      <c r="A5912" s="24" t="s">
        <v>20174</v>
      </c>
      <c r="B5912" s="25" t="s">
        <v>20175</v>
      </c>
      <c r="C5912" s="25" t="s">
        <v>20176</v>
      </c>
      <c r="D5912" s="26">
        <v>1</v>
      </c>
    </row>
    <row r="5913" spans="1:4" ht="24" x14ac:dyDescent="0.2">
      <c r="A5913" s="24" t="s">
        <v>39571</v>
      </c>
      <c r="B5913" s="25" t="s">
        <v>39572</v>
      </c>
      <c r="C5913" s="25" t="s">
        <v>39573</v>
      </c>
      <c r="D5913" s="26">
        <v>4</v>
      </c>
    </row>
    <row r="5914" spans="1:4" ht="24" x14ac:dyDescent="0.2">
      <c r="A5914" s="24" t="s">
        <v>46682</v>
      </c>
      <c r="B5914" s="25" t="s">
        <v>39572</v>
      </c>
      <c r="C5914" s="25" t="s">
        <v>46683</v>
      </c>
      <c r="D5914" s="26">
        <v>6</v>
      </c>
    </row>
    <row r="5915" spans="1:4" ht="24" x14ac:dyDescent="0.2">
      <c r="A5915" s="24" t="s">
        <v>39574</v>
      </c>
      <c r="B5915" s="25" t="s">
        <v>39575</v>
      </c>
      <c r="C5915" s="25" t="s">
        <v>39576</v>
      </c>
      <c r="D5915" s="26">
        <v>12</v>
      </c>
    </row>
    <row r="5916" spans="1:4" ht="12.75" x14ac:dyDescent="0.2">
      <c r="A5916" s="24" t="s">
        <v>46684</v>
      </c>
      <c r="B5916" s="25" t="s">
        <v>46685</v>
      </c>
      <c r="C5916" s="25" t="s">
        <v>46686</v>
      </c>
      <c r="D5916" s="26">
        <v>2</v>
      </c>
    </row>
    <row r="5917" spans="1:4" ht="12.75" x14ac:dyDescent="0.2">
      <c r="A5917" s="24" t="s">
        <v>46687</v>
      </c>
      <c r="B5917" s="25" t="s">
        <v>46688</v>
      </c>
      <c r="C5917" s="25" t="s">
        <v>46689</v>
      </c>
      <c r="D5917" s="26">
        <v>1</v>
      </c>
    </row>
    <row r="5918" spans="1:4" ht="12.75" x14ac:dyDescent="0.2">
      <c r="A5918" s="24" t="s">
        <v>20177</v>
      </c>
      <c r="B5918" s="25" t="s">
        <v>20178</v>
      </c>
      <c r="C5918" s="25" t="s">
        <v>20179</v>
      </c>
      <c r="D5918" s="26">
        <v>10</v>
      </c>
    </row>
    <row r="5919" spans="1:4" ht="24" x14ac:dyDescent="0.2">
      <c r="A5919" s="24" t="s">
        <v>30295</v>
      </c>
      <c r="B5919" s="25" t="s">
        <v>30296</v>
      </c>
      <c r="C5919" s="25" t="s">
        <v>30297</v>
      </c>
      <c r="D5919" s="26">
        <v>35</v>
      </c>
    </row>
    <row r="5920" spans="1:4" ht="24" x14ac:dyDescent="0.2">
      <c r="A5920" s="24" t="s">
        <v>20180</v>
      </c>
      <c r="B5920" s="25" t="s">
        <v>20181</v>
      </c>
      <c r="C5920" s="25" t="s">
        <v>20182</v>
      </c>
      <c r="D5920" s="26">
        <v>42.1</v>
      </c>
    </row>
    <row r="5921" spans="1:4" ht="24" x14ac:dyDescent="0.2">
      <c r="A5921" s="24" t="s">
        <v>46690</v>
      </c>
      <c r="B5921" s="25" t="s">
        <v>46691</v>
      </c>
      <c r="C5921" s="25" t="s">
        <v>46692</v>
      </c>
      <c r="D5921" s="26">
        <v>1</v>
      </c>
    </row>
    <row r="5922" spans="1:4" ht="24" x14ac:dyDescent="0.2">
      <c r="A5922" s="24" t="s">
        <v>20183</v>
      </c>
      <c r="B5922" s="25" t="s">
        <v>20184</v>
      </c>
      <c r="C5922" s="25" t="s">
        <v>20185</v>
      </c>
      <c r="D5922" s="26">
        <v>97</v>
      </c>
    </row>
    <row r="5923" spans="1:4" ht="24" x14ac:dyDescent="0.2">
      <c r="A5923" s="24" t="s">
        <v>46693</v>
      </c>
      <c r="B5923" s="25" t="s">
        <v>46694</v>
      </c>
      <c r="C5923" s="25" t="s">
        <v>46695</v>
      </c>
      <c r="D5923" s="26">
        <v>7</v>
      </c>
    </row>
    <row r="5924" spans="1:4" ht="12.75" x14ac:dyDescent="0.2">
      <c r="A5924" s="24" t="s">
        <v>46696</v>
      </c>
      <c r="B5924" s="25" t="s">
        <v>46697</v>
      </c>
      <c r="C5924" s="25" t="s">
        <v>46698</v>
      </c>
      <c r="D5924" s="26">
        <v>3</v>
      </c>
    </row>
    <row r="5925" spans="1:4" ht="24" x14ac:dyDescent="0.2">
      <c r="A5925" s="24" t="s">
        <v>46699</v>
      </c>
      <c r="B5925" s="25" t="s">
        <v>46700</v>
      </c>
      <c r="C5925" s="25" t="s">
        <v>46701</v>
      </c>
      <c r="D5925" s="26">
        <v>1</v>
      </c>
    </row>
    <row r="5926" spans="1:4" ht="24" x14ac:dyDescent="0.2">
      <c r="A5926" s="24" t="s">
        <v>46702</v>
      </c>
      <c r="B5926" s="25" t="s">
        <v>46703</v>
      </c>
      <c r="C5926" s="25" t="s">
        <v>46704</v>
      </c>
      <c r="D5926" s="26">
        <v>2</v>
      </c>
    </row>
    <row r="5927" spans="1:4" ht="24" x14ac:dyDescent="0.2">
      <c r="A5927" s="24" t="s">
        <v>46705</v>
      </c>
      <c r="B5927" s="25" t="s">
        <v>46706</v>
      </c>
      <c r="C5927" s="25" t="s">
        <v>46707</v>
      </c>
      <c r="D5927" s="26">
        <v>8</v>
      </c>
    </row>
    <row r="5928" spans="1:4" ht="24" x14ac:dyDescent="0.2">
      <c r="A5928" s="24" t="s">
        <v>46708</v>
      </c>
      <c r="B5928" s="25" t="s">
        <v>46709</v>
      </c>
      <c r="C5928" s="25" t="s">
        <v>46710</v>
      </c>
      <c r="D5928" s="26">
        <v>1</v>
      </c>
    </row>
    <row r="5929" spans="1:4" ht="24" x14ac:dyDescent="0.2">
      <c r="A5929" s="24" t="s">
        <v>20186</v>
      </c>
      <c r="B5929" s="25" t="s">
        <v>34892</v>
      </c>
      <c r="C5929" s="25" t="s">
        <v>34893</v>
      </c>
      <c r="D5929" s="26">
        <v>174</v>
      </c>
    </row>
    <row r="5930" spans="1:4" ht="24" x14ac:dyDescent="0.2">
      <c r="A5930" s="24" t="s">
        <v>30298</v>
      </c>
      <c r="B5930" s="25" t="s">
        <v>34894</v>
      </c>
      <c r="C5930" s="25" t="s">
        <v>34895</v>
      </c>
      <c r="D5930" s="26">
        <v>33</v>
      </c>
    </row>
    <row r="5931" spans="1:4" ht="24" x14ac:dyDescent="0.2">
      <c r="A5931" s="24" t="s">
        <v>20187</v>
      </c>
      <c r="B5931" s="25" t="s">
        <v>34894</v>
      </c>
      <c r="C5931" s="25" t="s">
        <v>34896</v>
      </c>
      <c r="D5931" s="26">
        <v>44</v>
      </c>
    </row>
    <row r="5932" spans="1:4" ht="24" x14ac:dyDescent="0.2">
      <c r="A5932" s="24" t="s">
        <v>46711</v>
      </c>
      <c r="B5932" s="25" t="s">
        <v>46712</v>
      </c>
      <c r="C5932" s="25" t="s">
        <v>46713</v>
      </c>
      <c r="D5932" s="26">
        <v>2</v>
      </c>
    </row>
    <row r="5933" spans="1:4" ht="12.75" x14ac:dyDescent="0.2">
      <c r="A5933" s="24" t="s">
        <v>20188</v>
      </c>
      <c r="B5933" s="25" t="s">
        <v>20189</v>
      </c>
      <c r="C5933" s="25" t="s">
        <v>20190</v>
      </c>
      <c r="D5933" s="26">
        <v>5</v>
      </c>
    </row>
    <row r="5934" spans="1:4" ht="12.75" x14ac:dyDescent="0.2">
      <c r="A5934" s="24" t="s">
        <v>20191</v>
      </c>
      <c r="B5934" s="25" t="s">
        <v>20192</v>
      </c>
      <c r="C5934" s="25" t="s">
        <v>20193</v>
      </c>
      <c r="D5934" s="26">
        <v>5</v>
      </c>
    </row>
    <row r="5935" spans="1:4" ht="12.75" x14ac:dyDescent="0.2">
      <c r="A5935" s="24" t="s">
        <v>20194</v>
      </c>
      <c r="B5935" s="25" t="s">
        <v>20195</v>
      </c>
      <c r="C5935" s="25" t="s">
        <v>20196</v>
      </c>
      <c r="D5935" s="26">
        <v>9</v>
      </c>
    </row>
    <row r="5936" spans="1:4" ht="12.75" x14ac:dyDescent="0.2">
      <c r="A5936" s="24" t="s">
        <v>46714</v>
      </c>
      <c r="B5936" s="25" t="s">
        <v>46715</v>
      </c>
      <c r="C5936" s="25" t="s">
        <v>46716</v>
      </c>
      <c r="D5936" s="26">
        <v>7</v>
      </c>
    </row>
    <row r="5937" spans="1:4" ht="12.75" x14ac:dyDescent="0.2">
      <c r="A5937" s="24" t="s">
        <v>34897</v>
      </c>
      <c r="B5937" s="25" t="s">
        <v>34898</v>
      </c>
      <c r="C5937" s="25" t="s">
        <v>34899</v>
      </c>
      <c r="D5937" s="26">
        <v>6</v>
      </c>
    </row>
    <row r="5938" spans="1:4" ht="12.75" x14ac:dyDescent="0.2">
      <c r="A5938" s="24" t="s">
        <v>20197</v>
      </c>
      <c r="B5938" s="25" t="s">
        <v>20198</v>
      </c>
      <c r="C5938" s="25" t="s">
        <v>20199</v>
      </c>
      <c r="D5938" s="26">
        <v>78</v>
      </c>
    </row>
    <row r="5939" spans="1:4" ht="24" x14ac:dyDescent="0.2">
      <c r="A5939" s="24" t="s">
        <v>20200</v>
      </c>
      <c r="B5939" s="25" t="s">
        <v>20201</v>
      </c>
      <c r="C5939" s="25" t="s">
        <v>20202</v>
      </c>
      <c r="D5939" s="26">
        <v>13</v>
      </c>
    </row>
    <row r="5940" spans="1:4" ht="24" x14ac:dyDescent="0.2">
      <c r="A5940" s="24" t="s">
        <v>46717</v>
      </c>
      <c r="B5940" s="25" t="s">
        <v>46718</v>
      </c>
      <c r="C5940" s="25" t="s">
        <v>46719</v>
      </c>
      <c r="D5940" s="26">
        <v>1</v>
      </c>
    </row>
    <row r="5941" spans="1:4" ht="12.75" x14ac:dyDescent="0.2">
      <c r="A5941" s="24" t="s">
        <v>39577</v>
      </c>
      <c r="B5941" s="25" t="s">
        <v>12910</v>
      </c>
      <c r="C5941" s="25" t="s">
        <v>39578</v>
      </c>
      <c r="D5941" s="26">
        <v>1</v>
      </c>
    </row>
    <row r="5942" spans="1:4" ht="12.75" x14ac:dyDescent="0.2">
      <c r="A5942" s="24" t="s">
        <v>39579</v>
      </c>
      <c r="B5942" s="25" t="s">
        <v>12928</v>
      </c>
      <c r="C5942" s="25" t="s">
        <v>39580</v>
      </c>
      <c r="D5942" s="26">
        <v>12</v>
      </c>
    </row>
    <row r="5943" spans="1:4" ht="12.75" x14ac:dyDescent="0.2">
      <c r="A5943" s="24" t="s">
        <v>34900</v>
      </c>
      <c r="B5943" s="25" t="s">
        <v>12928</v>
      </c>
      <c r="C5943" s="25" t="s">
        <v>34901</v>
      </c>
      <c r="D5943" s="26">
        <v>7</v>
      </c>
    </row>
    <row r="5944" spans="1:4" ht="12.75" x14ac:dyDescent="0.2">
      <c r="A5944" s="24" t="s">
        <v>20203</v>
      </c>
      <c r="B5944" s="25" t="s">
        <v>20204</v>
      </c>
      <c r="C5944" s="25" t="s">
        <v>20205</v>
      </c>
      <c r="D5944" s="26">
        <v>74</v>
      </c>
    </row>
    <row r="5945" spans="1:4" ht="12.75" x14ac:dyDescent="0.2">
      <c r="A5945" s="24" t="s">
        <v>46720</v>
      </c>
      <c r="B5945" s="25" t="s">
        <v>46721</v>
      </c>
      <c r="C5945" s="25" t="s">
        <v>46722</v>
      </c>
      <c r="D5945" s="26">
        <v>2</v>
      </c>
    </row>
    <row r="5946" spans="1:4" ht="24" x14ac:dyDescent="0.2">
      <c r="A5946" s="24" t="s">
        <v>20206</v>
      </c>
      <c r="B5946" s="25" t="s">
        <v>20207</v>
      </c>
      <c r="C5946" s="25" t="s">
        <v>20208</v>
      </c>
      <c r="D5946" s="26">
        <v>27</v>
      </c>
    </row>
    <row r="5947" spans="1:4" ht="12.75" x14ac:dyDescent="0.2">
      <c r="A5947" s="24" t="s">
        <v>20209</v>
      </c>
      <c r="B5947" s="25" t="s">
        <v>20207</v>
      </c>
      <c r="C5947" s="25" t="s">
        <v>20210</v>
      </c>
      <c r="D5947" s="26">
        <v>26</v>
      </c>
    </row>
    <row r="5948" spans="1:4" ht="24" x14ac:dyDescent="0.2">
      <c r="A5948" s="24" t="s">
        <v>20211</v>
      </c>
      <c r="B5948" s="25" t="s">
        <v>20212</v>
      </c>
      <c r="C5948" s="25" t="s">
        <v>20213</v>
      </c>
      <c r="D5948" s="26">
        <v>53</v>
      </c>
    </row>
    <row r="5949" spans="1:4" ht="24" x14ac:dyDescent="0.2">
      <c r="A5949" s="24" t="s">
        <v>46723</v>
      </c>
      <c r="B5949" s="25" t="s">
        <v>46724</v>
      </c>
      <c r="C5949" s="25" t="s">
        <v>46725</v>
      </c>
      <c r="D5949" s="26">
        <v>1</v>
      </c>
    </row>
    <row r="5950" spans="1:4" ht="24" x14ac:dyDescent="0.2">
      <c r="A5950" s="24" t="s">
        <v>20214</v>
      </c>
      <c r="B5950" s="25" t="s">
        <v>20215</v>
      </c>
      <c r="C5950" s="25" t="s">
        <v>20216</v>
      </c>
      <c r="D5950" s="26">
        <v>61</v>
      </c>
    </row>
    <row r="5951" spans="1:4" ht="24" x14ac:dyDescent="0.2">
      <c r="A5951" s="24" t="s">
        <v>20217</v>
      </c>
      <c r="B5951" s="25" t="s">
        <v>20218</v>
      </c>
      <c r="C5951" s="25" t="s">
        <v>20219</v>
      </c>
      <c r="D5951" s="26">
        <v>73</v>
      </c>
    </row>
    <row r="5952" spans="1:4" ht="24" x14ac:dyDescent="0.2">
      <c r="A5952" s="24" t="s">
        <v>20220</v>
      </c>
      <c r="B5952" s="25" t="s">
        <v>20221</v>
      </c>
      <c r="C5952" s="25" t="s">
        <v>20222</v>
      </c>
      <c r="D5952" s="26">
        <v>7</v>
      </c>
    </row>
    <row r="5953" spans="1:4" ht="12.75" x14ac:dyDescent="0.2">
      <c r="A5953" s="24" t="s">
        <v>20223</v>
      </c>
      <c r="B5953" s="25" t="s">
        <v>20224</v>
      </c>
      <c r="C5953" s="25" t="s">
        <v>20225</v>
      </c>
      <c r="D5953" s="26">
        <v>63</v>
      </c>
    </row>
    <row r="5954" spans="1:4" ht="12.75" x14ac:dyDescent="0.2">
      <c r="A5954" s="24" t="s">
        <v>20226</v>
      </c>
      <c r="B5954" s="25" t="s">
        <v>20227</v>
      </c>
      <c r="C5954" s="25" t="s">
        <v>20228</v>
      </c>
      <c r="D5954" s="26">
        <v>25</v>
      </c>
    </row>
    <row r="5955" spans="1:4" ht="12.75" x14ac:dyDescent="0.2">
      <c r="A5955" s="24" t="s">
        <v>20229</v>
      </c>
      <c r="B5955" s="25" t="s">
        <v>20230</v>
      </c>
      <c r="C5955" s="25" t="s">
        <v>20231</v>
      </c>
      <c r="D5955" s="26">
        <v>15</v>
      </c>
    </row>
    <row r="5956" spans="1:4" ht="12.75" x14ac:dyDescent="0.2">
      <c r="A5956" s="24" t="s">
        <v>20232</v>
      </c>
      <c r="B5956" s="25" t="s">
        <v>17117</v>
      </c>
      <c r="C5956" s="25" t="s">
        <v>20233</v>
      </c>
      <c r="D5956" s="26">
        <v>13</v>
      </c>
    </row>
    <row r="5957" spans="1:4" ht="12.75" x14ac:dyDescent="0.2">
      <c r="A5957" s="24" t="s">
        <v>20234</v>
      </c>
      <c r="B5957" s="25" t="s">
        <v>17117</v>
      </c>
      <c r="C5957" s="25" t="s">
        <v>20235</v>
      </c>
      <c r="D5957" s="26">
        <v>10</v>
      </c>
    </row>
    <row r="5958" spans="1:4" ht="12.75" x14ac:dyDescent="0.2">
      <c r="A5958" s="24" t="s">
        <v>20236</v>
      </c>
      <c r="B5958" s="25" t="s">
        <v>20237</v>
      </c>
      <c r="C5958" s="25" t="s">
        <v>20238</v>
      </c>
      <c r="D5958" s="26">
        <v>27</v>
      </c>
    </row>
    <row r="5959" spans="1:4" ht="24" x14ac:dyDescent="0.2">
      <c r="A5959" s="24" t="s">
        <v>39581</v>
      </c>
      <c r="B5959" s="25" t="s">
        <v>39582</v>
      </c>
      <c r="C5959" s="25" t="s">
        <v>39583</v>
      </c>
      <c r="D5959" s="26">
        <v>2</v>
      </c>
    </row>
    <row r="5960" spans="1:4" ht="12.75" x14ac:dyDescent="0.2">
      <c r="A5960" s="24" t="s">
        <v>30300</v>
      </c>
      <c r="B5960" s="25" t="s">
        <v>30299</v>
      </c>
      <c r="C5960" s="25" t="s">
        <v>30301</v>
      </c>
      <c r="D5960" s="26">
        <v>17</v>
      </c>
    </row>
    <row r="5961" spans="1:4" ht="24" x14ac:dyDescent="0.2">
      <c r="A5961" s="24" t="s">
        <v>46726</v>
      </c>
      <c r="B5961" s="25" t="s">
        <v>34902</v>
      </c>
      <c r="C5961" s="25" t="s">
        <v>46727</v>
      </c>
      <c r="D5961" s="26">
        <v>1</v>
      </c>
    </row>
    <row r="5962" spans="1:4" ht="12.75" x14ac:dyDescent="0.2">
      <c r="A5962" s="24" t="s">
        <v>46728</v>
      </c>
      <c r="B5962" s="25" t="s">
        <v>46729</v>
      </c>
      <c r="C5962" s="25" t="s">
        <v>46730</v>
      </c>
      <c r="D5962" s="26">
        <v>2</v>
      </c>
    </row>
    <row r="5963" spans="1:4" ht="24" x14ac:dyDescent="0.2">
      <c r="A5963" s="24" t="s">
        <v>46731</v>
      </c>
      <c r="B5963" s="25" t="s">
        <v>30302</v>
      </c>
      <c r="C5963" s="25" t="s">
        <v>46732</v>
      </c>
      <c r="D5963" s="26">
        <v>1</v>
      </c>
    </row>
    <row r="5964" spans="1:4" ht="24" x14ac:dyDescent="0.2">
      <c r="A5964" s="24" t="s">
        <v>30303</v>
      </c>
      <c r="B5964" s="25" t="s">
        <v>30304</v>
      </c>
      <c r="C5964" s="25" t="s">
        <v>30305</v>
      </c>
      <c r="D5964" s="26">
        <v>3</v>
      </c>
    </row>
    <row r="5965" spans="1:4" ht="24" x14ac:dyDescent="0.2">
      <c r="A5965" s="24" t="s">
        <v>34903</v>
      </c>
      <c r="B5965" s="25" t="s">
        <v>34904</v>
      </c>
      <c r="C5965" s="25" t="s">
        <v>34905</v>
      </c>
      <c r="D5965" s="26">
        <v>4</v>
      </c>
    </row>
    <row r="5966" spans="1:4" ht="24" x14ac:dyDescent="0.2">
      <c r="A5966" s="24" t="s">
        <v>34906</v>
      </c>
      <c r="B5966" s="25" t="s">
        <v>34904</v>
      </c>
      <c r="C5966" s="25" t="s">
        <v>34907</v>
      </c>
      <c r="D5966" s="26">
        <v>1</v>
      </c>
    </row>
    <row r="5967" spans="1:4" ht="24" x14ac:dyDescent="0.2">
      <c r="A5967" s="24" t="s">
        <v>39584</v>
      </c>
      <c r="B5967" s="25" t="s">
        <v>39585</v>
      </c>
      <c r="C5967" s="25" t="s">
        <v>39586</v>
      </c>
      <c r="D5967" s="26">
        <v>1</v>
      </c>
    </row>
    <row r="5968" spans="1:4" ht="12.75" x14ac:dyDescent="0.2">
      <c r="A5968" s="24" t="s">
        <v>30306</v>
      </c>
      <c r="B5968" s="25" t="s">
        <v>30307</v>
      </c>
      <c r="C5968" s="25" t="s">
        <v>30308</v>
      </c>
      <c r="D5968" s="26">
        <v>6</v>
      </c>
    </row>
    <row r="5969" spans="1:4" ht="12.75" x14ac:dyDescent="0.2">
      <c r="A5969" s="24" t="s">
        <v>20239</v>
      </c>
      <c r="B5969" s="25" t="s">
        <v>20240</v>
      </c>
      <c r="C5969" s="25" t="s">
        <v>20241</v>
      </c>
      <c r="D5969" s="26">
        <v>8</v>
      </c>
    </row>
    <row r="5970" spans="1:4" ht="12.75" x14ac:dyDescent="0.2">
      <c r="A5970" s="24" t="s">
        <v>30309</v>
      </c>
      <c r="B5970" s="25" t="s">
        <v>30310</v>
      </c>
      <c r="C5970" s="25" t="s">
        <v>30311</v>
      </c>
      <c r="D5970" s="26">
        <v>9</v>
      </c>
    </row>
    <row r="5971" spans="1:4" ht="12.75" x14ac:dyDescent="0.2">
      <c r="A5971" s="24" t="s">
        <v>30312</v>
      </c>
      <c r="B5971" s="25" t="s">
        <v>30313</v>
      </c>
      <c r="C5971" s="25" t="s">
        <v>30314</v>
      </c>
      <c r="D5971" s="26">
        <v>8</v>
      </c>
    </row>
    <row r="5972" spans="1:4" ht="24" x14ac:dyDescent="0.2">
      <c r="A5972" s="24" t="s">
        <v>30316</v>
      </c>
      <c r="B5972" s="25" t="s">
        <v>30315</v>
      </c>
      <c r="C5972" s="25" t="s">
        <v>30317</v>
      </c>
      <c r="D5972" s="26">
        <v>107</v>
      </c>
    </row>
    <row r="5973" spans="1:4" ht="12.75" x14ac:dyDescent="0.2">
      <c r="A5973" s="24" t="s">
        <v>46733</v>
      </c>
      <c r="B5973" s="25" t="s">
        <v>46734</v>
      </c>
      <c r="C5973" s="25" t="s">
        <v>46735</v>
      </c>
      <c r="D5973" s="26">
        <v>4</v>
      </c>
    </row>
    <row r="5974" spans="1:4" ht="24" x14ac:dyDescent="0.2">
      <c r="A5974" s="24" t="s">
        <v>30318</v>
      </c>
      <c r="B5974" s="25" t="s">
        <v>30319</v>
      </c>
      <c r="C5974" s="25" t="s">
        <v>30320</v>
      </c>
      <c r="D5974" s="26">
        <v>9</v>
      </c>
    </row>
    <row r="5975" spans="1:4" ht="12.75" x14ac:dyDescent="0.2">
      <c r="A5975" s="24" t="s">
        <v>30321</v>
      </c>
      <c r="B5975" s="25" t="s">
        <v>30322</v>
      </c>
      <c r="C5975" s="25" t="s">
        <v>30323</v>
      </c>
      <c r="D5975" s="26">
        <v>22</v>
      </c>
    </row>
    <row r="5976" spans="1:4" ht="24" x14ac:dyDescent="0.2">
      <c r="A5976" s="24" t="s">
        <v>20242</v>
      </c>
      <c r="B5976" s="25" t="s">
        <v>34908</v>
      </c>
      <c r="C5976" s="25" t="s">
        <v>34909</v>
      </c>
      <c r="D5976" s="26">
        <v>161</v>
      </c>
    </row>
    <row r="5977" spans="1:4" ht="12.75" x14ac:dyDescent="0.2">
      <c r="A5977" s="24" t="s">
        <v>30324</v>
      </c>
      <c r="B5977" s="25" t="s">
        <v>30325</v>
      </c>
      <c r="C5977" s="25" t="s">
        <v>30326</v>
      </c>
      <c r="D5977" s="26">
        <v>6</v>
      </c>
    </row>
    <row r="5978" spans="1:4" ht="12.75" x14ac:dyDescent="0.2">
      <c r="A5978" s="24" t="s">
        <v>20243</v>
      </c>
      <c r="B5978" s="25" t="s">
        <v>20244</v>
      </c>
      <c r="C5978" s="25" t="s">
        <v>20245</v>
      </c>
      <c r="D5978" s="26">
        <v>81</v>
      </c>
    </row>
    <row r="5979" spans="1:4" ht="12.75" x14ac:dyDescent="0.2">
      <c r="A5979" s="24" t="s">
        <v>46736</v>
      </c>
      <c r="B5979" s="25" t="s">
        <v>46737</v>
      </c>
      <c r="C5979" s="25" t="s">
        <v>46738</v>
      </c>
      <c r="D5979" s="26">
        <v>7</v>
      </c>
    </row>
    <row r="5980" spans="1:4" ht="12.75" x14ac:dyDescent="0.2">
      <c r="A5980" s="24" t="s">
        <v>30327</v>
      </c>
      <c r="B5980" s="25" t="s">
        <v>30328</v>
      </c>
      <c r="C5980" s="25" t="s">
        <v>30329</v>
      </c>
      <c r="D5980" s="26">
        <v>15</v>
      </c>
    </row>
    <row r="5981" spans="1:4" ht="12.75" x14ac:dyDescent="0.2">
      <c r="A5981" s="24" t="s">
        <v>30330</v>
      </c>
      <c r="B5981" s="25" t="s">
        <v>20244</v>
      </c>
      <c r="C5981" s="25" t="s">
        <v>30331</v>
      </c>
      <c r="D5981" s="26">
        <v>12</v>
      </c>
    </row>
    <row r="5982" spans="1:4" ht="24" x14ac:dyDescent="0.2">
      <c r="A5982" s="24" t="s">
        <v>34910</v>
      </c>
      <c r="B5982" s="25" t="s">
        <v>34911</v>
      </c>
      <c r="C5982" s="25" t="s">
        <v>34912</v>
      </c>
      <c r="D5982" s="26">
        <v>70</v>
      </c>
    </row>
    <row r="5983" spans="1:4" ht="12.75" x14ac:dyDescent="0.2">
      <c r="A5983" s="24" t="s">
        <v>30332</v>
      </c>
      <c r="B5983" s="25" t="s">
        <v>30333</v>
      </c>
      <c r="C5983" s="25" t="s">
        <v>30334</v>
      </c>
      <c r="D5983" s="26">
        <v>26</v>
      </c>
    </row>
    <row r="5984" spans="1:4" ht="24" x14ac:dyDescent="0.2">
      <c r="A5984" s="24" t="s">
        <v>46739</v>
      </c>
      <c r="B5984" s="25" t="s">
        <v>46740</v>
      </c>
      <c r="C5984" s="25" t="s">
        <v>46741</v>
      </c>
      <c r="D5984" s="26">
        <v>1</v>
      </c>
    </row>
    <row r="5985" spans="1:4" ht="12.75" x14ac:dyDescent="0.2">
      <c r="A5985" s="24" t="s">
        <v>46742</v>
      </c>
      <c r="B5985" s="25" t="s">
        <v>46743</v>
      </c>
      <c r="C5985" s="25" t="s">
        <v>46744</v>
      </c>
      <c r="D5985" s="26">
        <v>2</v>
      </c>
    </row>
    <row r="5986" spans="1:4" ht="12.75" x14ac:dyDescent="0.2">
      <c r="A5986" s="24" t="s">
        <v>39587</v>
      </c>
      <c r="B5986" s="25" t="s">
        <v>39588</v>
      </c>
      <c r="C5986" s="25" t="s">
        <v>39589</v>
      </c>
      <c r="D5986" s="26">
        <v>10</v>
      </c>
    </row>
    <row r="5987" spans="1:4" ht="24" x14ac:dyDescent="0.2">
      <c r="A5987" s="24" t="s">
        <v>46745</v>
      </c>
      <c r="B5987" s="25" t="s">
        <v>46746</v>
      </c>
      <c r="C5987" s="25" t="s">
        <v>46747</v>
      </c>
      <c r="D5987" s="26">
        <v>1</v>
      </c>
    </row>
    <row r="5988" spans="1:4" ht="24" x14ac:dyDescent="0.2">
      <c r="A5988" s="24" t="s">
        <v>46748</v>
      </c>
      <c r="B5988" s="25" t="s">
        <v>46749</v>
      </c>
      <c r="C5988" s="25" t="s">
        <v>46750</v>
      </c>
      <c r="D5988" s="26">
        <v>1</v>
      </c>
    </row>
    <row r="5989" spans="1:4" ht="24" x14ac:dyDescent="0.2">
      <c r="A5989" s="24" t="s">
        <v>20246</v>
      </c>
      <c r="B5989" s="25" t="s">
        <v>20247</v>
      </c>
      <c r="C5989" s="25" t="s">
        <v>20248</v>
      </c>
      <c r="D5989" s="26">
        <v>3</v>
      </c>
    </row>
    <row r="5990" spans="1:4" ht="12.75" x14ac:dyDescent="0.2">
      <c r="A5990" s="24" t="s">
        <v>20249</v>
      </c>
      <c r="B5990" s="25" t="s">
        <v>20250</v>
      </c>
      <c r="C5990" s="25" t="s">
        <v>20251</v>
      </c>
      <c r="D5990" s="26">
        <v>3</v>
      </c>
    </row>
    <row r="5991" spans="1:4" ht="24" x14ac:dyDescent="0.2">
      <c r="A5991" s="24" t="s">
        <v>20252</v>
      </c>
      <c r="B5991" s="25" t="s">
        <v>20253</v>
      </c>
      <c r="C5991" s="25" t="s">
        <v>20254</v>
      </c>
      <c r="D5991" s="26">
        <v>13</v>
      </c>
    </row>
    <row r="5992" spans="1:4" ht="24" x14ac:dyDescent="0.2">
      <c r="A5992" s="24" t="s">
        <v>20255</v>
      </c>
      <c r="B5992" s="25" t="s">
        <v>20256</v>
      </c>
      <c r="C5992" s="25" t="s">
        <v>20257</v>
      </c>
      <c r="D5992" s="26">
        <v>181</v>
      </c>
    </row>
    <row r="5993" spans="1:4" ht="12.75" x14ac:dyDescent="0.2">
      <c r="A5993" s="24" t="s">
        <v>20258</v>
      </c>
      <c r="B5993" s="25" t="s">
        <v>20259</v>
      </c>
      <c r="C5993" s="25" t="s">
        <v>20260</v>
      </c>
      <c r="D5993" s="26">
        <v>6</v>
      </c>
    </row>
    <row r="5994" spans="1:4" ht="12.75" x14ac:dyDescent="0.2">
      <c r="A5994" s="24" t="s">
        <v>20261</v>
      </c>
      <c r="B5994" s="25" t="s">
        <v>20262</v>
      </c>
      <c r="C5994" s="25" t="s">
        <v>20263</v>
      </c>
      <c r="D5994" s="26">
        <v>206</v>
      </c>
    </row>
    <row r="5995" spans="1:4" ht="12.75" x14ac:dyDescent="0.2">
      <c r="A5995" s="24" t="s">
        <v>20264</v>
      </c>
      <c r="B5995" s="25" t="s">
        <v>20262</v>
      </c>
      <c r="C5995" s="25" t="s">
        <v>20265</v>
      </c>
      <c r="D5995" s="26">
        <v>7</v>
      </c>
    </row>
    <row r="5996" spans="1:4" ht="12.75" x14ac:dyDescent="0.2">
      <c r="A5996" s="24" t="s">
        <v>39590</v>
      </c>
      <c r="B5996" s="25" t="s">
        <v>39591</v>
      </c>
      <c r="C5996" s="25" t="s">
        <v>39592</v>
      </c>
      <c r="D5996" s="26">
        <v>2</v>
      </c>
    </row>
    <row r="5997" spans="1:4" ht="24" x14ac:dyDescent="0.2">
      <c r="A5997" s="24" t="s">
        <v>46751</v>
      </c>
      <c r="B5997" s="25" t="s">
        <v>46752</v>
      </c>
      <c r="C5997" s="25" t="s">
        <v>46753</v>
      </c>
      <c r="D5997" s="26">
        <v>1</v>
      </c>
    </row>
    <row r="5998" spans="1:4" ht="12.75" x14ac:dyDescent="0.2">
      <c r="A5998" s="24" t="s">
        <v>20266</v>
      </c>
      <c r="B5998" s="25" t="s">
        <v>20267</v>
      </c>
      <c r="C5998" s="25" t="s">
        <v>20268</v>
      </c>
      <c r="D5998" s="26">
        <v>27</v>
      </c>
    </row>
    <row r="5999" spans="1:4" ht="24" x14ac:dyDescent="0.2">
      <c r="A5999" s="24" t="s">
        <v>46754</v>
      </c>
      <c r="B5999" s="25" t="s">
        <v>46755</v>
      </c>
      <c r="C5999" s="25" t="s">
        <v>46756</v>
      </c>
      <c r="D5999" s="26">
        <v>2</v>
      </c>
    </row>
    <row r="6000" spans="1:4" ht="24" x14ac:dyDescent="0.2">
      <c r="A6000" s="24" t="s">
        <v>46757</v>
      </c>
      <c r="B6000" s="25" t="s">
        <v>46758</v>
      </c>
      <c r="C6000" s="25" t="s">
        <v>46759</v>
      </c>
      <c r="D6000" s="26">
        <v>1</v>
      </c>
    </row>
    <row r="6001" spans="1:4" ht="24" x14ac:dyDescent="0.2">
      <c r="A6001" s="24" t="s">
        <v>46760</v>
      </c>
      <c r="B6001" s="25" t="s">
        <v>34913</v>
      </c>
      <c r="C6001" s="25" t="s">
        <v>46761</v>
      </c>
      <c r="D6001" s="26">
        <v>1</v>
      </c>
    </row>
    <row r="6002" spans="1:4" ht="24" x14ac:dyDescent="0.2">
      <c r="A6002" s="24" t="s">
        <v>34914</v>
      </c>
      <c r="B6002" s="25" t="s">
        <v>34913</v>
      </c>
      <c r="C6002" s="25" t="s">
        <v>34915</v>
      </c>
      <c r="D6002" s="26">
        <v>31</v>
      </c>
    </row>
    <row r="6003" spans="1:4" ht="12.75" x14ac:dyDescent="0.2">
      <c r="A6003" s="24" t="s">
        <v>20269</v>
      </c>
      <c r="B6003" s="25" t="s">
        <v>19895</v>
      </c>
      <c r="C6003" s="25" t="s">
        <v>20270</v>
      </c>
      <c r="D6003" s="26">
        <v>87</v>
      </c>
    </row>
    <row r="6004" spans="1:4" ht="12.75" x14ac:dyDescent="0.2">
      <c r="A6004" s="24" t="s">
        <v>30335</v>
      </c>
      <c r="B6004" s="25" t="s">
        <v>11789</v>
      </c>
      <c r="C6004" s="25" t="s">
        <v>34916</v>
      </c>
      <c r="D6004" s="26">
        <v>7</v>
      </c>
    </row>
    <row r="6005" spans="1:4" ht="12.75" x14ac:dyDescent="0.2">
      <c r="A6005" s="24" t="s">
        <v>20271</v>
      </c>
      <c r="B6005" s="25" t="s">
        <v>33481</v>
      </c>
      <c r="C6005" s="25" t="s">
        <v>34917</v>
      </c>
      <c r="D6005" s="26">
        <v>311</v>
      </c>
    </row>
    <row r="6006" spans="1:4" ht="12.75" x14ac:dyDescent="0.2">
      <c r="A6006" s="24" t="s">
        <v>30336</v>
      </c>
      <c r="B6006" s="25" t="s">
        <v>33481</v>
      </c>
      <c r="C6006" s="25" t="s">
        <v>34918</v>
      </c>
      <c r="D6006" s="26">
        <v>6</v>
      </c>
    </row>
    <row r="6007" spans="1:4" ht="12.75" x14ac:dyDescent="0.2">
      <c r="A6007" s="24" t="s">
        <v>20272</v>
      </c>
      <c r="B6007" s="25" t="s">
        <v>34208</v>
      </c>
      <c r="C6007" s="25" t="s">
        <v>34919</v>
      </c>
      <c r="D6007" s="26">
        <v>148</v>
      </c>
    </row>
    <row r="6008" spans="1:4" ht="12.75" x14ac:dyDescent="0.2">
      <c r="A6008" s="24" t="s">
        <v>20273</v>
      </c>
      <c r="B6008" s="25" t="s">
        <v>34920</v>
      </c>
      <c r="C6008" s="25" t="s">
        <v>34921</v>
      </c>
      <c r="D6008" s="26">
        <v>24</v>
      </c>
    </row>
    <row r="6009" spans="1:4" ht="12.75" x14ac:dyDescent="0.2">
      <c r="A6009" s="24" t="s">
        <v>20274</v>
      </c>
      <c r="B6009" s="25" t="s">
        <v>34922</v>
      </c>
      <c r="C6009" s="25" t="s">
        <v>34923</v>
      </c>
      <c r="D6009" s="26">
        <v>344</v>
      </c>
    </row>
    <row r="6010" spans="1:4" ht="12.75" x14ac:dyDescent="0.2">
      <c r="A6010" s="24" t="s">
        <v>20275</v>
      </c>
      <c r="B6010" s="25" t="s">
        <v>34924</v>
      </c>
      <c r="C6010" s="25" t="s">
        <v>34925</v>
      </c>
      <c r="D6010" s="26">
        <v>431</v>
      </c>
    </row>
    <row r="6011" spans="1:4" ht="12.75" x14ac:dyDescent="0.2">
      <c r="A6011" s="24" t="s">
        <v>20276</v>
      </c>
      <c r="B6011" s="25" t="s">
        <v>18940</v>
      </c>
      <c r="C6011" s="25" t="s">
        <v>20277</v>
      </c>
      <c r="D6011" s="26">
        <v>17</v>
      </c>
    </row>
    <row r="6012" spans="1:4" ht="12.75" x14ac:dyDescent="0.2">
      <c r="A6012" s="24" t="s">
        <v>20278</v>
      </c>
      <c r="B6012" s="25" t="s">
        <v>34926</v>
      </c>
      <c r="C6012" s="25" t="s">
        <v>34927</v>
      </c>
      <c r="D6012" s="26">
        <v>66</v>
      </c>
    </row>
    <row r="6013" spans="1:4" ht="12.75" x14ac:dyDescent="0.2">
      <c r="A6013" s="24" t="s">
        <v>20279</v>
      </c>
      <c r="B6013" s="25" t="s">
        <v>20280</v>
      </c>
      <c r="C6013" s="25" t="s">
        <v>34928</v>
      </c>
      <c r="D6013" s="26">
        <v>280</v>
      </c>
    </row>
    <row r="6014" spans="1:4" ht="12.75" x14ac:dyDescent="0.2">
      <c r="A6014" s="24" t="s">
        <v>20281</v>
      </c>
      <c r="B6014" s="25" t="s">
        <v>34929</v>
      </c>
      <c r="C6014" s="25" t="s">
        <v>34930</v>
      </c>
      <c r="D6014" s="26">
        <v>425</v>
      </c>
    </row>
    <row r="6015" spans="1:4" ht="12.75" x14ac:dyDescent="0.2">
      <c r="A6015" s="24" t="s">
        <v>20282</v>
      </c>
      <c r="B6015" s="25" t="s">
        <v>34929</v>
      </c>
      <c r="C6015" s="25" t="s">
        <v>34931</v>
      </c>
      <c r="D6015" s="26">
        <v>61</v>
      </c>
    </row>
    <row r="6016" spans="1:4" ht="12.75" x14ac:dyDescent="0.2">
      <c r="A6016" s="24" t="s">
        <v>20283</v>
      </c>
      <c r="B6016" s="25" t="s">
        <v>20284</v>
      </c>
      <c r="C6016" s="25" t="s">
        <v>34932</v>
      </c>
      <c r="D6016" s="26">
        <v>206</v>
      </c>
    </row>
    <row r="6017" spans="1:4" ht="12.75" x14ac:dyDescent="0.2">
      <c r="A6017" s="24" t="s">
        <v>46762</v>
      </c>
      <c r="B6017" s="25" t="s">
        <v>20284</v>
      </c>
      <c r="C6017" s="25" t="s">
        <v>46763</v>
      </c>
      <c r="D6017" s="26">
        <v>2</v>
      </c>
    </row>
    <row r="6018" spans="1:4" ht="12.75" x14ac:dyDescent="0.2">
      <c r="A6018" s="24" t="s">
        <v>30337</v>
      </c>
      <c r="B6018" s="25" t="s">
        <v>34135</v>
      </c>
      <c r="C6018" s="25" t="s">
        <v>34933</v>
      </c>
      <c r="D6018" s="26">
        <v>4</v>
      </c>
    </row>
    <row r="6019" spans="1:4" ht="24" x14ac:dyDescent="0.2">
      <c r="A6019" s="24" t="s">
        <v>20285</v>
      </c>
      <c r="B6019" s="25" t="s">
        <v>33302</v>
      </c>
      <c r="C6019" s="25" t="s">
        <v>34934</v>
      </c>
      <c r="D6019" s="26">
        <v>61</v>
      </c>
    </row>
    <row r="6020" spans="1:4" ht="24" x14ac:dyDescent="0.2">
      <c r="A6020" s="24" t="s">
        <v>30338</v>
      </c>
      <c r="B6020" s="25" t="s">
        <v>30339</v>
      </c>
      <c r="C6020" s="25" t="s">
        <v>30340</v>
      </c>
      <c r="D6020" s="26">
        <v>1</v>
      </c>
    </row>
    <row r="6021" spans="1:4" ht="24" x14ac:dyDescent="0.2">
      <c r="A6021" s="24" t="s">
        <v>46764</v>
      </c>
      <c r="B6021" s="25" t="s">
        <v>46765</v>
      </c>
      <c r="C6021" s="25" t="s">
        <v>46766</v>
      </c>
      <c r="D6021" s="26">
        <v>3</v>
      </c>
    </row>
    <row r="6022" spans="1:4" ht="12.75" x14ac:dyDescent="0.2">
      <c r="A6022" s="24" t="s">
        <v>20286</v>
      </c>
      <c r="B6022" s="25" t="s">
        <v>20287</v>
      </c>
      <c r="C6022" s="25" t="s">
        <v>34935</v>
      </c>
      <c r="D6022" s="26">
        <v>32</v>
      </c>
    </row>
    <row r="6023" spans="1:4" ht="12.75" x14ac:dyDescent="0.2">
      <c r="A6023" s="24" t="s">
        <v>39593</v>
      </c>
      <c r="B6023" s="25" t="s">
        <v>34936</v>
      </c>
      <c r="C6023" s="25" t="s">
        <v>39594</v>
      </c>
      <c r="D6023" s="26">
        <v>1</v>
      </c>
    </row>
    <row r="6024" spans="1:4" ht="24" x14ac:dyDescent="0.2">
      <c r="A6024" s="24" t="s">
        <v>46767</v>
      </c>
      <c r="B6024" s="25" t="s">
        <v>46768</v>
      </c>
      <c r="C6024" s="25" t="s">
        <v>46769</v>
      </c>
      <c r="D6024" s="26">
        <v>3</v>
      </c>
    </row>
    <row r="6025" spans="1:4" ht="24" x14ac:dyDescent="0.2">
      <c r="A6025" s="24" t="s">
        <v>39595</v>
      </c>
      <c r="B6025" s="25" t="s">
        <v>30341</v>
      </c>
      <c r="C6025" s="25" t="s">
        <v>39596</v>
      </c>
      <c r="D6025" s="26">
        <v>3</v>
      </c>
    </row>
    <row r="6026" spans="1:4" ht="24" x14ac:dyDescent="0.2">
      <c r="A6026" s="24" t="s">
        <v>46770</v>
      </c>
      <c r="B6026" s="25" t="s">
        <v>30341</v>
      </c>
      <c r="C6026" s="25" t="s">
        <v>46771</v>
      </c>
      <c r="D6026" s="26">
        <v>5</v>
      </c>
    </row>
    <row r="6027" spans="1:4" ht="24" x14ac:dyDescent="0.2">
      <c r="A6027" s="24" t="s">
        <v>20288</v>
      </c>
      <c r="B6027" s="25" t="s">
        <v>34937</v>
      </c>
      <c r="C6027" s="25" t="s">
        <v>34938</v>
      </c>
      <c r="D6027" s="26">
        <v>10</v>
      </c>
    </row>
    <row r="6028" spans="1:4" ht="24" x14ac:dyDescent="0.2">
      <c r="A6028" s="24" t="s">
        <v>30342</v>
      </c>
      <c r="B6028" s="25" t="s">
        <v>34939</v>
      </c>
      <c r="C6028" s="25" t="s">
        <v>34940</v>
      </c>
      <c r="D6028" s="26">
        <v>2</v>
      </c>
    </row>
    <row r="6029" spans="1:4" ht="24" x14ac:dyDescent="0.2">
      <c r="A6029" s="24" t="s">
        <v>20289</v>
      </c>
      <c r="B6029" s="25" t="s">
        <v>34937</v>
      </c>
      <c r="C6029" s="25" t="s">
        <v>34941</v>
      </c>
      <c r="D6029" s="26">
        <v>2</v>
      </c>
    </row>
    <row r="6030" spans="1:4" ht="24" x14ac:dyDescent="0.2">
      <c r="A6030" s="24" t="s">
        <v>20290</v>
      </c>
      <c r="B6030" s="25" t="s">
        <v>34939</v>
      </c>
      <c r="C6030" s="25" t="s">
        <v>34942</v>
      </c>
      <c r="D6030" s="26">
        <v>64</v>
      </c>
    </row>
    <row r="6031" spans="1:4" ht="24" x14ac:dyDescent="0.2">
      <c r="A6031" s="24" t="s">
        <v>20291</v>
      </c>
      <c r="B6031" s="25" t="s">
        <v>34943</v>
      </c>
      <c r="C6031" s="25" t="s">
        <v>34944</v>
      </c>
      <c r="D6031" s="26">
        <v>1443</v>
      </c>
    </row>
    <row r="6032" spans="1:4" ht="24" x14ac:dyDescent="0.2">
      <c r="A6032" s="24" t="s">
        <v>20292</v>
      </c>
      <c r="B6032" s="25" t="s">
        <v>20293</v>
      </c>
      <c r="C6032" s="25" t="s">
        <v>20294</v>
      </c>
      <c r="D6032" s="26">
        <v>31</v>
      </c>
    </row>
    <row r="6033" spans="1:4" ht="24" x14ac:dyDescent="0.2">
      <c r="A6033" s="24" t="s">
        <v>20295</v>
      </c>
      <c r="B6033" s="25" t="s">
        <v>20293</v>
      </c>
      <c r="C6033" s="25" t="s">
        <v>20296</v>
      </c>
      <c r="D6033" s="26">
        <v>33</v>
      </c>
    </row>
    <row r="6034" spans="1:4" ht="24" x14ac:dyDescent="0.2">
      <c r="A6034" s="24" t="s">
        <v>20297</v>
      </c>
      <c r="B6034" s="25" t="s">
        <v>20293</v>
      </c>
      <c r="C6034" s="25" t="s">
        <v>20298</v>
      </c>
      <c r="D6034" s="26">
        <v>15</v>
      </c>
    </row>
    <row r="6035" spans="1:4" ht="24" x14ac:dyDescent="0.2">
      <c r="A6035" s="24" t="s">
        <v>20299</v>
      </c>
      <c r="B6035" s="25" t="s">
        <v>20293</v>
      </c>
      <c r="C6035" s="25" t="s">
        <v>20300</v>
      </c>
      <c r="D6035" s="26">
        <v>9</v>
      </c>
    </row>
    <row r="6036" spans="1:4" ht="24" x14ac:dyDescent="0.2">
      <c r="A6036" s="24" t="s">
        <v>20301</v>
      </c>
      <c r="B6036" s="25" t="s">
        <v>20302</v>
      </c>
      <c r="C6036" s="25" t="s">
        <v>20303</v>
      </c>
      <c r="D6036" s="26">
        <v>4</v>
      </c>
    </row>
    <row r="6037" spans="1:4" ht="24" x14ac:dyDescent="0.2">
      <c r="A6037" s="24" t="s">
        <v>20304</v>
      </c>
      <c r="B6037" s="25" t="s">
        <v>34945</v>
      </c>
      <c r="C6037" s="25" t="s">
        <v>34946</v>
      </c>
      <c r="D6037" s="26">
        <v>157</v>
      </c>
    </row>
    <row r="6038" spans="1:4" ht="24" x14ac:dyDescent="0.2">
      <c r="A6038" s="24" t="s">
        <v>20305</v>
      </c>
      <c r="B6038" s="25" t="s">
        <v>34947</v>
      </c>
      <c r="C6038" s="25" t="s">
        <v>34948</v>
      </c>
      <c r="D6038" s="26">
        <v>31</v>
      </c>
    </row>
    <row r="6039" spans="1:4" ht="24" x14ac:dyDescent="0.2">
      <c r="A6039" s="24" t="s">
        <v>20306</v>
      </c>
      <c r="B6039" s="25" t="s">
        <v>34947</v>
      </c>
      <c r="C6039" s="25" t="s">
        <v>34949</v>
      </c>
      <c r="D6039" s="26">
        <v>9</v>
      </c>
    </row>
    <row r="6040" spans="1:4" ht="24" x14ac:dyDescent="0.2">
      <c r="A6040" s="24" t="s">
        <v>20307</v>
      </c>
      <c r="B6040" s="25" t="s">
        <v>34950</v>
      </c>
      <c r="C6040" s="25" t="s">
        <v>34951</v>
      </c>
      <c r="D6040" s="26">
        <v>30</v>
      </c>
    </row>
    <row r="6041" spans="1:4" ht="24" x14ac:dyDescent="0.2">
      <c r="A6041" s="24" t="s">
        <v>20308</v>
      </c>
      <c r="B6041" s="25" t="s">
        <v>34952</v>
      </c>
      <c r="C6041" s="25" t="s">
        <v>34953</v>
      </c>
      <c r="D6041" s="26">
        <v>32</v>
      </c>
    </row>
    <row r="6042" spans="1:4" ht="24" x14ac:dyDescent="0.2">
      <c r="A6042" s="24" t="s">
        <v>20309</v>
      </c>
      <c r="B6042" s="25" t="s">
        <v>34954</v>
      </c>
      <c r="C6042" s="25" t="s">
        <v>34955</v>
      </c>
      <c r="D6042" s="26">
        <v>12</v>
      </c>
    </row>
    <row r="6043" spans="1:4" ht="24" x14ac:dyDescent="0.2">
      <c r="A6043" s="24" t="s">
        <v>20310</v>
      </c>
      <c r="B6043" s="25" t="s">
        <v>19817</v>
      </c>
      <c r="C6043" s="25" t="s">
        <v>20311</v>
      </c>
      <c r="D6043" s="26">
        <v>21</v>
      </c>
    </row>
    <row r="6044" spans="1:4" ht="24" x14ac:dyDescent="0.2">
      <c r="A6044" s="24" t="s">
        <v>20312</v>
      </c>
      <c r="B6044" s="25" t="s">
        <v>19817</v>
      </c>
      <c r="C6044" s="25" t="s">
        <v>20313</v>
      </c>
      <c r="D6044" s="26">
        <v>30</v>
      </c>
    </row>
    <row r="6045" spans="1:4" ht="12.75" x14ac:dyDescent="0.2">
      <c r="A6045" s="24" t="s">
        <v>20314</v>
      </c>
      <c r="B6045" s="25" t="s">
        <v>19818</v>
      </c>
      <c r="C6045" s="25" t="s">
        <v>20315</v>
      </c>
      <c r="D6045" s="26">
        <v>33</v>
      </c>
    </row>
    <row r="6046" spans="1:4" ht="24" x14ac:dyDescent="0.2">
      <c r="A6046" s="24" t="s">
        <v>20316</v>
      </c>
      <c r="B6046" s="25" t="s">
        <v>20317</v>
      </c>
      <c r="C6046" s="25" t="s">
        <v>20318</v>
      </c>
      <c r="D6046" s="26">
        <v>6</v>
      </c>
    </row>
    <row r="6047" spans="1:4" ht="24" x14ac:dyDescent="0.2">
      <c r="A6047" s="24" t="s">
        <v>20319</v>
      </c>
      <c r="B6047" s="25" t="s">
        <v>20320</v>
      </c>
      <c r="C6047" s="25" t="s">
        <v>20321</v>
      </c>
      <c r="D6047" s="26">
        <v>18</v>
      </c>
    </row>
    <row r="6048" spans="1:4" ht="12.75" x14ac:dyDescent="0.2">
      <c r="A6048" s="24" t="s">
        <v>46772</v>
      </c>
      <c r="B6048" s="25" t="s">
        <v>46773</v>
      </c>
      <c r="C6048" s="25" t="s">
        <v>46774</v>
      </c>
      <c r="D6048" s="26">
        <v>3</v>
      </c>
    </row>
    <row r="6049" spans="1:4" ht="24" x14ac:dyDescent="0.2">
      <c r="A6049" s="24" t="s">
        <v>20322</v>
      </c>
      <c r="B6049" s="25" t="s">
        <v>20323</v>
      </c>
      <c r="C6049" s="25" t="s">
        <v>20324</v>
      </c>
      <c r="D6049" s="26">
        <v>43</v>
      </c>
    </row>
    <row r="6050" spans="1:4" ht="24" x14ac:dyDescent="0.2">
      <c r="A6050" s="24" t="s">
        <v>20325</v>
      </c>
      <c r="B6050" s="25" t="s">
        <v>34956</v>
      </c>
      <c r="C6050" s="25" t="s">
        <v>34957</v>
      </c>
      <c r="D6050" s="26">
        <v>808</v>
      </c>
    </row>
    <row r="6051" spans="1:4" ht="24" x14ac:dyDescent="0.2">
      <c r="A6051" s="24" t="s">
        <v>20326</v>
      </c>
      <c r="B6051" s="25" t="s">
        <v>34956</v>
      </c>
      <c r="C6051" s="25" t="s">
        <v>34958</v>
      </c>
      <c r="D6051" s="26">
        <v>834</v>
      </c>
    </row>
    <row r="6052" spans="1:4" ht="24" x14ac:dyDescent="0.2">
      <c r="A6052" s="24" t="s">
        <v>20327</v>
      </c>
      <c r="B6052" s="25" t="s">
        <v>34956</v>
      </c>
      <c r="C6052" s="25" t="s">
        <v>34959</v>
      </c>
      <c r="D6052" s="26">
        <v>12</v>
      </c>
    </row>
    <row r="6053" spans="1:4" ht="12.75" x14ac:dyDescent="0.2">
      <c r="A6053" s="24" t="s">
        <v>39597</v>
      </c>
      <c r="B6053" s="25" t="s">
        <v>20328</v>
      </c>
      <c r="C6053" s="25" t="s">
        <v>39598</v>
      </c>
      <c r="D6053" s="26">
        <v>0.60000000000000009</v>
      </c>
    </row>
    <row r="6054" spans="1:4" ht="12.75" x14ac:dyDescent="0.2">
      <c r="A6054" s="24" t="s">
        <v>20329</v>
      </c>
      <c r="B6054" s="25" t="s">
        <v>20328</v>
      </c>
      <c r="C6054" s="25" t="s">
        <v>20330</v>
      </c>
      <c r="D6054" s="26">
        <v>387</v>
      </c>
    </row>
    <row r="6055" spans="1:4" ht="12.75" x14ac:dyDescent="0.2">
      <c r="A6055" s="24" t="s">
        <v>20331</v>
      </c>
      <c r="B6055" s="25" t="s">
        <v>20328</v>
      </c>
      <c r="C6055" s="25" t="s">
        <v>20332</v>
      </c>
      <c r="D6055" s="26">
        <v>21</v>
      </c>
    </row>
    <row r="6056" spans="1:4" ht="12.75" x14ac:dyDescent="0.2">
      <c r="A6056" s="24" t="s">
        <v>20333</v>
      </c>
      <c r="B6056" s="25" t="s">
        <v>20328</v>
      </c>
      <c r="C6056" s="25" t="s">
        <v>20334</v>
      </c>
      <c r="D6056" s="26">
        <v>43</v>
      </c>
    </row>
    <row r="6057" spans="1:4" ht="12.75" x14ac:dyDescent="0.2">
      <c r="A6057" s="24" t="s">
        <v>20335</v>
      </c>
      <c r="B6057" s="25" t="s">
        <v>20328</v>
      </c>
      <c r="C6057" s="25" t="s">
        <v>20336</v>
      </c>
      <c r="D6057" s="26">
        <v>103.2</v>
      </c>
    </row>
    <row r="6058" spans="1:4" ht="12.75" x14ac:dyDescent="0.2">
      <c r="A6058" s="24" t="s">
        <v>20337</v>
      </c>
      <c r="B6058" s="25" t="s">
        <v>20328</v>
      </c>
      <c r="C6058" s="25" t="s">
        <v>20338</v>
      </c>
      <c r="D6058" s="26">
        <v>1</v>
      </c>
    </row>
    <row r="6059" spans="1:4" ht="12.75" x14ac:dyDescent="0.2">
      <c r="A6059" s="24" t="s">
        <v>46775</v>
      </c>
      <c r="B6059" s="25" t="s">
        <v>20328</v>
      </c>
      <c r="C6059" s="25" t="s">
        <v>46776</v>
      </c>
      <c r="D6059" s="26">
        <v>3</v>
      </c>
    </row>
    <row r="6060" spans="1:4" ht="12.75" x14ac:dyDescent="0.2">
      <c r="A6060" s="24" t="s">
        <v>30343</v>
      </c>
      <c r="B6060" s="25" t="s">
        <v>20328</v>
      </c>
      <c r="C6060" s="25" t="s">
        <v>30344</v>
      </c>
      <c r="D6060" s="26">
        <v>5</v>
      </c>
    </row>
    <row r="6061" spans="1:4" ht="12.75" x14ac:dyDescent="0.2">
      <c r="A6061" s="24" t="s">
        <v>20339</v>
      </c>
      <c r="B6061" s="25" t="s">
        <v>20328</v>
      </c>
      <c r="C6061" s="25" t="s">
        <v>20340</v>
      </c>
      <c r="D6061" s="26">
        <v>10</v>
      </c>
    </row>
    <row r="6062" spans="1:4" ht="12.75" x14ac:dyDescent="0.2">
      <c r="A6062" s="24" t="s">
        <v>30345</v>
      </c>
      <c r="B6062" s="25" t="s">
        <v>20328</v>
      </c>
      <c r="C6062" s="25" t="s">
        <v>30346</v>
      </c>
      <c r="D6062" s="26">
        <v>8</v>
      </c>
    </row>
    <row r="6063" spans="1:4" ht="12.75" x14ac:dyDescent="0.2">
      <c r="A6063" s="24" t="s">
        <v>20341</v>
      </c>
      <c r="B6063" s="25" t="s">
        <v>20328</v>
      </c>
      <c r="C6063" s="25" t="s">
        <v>20342</v>
      </c>
      <c r="D6063" s="26">
        <v>76</v>
      </c>
    </row>
    <row r="6064" spans="1:4" ht="12.75" x14ac:dyDescent="0.2">
      <c r="A6064" s="24" t="s">
        <v>20343</v>
      </c>
      <c r="B6064" s="25" t="s">
        <v>20328</v>
      </c>
      <c r="C6064" s="25" t="s">
        <v>20344</v>
      </c>
      <c r="D6064" s="26">
        <v>189</v>
      </c>
    </row>
    <row r="6065" spans="1:4" ht="12.75" x14ac:dyDescent="0.2">
      <c r="A6065" s="24" t="s">
        <v>20345</v>
      </c>
      <c r="B6065" s="25" t="s">
        <v>34217</v>
      </c>
      <c r="C6065" s="25" t="s">
        <v>34960</v>
      </c>
      <c r="D6065" s="26">
        <v>27</v>
      </c>
    </row>
    <row r="6066" spans="1:4" ht="12.75" x14ac:dyDescent="0.2">
      <c r="A6066" s="24" t="s">
        <v>20346</v>
      </c>
      <c r="B6066" s="25" t="s">
        <v>34961</v>
      </c>
      <c r="C6066" s="25" t="s">
        <v>34962</v>
      </c>
      <c r="D6066" s="26">
        <v>33</v>
      </c>
    </row>
    <row r="6067" spans="1:4" ht="24" x14ac:dyDescent="0.2">
      <c r="A6067" s="24" t="s">
        <v>30347</v>
      </c>
      <c r="B6067" s="25" t="s">
        <v>34134</v>
      </c>
      <c r="C6067" s="25" t="s">
        <v>34963</v>
      </c>
      <c r="D6067" s="26">
        <v>4</v>
      </c>
    </row>
    <row r="6068" spans="1:4" ht="24" x14ac:dyDescent="0.2">
      <c r="A6068" s="24" t="s">
        <v>20347</v>
      </c>
      <c r="B6068" s="25" t="s">
        <v>34134</v>
      </c>
      <c r="C6068" s="25" t="s">
        <v>34964</v>
      </c>
      <c r="D6068" s="26">
        <v>1</v>
      </c>
    </row>
    <row r="6069" spans="1:4" ht="12.75" x14ac:dyDescent="0.2">
      <c r="A6069" s="24" t="s">
        <v>20348</v>
      </c>
      <c r="B6069" s="25" t="s">
        <v>33680</v>
      </c>
      <c r="C6069" s="25" t="s">
        <v>34965</v>
      </c>
      <c r="D6069" s="26">
        <v>25</v>
      </c>
    </row>
    <row r="6070" spans="1:4" ht="24" x14ac:dyDescent="0.2">
      <c r="A6070" s="24" t="s">
        <v>20349</v>
      </c>
      <c r="B6070" s="25" t="s">
        <v>33680</v>
      </c>
      <c r="C6070" s="25" t="s">
        <v>34966</v>
      </c>
      <c r="D6070" s="26">
        <v>39</v>
      </c>
    </row>
    <row r="6071" spans="1:4" ht="24" x14ac:dyDescent="0.2">
      <c r="A6071" s="24" t="s">
        <v>20350</v>
      </c>
      <c r="B6071" s="25" t="s">
        <v>20351</v>
      </c>
      <c r="C6071" s="25" t="s">
        <v>20352</v>
      </c>
      <c r="D6071" s="26">
        <v>175</v>
      </c>
    </row>
    <row r="6072" spans="1:4" ht="24" x14ac:dyDescent="0.2">
      <c r="A6072" s="24" t="s">
        <v>39599</v>
      </c>
      <c r="B6072" s="25" t="s">
        <v>20351</v>
      </c>
      <c r="C6072" s="25" t="s">
        <v>39600</v>
      </c>
      <c r="D6072" s="26">
        <v>8</v>
      </c>
    </row>
    <row r="6073" spans="1:4" ht="24" x14ac:dyDescent="0.2">
      <c r="A6073" s="24" t="s">
        <v>20353</v>
      </c>
      <c r="B6073" s="25" t="s">
        <v>20354</v>
      </c>
      <c r="C6073" s="25" t="s">
        <v>20355</v>
      </c>
      <c r="D6073" s="26">
        <v>17</v>
      </c>
    </row>
    <row r="6074" spans="1:4" ht="24" x14ac:dyDescent="0.2">
      <c r="A6074" s="24" t="s">
        <v>20356</v>
      </c>
      <c r="B6074" s="25" t="s">
        <v>20351</v>
      </c>
      <c r="C6074" s="25" t="s">
        <v>20357</v>
      </c>
      <c r="D6074" s="26">
        <v>411</v>
      </c>
    </row>
    <row r="6075" spans="1:4" ht="24" x14ac:dyDescent="0.2">
      <c r="A6075" s="24" t="s">
        <v>46777</v>
      </c>
      <c r="B6075" s="25" t="s">
        <v>20351</v>
      </c>
      <c r="C6075" s="25" t="s">
        <v>46778</v>
      </c>
      <c r="D6075" s="26">
        <v>1</v>
      </c>
    </row>
    <row r="6076" spans="1:4" ht="24" x14ac:dyDescent="0.2">
      <c r="A6076" s="24" t="s">
        <v>20358</v>
      </c>
      <c r="B6076" s="25" t="s">
        <v>20359</v>
      </c>
      <c r="C6076" s="25" t="s">
        <v>20360</v>
      </c>
      <c r="D6076" s="26">
        <v>1175</v>
      </c>
    </row>
    <row r="6077" spans="1:4" ht="24" x14ac:dyDescent="0.2">
      <c r="A6077" s="24" t="s">
        <v>20361</v>
      </c>
      <c r="B6077" s="25" t="s">
        <v>20362</v>
      </c>
      <c r="C6077" s="25" t="s">
        <v>20363</v>
      </c>
      <c r="D6077" s="26">
        <v>254</v>
      </c>
    </row>
    <row r="6078" spans="1:4" ht="24" x14ac:dyDescent="0.2">
      <c r="A6078" s="24" t="s">
        <v>20364</v>
      </c>
      <c r="B6078" s="25" t="s">
        <v>34967</v>
      </c>
      <c r="C6078" s="25" t="s">
        <v>34968</v>
      </c>
      <c r="D6078" s="26">
        <v>993</v>
      </c>
    </row>
    <row r="6079" spans="1:4" ht="24" x14ac:dyDescent="0.2">
      <c r="A6079" s="24" t="s">
        <v>46779</v>
      </c>
      <c r="B6079" s="25" t="s">
        <v>46780</v>
      </c>
      <c r="C6079" s="25" t="s">
        <v>46781</v>
      </c>
      <c r="D6079" s="26">
        <v>1</v>
      </c>
    </row>
    <row r="6080" spans="1:4" ht="24" x14ac:dyDescent="0.2">
      <c r="A6080" s="24" t="s">
        <v>20365</v>
      </c>
      <c r="B6080" s="25" t="s">
        <v>34969</v>
      </c>
      <c r="C6080" s="25" t="s">
        <v>34970</v>
      </c>
      <c r="D6080" s="26">
        <v>16</v>
      </c>
    </row>
    <row r="6081" spans="1:4" ht="24" x14ac:dyDescent="0.2">
      <c r="A6081" s="24" t="s">
        <v>20366</v>
      </c>
      <c r="B6081" s="25" t="s">
        <v>34971</v>
      </c>
      <c r="C6081" s="25" t="s">
        <v>34972</v>
      </c>
      <c r="D6081" s="26">
        <v>979</v>
      </c>
    </row>
    <row r="6082" spans="1:4" ht="24" x14ac:dyDescent="0.2">
      <c r="A6082" s="24" t="s">
        <v>20367</v>
      </c>
      <c r="B6082" s="25" t="s">
        <v>34971</v>
      </c>
      <c r="C6082" s="25" t="s">
        <v>34973</v>
      </c>
      <c r="D6082" s="26">
        <v>57</v>
      </c>
    </row>
    <row r="6083" spans="1:4" ht="24" x14ac:dyDescent="0.2">
      <c r="A6083" s="24" t="s">
        <v>20368</v>
      </c>
      <c r="B6083" s="25" t="s">
        <v>34974</v>
      </c>
      <c r="C6083" s="25" t="s">
        <v>34975</v>
      </c>
      <c r="D6083" s="26">
        <v>6</v>
      </c>
    </row>
    <row r="6084" spans="1:4" ht="24" x14ac:dyDescent="0.2">
      <c r="A6084" s="24" t="s">
        <v>20369</v>
      </c>
      <c r="B6084" s="25" t="s">
        <v>34974</v>
      </c>
      <c r="C6084" s="25" t="s">
        <v>34976</v>
      </c>
      <c r="D6084" s="26">
        <v>1</v>
      </c>
    </row>
    <row r="6085" spans="1:4" ht="24" x14ac:dyDescent="0.2">
      <c r="A6085" s="24" t="s">
        <v>20370</v>
      </c>
      <c r="B6085" s="25" t="s">
        <v>34974</v>
      </c>
      <c r="C6085" s="25" t="s">
        <v>34977</v>
      </c>
      <c r="D6085" s="26">
        <v>23</v>
      </c>
    </row>
    <row r="6086" spans="1:4" ht="24" x14ac:dyDescent="0.2">
      <c r="A6086" s="24" t="s">
        <v>20371</v>
      </c>
      <c r="B6086" s="25" t="s">
        <v>34978</v>
      </c>
      <c r="C6086" s="25" t="s">
        <v>34979</v>
      </c>
      <c r="D6086" s="26">
        <v>38</v>
      </c>
    </row>
    <row r="6087" spans="1:4" ht="24" x14ac:dyDescent="0.2">
      <c r="A6087" s="24" t="s">
        <v>20372</v>
      </c>
      <c r="B6087" s="25" t="s">
        <v>34978</v>
      </c>
      <c r="C6087" s="25" t="s">
        <v>34980</v>
      </c>
      <c r="D6087" s="26">
        <v>2</v>
      </c>
    </row>
    <row r="6088" spans="1:4" ht="24" x14ac:dyDescent="0.2">
      <c r="A6088" s="24" t="s">
        <v>20373</v>
      </c>
      <c r="B6088" s="25" t="s">
        <v>34628</v>
      </c>
      <c r="C6088" s="25" t="s">
        <v>34981</v>
      </c>
      <c r="D6088" s="26">
        <v>307</v>
      </c>
    </row>
    <row r="6089" spans="1:4" ht="24" x14ac:dyDescent="0.2">
      <c r="A6089" s="24" t="s">
        <v>72</v>
      </c>
      <c r="B6089" s="25" t="s">
        <v>34628</v>
      </c>
      <c r="C6089" s="25" t="s">
        <v>34982</v>
      </c>
      <c r="D6089" s="26">
        <v>133</v>
      </c>
    </row>
    <row r="6090" spans="1:4" ht="24" x14ac:dyDescent="0.2">
      <c r="A6090" s="24" t="s">
        <v>20374</v>
      </c>
      <c r="B6090" s="25" t="s">
        <v>34983</v>
      </c>
      <c r="C6090" s="25" t="s">
        <v>34984</v>
      </c>
      <c r="D6090" s="26">
        <v>68</v>
      </c>
    </row>
    <row r="6091" spans="1:4" ht="24" x14ac:dyDescent="0.2">
      <c r="A6091" s="24" t="s">
        <v>20375</v>
      </c>
      <c r="B6091" s="25" t="s">
        <v>34985</v>
      </c>
      <c r="C6091" s="25" t="s">
        <v>34986</v>
      </c>
      <c r="D6091" s="26">
        <v>414</v>
      </c>
    </row>
    <row r="6092" spans="1:4" ht="24" x14ac:dyDescent="0.2">
      <c r="A6092" s="24" t="s">
        <v>46782</v>
      </c>
      <c r="B6092" s="25" t="s">
        <v>46783</v>
      </c>
      <c r="C6092" s="25" t="s">
        <v>46784</v>
      </c>
      <c r="D6092" s="26">
        <v>1</v>
      </c>
    </row>
    <row r="6093" spans="1:4" ht="24" x14ac:dyDescent="0.2">
      <c r="A6093" s="24" t="s">
        <v>20376</v>
      </c>
      <c r="B6093" s="25" t="s">
        <v>34987</v>
      </c>
      <c r="C6093" s="25" t="s">
        <v>34988</v>
      </c>
      <c r="D6093" s="26">
        <v>39</v>
      </c>
    </row>
    <row r="6094" spans="1:4" ht="36" x14ac:dyDescent="0.2">
      <c r="A6094" s="24" t="s">
        <v>46785</v>
      </c>
      <c r="B6094" s="25" t="s">
        <v>46786</v>
      </c>
      <c r="C6094" s="25" t="s">
        <v>46787</v>
      </c>
      <c r="D6094" s="26">
        <v>1</v>
      </c>
    </row>
    <row r="6095" spans="1:4" ht="24" x14ac:dyDescent="0.2">
      <c r="A6095" s="24" t="s">
        <v>20377</v>
      </c>
      <c r="B6095" s="25" t="s">
        <v>34989</v>
      </c>
      <c r="C6095" s="25" t="s">
        <v>34990</v>
      </c>
      <c r="D6095" s="26">
        <v>543</v>
      </c>
    </row>
    <row r="6096" spans="1:4" ht="24" x14ac:dyDescent="0.2">
      <c r="A6096" s="24" t="s">
        <v>46788</v>
      </c>
      <c r="B6096" s="25" t="s">
        <v>46789</v>
      </c>
      <c r="C6096" s="25" t="s">
        <v>46790</v>
      </c>
      <c r="D6096" s="26">
        <v>1</v>
      </c>
    </row>
    <row r="6097" spans="1:4" ht="24" x14ac:dyDescent="0.2">
      <c r="A6097" s="24" t="s">
        <v>20378</v>
      </c>
      <c r="B6097" s="25" t="s">
        <v>34991</v>
      </c>
      <c r="C6097" s="25" t="s">
        <v>34992</v>
      </c>
      <c r="D6097" s="26">
        <v>318</v>
      </c>
    </row>
    <row r="6098" spans="1:4" ht="24" x14ac:dyDescent="0.2">
      <c r="A6098" s="24" t="s">
        <v>20379</v>
      </c>
      <c r="B6098" s="25" t="s">
        <v>34993</v>
      </c>
      <c r="C6098" s="25" t="s">
        <v>34994</v>
      </c>
      <c r="D6098" s="26">
        <v>8</v>
      </c>
    </row>
    <row r="6099" spans="1:4" ht="24" x14ac:dyDescent="0.2">
      <c r="A6099" s="24" t="s">
        <v>30349</v>
      </c>
      <c r="B6099" s="25" t="s">
        <v>30348</v>
      </c>
      <c r="C6099" s="25" t="s">
        <v>30350</v>
      </c>
      <c r="D6099" s="26">
        <v>11</v>
      </c>
    </row>
    <row r="6100" spans="1:4" ht="24" x14ac:dyDescent="0.2">
      <c r="A6100" s="24" t="s">
        <v>39601</v>
      </c>
      <c r="B6100" s="25" t="s">
        <v>20381</v>
      </c>
      <c r="C6100" s="25" t="s">
        <v>39602</v>
      </c>
      <c r="D6100" s="26">
        <v>2</v>
      </c>
    </row>
    <row r="6101" spans="1:4" ht="12.75" x14ac:dyDescent="0.2">
      <c r="A6101" s="24" t="s">
        <v>20380</v>
      </c>
      <c r="B6101" s="25" t="s">
        <v>20381</v>
      </c>
      <c r="C6101" s="25" t="s">
        <v>20382</v>
      </c>
      <c r="D6101" s="26">
        <v>16</v>
      </c>
    </row>
    <row r="6102" spans="1:4" ht="24" x14ac:dyDescent="0.2">
      <c r="A6102" s="24" t="s">
        <v>20383</v>
      </c>
      <c r="B6102" s="25" t="s">
        <v>20381</v>
      </c>
      <c r="C6102" s="25" t="s">
        <v>20384</v>
      </c>
      <c r="D6102" s="26">
        <v>43</v>
      </c>
    </row>
    <row r="6103" spans="1:4" ht="24" x14ac:dyDescent="0.2">
      <c r="A6103" s="24" t="s">
        <v>20385</v>
      </c>
      <c r="B6103" s="25" t="s">
        <v>20381</v>
      </c>
      <c r="C6103" s="25" t="s">
        <v>20386</v>
      </c>
      <c r="D6103" s="26">
        <v>51</v>
      </c>
    </row>
    <row r="6104" spans="1:4" ht="24" x14ac:dyDescent="0.2">
      <c r="A6104" s="24" t="s">
        <v>30351</v>
      </c>
      <c r="B6104" s="25" t="s">
        <v>20381</v>
      </c>
      <c r="C6104" s="25" t="s">
        <v>34995</v>
      </c>
      <c r="D6104" s="26">
        <v>17</v>
      </c>
    </row>
    <row r="6105" spans="1:4" ht="24" x14ac:dyDescent="0.2">
      <c r="A6105" s="24" t="s">
        <v>20387</v>
      </c>
      <c r="B6105" s="25" t="s">
        <v>20388</v>
      </c>
      <c r="C6105" s="25" t="s">
        <v>20389</v>
      </c>
      <c r="D6105" s="26">
        <v>5</v>
      </c>
    </row>
    <row r="6106" spans="1:4" ht="24" x14ac:dyDescent="0.2">
      <c r="A6106" s="24" t="s">
        <v>20390</v>
      </c>
      <c r="B6106" s="25" t="s">
        <v>20388</v>
      </c>
      <c r="C6106" s="25" t="s">
        <v>20391</v>
      </c>
      <c r="D6106" s="26">
        <v>26</v>
      </c>
    </row>
    <row r="6107" spans="1:4" ht="24" x14ac:dyDescent="0.2">
      <c r="A6107" s="24" t="s">
        <v>20392</v>
      </c>
      <c r="B6107" s="25" t="s">
        <v>20388</v>
      </c>
      <c r="C6107" s="25" t="s">
        <v>20393</v>
      </c>
      <c r="D6107" s="26">
        <v>15</v>
      </c>
    </row>
    <row r="6108" spans="1:4" ht="24" x14ac:dyDescent="0.2">
      <c r="A6108" s="24" t="s">
        <v>20394</v>
      </c>
      <c r="B6108" s="25" t="s">
        <v>20395</v>
      </c>
      <c r="C6108" s="25" t="s">
        <v>20396</v>
      </c>
      <c r="D6108" s="26">
        <v>19</v>
      </c>
    </row>
    <row r="6109" spans="1:4" ht="24" x14ac:dyDescent="0.2">
      <c r="A6109" s="24" t="s">
        <v>20397</v>
      </c>
      <c r="B6109" s="25" t="s">
        <v>20388</v>
      </c>
      <c r="C6109" s="25" t="s">
        <v>20398</v>
      </c>
      <c r="D6109" s="26">
        <v>26</v>
      </c>
    </row>
    <row r="6110" spans="1:4" ht="24" x14ac:dyDescent="0.2">
      <c r="A6110" s="24" t="s">
        <v>30352</v>
      </c>
      <c r="B6110" s="25" t="s">
        <v>20400</v>
      </c>
      <c r="C6110" s="25" t="s">
        <v>30353</v>
      </c>
      <c r="D6110" s="26">
        <v>6</v>
      </c>
    </row>
    <row r="6111" spans="1:4" ht="24" x14ac:dyDescent="0.2">
      <c r="A6111" s="24" t="s">
        <v>20399</v>
      </c>
      <c r="B6111" s="25" t="s">
        <v>20400</v>
      </c>
      <c r="C6111" s="25" t="s">
        <v>20401</v>
      </c>
      <c r="D6111" s="26">
        <v>8</v>
      </c>
    </row>
    <row r="6112" spans="1:4" ht="24" x14ac:dyDescent="0.2">
      <c r="A6112" s="24" t="s">
        <v>20402</v>
      </c>
      <c r="B6112" s="25" t="s">
        <v>20400</v>
      </c>
      <c r="C6112" s="25" t="s">
        <v>20403</v>
      </c>
      <c r="D6112" s="26">
        <v>7</v>
      </c>
    </row>
    <row r="6113" spans="1:4" ht="24" x14ac:dyDescent="0.2">
      <c r="A6113" s="24" t="s">
        <v>20404</v>
      </c>
      <c r="B6113" s="25" t="s">
        <v>20400</v>
      </c>
      <c r="C6113" s="25" t="s">
        <v>20405</v>
      </c>
      <c r="D6113" s="26">
        <v>38</v>
      </c>
    </row>
    <row r="6114" spans="1:4" ht="24" x14ac:dyDescent="0.2">
      <c r="A6114" s="24" t="s">
        <v>20406</v>
      </c>
      <c r="B6114" s="25" t="s">
        <v>20395</v>
      </c>
      <c r="C6114" s="25" t="s">
        <v>20407</v>
      </c>
      <c r="D6114" s="26">
        <v>9</v>
      </c>
    </row>
    <row r="6115" spans="1:4" ht="24" x14ac:dyDescent="0.2">
      <c r="A6115" s="24" t="s">
        <v>20408</v>
      </c>
      <c r="B6115" s="25" t="s">
        <v>20409</v>
      </c>
      <c r="C6115" s="25" t="s">
        <v>20410</v>
      </c>
      <c r="D6115" s="26">
        <v>36</v>
      </c>
    </row>
    <row r="6116" spans="1:4" ht="24" x14ac:dyDescent="0.2">
      <c r="A6116" s="24" t="s">
        <v>20411</v>
      </c>
      <c r="B6116" s="25" t="s">
        <v>20412</v>
      </c>
      <c r="C6116" s="25" t="s">
        <v>20413</v>
      </c>
      <c r="D6116" s="26">
        <v>84</v>
      </c>
    </row>
    <row r="6117" spans="1:4" ht="24" x14ac:dyDescent="0.2">
      <c r="A6117" s="24" t="s">
        <v>20414</v>
      </c>
      <c r="B6117" s="25" t="s">
        <v>20412</v>
      </c>
      <c r="C6117" s="25" t="s">
        <v>34996</v>
      </c>
      <c r="D6117" s="26">
        <v>422</v>
      </c>
    </row>
    <row r="6118" spans="1:4" ht="24" x14ac:dyDescent="0.2">
      <c r="A6118" s="24" t="s">
        <v>20415</v>
      </c>
      <c r="B6118" s="25" t="s">
        <v>20412</v>
      </c>
      <c r="C6118" s="25" t="s">
        <v>34997</v>
      </c>
      <c r="D6118" s="26">
        <v>472</v>
      </c>
    </row>
    <row r="6119" spans="1:4" ht="24" x14ac:dyDescent="0.2">
      <c r="A6119" s="24" t="s">
        <v>20416</v>
      </c>
      <c r="B6119" s="25" t="s">
        <v>20412</v>
      </c>
      <c r="C6119" s="25" t="s">
        <v>20417</v>
      </c>
      <c r="D6119" s="26">
        <v>88</v>
      </c>
    </row>
    <row r="6120" spans="1:4" ht="24" x14ac:dyDescent="0.2">
      <c r="A6120" s="24" t="s">
        <v>34998</v>
      </c>
      <c r="B6120" s="25" t="s">
        <v>20412</v>
      </c>
      <c r="C6120" s="25" t="s">
        <v>34999</v>
      </c>
      <c r="D6120" s="26">
        <v>3</v>
      </c>
    </row>
    <row r="6121" spans="1:4" ht="24" x14ac:dyDescent="0.2">
      <c r="A6121" s="24" t="s">
        <v>20418</v>
      </c>
      <c r="B6121" s="25" t="s">
        <v>20419</v>
      </c>
      <c r="C6121" s="25" t="s">
        <v>20420</v>
      </c>
      <c r="D6121" s="26">
        <v>24</v>
      </c>
    </row>
    <row r="6122" spans="1:4" ht="12.75" x14ac:dyDescent="0.2">
      <c r="A6122" s="24" t="s">
        <v>39603</v>
      </c>
      <c r="B6122" s="25" t="s">
        <v>39604</v>
      </c>
      <c r="C6122" s="25" t="s">
        <v>39605</v>
      </c>
      <c r="D6122" s="26">
        <v>1</v>
      </c>
    </row>
    <row r="6123" spans="1:4" ht="24" x14ac:dyDescent="0.2">
      <c r="A6123" s="24" t="s">
        <v>20421</v>
      </c>
      <c r="B6123" s="25" t="s">
        <v>20422</v>
      </c>
      <c r="C6123" s="25" t="s">
        <v>20423</v>
      </c>
      <c r="D6123" s="26">
        <v>28</v>
      </c>
    </row>
    <row r="6124" spans="1:4" ht="12.75" x14ac:dyDescent="0.2">
      <c r="A6124" s="24" t="s">
        <v>46791</v>
      </c>
      <c r="B6124" s="25" t="s">
        <v>46792</v>
      </c>
      <c r="C6124" s="25" t="s">
        <v>46793</v>
      </c>
      <c r="D6124" s="26">
        <v>1</v>
      </c>
    </row>
    <row r="6125" spans="1:4" ht="24" x14ac:dyDescent="0.2">
      <c r="A6125" s="24" t="s">
        <v>20424</v>
      </c>
      <c r="B6125" s="25" t="s">
        <v>35000</v>
      </c>
      <c r="C6125" s="25" t="s">
        <v>35001</v>
      </c>
      <c r="D6125" s="26">
        <v>6</v>
      </c>
    </row>
    <row r="6126" spans="1:4" ht="12.75" x14ac:dyDescent="0.2">
      <c r="A6126" s="24" t="s">
        <v>73</v>
      </c>
      <c r="B6126" s="25" t="s">
        <v>20425</v>
      </c>
      <c r="C6126" s="25" t="s">
        <v>20426</v>
      </c>
      <c r="D6126" s="26">
        <v>20</v>
      </c>
    </row>
    <row r="6127" spans="1:4" ht="24" x14ac:dyDescent="0.2">
      <c r="A6127" s="24" t="s">
        <v>46794</v>
      </c>
      <c r="B6127" s="25" t="s">
        <v>46795</v>
      </c>
      <c r="C6127" s="25" t="s">
        <v>46796</v>
      </c>
      <c r="D6127" s="26">
        <v>2</v>
      </c>
    </row>
    <row r="6128" spans="1:4" ht="24" x14ac:dyDescent="0.2">
      <c r="A6128" s="24" t="s">
        <v>20427</v>
      </c>
      <c r="B6128" s="25" t="s">
        <v>20428</v>
      </c>
      <c r="C6128" s="25" t="s">
        <v>20429</v>
      </c>
      <c r="D6128" s="26">
        <v>65</v>
      </c>
    </row>
    <row r="6129" spans="1:4" ht="12.75" x14ac:dyDescent="0.2">
      <c r="A6129" s="24" t="s">
        <v>39606</v>
      </c>
      <c r="B6129" s="25" t="s">
        <v>39607</v>
      </c>
      <c r="C6129" s="25" t="s">
        <v>39608</v>
      </c>
      <c r="D6129" s="26">
        <v>6</v>
      </c>
    </row>
    <row r="6130" spans="1:4" ht="12.75" x14ac:dyDescent="0.2">
      <c r="A6130" s="24" t="s">
        <v>74</v>
      </c>
      <c r="B6130" s="25" t="s">
        <v>20430</v>
      </c>
      <c r="C6130" s="25" t="s">
        <v>20431</v>
      </c>
      <c r="D6130" s="26">
        <v>37</v>
      </c>
    </row>
    <row r="6131" spans="1:4" ht="12.75" x14ac:dyDescent="0.2">
      <c r="A6131" s="24" t="s">
        <v>30354</v>
      </c>
      <c r="B6131" s="25" t="s">
        <v>30355</v>
      </c>
      <c r="C6131" s="25" t="s">
        <v>30356</v>
      </c>
      <c r="D6131" s="26">
        <v>3</v>
      </c>
    </row>
    <row r="6132" spans="1:4" ht="12.75" x14ac:dyDescent="0.2">
      <c r="A6132" s="24" t="s">
        <v>30358</v>
      </c>
      <c r="B6132" s="25" t="s">
        <v>30357</v>
      </c>
      <c r="C6132" s="25" t="s">
        <v>30359</v>
      </c>
      <c r="D6132" s="26">
        <v>51</v>
      </c>
    </row>
    <row r="6133" spans="1:4" ht="12.75" x14ac:dyDescent="0.2">
      <c r="A6133" s="24" t="s">
        <v>30360</v>
      </c>
      <c r="B6133" s="25" t="s">
        <v>30357</v>
      </c>
      <c r="C6133" s="25" t="s">
        <v>30361</v>
      </c>
      <c r="D6133" s="26">
        <v>291</v>
      </c>
    </row>
    <row r="6134" spans="1:4" ht="12.75" x14ac:dyDescent="0.2">
      <c r="A6134" s="24" t="s">
        <v>30362</v>
      </c>
      <c r="B6134" s="25" t="s">
        <v>30357</v>
      </c>
      <c r="C6134" s="25" t="s">
        <v>30363</v>
      </c>
      <c r="D6134" s="26">
        <v>112</v>
      </c>
    </row>
    <row r="6135" spans="1:4" ht="12.75" x14ac:dyDescent="0.2">
      <c r="A6135" s="24" t="s">
        <v>30364</v>
      </c>
      <c r="B6135" s="25" t="s">
        <v>30357</v>
      </c>
      <c r="C6135" s="25" t="s">
        <v>30365</v>
      </c>
      <c r="D6135" s="26">
        <v>62</v>
      </c>
    </row>
    <row r="6136" spans="1:4" ht="24" x14ac:dyDescent="0.2">
      <c r="A6136" s="24" t="s">
        <v>30366</v>
      </c>
      <c r="B6136" s="25" t="s">
        <v>30357</v>
      </c>
      <c r="C6136" s="25" t="s">
        <v>30367</v>
      </c>
      <c r="D6136" s="26">
        <v>38</v>
      </c>
    </row>
    <row r="6137" spans="1:4" ht="24" x14ac:dyDescent="0.2">
      <c r="A6137" s="24" t="s">
        <v>30368</v>
      </c>
      <c r="B6137" s="25" t="s">
        <v>30357</v>
      </c>
      <c r="C6137" s="25" t="s">
        <v>30369</v>
      </c>
      <c r="D6137" s="26">
        <v>17</v>
      </c>
    </row>
    <row r="6138" spans="1:4" ht="12.75" x14ac:dyDescent="0.2">
      <c r="A6138" s="24" t="s">
        <v>20433</v>
      </c>
      <c r="B6138" s="25" t="s">
        <v>20432</v>
      </c>
      <c r="C6138" s="25" t="s">
        <v>20434</v>
      </c>
      <c r="D6138" s="26">
        <v>10</v>
      </c>
    </row>
    <row r="6139" spans="1:4" ht="24" x14ac:dyDescent="0.2">
      <c r="A6139" s="24" t="s">
        <v>20435</v>
      </c>
      <c r="B6139" s="25" t="s">
        <v>20432</v>
      </c>
      <c r="C6139" s="25" t="s">
        <v>20436</v>
      </c>
      <c r="D6139" s="26">
        <v>127</v>
      </c>
    </row>
    <row r="6140" spans="1:4" ht="12.75" x14ac:dyDescent="0.2">
      <c r="A6140" s="24" t="s">
        <v>20437</v>
      </c>
      <c r="B6140" s="25" t="s">
        <v>20432</v>
      </c>
      <c r="C6140" s="25" t="s">
        <v>44350</v>
      </c>
      <c r="D6140" s="26">
        <v>81</v>
      </c>
    </row>
    <row r="6141" spans="1:4" ht="12.75" x14ac:dyDescent="0.2">
      <c r="A6141" s="24" t="s">
        <v>30370</v>
      </c>
      <c r="B6141" s="25" t="s">
        <v>20439</v>
      </c>
      <c r="C6141" s="25" t="s">
        <v>30371</v>
      </c>
      <c r="D6141" s="26">
        <v>14</v>
      </c>
    </row>
    <row r="6142" spans="1:4" ht="24" x14ac:dyDescent="0.2">
      <c r="A6142" s="24" t="s">
        <v>20438</v>
      </c>
      <c r="B6142" s="25" t="s">
        <v>20439</v>
      </c>
      <c r="C6142" s="25" t="s">
        <v>20440</v>
      </c>
      <c r="D6142" s="26">
        <v>672</v>
      </c>
    </row>
    <row r="6143" spans="1:4" ht="24" x14ac:dyDescent="0.2">
      <c r="A6143" s="24" t="s">
        <v>20441</v>
      </c>
      <c r="B6143" s="25" t="s">
        <v>20439</v>
      </c>
      <c r="C6143" s="25" t="s">
        <v>20442</v>
      </c>
      <c r="D6143" s="26">
        <v>401</v>
      </c>
    </row>
    <row r="6144" spans="1:4" ht="24" x14ac:dyDescent="0.2">
      <c r="A6144" s="24" t="s">
        <v>30372</v>
      </c>
      <c r="B6144" s="25" t="s">
        <v>20439</v>
      </c>
      <c r="C6144" s="25" t="s">
        <v>30373</v>
      </c>
      <c r="D6144" s="26">
        <v>53</v>
      </c>
    </row>
    <row r="6145" spans="1:4" ht="24" x14ac:dyDescent="0.2">
      <c r="A6145" s="24" t="s">
        <v>30374</v>
      </c>
      <c r="B6145" s="25" t="s">
        <v>20439</v>
      </c>
      <c r="C6145" s="25" t="s">
        <v>30375</v>
      </c>
      <c r="D6145" s="26">
        <v>25</v>
      </c>
    </row>
    <row r="6146" spans="1:4" ht="12.75" x14ac:dyDescent="0.2">
      <c r="A6146" s="24" t="s">
        <v>39609</v>
      </c>
      <c r="B6146" s="25" t="s">
        <v>20439</v>
      </c>
      <c r="C6146" s="25" t="s">
        <v>39610</v>
      </c>
      <c r="D6146" s="26">
        <v>4</v>
      </c>
    </row>
    <row r="6147" spans="1:4" ht="12.75" x14ac:dyDescent="0.2">
      <c r="A6147" s="24" t="s">
        <v>30376</v>
      </c>
      <c r="B6147" s="25" t="s">
        <v>20439</v>
      </c>
      <c r="C6147" s="25" t="s">
        <v>30377</v>
      </c>
      <c r="D6147" s="26">
        <v>12</v>
      </c>
    </row>
    <row r="6148" spans="1:4" ht="12.75" x14ac:dyDescent="0.2">
      <c r="A6148" s="24" t="s">
        <v>46797</v>
      </c>
      <c r="B6148" s="25" t="s">
        <v>46798</v>
      </c>
      <c r="C6148" s="25" t="s">
        <v>46799</v>
      </c>
      <c r="D6148" s="26">
        <v>1</v>
      </c>
    </row>
    <row r="6149" spans="1:4" ht="12.75" x14ac:dyDescent="0.2">
      <c r="A6149" s="24" t="s">
        <v>39611</v>
      </c>
      <c r="B6149" s="25" t="s">
        <v>20749</v>
      </c>
      <c r="C6149" s="25" t="s">
        <v>39612</v>
      </c>
      <c r="D6149" s="26">
        <v>1</v>
      </c>
    </row>
    <row r="6150" spans="1:4" ht="12.75" x14ac:dyDescent="0.2">
      <c r="A6150" s="24" t="s">
        <v>20443</v>
      </c>
      <c r="B6150" s="25" t="s">
        <v>20444</v>
      </c>
      <c r="C6150" s="25" t="s">
        <v>20445</v>
      </c>
      <c r="D6150" s="26">
        <v>3</v>
      </c>
    </row>
    <row r="6151" spans="1:4" ht="24" x14ac:dyDescent="0.2">
      <c r="A6151" s="24" t="s">
        <v>35002</v>
      </c>
      <c r="B6151" s="25" t="s">
        <v>35003</v>
      </c>
      <c r="C6151" s="25" t="s">
        <v>35004</v>
      </c>
      <c r="D6151" s="26">
        <v>4</v>
      </c>
    </row>
    <row r="6152" spans="1:4" ht="12.75" x14ac:dyDescent="0.2">
      <c r="A6152" s="24" t="s">
        <v>46800</v>
      </c>
      <c r="B6152" s="25" t="s">
        <v>46801</v>
      </c>
      <c r="C6152" s="25" t="s">
        <v>46802</v>
      </c>
      <c r="D6152" s="26">
        <v>1</v>
      </c>
    </row>
    <row r="6153" spans="1:4" ht="12.75" x14ac:dyDescent="0.2">
      <c r="A6153" s="24" t="s">
        <v>30378</v>
      </c>
      <c r="B6153" s="25" t="s">
        <v>30379</v>
      </c>
      <c r="C6153" s="25" t="s">
        <v>35005</v>
      </c>
      <c r="D6153" s="26">
        <v>3</v>
      </c>
    </row>
    <row r="6154" spans="1:4" ht="12.75" x14ac:dyDescent="0.2">
      <c r="A6154" s="24" t="s">
        <v>20446</v>
      </c>
      <c r="B6154" s="25" t="s">
        <v>20447</v>
      </c>
      <c r="C6154" s="25" t="s">
        <v>35006</v>
      </c>
      <c r="D6154" s="26">
        <v>3</v>
      </c>
    </row>
    <row r="6155" spans="1:4" ht="12.75" x14ac:dyDescent="0.2">
      <c r="A6155" s="24" t="s">
        <v>46803</v>
      </c>
      <c r="B6155" s="25" t="s">
        <v>46804</v>
      </c>
      <c r="C6155" s="25" t="s">
        <v>46805</v>
      </c>
      <c r="D6155" s="26">
        <v>2</v>
      </c>
    </row>
    <row r="6156" spans="1:4" ht="12.75" x14ac:dyDescent="0.2">
      <c r="A6156" s="24" t="s">
        <v>46806</v>
      </c>
      <c r="B6156" s="25" t="s">
        <v>39613</v>
      </c>
      <c r="C6156" s="25" t="s">
        <v>46807</v>
      </c>
      <c r="D6156" s="26">
        <v>8</v>
      </c>
    </row>
    <row r="6157" spans="1:4" ht="12.75" x14ac:dyDescent="0.2">
      <c r="A6157" s="24" t="s">
        <v>39614</v>
      </c>
      <c r="B6157" s="25" t="s">
        <v>39615</v>
      </c>
      <c r="C6157" s="25" t="s">
        <v>39616</v>
      </c>
      <c r="D6157" s="26">
        <v>7</v>
      </c>
    </row>
    <row r="6158" spans="1:4" ht="24" x14ac:dyDescent="0.2">
      <c r="A6158" s="24" t="s">
        <v>46808</v>
      </c>
      <c r="B6158" s="25" t="s">
        <v>35003</v>
      </c>
      <c r="C6158" s="25" t="s">
        <v>46809</v>
      </c>
      <c r="D6158" s="26">
        <v>1</v>
      </c>
    </row>
    <row r="6159" spans="1:4" ht="12.75" x14ac:dyDescent="0.2">
      <c r="A6159" s="24" t="s">
        <v>30380</v>
      </c>
      <c r="B6159" s="25" t="s">
        <v>30381</v>
      </c>
      <c r="C6159" s="25" t="s">
        <v>30382</v>
      </c>
      <c r="D6159" s="26">
        <v>1</v>
      </c>
    </row>
    <row r="6160" spans="1:4" ht="12.75" x14ac:dyDescent="0.2">
      <c r="A6160" s="24" t="s">
        <v>39617</v>
      </c>
      <c r="B6160" s="25" t="s">
        <v>39613</v>
      </c>
      <c r="C6160" s="25" t="s">
        <v>39618</v>
      </c>
      <c r="D6160" s="26">
        <v>1</v>
      </c>
    </row>
    <row r="6161" spans="1:4" ht="12.75" x14ac:dyDescent="0.2">
      <c r="A6161" s="24" t="s">
        <v>39619</v>
      </c>
      <c r="B6161" s="25" t="s">
        <v>39615</v>
      </c>
      <c r="C6161" s="25" t="s">
        <v>39620</v>
      </c>
      <c r="D6161" s="26">
        <v>4</v>
      </c>
    </row>
    <row r="6162" spans="1:4" ht="12.75" x14ac:dyDescent="0.2">
      <c r="A6162" s="24" t="s">
        <v>30383</v>
      </c>
      <c r="B6162" s="25" t="s">
        <v>20749</v>
      </c>
      <c r="C6162" s="25" t="s">
        <v>30384</v>
      </c>
      <c r="D6162" s="26">
        <v>2</v>
      </c>
    </row>
    <row r="6163" spans="1:4" ht="12.75" x14ac:dyDescent="0.2">
      <c r="A6163" s="24" t="s">
        <v>46810</v>
      </c>
      <c r="B6163" s="25" t="s">
        <v>20448</v>
      </c>
      <c r="C6163" s="25" t="s">
        <v>46811</v>
      </c>
      <c r="D6163" s="26">
        <v>3</v>
      </c>
    </row>
    <row r="6164" spans="1:4" ht="12.75" x14ac:dyDescent="0.2">
      <c r="A6164" s="24" t="s">
        <v>39621</v>
      </c>
      <c r="B6164" s="25" t="s">
        <v>20448</v>
      </c>
      <c r="C6164" s="25" t="s">
        <v>39622</v>
      </c>
      <c r="D6164" s="26">
        <v>6</v>
      </c>
    </row>
    <row r="6165" spans="1:4" ht="12.75" x14ac:dyDescent="0.2">
      <c r="A6165" s="24" t="s">
        <v>35007</v>
      </c>
      <c r="B6165" s="25" t="s">
        <v>20749</v>
      </c>
      <c r="C6165" s="25" t="s">
        <v>35008</v>
      </c>
      <c r="D6165" s="26">
        <v>4</v>
      </c>
    </row>
    <row r="6166" spans="1:4" ht="12.75" x14ac:dyDescent="0.2">
      <c r="A6166" s="24" t="s">
        <v>20449</v>
      </c>
      <c r="B6166" s="25" t="s">
        <v>20448</v>
      </c>
      <c r="C6166" s="25" t="s">
        <v>20450</v>
      </c>
      <c r="D6166" s="26">
        <v>2</v>
      </c>
    </row>
    <row r="6167" spans="1:4" ht="12.75" x14ac:dyDescent="0.2">
      <c r="A6167" s="24" t="s">
        <v>20451</v>
      </c>
      <c r="B6167" s="25" t="s">
        <v>20452</v>
      </c>
      <c r="C6167" s="25" t="s">
        <v>20453</v>
      </c>
      <c r="D6167" s="26">
        <v>17</v>
      </c>
    </row>
    <row r="6168" spans="1:4" ht="12.75" x14ac:dyDescent="0.2">
      <c r="A6168" s="24" t="s">
        <v>20454</v>
      </c>
      <c r="B6168" s="25" t="s">
        <v>20452</v>
      </c>
      <c r="C6168" s="25" t="s">
        <v>20455</v>
      </c>
      <c r="D6168" s="26">
        <v>25</v>
      </c>
    </row>
    <row r="6169" spans="1:4" ht="12.75" x14ac:dyDescent="0.2">
      <c r="A6169" s="24" t="s">
        <v>30385</v>
      </c>
      <c r="B6169" s="25" t="s">
        <v>30386</v>
      </c>
      <c r="C6169" s="25" t="s">
        <v>30387</v>
      </c>
      <c r="D6169" s="26">
        <v>33</v>
      </c>
    </row>
    <row r="6170" spans="1:4" ht="12.75" x14ac:dyDescent="0.2">
      <c r="A6170" s="24" t="s">
        <v>30388</v>
      </c>
      <c r="B6170" s="25" t="s">
        <v>30389</v>
      </c>
      <c r="C6170" s="25" t="s">
        <v>30390</v>
      </c>
      <c r="D6170" s="26">
        <v>76</v>
      </c>
    </row>
    <row r="6171" spans="1:4" ht="12.75" x14ac:dyDescent="0.2">
      <c r="A6171" s="24" t="s">
        <v>20456</v>
      </c>
      <c r="B6171" s="25" t="s">
        <v>20457</v>
      </c>
      <c r="C6171" s="25" t="s">
        <v>20458</v>
      </c>
      <c r="D6171" s="26">
        <v>64</v>
      </c>
    </row>
    <row r="6172" spans="1:4" ht="24" x14ac:dyDescent="0.2">
      <c r="A6172" s="24" t="s">
        <v>20459</v>
      </c>
      <c r="B6172" s="25" t="s">
        <v>20460</v>
      </c>
      <c r="C6172" s="25" t="s">
        <v>20461</v>
      </c>
      <c r="D6172" s="26">
        <v>55</v>
      </c>
    </row>
    <row r="6173" spans="1:4" ht="24" x14ac:dyDescent="0.2">
      <c r="A6173" s="24" t="s">
        <v>30391</v>
      </c>
      <c r="B6173" s="25" t="s">
        <v>30392</v>
      </c>
      <c r="C6173" s="25" t="s">
        <v>30393</v>
      </c>
      <c r="D6173" s="26">
        <v>6</v>
      </c>
    </row>
    <row r="6174" spans="1:4" ht="12.75" x14ac:dyDescent="0.2">
      <c r="A6174" s="24" t="s">
        <v>20462</v>
      </c>
      <c r="B6174" s="25" t="s">
        <v>12445</v>
      </c>
      <c r="C6174" s="25" t="s">
        <v>20463</v>
      </c>
      <c r="D6174" s="26">
        <v>6</v>
      </c>
    </row>
    <row r="6175" spans="1:4" ht="12.75" x14ac:dyDescent="0.2">
      <c r="A6175" s="24" t="s">
        <v>20464</v>
      </c>
      <c r="B6175" s="25" t="s">
        <v>20465</v>
      </c>
      <c r="C6175" s="25" t="s">
        <v>20466</v>
      </c>
      <c r="D6175" s="26">
        <v>206</v>
      </c>
    </row>
    <row r="6176" spans="1:4" ht="24" x14ac:dyDescent="0.2">
      <c r="A6176" s="24" t="s">
        <v>20467</v>
      </c>
      <c r="B6176" s="25" t="s">
        <v>20468</v>
      </c>
      <c r="C6176" s="25" t="s">
        <v>20469</v>
      </c>
      <c r="D6176" s="26">
        <v>892</v>
      </c>
    </row>
    <row r="6177" spans="1:4" ht="24" x14ac:dyDescent="0.2">
      <c r="A6177" s="24" t="s">
        <v>20470</v>
      </c>
      <c r="B6177" s="25" t="s">
        <v>20471</v>
      </c>
      <c r="C6177" s="25" t="s">
        <v>20472</v>
      </c>
      <c r="D6177" s="26">
        <v>71</v>
      </c>
    </row>
    <row r="6178" spans="1:4" ht="24" x14ac:dyDescent="0.2">
      <c r="A6178" s="24" t="s">
        <v>20473</v>
      </c>
      <c r="B6178" s="25" t="s">
        <v>20471</v>
      </c>
      <c r="C6178" s="25" t="s">
        <v>20474</v>
      </c>
      <c r="D6178" s="26">
        <v>89</v>
      </c>
    </row>
    <row r="6179" spans="1:4" ht="24" x14ac:dyDescent="0.2">
      <c r="A6179" s="24" t="s">
        <v>20475</v>
      </c>
      <c r="B6179" s="25" t="s">
        <v>20471</v>
      </c>
      <c r="C6179" s="25" t="s">
        <v>20476</v>
      </c>
      <c r="D6179" s="26">
        <v>19</v>
      </c>
    </row>
    <row r="6180" spans="1:4" ht="12.75" x14ac:dyDescent="0.2">
      <c r="A6180" s="24" t="s">
        <v>46812</v>
      </c>
      <c r="B6180" s="25" t="s">
        <v>20477</v>
      </c>
      <c r="C6180" s="25" t="s">
        <v>46813</v>
      </c>
      <c r="D6180" s="26">
        <v>4</v>
      </c>
    </row>
    <row r="6181" spans="1:4" ht="12.75" x14ac:dyDescent="0.2">
      <c r="A6181" s="24" t="s">
        <v>30394</v>
      </c>
      <c r="B6181" s="25" t="s">
        <v>20477</v>
      </c>
      <c r="C6181" s="25" t="s">
        <v>30395</v>
      </c>
      <c r="D6181" s="26">
        <v>7</v>
      </c>
    </row>
    <row r="6182" spans="1:4" ht="24" x14ac:dyDescent="0.2">
      <c r="A6182" s="24" t="s">
        <v>20478</v>
      </c>
      <c r="B6182" s="25" t="s">
        <v>20471</v>
      </c>
      <c r="C6182" s="25" t="s">
        <v>20479</v>
      </c>
      <c r="D6182" s="26">
        <v>63</v>
      </c>
    </row>
    <row r="6183" spans="1:4" ht="12.75" x14ac:dyDescent="0.2">
      <c r="A6183" s="24" t="s">
        <v>30396</v>
      </c>
      <c r="B6183" s="25" t="s">
        <v>29721</v>
      </c>
      <c r="C6183" s="25" t="s">
        <v>30397</v>
      </c>
      <c r="D6183" s="26">
        <v>7</v>
      </c>
    </row>
    <row r="6184" spans="1:4" ht="24" x14ac:dyDescent="0.2">
      <c r="A6184" s="24" t="s">
        <v>20480</v>
      </c>
      <c r="B6184" s="25" t="s">
        <v>20481</v>
      </c>
      <c r="C6184" s="25" t="s">
        <v>20482</v>
      </c>
      <c r="D6184" s="26">
        <v>37</v>
      </c>
    </row>
    <row r="6185" spans="1:4" ht="24" x14ac:dyDescent="0.2">
      <c r="A6185" s="24" t="s">
        <v>20483</v>
      </c>
      <c r="B6185" s="25" t="s">
        <v>20484</v>
      </c>
      <c r="C6185" s="25" t="s">
        <v>20485</v>
      </c>
      <c r="D6185" s="26">
        <v>66</v>
      </c>
    </row>
    <row r="6186" spans="1:4" ht="12.75" x14ac:dyDescent="0.2">
      <c r="A6186" s="24" t="s">
        <v>20486</v>
      </c>
      <c r="B6186" s="25" t="s">
        <v>20487</v>
      </c>
      <c r="C6186" s="25" t="s">
        <v>20488</v>
      </c>
      <c r="D6186" s="26">
        <v>15</v>
      </c>
    </row>
    <row r="6187" spans="1:4" ht="12.75" x14ac:dyDescent="0.2">
      <c r="A6187" s="24" t="s">
        <v>35009</v>
      </c>
      <c r="B6187" s="25" t="s">
        <v>35010</v>
      </c>
      <c r="C6187" s="25" t="s">
        <v>35011</v>
      </c>
      <c r="D6187" s="26">
        <v>4</v>
      </c>
    </row>
    <row r="6188" spans="1:4" ht="24" x14ac:dyDescent="0.2">
      <c r="A6188" s="24" t="s">
        <v>39623</v>
      </c>
      <c r="B6188" s="25" t="s">
        <v>39624</v>
      </c>
      <c r="C6188" s="25" t="s">
        <v>39625</v>
      </c>
      <c r="D6188" s="26">
        <v>1</v>
      </c>
    </row>
    <row r="6189" spans="1:4" ht="24" x14ac:dyDescent="0.2">
      <c r="A6189" s="24" t="s">
        <v>30398</v>
      </c>
      <c r="B6189" s="25" t="s">
        <v>30399</v>
      </c>
      <c r="C6189" s="25" t="s">
        <v>30400</v>
      </c>
      <c r="D6189" s="26">
        <v>16</v>
      </c>
    </row>
    <row r="6190" spans="1:4" ht="24" x14ac:dyDescent="0.2">
      <c r="A6190" s="24" t="s">
        <v>39626</v>
      </c>
      <c r="B6190" s="25" t="s">
        <v>39627</v>
      </c>
      <c r="C6190" s="25" t="s">
        <v>39628</v>
      </c>
      <c r="D6190" s="26">
        <v>2</v>
      </c>
    </row>
    <row r="6191" spans="1:4" ht="24" x14ac:dyDescent="0.2">
      <c r="A6191" s="24" t="s">
        <v>20489</v>
      </c>
      <c r="B6191" s="25" t="s">
        <v>20490</v>
      </c>
      <c r="C6191" s="25" t="s">
        <v>20491</v>
      </c>
      <c r="D6191" s="26">
        <v>163</v>
      </c>
    </row>
    <row r="6192" spans="1:4" ht="24" x14ac:dyDescent="0.2">
      <c r="A6192" s="24" t="s">
        <v>20492</v>
      </c>
      <c r="B6192" s="25" t="s">
        <v>35012</v>
      </c>
      <c r="C6192" s="25" t="s">
        <v>35013</v>
      </c>
      <c r="D6192" s="26">
        <v>7</v>
      </c>
    </row>
    <row r="6193" spans="1:4" ht="24" x14ac:dyDescent="0.2">
      <c r="A6193" s="24" t="s">
        <v>20493</v>
      </c>
      <c r="B6193" s="25" t="s">
        <v>35014</v>
      </c>
      <c r="C6193" s="25" t="s">
        <v>35015</v>
      </c>
      <c r="D6193" s="26">
        <v>2305</v>
      </c>
    </row>
    <row r="6194" spans="1:4" ht="12.75" x14ac:dyDescent="0.2">
      <c r="A6194" s="24" t="s">
        <v>20494</v>
      </c>
      <c r="B6194" s="25" t="s">
        <v>20495</v>
      </c>
      <c r="C6194" s="25" t="s">
        <v>20496</v>
      </c>
      <c r="D6194" s="26">
        <v>532</v>
      </c>
    </row>
    <row r="6195" spans="1:4" ht="24" x14ac:dyDescent="0.2">
      <c r="A6195" s="24" t="s">
        <v>20497</v>
      </c>
      <c r="B6195" s="25" t="s">
        <v>35016</v>
      </c>
      <c r="C6195" s="25" t="s">
        <v>35017</v>
      </c>
      <c r="D6195" s="26">
        <v>8</v>
      </c>
    </row>
    <row r="6196" spans="1:4" ht="24" x14ac:dyDescent="0.2">
      <c r="A6196" s="24" t="s">
        <v>20498</v>
      </c>
      <c r="B6196" s="25" t="s">
        <v>35016</v>
      </c>
      <c r="C6196" s="25" t="s">
        <v>35018</v>
      </c>
      <c r="D6196" s="26">
        <v>4</v>
      </c>
    </row>
    <row r="6197" spans="1:4" ht="24" x14ac:dyDescent="0.2">
      <c r="A6197" s="24" t="s">
        <v>20499</v>
      </c>
      <c r="B6197" s="25" t="s">
        <v>20500</v>
      </c>
      <c r="C6197" s="25" t="s">
        <v>20501</v>
      </c>
      <c r="D6197" s="26">
        <v>166</v>
      </c>
    </row>
    <row r="6198" spans="1:4" ht="24" x14ac:dyDescent="0.2">
      <c r="A6198" s="24" t="s">
        <v>20502</v>
      </c>
      <c r="B6198" s="25" t="s">
        <v>12988</v>
      </c>
      <c r="C6198" s="25" t="s">
        <v>20503</v>
      </c>
      <c r="D6198" s="26">
        <v>205</v>
      </c>
    </row>
    <row r="6199" spans="1:4" ht="12.75" x14ac:dyDescent="0.2">
      <c r="A6199" s="24" t="s">
        <v>46814</v>
      </c>
      <c r="B6199" s="25" t="s">
        <v>46815</v>
      </c>
      <c r="C6199" s="25" t="s">
        <v>46816</v>
      </c>
      <c r="D6199" s="26">
        <v>3</v>
      </c>
    </row>
    <row r="6200" spans="1:4" ht="12.75" x14ac:dyDescent="0.2">
      <c r="A6200" s="24" t="s">
        <v>30401</v>
      </c>
      <c r="B6200" s="25" t="s">
        <v>30402</v>
      </c>
      <c r="C6200" s="25" t="s">
        <v>30403</v>
      </c>
      <c r="D6200" s="26">
        <v>4</v>
      </c>
    </row>
    <row r="6201" spans="1:4" ht="24" x14ac:dyDescent="0.2">
      <c r="A6201" s="24" t="s">
        <v>20504</v>
      </c>
      <c r="B6201" s="25" t="s">
        <v>35019</v>
      </c>
      <c r="C6201" s="25" t="s">
        <v>35020</v>
      </c>
      <c r="D6201" s="26">
        <v>106</v>
      </c>
    </row>
    <row r="6202" spans="1:4" ht="24" x14ac:dyDescent="0.2">
      <c r="A6202" s="24" t="s">
        <v>46817</v>
      </c>
      <c r="B6202" s="25" t="s">
        <v>46818</v>
      </c>
      <c r="C6202" s="25" t="s">
        <v>46819</v>
      </c>
      <c r="D6202" s="26">
        <v>1</v>
      </c>
    </row>
    <row r="6203" spans="1:4" ht="24" x14ac:dyDescent="0.2">
      <c r="A6203" s="24" t="s">
        <v>39629</v>
      </c>
      <c r="B6203" s="25" t="s">
        <v>39630</v>
      </c>
      <c r="C6203" s="25" t="s">
        <v>39631</v>
      </c>
      <c r="D6203" s="26">
        <v>2</v>
      </c>
    </row>
    <row r="6204" spans="1:4" ht="12.75" x14ac:dyDescent="0.2">
      <c r="A6204" s="24" t="s">
        <v>20505</v>
      </c>
      <c r="B6204" s="25" t="s">
        <v>20506</v>
      </c>
      <c r="C6204" s="25" t="s">
        <v>20507</v>
      </c>
      <c r="D6204" s="26">
        <v>149</v>
      </c>
    </row>
    <row r="6205" spans="1:4" ht="12.75" x14ac:dyDescent="0.2">
      <c r="A6205" s="24" t="s">
        <v>30404</v>
      </c>
      <c r="B6205" s="25" t="s">
        <v>30405</v>
      </c>
      <c r="C6205" s="25" t="s">
        <v>30406</v>
      </c>
      <c r="D6205" s="26">
        <v>4</v>
      </c>
    </row>
    <row r="6206" spans="1:4" ht="24" x14ac:dyDescent="0.2">
      <c r="A6206" s="24" t="s">
        <v>20508</v>
      </c>
      <c r="B6206" s="25" t="s">
        <v>20509</v>
      </c>
      <c r="C6206" s="25" t="s">
        <v>20510</v>
      </c>
      <c r="D6206" s="26">
        <v>178</v>
      </c>
    </row>
    <row r="6207" spans="1:4" ht="24" x14ac:dyDescent="0.2">
      <c r="A6207" s="24" t="s">
        <v>20511</v>
      </c>
      <c r="B6207" s="25" t="s">
        <v>20512</v>
      </c>
      <c r="C6207" s="25" t="s">
        <v>20513</v>
      </c>
      <c r="D6207" s="26">
        <v>6</v>
      </c>
    </row>
    <row r="6208" spans="1:4" ht="24" x14ac:dyDescent="0.2">
      <c r="A6208" s="24" t="s">
        <v>30407</v>
      </c>
      <c r="B6208" s="25" t="s">
        <v>30408</v>
      </c>
      <c r="C6208" s="25" t="s">
        <v>30409</v>
      </c>
      <c r="D6208" s="26">
        <v>14</v>
      </c>
    </row>
    <row r="6209" spans="1:4" ht="12.75" x14ac:dyDescent="0.2">
      <c r="A6209" s="24" t="s">
        <v>20514</v>
      </c>
      <c r="B6209" s="25" t="s">
        <v>35021</v>
      </c>
      <c r="C6209" s="25" t="s">
        <v>35022</v>
      </c>
      <c r="D6209" s="26">
        <v>2</v>
      </c>
    </row>
    <row r="6210" spans="1:4" ht="24" x14ac:dyDescent="0.2">
      <c r="A6210" s="24" t="s">
        <v>20515</v>
      </c>
      <c r="B6210" s="25" t="s">
        <v>20516</v>
      </c>
      <c r="C6210" s="25" t="s">
        <v>20517</v>
      </c>
      <c r="D6210" s="26">
        <v>69</v>
      </c>
    </row>
    <row r="6211" spans="1:4" ht="24" x14ac:dyDescent="0.2">
      <c r="A6211" s="24" t="s">
        <v>35023</v>
      </c>
      <c r="B6211" s="25" t="s">
        <v>35024</v>
      </c>
      <c r="C6211" s="25" t="s">
        <v>35025</v>
      </c>
      <c r="D6211" s="26">
        <v>1</v>
      </c>
    </row>
    <row r="6212" spans="1:4" ht="24" x14ac:dyDescent="0.2">
      <c r="A6212" s="24" t="s">
        <v>46820</v>
      </c>
      <c r="B6212" s="25" t="s">
        <v>46821</v>
      </c>
      <c r="C6212" s="25" t="s">
        <v>46822</v>
      </c>
      <c r="D6212" s="26">
        <v>1</v>
      </c>
    </row>
    <row r="6213" spans="1:4" ht="24" x14ac:dyDescent="0.2">
      <c r="A6213" s="24" t="s">
        <v>20518</v>
      </c>
      <c r="B6213" s="25" t="s">
        <v>20519</v>
      </c>
      <c r="C6213" s="25" t="s">
        <v>20520</v>
      </c>
      <c r="D6213" s="26">
        <v>3</v>
      </c>
    </row>
    <row r="6214" spans="1:4" ht="24" x14ac:dyDescent="0.2">
      <c r="A6214" s="24" t="s">
        <v>20521</v>
      </c>
      <c r="B6214" s="25" t="s">
        <v>20522</v>
      </c>
      <c r="C6214" s="25" t="s">
        <v>20523</v>
      </c>
      <c r="D6214" s="26">
        <v>11</v>
      </c>
    </row>
    <row r="6215" spans="1:4" ht="24" x14ac:dyDescent="0.2">
      <c r="A6215" s="24" t="s">
        <v>20524</v>
      </c>
      <c r="B6215" s="25" t="s">
        <v>20525</v>
      </c>
      <c r="C6215" s="25" t="s">
        <v>35026</v>
      </c>
      <c r="D6215" s="26">
        <v>29</v>
      </c>
    </row>
    <row r="6216" spans="1:4" ht="24" x14ac:dyDescent="0.2">
      <c r="A6216" s="24" t="s">
        <v>20526</v>
      </c>
      <c r="B6216" s="25" t="s">
        <v>20527</v>
      </c>
      <c r="C6216" s="25" t="s">
        <v>20528</v>
      </c>
      <c r="D6216" s="26">
        <v>9</v>
      </c>
    </row>
    <row r="6217" spans="1:4" ht="24" x14ac:dyDescent="0.2">
      <c r="A6217" s="24" t="s">
        <v>30410</v>
      </c>
      <c r="B6217" s="25" t="s">
        <v>30411</v>
      </c>
      <c r="C6217" s="25" t="s">
        <v>30412</v>
      </c>
      <c r="D6217" s="26">
        <v>8</v>
      </c>
    </row>
    <row r="6218" spans="1:4" ht="12.75" x14ac:dyDescent="0.2">
      <c r="A6218" s="24" t="s">
        <v>39632</v>
      </c>
      <c r="B6218" s="25" t="s">
        <v>39633</v>
      </c>
      <c r="C6218" s="25" t="s">
        <v>39634</v>
      </c>
      <c r="D6218" s="26">
        <v>1</v>
      </c>
    </row>
    <row r="6219" spans="1:4" ht="24" x14ac:dyDescent="0.2">
      <c r="A6219" s="24" t="s">
        <v>39635</v>
      </c>
      <c r="B6219" s="25" t="s">
        <v>39636</v>
      </c>
      <c r="C6219" s="25" t="s">
        <v>39637</v>
      </c>
      <c r="D6219" s="26">
        <v>1</v>
      </c>
    </row>
    <row r="6220" spans="1:4" ht="24" x14ac:dyDescent="0.2">
      <c r="A6220" s="24" t="s">
        <v>20529</v>
      </c>
      <c r="B6220" s="25" t="s">
        <v>20530</v>
      </c>
      <c r="C6220" s="25" t="s">
        <v>20531</v>
      </c>
      <c r="D6220" s="26">
        <v>32</v>
      </c>
    </row>
    <row r="6221" spans="1:4" ht="24" x14ac:dyDescent="0.2">
      <c r="A6221" s="24" t="s">
        <v>30413</v>
      </c>
      <c r="B6221" s="25" t="s">
        <v>30414</v>
      </c>
      <c r="C6221" s="25" t="s">
        <v>30415</v>
      </c>
      <c r="D6221" s="26">
        <v>9</v>
      </c>
    </row>
    <row r="6222" spans="1:4" ht="24" x14ac:dyDescent="0.2">
      <c r="A6222" s="24" t="s">
        <v>46823</v>
      </c>
      <c r="B6222" s="25" t="s">
        <v>46824</v>
      </c>
      <c r="C6222" s="25" t="s">
        <v>46825</v>
      </c>
      <c r="D6222" s="26">
        <v>3</v>
      </c>
    </row>
    <row r="6223" spans="1:4" ht="24" x14ac:dyDescent="0.2">
      <c r="A6223" s="24" t="s">
        <v>20532</v>
      </c>
      <c r="B6223" s="25" t="s">
        <v>20533</v>
      </c>
      <c r="C6223" s="25" t="s">
        <v>20534</v>
      </c>
      <c r="D6223" s="26">
        <v>25</v>
      </c>
    </row>
    <row r="6224" spans="1:4" ht="24" x14ac:dyDescent="0.2">
      <c r="A6224" s="24" t="s">
        <v>20535</v>
      </c>
      <c r="B6224" s="25" t="s">
        <v>20533</v>
      </c>
      <c r="C6224" s="25" t="s">
        <v>20536</v>
      </c>
      <c r="D6224" s="26">
        <v>7</v>
      </c>
    </row>
    <row r="6225" spans="1:4" ht="24" x14ac:dyDescent="0.2">
      <c r="A6225" s="24" t="s">
        <v>35027</v>
      </c>
      <c r="B6225" s="25" t="s">
        <v>20533</v>
      </c>
      <c r="C6225" s="25" t="s">
        <v>35028</v>
      </c>
      <c r="D6225" s="26">
        <v>1</v>
      </c>
    </row>
    <row r="6226" spans="1:4" ht="24" x14ac:dyDescent="0.2">
      <c r="A6226" s="24" t="s">
        <v>20537</v>
      </c>
      <c r="B6226" s="25" t="s">
        <v>20533</v>
      </c>
      <c r="C6226" s="25" t="s">
        <v>20538</v>
      </c>
      <c r="D6226" s="26">
        <v>13</v>
      </c>
    </row>
    <row r="6227" spans="1:4" ht="24" x14ac:dyDescent="0.2">
      <c r="A6227" s="24" t="s">
        <v>30416</v>
      </c>
      <c r="B6227" s="25" t="s">
        <v>20533</v>
      </c>
      <c r="C6227" s="25" t="s">
        <v>30417</v>
      </c>
      <c r="D6227" s="26">
        <v>5</v>
      </c>
    </row>
    <row r="6228" spans="1:4" ht="24" x14ac:dyDescent="0.2">
      <c r="A6228" s="24" t="s">
        <v>20539</v>
      </c>
      <c r="B6228" s="25" t="s">
        <v>20533</v>
      </c>
      <c r="C6228" s="25" t="s">
        <v>20540</v>
      </c>
      <c r="D6228" s="26">
        <v>6</v>
      </c>
    </row>
    <row r="6229" spans="1:4" ht="12.75" x14ac:dyDescent="0.2">
      <c r="A6229" s="24" t="s">
        <v>20541</v>
      </c>
      <c r="B6229" s="25" t="s">
        <v>20542</v>
      </c>
      <c r="C6229" s="25" t="s">
        <v>20543</v>
      </c>
      <c r="D6229" s="26">
        <v>34</v>
      </c>
    </row>
    <row r="6230" spans="1:4" ht="12.75" x14ac:dyDescent="0.2">
      <c r="A6230" s="24" t="s">
        <v>20544</v>
      </c>
      <c r="B6230" s="25" t="s">
        <v>20542</v>
      </c>
      <c r="C6230" s="25" t="s">
        <v>20545</v>
      </c>
      <c r="D6230" s="26">
        <v>40</v>
      </c>
    </row>
    <row r="6231" spans="1:4" ht="12.75" x14ac:dyDescent="0.2">
      <c r="A6231" s="24" t="s">
        <v>20546</v>
      </c>
      <c r="B6231" s="25" t="s">
        <v>20542</v>
      </c>
      <c r="C6231" s="25" t="s">
        <v>20547</v>
      </c>
      <c r="D6231" s="26">
        <v>30</v>
      </c>
    </row>
    <row r="6232" spans="1:4" ht="24" x14ac:dyDescent="0.2">
      <c r="A6232" s="24" t="s">
        <v>35029</v>
      </c>
      <c r="B6232" s="25" t="s">
        <v>30418</v>
      </c>
      <c r="C6232" s="25" t="s">
        <v>35030</v>
      </c>
      <c r="D6232" s="26">
        <v>6</v>
      </c>
    </row>
    <row r="6233" spans="1:4" ht="24" x14ac:dyDescent="0.2">
      <c r="A6233" s="24" t="s">
        <v>30419</v>
      </c>
      <c r="B6233" s="25" t="s">
        <v>30418</v>
      </c>
      <c r="C6233" s="25" t="s">
        <v>30420</v>
      </c>
      <c r="D6233" s="26">
        <v>3</v>
      </c>
    </row>
    <row r="6234" spans="1:4" ht="24" x14ac:dyDescent="0.2">
      <c r="A6234" s="24" t="s">
        <v>30421</v>
      </c>
      <c r="B6234" s="25" t="s">
        <v>30418</v>
      </c>
      <c r="C6234" s="25" t="s">
        <v>30422</v>
      </c>
      <c r="D6234" s="26">
        <v>8</v>
      </c>
    </row>
    <row r="6235" spans="1:4" ht="24" x14ac:dyDescent="0.2">
      <c r="A6235" s="24" t="s">
        <v>39638</v>
      </c>
      <c r="B6235" s="25" t="s">
        <v>30418</v>
      </c>
      <c r="C6235" s="25" t="s">
        <v>39639</v>
      </c>
      <c r="D6235" s="26">
        <v>6</v>
      </c>
    </row>
    <row r="6236" spans="1:4" ht="24" x14ac:dyDescent="0.2">
      <c r="A6236" s="24" t="s">
        <v>35031</v>
      </c>
      <c r="B6236" s="25" t="s">
        <v>30418</v>
      </c>
      <c r="C6236" s="25" t="s">
        <v>35032</v>
      </c>
      <c r="D6236" s="26">
        <v>4</v>
      </c>
    </row>
    <row r="6237" spans="1:4" ht="24" x14ac:dyDescent="0.2">
      <c r="A6237" s="24" t="s">
        <v>20548</v>
      </c>
      <c r="B6237" s="25" t="s">
        <v>35033</v>
      </c>
      <c r="C6237" s="25" t="s">
        <v>35034</v>
      </c>
      <c r="D6237" s="26">
        <v>11</v>
      </c>
    </row>
    <row r="6238" spans="1:4" ht="24" x14ac:dyDescent="0.2">
      <c r="A6238" s="24" t="s">
        <v>20549</v>
      </c>
      <c r="B6238" s="25" t="s">
        <v>33265</v>
      </c>
      <c r="C6238" s="25" t="s">
        <v>35035</v>
      </c>
      <c r="D6238" s="26">
        <v>1</v>
      </c>
    </row>
    <row r="6239" spans="1:4" ht="24" x14ac:dyDescent="0.2">
      <c r="A6239" s="24" t="s">
        <v>20550</v>
      </c>
      <c r="B6239" s="25" t="s">
        <v>20551</v>
      </c>
      <c r="C6239" s="25" t="s">
        <v>20552</v>
      </c>
      <c r="D6239" s="26">
        <v>16</v>
      </c>
    </row>
    <row r="6240" spans="1:4" ht="12.75" x14ac:dyDescent="0.2">
      <c r="A6240" s="24" t="s">
        <v>20553</v>
      </c>
      <c r="B6240" s="25" t="s">
        <v>20554</v>
      </c>
      <c r="C6240" s="25" t="s">
        <v>20555</v>
      </c>
      <c r="D6240" s="26">
        <v>16</v>
      </c>
    </row>
    <row r="6241" spans="1:4" ht="24" x14ac:dyDescent="0.2">
      <c r="A6241" s="24" t="s">
        <v>30423</v>
      </c>
      <c r="B6241" s="25" t="s">
        <v>20557</v>
      </c>
      <c r="C6241" s="25" t="s">
        <v>30424</v>
      </c>
      <c r="D6241" s="26">
        <v>8</v>
      </c>
    </row>
    <row r="6242" spans="1:4" ht="24" x14ac:dyDescent="0.2">
      <c r="A6242" s="24" t="s">
        <v>20556</v>
      </c>
      <c r="B6242" s="25" t="s">
        <v>20557</v>
      </c>
      <c r="C6242" s="25" t="s">
        <v>20558</v>
      </c>
      <c r="D6242" s="26">
        <v>8</v>
      </c>
    </row>
    <row r="6243" spans="1:4" ht="24" x14ac:dyDescent="0.2">
      <c r="A6243" s="24" t="s">
        <v>20559</v>
      </c>
      <c r="B6243" s="25" t="s">
        <v>35036</v>
      </c>
      <c r="C6243" s="25" t="s">
        <v>35037</v>
      </c>
      <c r="D6243" s="26">
        <v>120</v>
      </c>
    </row>
    <row r="6244" spans="1:4" ht="24" x14ac:dyDescent="0.2">
      <c r="A6244" s="24" t="s">
        <v>20560</v>
      </c>
      <c r="B6244" s="25" t="s">
        <v>35036</v>
      </c>
      <c r="C6244" s="25" t="s">
        <v>35038</v>
      </c>
      <c r="D6244" s="26">
        <v>22</v>
      </c>
    </row>
    <row r="6245" spans="1:4" ht="24" x14ac:dyDescent="0.2">
      <c r="A6245" s="24" t="s">
        <v>20561</v>
      </c>
      <c r="B6245" s="25" t="s">
        <v>33483</v>
      </c>
      <c r="C6245" s="25" t="s">
        <v>35039</v>
      </c>
      <c r="D6245" s="26">
        <v>3</v>
      </c>
    </row>
    <row r="6246" spans="1:4" ht="12.75" x14ac:dyDescent="0.2">
      <c r="A6246" s="24" t="s">
        <v>20562</v>
      </c>
      <c r="B6246" s="25" t="s">
        <v>20563</v>
      </c>
      <c r="C6246" s="25" t="s">
        <v>20564</v>
      </c>
      <c r="D6246" s="26">
        <v>1</v>
      </c>
    </row>
    <row r="6247" spans="1:4" ht="12.75" x14ac:dyDescent="0.2">
      <c r="A6247" s="24" t="s">
        <v>20565</v>
      </c>
      <c r="B6247" s="25" t="s">
        <v>20566</v>
      </c>
      <c r="C6247" s="25" t="s">
        <v>20567</v>
      </c>
      <c r="D6247" s="26">
        <v>149</v>
      </c>
    </row>
    <row r="6248" spans="1:4" ht="12.75" x14ac:dyDescent="0.2">
      <c r="A6248" s="24" t="s">
        <v>46826</v>
      </c>
      <c r="B6248" s="25" t="s">
        <v>46827</v>
      </c>
      <c r="C6248" s="25" t="s">
        <v>46828</v>
      </c>
      <c r="D6248" s="26">
        <v>1</v>
      </c>
    </row>
    <row r="6249" spans="1:4" ht="12.75" x14ac:dyDescent="0.2">
      <c r="A6249" s="24" t="s">
        <v>20568</v>
      </c>
      <c r="B6249" s="25" t="s">
        <v>20569</v>
      </c>
      <c r="C6249" s="25" t="s">
        <v>20570</v>
      </c>
      <c r="D6249" s="26">
        <v>60</v>
      </c>
    </row>
    <row r="6250" spans="1:4" ht="12.75" x14ac:dyDescent="0.2">
      <c r="A6250" s="24" t="s">
        <v>30425</v>
      </c>
      <c r="B6250" s="25" t="s">
        <v>30426</v>
      </c>
      <c r="C6250" s="25" t="s">
        <v>30427</v>
      </c>
      <c r="D6250" s="26">
        <v>2</v>
      </c>
    </row>
    <row r="6251" spans="1:4" ht="12.75" x14ac:dyDescent="0.2">
      <c r="A6251" s="24" t="s">
        <v>30428</v>
      </c>
      <c r="B6251" s="25" t="s">
        <v>30429</v>
      </c>
      <c r="C6251" s="25" t="s">
        <v>30430</v>
      </c>
      <c r="D6251" s="26">
        <v>2</v>
      </c>
    </row>
    <row r="6252" spans="1:4" ht="24" x14ac:dyDescent="0.2">
      <c r="A6252" s="24" t="s">
        <v>46829</v>
      </c>
      <c r="B6252" s="25" t="s">
        <v>46830</v>
      </c>
      <c r="C6252" s="25" t="s">
        <v>46831</v>
      </c>
      <c r="D6252" s="26">
        <v>1</v>
      </c>
    </row>
    <row r="6253" spans="1:4" ht="24" x14ac:dyDescent="0.2">
      <c r="A6253" s="24" t="s">
        <v>46832</v>
      </c>
      <c r="B6253" s="25" t="s">
        <v>19817</v>
      </c>
      <c r="C6253" s="25" t="s">
        <v>46833</v>
      </c>
      <c r="D6253" s="26">
        <v>1</v>
      </c>
    </row>
    <row r="6254" spans="1:4" ht="24" x14ac:dyDescent="0.2">
      <c r="A6254" s="24" t="s">
        <v>20571</v>
      </c>
      <c r="B6254" s="25" t="s">
        <v>19817</v>
      </c>
      <c r="C6254" s="25" t="s">
        <v>20572</v>
      </c>
      <c r="D6254" s="26">
        <v>4</v>
      </c>
    </row>
    <row r="6255" spans="1:4" ht="24" x14ac:dyDescent="0.2">
      <c r="A6255" s="24" t="s">
        <v>46834</v>
      </c>
      <c r="B6255" s="25" t="s">
        <v>30177</v>
      </c>
      <c r="C6255" s="25" t="s">
        <v>46835</v>
      </c>
      <c r="D6255" s="26">
        <v>2</v>
      </c>
    </row>
    <row r="6256" spans="1:4" ht="24" x14ac:dyDescent="0.2">
      <c r="A6256" s="24" t="s">
        <v>20573</v>
      </c>
      <c r="B6256" s="25" t="s">
        <v>19817</v>
      </c>
      <c r="C6256" s="25" t="s">
        <v>20574</v>
      </c>
      <c r="D6256" s="26">
        <v>16</v>
      </c>
    </row>
    <row r="6257" spans="1:4" ht="24" x14ac:dyDescent="0.2">
      <c r="A6257" s="24" t="s">
        <v>30431</v>
      </c>
      <c r="B6257" s="25" t="s">
        <v>19818</v>
      </c>
      <c r="C6257" s="25" t="s">
        <v>30432</v>
      </c>
      <c r="D6257" s="26">
        <v>12</v>
      </c>
    </row>
    <row r="6258" spans="1:4" ht="12.75" x14ac:dyDescent="0.2">
      <c r="A6258" s="24" t="s">
        <v>46836</v>
      </c>
      <c r="B6258" s="25" t="s">
        <v>19818</v>
      </c>
      <c r="C6258" s="25" t="s">
        <v>46837</v>
      </c>
      <c r="D6258" s="26">
        <v>1</v>
      </c>
    </row>
    <row r="6259" spans="1:4" ht="12.75" x14ac:dyDescent="0.2">
      <c r="A6259" s="24" t="s">
        <v>20575</v>
      </c>
      <c r="B6259" s="25" t="s">
        <v>19818</v>
      </c>
      <c r="C6259" s="25" t="s">
        <v>20576</v>
      </c>
      <c r="D6259" s="26">
        <v>5</v>
      </c>
    </row>
    <row r="6260" spans="1:4" ht="24" x14ac:dyDescent="0.2">
      <c r="A6260" s="24" t="s">
        <v>20577</v>
      </c>
      <c r="B6260" s="25" t="s">
        <v>19817</v>
      </c>
      <c r="C6260" s="25" t="s">
        <v>20578</v>
      </c>
      <c r="D6260" s="26">
        <v>38</v>
      </c>
    </row>
    <row r="6261" spans="1:4" ht="12.75" x14ac:dyDescent="0.2">
      <c r="A6261" s="24" t="s">
        <v>20579</v>
      </c>
      <c r="B6261" s="25" t="s">
        <v>19818</v>
      </c>
      <c r="C6261" s="25" t="s">
        <v>20580</v>
      </c>
      <c r="D6261" s="26">
        <v>10</v>
      </c>
    </row>
    <row r="6262" spans="1:4" ht="12.75" x14ac:dyDescent="0.2">
      <c r="A6262" s="24" t="s">
        <v>20581</v>
      </c>
      <c r="B6262" s="25" t="s">
        <v>19818</v>
      </c>
      <c r="C6262" s="25" t="s">
        <v>20582</v>
      </c>
      <c r="D6262" s="26">
        <v>2</v>
      </c>
    </row>
    <row r="6263" spans="1:4" ht="12.75" x14ac:dyDescent="0.2">
      <c r="A6263" s="24" t="s">
        <v>39640</v>
      </c>
      <c r="B6263" s="25" t="s">
        <v>19818</v>
      </c>
      <c r="C6263" s="25" t="s">
        <v>39641</v>
      </c>
      <c r="D6263" s="26">
        <v>3</v>
      </c>
    </row>
    <row r="6264" spans="1:4" ht="12.75" x14ac:dyDescent="0.2">
      <c r="A6264" s="24" t="s">
        <v>46838</v>
      </c>
      <c r="B6264" s="25" t="s">
        <v>19818</v>
      </c>
      <c r="C6264" s="25" t="s">
        <v>46839</v>
      </c>
      <c r="D6264" s="26">
        <v>1</v>
      </c>
    </row>
    <row r="6265" spans="1:4" ht="24" x14ac:dyDescent="0.2">
      <c r="A6265" s="24" t="s">
        <v>20583</v>
      </c>
      <c r="B6265" s="25" t="s">
        <v>19817</v>
      </c>
      <c r="C6265" s="25" t="s">
        <v>20584</v>
      </c>
      <c r="D6265" s="26">
        <v>35</v>
      </c>
    </row>
    <row r="6266" spans="1:4" ht="24" x14ac:dyDescent="0.2">
      <c r="A6266" s="24" t="s">
        <v>39642</v>
      </c>
      <c r="B6266" s="25" t="s">
        <v>19817</v>
      </c>
      <c r="C6266" s="25" t="s">
        <v>39643</v>
      </c>
      <c r="D6266" s="26">
        <v>1</v>
      </c>
    </row>
    <row r="6267" spans="1:4" ht="24" x14ac:dyDescent="0.2">
      <c r="A6267" s="24" t="s">
        <v>46840</v>
      </c>
      <c r="B6267" s="25" t="s">
        <v>19818</v>
      </c>
      <c r="C6267" s="25" t="s">
        <v>46841</v>
      </c>
      <c r="D6267" s="26">
        <v>1</v>
      </c>
    </row>
    <row r="6268" spans="1:4" ht="12.75" x14ac:dyDescent="0.2">
      <c r="A6268" s="24" t="s">
        <v>35040</v>
      </c>
      <c r="B6268" s="25" t="s">
        <v>19818</v>
      </c>
      <c r="C6268" s="25" t="s">
        <v>35041</v>
      </c>
      <c r="D6268" s="26">
        <v>1</v>
      </c>
    </row>
    <row r="6269" spans="1:4" ht="24" x14ac:dyDescent="0.2">
      <c r="A6269" s="24" t="s">
        <v>20585</v>
      </c>
      <c r="B6269" s="25" t="s">
        <v>20586</v>
      </c>
      <c r="C6269" s="25" t="s">
        <v>20587</v>
      </c>
      <c r="D6269" s="26">
        <v>31</v>
      </c>
    </row>
    <row r="6270" spans="1:4" ht="24" x14ac:dyDescent="0.2">
      <c r="A6270" s="24" t="s">
        <v>30433</v>
      </c>
      <c r="B6270" s="25" t="s">
        <v>30434</v>
      </c>
      <c r="C6270" s="25" t="s">
        <v>30435</v>
      </c>
      <c r="D6270" s="26">
        <v>17</v>
      </c>
    </row>
    <row r="6271" spans="1:4" ht="24" x14ac:dyDescent="0.2">
      <c r="A6271" s="24" t="s">
        <v>30437</v>
      </c>
      <c r="B6271" s="25" t="s">
        <v>30436</v>
      </c>
      <c r="C6271" s="25" t="s">
        <v>30438</v>
      </c>
      <c r="D6271" s="26">
        <v>3</v>
      </c>
    </row>
    <row r="6272" spans="1:4" ht="12.75" x14ac:dyDescent="0.2">
      <c r="A6272" s="24" t="s">
        <v>46842</v>
      </c>
      <c r="B6272" s="25" t="s">
        <v>46843</v>
      </c>
      <c r="C6272" s="25" t="s">
        <v>46844</v>
      </c>
      <c r="D6272" s="26">
        <v>1</v>
      </c>
    </row>
    <row r="6273" spans="1:4" ht="24" x14ac:dyDescent="0.2">
      <c r="A6273" s="24" t="s">
        <v>30439</v>
      </c>
      <c r="B6273" s="25" t="s">
        <v>30440</v>
      </c>
      <c r="C6273" s="25" t="s">
        <v>30441</v>
      </c>
      <c r="D6273" s="26">
        <v>1</v>
      </c>
    </row>
    <row r="6274" spans="1:4" ht="24" x14ac:dyDescent="0.2">
      <c r="A6274" s="24" t="s">
        <v>30442</v>
      </c>
      <c r="B6274" s="25" t="s">
        <v>30443</v>
      </c>
      <c r="C6274" s="25" t="s">
        <v>30444</v>
      </c>
      <c r="D6274" s="26">
        <v>6</v>
      </c>
    </row>
    <row r="6275" spans="1:4" ht="24" x14ac:dyDescent="0.2">
      <c r="A6275" s="24" t="s">
        <v>20588</v>
      </c>
      <c r="B6275" s="25" t="s">
        <v>20589</v>
      </c>
      <c r="C6275" s="25" t="s">
        <v>20590</v>
      </c>
      <c r="D6275" s="26">
        <v>26</v>
      </c>
    </row>
    <row r="6276" spans="1:4" ht="24" x14ac:dyDescent="0.2">
      <c r="A6276" s="24" t="s">
        <v>46845</v>
      </c>
      <c r="B6276" s="25" t="s">
        <v>46846</v>
      </c>
      <c r="C6276" s="25" t="s">
        <v>46847</v>
      </c>
      <c r="D6276" s="26">
        <v>2</v>
      </c>
    </row>
    <row r="6277" spans="1:4" ht="24" x14ac:dyDescent="0.2">
      <c r="A6277" s="24" t="s">
        <v>46848</v>
      </c>
      <c r="B6277" s="25" t="s">
        <v>46849</v>
      </c>
      <c r="C6277" s="25" t="s">
        <v>46850</v>
      </c>
      <c r="D6277" s="26">
        <v>1</v>
      </c>
    </row>
    <row r="6278" spans="1:4" ht="24" x14ac:dyDescent="0.2">
      <c r="A6278" s="24" t="s">
        <v>30445</v>
      </c>
      <c r="B6278" s="25" t="s">
        <v>34771</v>
      </c>
      <c r="C6278" s="25" t="s">
        <v>35043</v>
      </c>
      <c r="D6278" s="26">
        <v>2</v>
      </c>
    </row>
    <row r="6279" spans="1:4" ht="24" x14ac:dyDescent="0.2">
      <c r="A6279" s="24" t="s">
        <v>20591</v>
      </c>
      <c r="B6279" s="25" t="s">
        <v>35044</v>
      </c>
      <c r="C6279" s="25" t="s">
        <v>35045</v>
      </c>
      <c r="D6279" s="26">
        <v>35</v>
      </c>
    </row>
    <row r="6280" spans="1:4" ht="24" x14ac:dyDescent="0.2">
      <c r="A6280" s="24" t="s">
        <v>30446</v>
      </c>
      <c r="B6280" s="25" t="s">
        <v>35046</v>
      </c>
      <c r="C6280" s="25" t="s">
        <v>35047</v>
      </c>
      <c r="D6280" s="26">
        <v>4</v>
      </c>
    </row>
    <row r="6281" spans="1:4" ht="24" x14ac:dyDescent="0.2">
      <c r="A6281" s="24" t="s">
        <v>30448</v>
      </c>
      <c r="B6281" s="25" t="s">
        <v>32992</v>
      </c>
      <c r="C6281" s="25" t="s">
        <v>35048</v>
      </c>
      <c r="D6281" s="26">
        <v>2</v>
      </c>
    </row>
    <row r="6282" spans="1:4" ht="24" x14ac:dyDescent="0.2">
      <c r="A6282" s="24" t="s">
        <v>30449</v>
      </c>
      <c r="B6282" s="25" t="s">
        <v>32992</v>
      </c>
      <c r="C6282" s="25" t="s">
        <v>35049</v>
      </c>
      <c r="D6282" s="26">
        <v>17</v>
      </c>
    </row>
    <row r="6283" spans="1:4" ht="24" x14ac:dyDescent="0.2">
      <c r="A6283" s="24" t="s">
        <v>20592</v>
      </c>
      <c r="B6283" s="25" t="s">
        <v>35050</v>
      </c>
      <c r="C6283" s="25" t="s">
        <v>35051</v>
      </c>
      <c r="D6283" s="26">
        <v>13</v>
      </c>
    </row>
    <row r="6284" spans="1:4" ht="24" x14ac:dyDescent="0.2">
      <c r="A6284" s="24" t="s">
        <v>30450</v>
      </c>
      <c r="B6284" s="25" t="s">
        <v>35050</v>
      </c>
      <c r="C6284" s="25" t="s">
        <v>35052</v>
      </c>
      <c r="D6284" s="26">
        <v>19</v>
      </c>
    </row>
    <row r="6285" spans="1:4" ht="24" x14ac:dyDescent="0.2">
      <c r="A6285" s="24" t="s">
        <v>20593</v>
      </c>
      <c r="B6285" s="25" t="s">
        <v>35053</v>
      </c>
      <c r="C6285" s="25" t="s">
        <v>35054</v>
      </c>
      <c r="D6285" s="26">
        <v>135</v>
      </c>
    </row>
    <row r="6286" spans="1:4" ht="24" x14ac:dyDescent="0.2">
      <c r="A6286" s="24" t="s">
        <v>20594</v>
      </c>
      <c r="B6286" s="25" t="s">
        <v>35055</v>
      </c>
      <c r="C6286" s="25" t="s">
        <v>35056</v>
      </c>
      <c r="D6286" s="26">
        <v>60</v>
      </c>
    </row>
    <row r="6287" spans="1:4" ht="24" x14ac:dyDescent="0.2">
      <c r="A6287" s="24" t="s">
        <v>20595</v>
      </c>
      <c r="B6287" s="25" t="s">
        <v>20596</v>
      </c>
      <c r="C6287" s="25" t="s">
        <v>35057</v>
      </c>
      <c r="D6287" s="26">
        <v>69.5</v>
      </c>
    </row>
    <row r="6288" spans="1:4" ht="24" x14ac:dyDescent="0.2">
      <c r="A6288" s="24" t="s">
        <v>20597</v>
      </c>
      <c r="B6288" s="25" t="s">
        <v>35058</v>
      </c>
      <c r="C6288" s="25" t="s">
        <v>39644</v>
      </c>
      <c r="D6288" s="26">
        <v>24</v>
      </c>
    </row>
    <row r="6289" spans="1:4" ht="24" x14ac:dyDescent="0.2">
      <c r="A6289" s="24" t="s">
        <v>20598</v>
      </c>
      <c r="B6289" s="25" t="s">
        <v>35059</v>
      </c>
      <c r="C6289" s="25" t="s">
        <v>35060</v>
      </c>
      <c r="D6289" s="26">
        <v>36</v>
      </c>
    </row>
    <row r="6290" spans="1:4" ht="24" x14ac:dyDescent="0.2">
      <c r="A6290" s="24" t="s">
        <v>20599</v>
      </c>
      <c r="B6290" s="25" t="s">
        <v>35061</v>
      </c>
      <c r="C6290" s="25" t="s">
        <v>35062</v>
      </c>
      <c r="D6290" s="26">
        <v>156</v>
      </c>
    </row>
    <row r="6291" spans="1:4" ht="24" x14ac:dyDescent="0.2">
      <c r="A6291" s="24" t="s">
        <v>20600</v>
      </c>
      <c r="B6291" s="25" t="s">
        <v>35063</v>
      </c>
      <c r="C6291" s="25" t="s">
        <v>35064</v>
      </c>
      <c r="D6291" s="26">
        <v>21.5</v>
      </c>
    </row>
    <row r="6292" spans="1:4" ht="24" x14ac:dyDescent="0.2">
      <c r="A6292" s="24" t="s">
        <v>30451</v>
      </c>
      <c r="B6292" s="25" t="s">
        <v>35065</v>
      </c>
      <c r="C6292" s="25" t="s">
        <v>35066</v>
      </c>
      <c r="D6292" s="26">
        <v>17.5</v>
      </c>
    </row>
    <row r="6293" spans="1:4" ht="24" x14ac:dyDescent="0.2">
      <c r="A6293" s="24" t="s">
        <v>20601</v>
      </c>
      <c r="B6293" s="25" t="s">
        <v>35067</v>
      </c>
      <c r="C6293" s="25" t="s">
        <v>35068</v>
      </c>
      <c r="D6293" s="26">
        <v>48</v>
      </c>
    </row>
    <row r="6294" spans="1:4" ht="12.75" x14ac:dyDescent="0.2">
      <c r="A6294" s="24" t="s">
        <v>30452</v>
      </c>
      <c r="B6294" s="25" t="s">
        <v>30453</v>
      </c>
      <c r="C6294" s="25" t="s">
        <v>35069</v>
      </c>
      <c r="D6294" s="26">
        <v>3</v>
      </c>
    </row>
    <row r="6295" spans="1:4" ht="24" x14ac:dyDescent="0.2">
      <c r="A6295" s="24" t="s">
        <v>46851</v>
      </c>
      <c r="B6295" s="25" t="s">
        <v>39645</v>
      </c>
      <c r="C6295" s="25" t="s">
        <v>46852</v>
      </c>
      <c r="D6295" s="26">
        <v>1</v>
      </c>
    </row>
    <row r="6296" spans="1:4" ht="12.75" x14ac:dyDescent="0.2">
      <c r="A6296" s="24" t="s">
        <v>20602</v>
      </c>
      <c r="B6296" s="25" t="s">
        <v>34775</v>
      </c>
      <c r="C6296" s="25" t="s">
        <v>35070</v>
      </c>
      <c r="D6296" s="26">
        <v>83</v>
      </c>
    </row>
    <row r="6297" spans="1:4" ht="24" x14ac:dyDescent="0.2">
      <c r="A6297" s="24" t="s">
        <v>20603</v>
      </c>
      <c r="B6297" s="25" t="s">
        <v>34775</v>
      </c>
      <c r="C6297" s="25" t="s">
        <v>35071</v>
      </c>
      <c r="D6297" s="26">
        <v>118</v>
      </c>
    </row>
    <row r="6298" spans="1:4" ht="24" x14ac:dyDescent="0.2">
      <c r="A6298" s="24" t="s">
        <v>46853</v>
      </c>
      <c r="B6298" s="25" t="s">
        <v>46854</v>
      </c>
      <c r="C6298" s="25" t="s">
        <v>46855</v>
      </c>
      <c r="D6298" s="26">
        <v>1</v>
      </c>
    </row>
    <row r="6299" spans="1:4" ht="24" x14ac:dyDescent="0.2">
      <c r="A6299" s="24" t="s">
        <v>39646</v>
      </c>
      <c r="B6299" s="25" t="s">
        <v>39647</v>
      </c>
      <c r="C6299" s="25" t="s">
        <v>39648</v>
      </c>
      <c r="D6299" s="26">
        <v>5</v>
      </c>
    </row>
    <row r="6300" spans="1:4" ht="24" x14ac:dyDescent="0.2">
      <c r="A6300" s="24" t="s">
        <v>20604</v>
      </c>
      <c r="B6300" s="25" t="s">
        <v>20605</v>
      </c>
      <c r="C6300" s="25" t="s">
        <v>20606</v>
      </c>
      <c r="D6300" s="26">
        <v>15</v>
      </c>
    </row>
    <row r="6301" spans="1:4" ht="24" x14ac:dyDescent="0.2">
      <c r="A6301" s="24" t="s">
        <v>30454</v>
      </c>
      <c r="B6301" s="25" t="s">
        <v>35072</v>
      </c>
      <c r="C6301" s="25" t="s">
        <v>35073</v>
      </c>
      <c r="D6301" s="26">
        <v>14</v>
      </c>
    </row>
    <row r="6302" spans="1:4" ht="24" x14ac:dyDescent="0.2">
      <c r="A6302" s="24" t="s">
        <v>30455</v>
      </c>
      <c r="B6302" s="25" t="s">
        <v>35074</v>
      </c>
      <c r="C6302" s="25" t="s">
        <v>35075</v>
      </c>
      <c r="D6302" s="26">
        <v>6</v>
      </c>
    </row>
    <row r="6303" spans="1:4" ht="24" x14ac:dyDescent="0.2">
      <c r="A6303" s="24" t="s">
        <v>30456</v>
      </c>
      <c r="B6303" s="25" t="s">
        <v>30457</v>
      </c>
      <c r="C6303" s="25" t="s">
        <v>30458</v>
      </c>
      <c r="D6303" s="26">
        <v>4</v>
      </c>
    </row>
    <row r="6304" spans="1:4" ht="24" x14ac:dyDescent="0.2">
      <c r="A6304" s="24" t="s">
        <v>30459</v>
      </c>
      <c r="B6304" s="25" t="s">
        <v>30460</v>
      </c>
      <c r="C6304" s="25" t="s">
        <v>30461</v>
      </c>
      <c r="D6304" s="26">
        <v>1</v>
      </c>
    </row>
    <row r="6305" spans="1:4" ht="24" x14ac:dyDescent="0.2">
      <c r="A6305" s="24" t="s">
        <v>30462</v>
      </c>
      <c r="B6305" s="25" t="s">
        <v>30463</v>
      </c>
      <c r="C6305" s="25" t="s">
        <v>30464</v>
      </c>
      <c r="D6305" s="26">
        <v>46</v>
      </c>
    </row>
    <row r="6306" spans="1:4" ht="24" x14ac:dyDescent="0.2">
      <c r="A6306" s="24" t="s">
        <v>20607</v>
      </c>
      <c r="B6306" s="25" t="s">
        <v>20608</v>
      </c>
      <c r="C6306" s="25" t="s">
        <v>20609</v>
      </c>
      <c r="D6306" s="26">
        <v>41</v>
      </c>
    </row>
    <row r="6307" spans="1:4" ht="24" x14ac:dyDescent="0.2">
      <c r="A6307" s="24" t="s">
        <v>20610</v>
      </c>
      <c r="B6307" s="25" t="s">
        <v>20611</v>
      </c>
      <c r="C6307" s="25" t="s">
        <v>20612</v>
      </c>
      <c r="D6307" s="26">
        <v>49</v>
      </c>
    </row>
    <row r="6308" spans="1:4" ht="24" x14ac:dyDescent="0.2">
      <c r="A6308" s="24" t="s">
        <v>20613</v>
      </c>
      <c r="B6308" s="25" t="s">
        <v>35076</v>
      </c>
      <c r="C6308" s="25" t="s">
        <v>35077</v>
      </c>
      <c r="D6308" s="26">
        <v>29</v>
      </c>
    </row>
    <row r="6309" spans="1:4" ht="12.75" x14ac:dyDescent="0.2">
      <c r="A6309" s="24" t="s">
        <v>35078</v>
      </c>
      <c r="B6309" s="25" t="s">
        <v>13004</v>
      </c>
      <c r="C6309" s="25" t="s">
        <v>35079</v>
      </c>
      <c r="D6309" s="26">
        <v>2</v>
      </c>
    </row>
    <row r="6310" spans="1:4" ht="12.75" x14ac:dyDescent="0.2">
      <c r="A6310" s="24" t="s">
        <v>20614</v>
      </c>
      <c r="B6310" s="25" t="s">
        <v>20615</v>
      </c>
      <c r="C6310" s="25" t="s">
        <v>20616</v>
      </c>
      <c r="D6310" s="26">
        <v>298</v>
      </c>
    </row>
    <row r="6311" spans="1:4" ht="12.75" x14ac:dyDescent="0.2">
      <c r="A6311" s="24" t="s">
        <v>20617</v>
      </c>
      <c r="B6311" s="25" t="s">
        <v>20618</v>
      </c>
      <c r="C6311" s="25" t="s">
        <v>20619</v>
      </c>
      <c r="D6311" s="26">
        <v>48</v>
      </c>
    </row>
    <row r="6312" spans="1:4" ht="24" x14ac:dyDescent="0.2">
      <c r="A6312" s="24" t="s">
        <v>20620</v>
      </c>
      <c r="B6312" s="25" t="s">
        <v>35080</v>
      </c>
      <c r="C6312" s="25" t="s">
        <v>35081</v>
      </c>
      <c r="D6312" s="26">
        <v>31</v>
      </c>
    </row>
    <row r="6313" spans="1:4" ht="24" x14ac:dyDescent="0.2">
      <c r="A6313" s="24" t="s">
        <v>20621</v>
      </c>
      <c r="B6313" s="25" t="s">
        <v>20622</v>
      </c>
      <c r="C6313" s="25" t="s">
        <v>20623</v>
      </c>
      <c r="D6313" s="26">
        <v>192</v>
      </c>
    </row>
    <row r="6314" spans="1:4" ht="12.75" x14ac:dyDescent="0.2">
      <c r="A6314" s="24" t="s">
        <v>20624</v>
      </c>
      <c r="B6314" s="25" t="s">
        <v>20625</v>
      </c>
      <c r="C6314" s="25" t="s">
        <v>20626</v>
      </c>
      <c r="D6314" s="26">
        <v>338</v>
      </c>
    </row>
    <row r="6315" spans="1:4" ht="12.75" x14ac:dyDescent="0.2">
      <c r="A6315" s="24" t="s">
        <v>20627</v>
      </c>
      <c r="B6315" s="25" t="s">
        <v>20625</v>
      </c>
      <c r="C6315" s="25" t="s">
        <v>20628</v>
      </c>
      <c r="D6315" s="26">
        <v>3</v>
      </c>
    </row>
    <row r="6316" spans="1:4" ht="24" x14ac:dyDescent="0.2">
      <c r="A6316" s="24" t="s">
        <v>20629</v>
      </c>
      <c r="B6316" s="25" t="s">
        <v>35082</v>
      </c>
      <c r="C6316" s="25" t="s">
        <v>35083</v>
      </c>
      <c r="D6316" s="26">
        <v>362</v>
      </c>
    </row>
    <row r="6317" spans="1:4" ht="24" x14ac:dyDescent="0.2">
      <c r="A6317" s="24" t="s">
        <v>20630</v>
      </c>
      <c r="B6317" s="25" t="s">
        <v>20631</v>
      </c>
      <c r="C6317" s="25" t="s">
        <v>20632</v>
      </c>
      <c r="D6317" s="26">
        <v>2</v>
      </c>
    </row>
    <row r="6318" spans="1:4" ht="12.75" x14ac:dyDescent="0.2">
      <c r="A6318" s="24" t="s">
        <v>46856</v>
      </c>
      <c r="B6318" s="25" t="s">
        <v>46857</v>
      </c>
      <c r="C6318" s="25" t="s">
        <v>46858</v>
      </c>
      <c r="D6318" s="26">
        <v>2</v>
      </c>
    </row>
    <row r="6319" spans="1:4" ht="12.75" x14ac:dyDescent="0.2">
      <c r="A6319" s="24" t="s">
        <v>20633</v>
      </c>
      <c r="B6319" s="25" t="s">
        <v>20634</v>
      </c>
      <c r="C6319" s="25" t="s">
        <v>20635</v>
      </c>
      <c r="D6319" s="26">
        <v>5</v>
      </c>
    </row>
    <row r="6320" spans="1:4" ht="12.75" x14ac:dyDescent="0.2">
      <c r="A6320" s="24" t="s">
        <v>46859</v>
      </c>
      <c r="B6320" s="25" t="s">
        <v>46860</v>
      </c>
      <c r="C6320" s="25" t="s">
        <v>46861</v>
      </c>
      <c r="D6320" s="26">
        <v>2</v>
      </c>
    </row>
    <row r="6321" spans="1:4" ht="12.75" x14ac:dyDescent="0.2">
      <c r="A6321" s="24" t="s">
        <v>20636</v>
      </c>
      <c r="B6321" s="25" t="s">
        <v>20637</v>
      </c>
      <c r="C6321" s="25" t="s">
        <v>20638</v>
      </c>
      <c r="D6321" s="26">
        <v>364</v>
      </c>
    </row>
    <row r="6322" spans="1:4" ht="12.75" x14ac:dyDescent="0.2">
      <c r="A6322" s="24" t="s">
        <v>46862</v>
      </c>
      <c r="B6322" s="25" t="s">
        <v>30465</v>
      </c>
      <c r="C6322" s="25" t="s">
        <v>46863</v>
      </c>
      <c r="D6322" s="26">
        <v>1</v>
      </c>
    </row>
    <row r="6323" spans="1:4" ht="12.75" x14ac:dyDescent="0.2">
      <c r="A6323" s="24" t="s">
        <v>20639</v>
      </c>
      <c r="B6323" s="25" t="s">
        <v>20640</v>
      </c>
      <c r="C6323" s="25" t="s">
        <v>20641</v>
      </c>
      <c r="D6323" s="26">
        <v>25</v>
      </c>
    </row>
    <row r="6324" spans="1:4" ht="12.75" x14ac:dyDescent="0.2">
      <c r="A6324" s="24" t="s">
        <v>39649</v>
      </c>
      <c r="B6324" s="25" t="s">
        <v>39650</v>
      </c>
      <c r="C6324" s="25" t="s">
        <v>39651</v>
      </c>
      <c r="D6324" s="26">
        <v>2</v>
      </c>
    </row>
    <row r="6325" spans="1:4" ht="12.75" x14ac:dyDescent="0.2">
      <c r="A6325" s="24" t="s">
        <v>39652</v>
      </c>
      <c r="B6325" s="25" t="s">
        <v>39653</v>
      </c>
      <c r="C6325" s="25" t="s">
        <v>39654</v>
      </c>
      <c r="D6325" s="26">
        <v>3</v>
      </c>
    </row>
    <row r="6326" spans="1:4" ht="24" x14ac:dyDescent="0.2">
      <c r="A6326" s="24" t="s">
        <v>35084</v>
      </c>
      <c r="B6326" s="25" t="s">
        <v>35085</v>
      </c>
      <c r="C6326" s="25" t="s">
        <v>35086</v>
      </c>
      <c r="D6326" s="26">
        <v>27</v>
      </c>
    </row>
    <row r="6327" spans="1:4" ht="12.75" x14ac:dyDescent="0.2">
      <c r="A6327" s="24" t="s">
        <v>20642</v>
      </c>
      <c r="B6327" s="25" t="s">
        <v>13048</v>
      </c>
      <c r="C6327" s="25" t="s">
        <v>20643</v>
      </c>
      <c r="D6327" s="26">
        <v>216</v>
      </c>
    </row>
    <row r="6328" spans="1:4" ht="12.75" x14ac:dyDescent="0.2">
      <c r="A6328" s="24" t="s">
        <v>20644</v>
      </c>
      <c r="B6328" s="25" t="s">
        <v>20645</v>
      </c>
      <c r="C6328" s="25" t="s">
        <v>20646</v>
      </c>
      <c r="D6328" s="26">
        <v>158</v>
      </c>
    </row>
    <row r="6329" spans="1:4" ht="24" x14ac:dyDescent="0.2">
      <c r="A6329" s="24" t="s">
        <v>20647</v>
      </c>
      <c r="B6329" s="25" t="s">
        <v>35087</v>
      </c>
      <c r="C6329" s="25" t="s">
        <v>35088</v>
      </c>
      <c r="D6329" s="26">
        <v>2</v>
      </c>
    </row>
    <row r="6330" spans="1:4" ht="24" x14ac:dyDescent="0.2">
      <c r="A6330" s="24" t="s">
        <v>20648</v>
      </c>
      <c r="B6330" s="25" t="s">
        <v>35089</v>
      </c>
      <c r="C6330" s="25" t="s">
        <v>35090</v>
      </c>
      <c r="D6330" s="26">
        <v>472</v>
      </c>
    </row>
    <row r="6331" spans="1:4" ht="12.75" x14ac:dyDescent="0.2">
      <c r="A6331" s="24" t="s">
        <v>30466</v>
      </c>
      <c r="B6331" s="25" t="s">
        <v>30467</v>
      </c>
      <c r="C6331" s="25" t="s">
        <v>30468</v>
      </c>
      <c r="D6331" s="26">
        <v>2</v>
      </c>
    </row>
    <row r="6332" spans="1:4" ht="12.75" x14ac:dyDescent="0.2">
      <c r="A6332" s="24" t="s">
        <v>35091</v>
      </c>
      <c r="B6332" s="25" t="s">
        <v>35092</v>
      </c>
      <c r="C6332" s="25" t="s">
        <v>35093</v>
      </c>
      <c r="D6332" s="26">
        <v>2</v>
      </c>
    </row>
    <row r="6333" spans="1:4" ht="12.75" x14ac:dyDescent="0.2">
      <c r="A6333" s="24" t="s">
        <v>20649</v>
      </c>
      <c r="B6333" s="25" t="s">
        <v>20650</v>
      </c>
      <c r="C6333" s="25" t="s">
        <v>20651</v>
      </c>
      <c r="D6333" s="26">
        <v>5</v>
      </c>
    </row>
    <row r="6334" spans="1:4" ht="12.75" x14ac:dyDescent="0.2">
      <c r="A6334" s="24" t="s">
        <v>20652</v>
      </c>
      <c r="B6334" s="25" t="s">
        <v>20650</v>
      </c>
      <c r="C6334" s="25" t="s">
        <v>20653</v>
      </c>
      <c r="D6334" s="26">
        <v>4</v>
      </c>
    </row>
    <row r="6335" spans="1:4" ht="12.75" x14ac:dyDescent="0.2">
      <c r="A6335" s="24" t="s">
        <v>20654</v>
      </c>
      <c r="B6335" s="25" t="s">
        <v>20650</v>
      </c>
      <c r="C6335" s="25" t="s">
        <v>20655</v>
      </c>
      <c r="D6335" s="26">
        <v>6</v>
      </c>
    </row>
    <row r="6336" spans="1:4" ht="12.75" x14ac:dyDescent="0.2">
      <c r="A6336" s="24" t="s">
        <v>46864</v>
      </c>
      <c r="B6336" s="25" t="s">
        <v>20656</v>
      </c>
      <c r="C6336" s="25" t="s">
        <v>46865</v>
      </c>
      <c r="D6336" s="26">
        <v>10</v>
      </c>
    </row>
    <row r="6337" spans="1:4" ht="12.75" x14ac:dyDescent="0.2">
      <c r="A6337" s="24" t="s">
        <v>20657</v>
      </c>
      <c r="B6337" s="25" t="s">
        <v>20284</v>
      </c>
      <c r="C6337" s="25" t="s">
        <v>35094</v>
      </c>
      <c r="D6337" s="26">
        <v>71</v>
      </c>
    </row>
    <row r="6338" spans="1:4" ht="12.75" x14ac:dyDescent="0.2">
      <c r="A6338" s="24" t="s">
        <v>20658</v>
      </c>
      <c r="B6338" s="25" t="s">
        <v>20656</v>
      </c>
      <c r="C6338" s="25" t="s">
        <v>35095</v>
      </c>
      <c r="D6338" s="26">
        <v>424</v>
      </c>
    </row>
    <row r="6339" spans="1:4" ht="12.75" x14ac:dyDescent="0.2">
      <c r="A6339" s="24" t="s">
        <v>20659</v>
      </c>
      <c r="B6339" s="25" t="s">
        <v>35096</v>
      </c>
      <c r="C6339" s="25" t="s">
        <v>35097</v>
      </c>
      <c r="D6339" s="26">
        <v>3886</v>
      </c>
    </row>
    <row r="6340" spans="1:4" ht="12.75" x14ac:dyDescent="0.2">
      <c r="A6340" s="24" t="s">
        <v>20660</v>
      </c>
      <c r="B6340" s="25" t="s">
        <v>18940</v>
      </c>
      <c r="C6340" s="25" t="s">
        <v>35098</v>
      </c>
      <c r="D6340" s="26">
        <v>685</v>
      </c>
    </row>
    <row r="6341" spans="1:4" ht="24" x14ac:dyDescent="0.2">
      <c r="A6341" s="24" t="s">
        <v>20661</v>
      </c>
      <c r="B6341" s="25" t="s">
        <v>35099</v>
      </c>
      <c r="C6341" s="25" t="s">
        <v>35100</v>
      </c>
      <c r="D6341" s="26">
        <v>870</v>
      </c>
    </row>
    <row r="6342" spans="1:4" ht="12.75" x14ac:dyDescent="0.2">
      <c r="A6342" s="24" t="s">
        <v>20662</v>
      </c>
      <c r="B6342" s="25" t="s">
        <v>35101</v>
      </c>
      <c r="C6342" s="25" t="s">
        <v>35102</v>
      </c>
      <c r="D6342" s="26">
        <v>59</v>
      </c>
    </row>
    <row r="6343" spans="1:4" ht="12.75" x14ac:dyDescent="0.2">
      <c r="A6343" s="24" t="s">
        <v>20663</v>
      </c>
      <c r="B6343" s="25" t="s">
        <v>35103</v>
      </c>
      <c r="C6343" s="25" t="s">
        <v>35104</v>
      </c>
      <c r="D6343" s="26">
        <v>41</v>
      </c>
    </row>
    <row r="6344" spans="1:4" ht="12.75" x14ac:dyDescent="0.2">
      <c r="A6344" s="24" t="s">
        <v>75</v>
      </c>
      <c r="B6344" s="25" t="s">
        <v>20664</v>
      </c>
      <c r="C6344" s="25" t="s">
        <v>35105</v>
      </c>
      <c r="D6344" s="26">
        <v>31</v>
      </c>
    </row>
    <row r="6345" spans="1:4" ht="12.75" x14ac:dyDescent="0.2">
      <c r="A6345" s="24" t="s">
        <v>76</v>
      </c>
      <c r="B6345" s="25" t="s">
        <v>18940</v>
      </c>
      <c r="C6345" s="25" t="s">
        <v>35106</v>
      </c>
      <c r="D6345" s="26">
        <v>36</v>
      </c>
    </row>
    <row r="6346" spans="1:4" ht="24" x14ac:dyDescent="0.2">
      <c r="A6346" s="24" t="s">
        <v>20665</v>
      </c>
      <c r="B6346" s="25" t="s">
        <v>20666</v>
      </c>
      <c r="C6346" s="25" t="s">
        <v>20667</v>
      </c>
      <c r="D6346" s="26">
        <v>780</v>
      </c>
    </row>
    <row r="6347" spans="1:4" ht="12.75" x14ac:dyDescent="0.2">
      <c r="A6347" s="24" t="s">
        <v>20668</v>
      </c>
      <c r="B6347" s="25" t="s">
        <v>20669</v>
      </c>
      <c r="C6347" s="25" t="s">
        <v>20670</v>
      </c>
      <c r="D6347" s="26">
        <v>41</v>
      </c>
    </row>
    <row r="6348" spans="1:4" ht="24" x14ac:dyDescent="0.2">
      <c r="A6348" s="24" t="s">
        <v>77</v>
      </c>
      <c r="B6348" s="25" t="s">
        <v>20671</v>
      </c>
      <c r="C6348" s="25" t="s">
        <v>20672</v>
      </c>
      <c r="D6348" s="26">
        <v>42.7</v>
      </c>
    </row>
    <row r="6349" spans="1:4" ht="12.75" x14ac:dyDescent="0.2">
      <c r="A6349" s="24" t="s">
        <v>30470</v>
      </c>
      <c r="B6349" s="25" t="s">
        <v>30471</v>
      </c>
      <c r="C6349" s="25" t="s">
        <v>30472</v>
      </c>
      <c r="D6349" s="26">
        <v>3</v>
      </c>
    </row>
    <row r="6350" spans="1:4" ht="24" x14ac:dyDescent="0.2">
      <c r="A6350" s="24" t="s">
        <v>20673</v>
      </c>
      <c r="B6350" s="25" t="s">
        <v>20468</v>
      </c>
      <c r="C6350" s="25" t="s">
        <v>20674</v>
      </c>
      <c r="D6350" s="26">
        <v>1</v>
      </c>
    </row>
    <row r="6351" spans="1:4" ht="12.75" x14ac:dyDescent="0.2">
      <c r="A6351" s="24" t="s">
        <v>20675</v>
      </c>
      <c r="B6351" s="25" t="s">
        <v>20676</v>
      </c>
      <c r="C6351" s="25" t="s">
        <v>35107</v>
      </c>
      <c r="D6351" s="26">
        <v>732</v>
      </c>
    </row>
    <row r="6352" spans="1:4" ht="24" x14ac:dyDescent="0.2">
      <c r="A6352" s="24" t="s">
        <v>30473</v>
      </c>
      <c r="B6352" s="25" t="s">
        <v>35108</v>
      </c>
      <c r="C6352" s="25" t="s">
        <v>35109</v>
      </c>
      <c r="D6352" s="26">
        <v>4</v>
      </c>
    </row>
    <row r="6353" spans="1:4" ht="24" x14ac:dyDescent="0.2">
      <c r="A6353" s="24" t="s">
        <v>20677</v>
      </c>
      <c r="B6353" s="25" t="s">
        <v>35110</v>
      </c>
      <c r="C6353" s="25" t="s">
        <v>35111</v>
      </c>
      <c r="D6353" s="26">
        <v>5</v>
      </c>
    </row>
    <row r="6354" spans="1:4" ht="24" x14ac:dyDescent="0.2">
      <c r="A6354" s="24" t="s">
        <v>30474</v>
      </c>
      <c r="B6354" s="25" t="s">
        <v>35110</v>
      </c>
      <c r="C6354" s="25" t="s">
        <v>35112</v>
      </c>
      <c r="D6354" s="26">
        <v>7</v>
      </c>
    </row>
    <row r="6355" spans="1:4" ht="36" x14ac:dyDescent="0.2">
      <c r="A6355" s="24" t="s">
        <v>35113</v>
      </c>
      <c r="B6355" s="25" t="s">
        <v>35114</v>
      </c>
      <c r="C6355" s="25" t="s">
        <v>35115</v>
      </c>
      <c r="D6355" s="26">
        <v>12</v>
      </c>
    </row>
    <row r="6356" spans="1:4" ht="24" x14ac:dyDescent="0.2">
      <c r="A6356" s="24" t="s">
        <v>20678</v>
      </c>
      <c r="B6356" s="25" t="s">
        <v>35116</v>
      </c>
      <c r="C6356" s="25" t="s">
        <v>35117</v>
      </c>
      <c r="D6356" s="26">
        <v>8</v>
      </c>
    </row>
    <row r="6357" spans="1:4" ht="24" x14ac:dyDescent="0.2">
      <c r="A6357" s="24" t="s">
        <v>20679</v>
      </c>
      <c r="B6357" s="25" t="s">
        <v>35116</v>
      </c>
      <c r="C6357" s="25" t="s">
        <v>35118</v>
      </c>
      <c r="D6357" s="26">
        <v>6</v>
      </c>
    </row>
    <row r="6358" spans="1:4" ht="36" x14ac:dyDescent="0.2">
      <c r="A6358" s="24" t="s">
        <v>20680</v>
      </c>
      <c r="B6358" s="25" t="s">
        <v>20681</v>
      </c>
      <c r="C6358" s="25" t="s">
        <v>20682</v>
      </c>
      <c r="D6358" s="26">
        <v>2</v>
      </c>
    </row>
    <row r="6359" spans="1:4" ht="12.75" x14ac:dyDescent="0.2">
      <c r="A6359" s="24" t="s">
        <v>20683</v>
      </c>
      <c r="B6359" s="25" t="s">
        <v>20684</v>
      </c>
      <c r="C6359" s="25" t="s">
        <v>20685</v>
      </c>
      <c r="D6359" s="26">
        <v>95.9</v>
      </c>
    </row>
    <row r="6360" spans="1:4" ht="12.75" x14ac:dyDescent="0.2">
      <c r="A6360" s="24" t="s">
        <v>20686</v>
      </c>
      <c r="B6360" s="25" t="s">
        <v>20684</v>
      </c>
      <c r="C6360" s="25" t="s">
        <v>20687</v>
      </c>
      <c r="D6360" s="26">
        <v>45</v>
      </c>
    </row>
    <row r="6361" spans="1:4" ht="12.75" x14ac:dyDescent="0.2">
      <c r="A6361" s="24" t="s">
        <v>20688</v>
      </c>
      <c r="B6361" s="25" t="s">
        <v>20684</v>
      </c>
      <c r="C6361" s="25" t="s">
        <v>20689</v>
      </c>
      <c r="D6361" s="26">
        <v>9</v>
      </c>
    </row>
    <row r="6362" spans="1:4" ht="12.75" x14ac:dyDescent="0.2">
      <c r="A6362" s="24" t="s">
        <v>20690</v>
      </c>
      <c r="B6362" s="25" t="s">
        <v>20691</v>
      </c>
      <c r="C6362" s="25" t="s">
        <v>20692</v>
      </c>
      <c r="D6362" s="26">
        <v>30</v>
      </c>
    </row>
    <row r="6363" spans="1:4" ht="12.75" x14ac:dyDescent="0.2">
      <c r="A6363" s="24" t="s">
        <v>20693</v>
      </c>
      <c r="B6363" s="25" t="s">
        <v>20691</v>
      </c>
      <c r="C6363" s="25" t="s">
        <v>20694</v>
      </c>
      <c r="D6363" s="26">
        <v>13</v>
      </c>
    </row>
    <row r="6364" spans="1:4" ht="12.75" x14ac:dyDescent="0.2">
      <c r="A6364" s="24" t="s">
        <v>46866</v>
      </c>
      <c r="B6364" s="25" t="s">
        <v>20691</v>
      </c>
      <c r="C6364" s="25" t="s">
        <v>46867</v>
      </c>
      <c r="D6364" s="26">
        <v>1</v>
      </c>
    </row>
    <row r="6365" spans="1:4" ht="12.75" x14ac:dyDescent="0.2">
      <c r="A6365" s="24" t="s">
        <v>20695</v>
      </c>
      <c r="B6365" s="25" t="s">
        <v>20696</v>
      </c>
      <c r="C6365" s="25" t="s">
        <v>20697</v>
      </c>
      <c r="D6365" s="26">
        <v>24</v>
      </c>
    </row>
    <row r="6366" spans="1:4" ht="12.75" x14ac:dyDescent="0.2">
      <c r="A6366" s="24" t="s">
        <v>39655</v>
      </c>
      <c r="B6366" s="25" t="s">
        <v>20696</v>
      </c>
      <c r="C6366" s="25" t="s">
        <v>39656</v>
      </c>
      <c r="D6366" s="26">
        <v>2</v>
      </c>
    </row>
    <row r="6367" spans="1:4" ht="12.75" x14ac:dyDescent="0.2">
      <c r="A6367" s="24" t="s">
        <v>20698</v>
      </c>
      <c r="B6367" s="25" t="s">
        <v>20699</v>
      </c>
      <c r="C6367" s="25" t="s">
        <v>20700</v>
      </c>
      <c r="D6367" s="26">
        <v>157</v>
      </c>
    </row>
    <row r="6368" spans="1:4" ht="24" x14ac:dyDescent="0.2">
      <c r="A6368" s="24" t="s">
        <v>20701</v>
      </c>
      <c r="B6368" s="25" t="s">
        <v>20702</v>
      </c>
      <c r="C6368" s="25" t="s">
        <v>20703</v>
      </c>
      <c r="D6368" s="26">
        <v>149.16999999999999</v>
      </c>
    </row>
    <row r="6369" spans="1:4" ht="24" x14ac:dyDescent="0.2">
      <c r="A6369" s="24" t="s">
        <v>30475</v>
      </c>
      <c r="B6369" s="25" t="s">
        <v>30476</v>
      </c>
      <c r="C6369" s="25" t="s">
        <v>30477</v>
      </c>
      <c r="D6369" s="26">
        <v>4</v>
      </c>
    </row>
    <row r="6370" spans="1:4" ht="24" x14ac:dyDescent="0.2">
      <c r="A6370" s="24" t="s">
        <v>20704</v>
      </c>
      <c r="B6370" s="25" t="s">
        <v>20705</v>
      </c>
      <c r="C6370" s="25" t="s">
        <v>20706</v>
      </c>
      <c r="D6370" s="26">
        <v>22</v>
      </c>
    </row>
    <row r="6371" spans="1:4" ht="24" x14ac:dyDescent="0.2">
      <c r="A6371" s="24" t="s">
        <v>20707</v>
      </c>
      <c r="B6371" s="25" t="s">
        <v>20708</v>
      </c>
      <c r="C6371" s="25" t="s">
        <v>20709</v>
      </c>
      <c r="D6371" s="26">
        <v>774</v>
      </c>
    </row>
    <row r="6372" spans="1:4" ht="24" x14ac:dyDescent="0.2">
      <c r="A6372" s="24" t="s">
        <v>20710</v>
      </c>
      <c r="B6372" s="25" t="s">
        <v>20711</v>
      </c>
      <c r="C6372" s="25" t="s">
        <v>20712</v>
      </c>
      <c r="D6372" s="26">
        <v>56.5</v>
      </c>
    </row>
    <row r="6373" spans="1:4" ht="24" x14ac:dyDescent="0.2">
      <c r="A6373" s="24" t="s">
        <v>20713</v>
      </c>
      <c r="B6373" s="25" t="s">
        <v>20714</v>
      </c>
      <c r="C6373" s="25" t="s">
        <v>20715</v>
      </c>
      <c r="D6373" s="26">
        <v>1468.5</v>
      </c>
    </row>
    <row r="6374" spans="1:4" ht="24" x14ac:dyDescent="0.2">
      <c r="A6374" s="24" t="s">
        <v>20716</v>
      </c>
      <c r="B6374" s="25" t="s">
        <v>20717</v>
      </c>
      <c r="C6374" s="25" t="s">
        <v>20718</v>
      </c>
      <c r="D6374" s="26">
        <v>6</v>
      </c>
    </row>
    <row r="6375" spans="1:4" ht="24" x14ac:dyDescent="0.2">
      <c r="A6375" s="24" t="s">
        <v>20719</v>
      </c>
      <c r="B6375" s="25" t="s">
        <v>20720</v>
      </c>
      <c r="C6375" s="25" t="s">
        <v>20721</v>
      </c>
      <c r="D6375" s="26">
        <v>3</v>
      </c>
    </row>
    <row r="6376" spans="1:4" ht="24" x14ac:dyDescent="0.2">
      <c r="A6376" s="24" t="s">
        <v>35119</v>
      </c>
      <c r="B6376" s="25" t="s">
        <v>35120</v>
      </c>
      <c r="C6376" s="25" t="s">
        <v>35121</v>
      </c>
      <c r="D6376" s="26">
        <v>4</v>
      </c>
    </row>
    <row r="6377" spans="1:4" ht="24" x14ac:dyDescent="0.2">
      <c r="A6377" s="24" t="s">
        <v>46868</v>
      </c>
      <c r="B6377" s="25" t="s">
        <v>46869</v>
      </c>
      <c r="C6377" s="25" t="s">
        <v>46870</v>
      </c>
      <c r="D6377" s="26">
        <v>71</v>
      </c>
    </row>
    <row r="6378" spans="1:4" ht="24" x14ac:dyDescent="0.2">
      <c r="A6378" s="24" t="s">
        <v>20722</v>
      </c>
      <c r="B6378" s="25" t="s">
        <v>20723</v>
      </c>
      <c r="C6378" s="25" t="s">
        <v>20724</v>
      </c>
      <c r="D6378" s="26">
        <v>1419</v>
      </c>
    </row>
    <row r="6379" spans="1:4" ht="24" x14ac:dyDescent="0.2">
      <c r="A6379" s="24" t="s">
        <v>30478</v>
      </c>
      <c r="B6379" s="25" t="s">
        <v>30479</v>
      </c>
      <c r="C6379" s="25" t="s">
        <v>30480</v>
      </c>
      <c r="D6379" s="26">
        <v>3</v>
      </c>
    </row>
    <row r="6380" spans="1:4" ht="24" x14ac:dyDescent="0.2">
      <c r="A6380" s="24" t="s">
        <v>46871</v>
      </c>
      <c r="B6380" s="25" t="s">
        <v>46872</v>
      </c>
      <c r="C6380" s="25" t="s">
        <v>46873</v>
      </c>
      <c r="D6380" s="26">
        <v>2</v>
      </c>
    </row>
    <row r="6381" spans="1:4" ht="24" x14ac:dyDescent="0.2">
      <c r="A6381" s="24" t="s">
        <v>30481</v>
      </c>
      <c r="B6381" s="25" t="s">
        <v>11342</v>
      </c>
      <c r="C6381" s="25" t="s">
        <v>30482</v>
      </c>
      <c r="D6381" s="26">
        <v>1</v>
      </c>
    </row>
    <row r="6382" spans="1:4" ht="24" x14ac:dyDescent="0.2">
      <c r="A6382" s="24" t="s">
        <v>30483</v>
      </c>
      <c r="B6382" s="25" t="s">
        <v>11342</v>
      </c>
      <c r="C6382" s="25" t="s">
        <v>30484</v>
      </c>
      <c r="D6382" s="26">
        <v>2</v>
      </c>
    </row>
    <row r="6383" spans="1:4" ht="24" x14ac:dyDescent="0.2">
      <c r="A6383" s="24" t="s">
        <v>20725</v>
      </c>
      <c r="B6383" s="25" t="s">
        <v>11342</v>
      </c>
      <c r="C6383" s="25" t="s">
        <v>20726</v>
      </c>
      <c r="D6383" s="26">
        <v>1</v>
      </c>
    </row>
    <row r="6384" spans="1:4" ht="12.75" x14ac:dyDescent="0.2">
      <c r="A6384" s="24" t="s">
        <v>20727</v>
      </c>
      <c r="B6384" s="25" t="s">
        <v>20728</v>
      </c>
      <c r="C6384" s="25" t="s">
        <v>20729</v>
      </c>
      <c r="D6384" s="26">
        <v>6.8999999999999995</v>
      </c>
    </row>
    <row r="6385" spans="1:4" ht="12.75" x14ac:dyDescent="0.2">
      <c r="A6385" s="24" t="s">
        <v>20730</v>
      </c>
      <c r="B6385" s="25" t="s">
        <v>20728</v>
      </c>
      <c r="C6385" s="25" t="s">
        <v>20731</v>
      </c>
      <c r="D6385" s="26">
        <v>1.1000000000000001</v>
      </c>
    </row>
    <row r="6386" spans="1:4" ht="12.75" x14ac:dyDescent="0.2">
      <c r="A6386" s="24" t="s">
        <v>46874</v>
      </c>
      <c r="B6386" s="25" t="s">
        <v>39657</v>
      </c>
      <c r="C6386" s="25" t="s">
        <v>46875</v>
      </c>
      <c r="D6386" s="26">
        <v>1</v>
      </c>
    </row>
    <row r="6387" spans="1:4" ht="12.75" x14ac:dyDescent="0.2">
      <c r="A6387" s="24" t="s">
        <v>20732</v>
      </c>
      <c r="B6387" s="25" t="s">
        <v>20733</v>
      </c>
      <c r="C6387" s="25" t="s">
        <v>20734</v>
      </c>
      <c r="D6387" s="26">
        <v>236.20000000000002</v>
      </c>
    </row>
    <row r="6388" spans="1:4" ht="24" x14ac:dyDescent="0.2">
      <c r="A6388" s="24" t="s">
        <v>20735</v>
      </c>
      <c r="B6388" s="25" t="s">
        <v>20733</v>
      </c>
      <c r="C6388" s="25" t="s">
        <v>20736</v>
      </c>
      <c r="D6388" s="26">
        <v>107.10000000000001</v>
      </c>
    </row>
    <row r="6389" spans="1:4" ht="24" x14ac:dyDescent="0.2">
      <c r="A6389" s="24" t="s">
        <v>20737</v>
      </c>
      <c r="B6389" s="25" t="s">
        <v>20733</v>
      </c>
      <c r="C6389" s="25" t="s">
        <v>20738</v>
      </c>
      <c r="D6389" s="26">
        <v>10</v>
      </c>
    </row>
    <row r="6390" spans="1:4" ht="12.75" x14ac:dyDescent="0.2">
      <c r="A6390" s="24" t="s">
        <v>20739</v>
      </c>
      <c r="B6390" s="25" t="s">
        <v>20733</v>
      </c>
      <c r="C6390" s="25" t="s">
        <v>20740</v>
      </c>
      <c r="D6390" s="26">
        <v>7</v>
      </c>
    </row>
    <row r="6391" spans="1:4" ht="12.75" x14ac:dyDescent="0.2">
      <c r="A6391" s="24" t="s">
        <v>20741</v>
      </c>
      <c r="B6391" s="25" t="s">
        <v>20733</v>
      </c>
      <c r="C6391" s="25" t="s">
        <v>20742</v>
      </c>
      <c r="D6391" s="26">
        <v>4</v>
      </c>
    </row>
    <row r="6392" spans="1:4" ht="24" x14ac:dyDescent="0.2">
      <c r="A6392" s="24" t="s">
        <v>20743</v>
      </c>
      <c r="B6392" s="25" t="s">
        <v>20733</v>
      </c>
      <c r="C6392" s="25" t="s">
        <v>20744</v>
      </c>
      <c r="D6392" s="26">
        <v>1</v>
      </c>
    </row>
    <row r="6393" spans="1:4" ht="24" x14ac:dyDescent="0.2">
      <c r="A6393" s="24" t="s">
        <v>46876</v>
      </c>
      <c r="B6393" s="25" t="s">
        <v>20733</v>
      </c>
      <c r="C6393" s="25" t="s">
        <v>46877</v>
      </c>
      <c r="D6393" s="26">
        <v>1</v>
      </c>
    </row>
    <row r="6394" spans="1:4" ht="12.75" x14ac:dyDescent="0.2">
      <c r="A6394" s="24" t="s">
        <v>20745</v>
      </c>
      <c r="B6394" s="25" t="s">
        <v>20746</v>
      </c>
      <c r="C6394" s="25" t="s">
        <v>20747</v>
      </c>
      <c r="D6394" s="26">
        <v>8</v>
      </c>
    </row>
    <row r="6395" spans="1:4" ht="12.75" x14ac:dyDescent="0.2">
      <c r="A6395" s="24" t="s">
        <v>30485</v>
      </c>
      <c r="B6395" s="25" t="s">
        <v>20746</v>
      </c>
      <c r="C6395" s="25" t="s">
        <v>30486</v>
      </c>
      <c r="D6395" s="26">
        <v>6</v>
      </c>
    </row>
    <row r="6396" spans="1:4" ht="12.75" x14ac:dyDescent="0.2">
      <c r="A6396" s="24" t="s">
        <v>46878</v>
      </c>
      <c r="B6396" s="25" t="s">
        <v>46879</v>
      </c>
      <c r="C6396" s="25" t="s">
        <v>46880</v>
      </c>
      <c r="D6396" s="26">
        <v>3</v>
      </c>
    </row>
    <row r="6397" spans="1:4" ht="12.75" x14ac:dyDescent="0.2">
      <c r="A6397" s="24" t="s">
        <v>20748</v>
      </c>
      <c r="B6397" s="25" t="s">
        <v>20749</v>
      </c>
      <c r="C6397" s="25" t="s">
        <v>44351</v>
      </c>
      <c r="D6397" s="26">
        <v>23</v>
      </c>
    </row>
    <row r="6398" spans="1:4" ht="24" x14ac:dyDescent="0.2">
      <c r="A6398" s="24" t="s">
        <v>20750</v>
      </c>
      <c r="B6398" s="25" t="s">
        <v>35122</v>
      </c>
      <c r="C6398" s="25" t="s">
        <v>35123</v>
      </c>
      <c r="D6398" s="26">
        <v>216</v>
      </c>
    </row>
    <row r="6399" spans="1:4" ht="24" x14ac:dyDescent="0.2">
      <c r="A6399" s="24" t="s">
        <v>20751</v>
      </c>
      <c r="B6399" s="25" t="s">
        <v>35124</v>
      </c>
      <c r="C6399" s="25" t="s">
        <v>35125</v>
      </c>
      <c r="D6399" s="26">
        <v>42</v>
      </c>
    </row>
    <row r="6400" spans="1:4" ht="24" x14ac:dyDescent="0.2">
      <c r="A6400" s="24" t="s">
        <v>30487</v>
      </c>
      <c r="B6400" s="25" t="s">
        <v>35126</v>
      </c>
      <c r="C6400" s="25" t="s">
        <v>35127</v>
      </c>
      <c r="D6400" s="26">
        <v>6</v>
      </c>
    </row>
    <row r="6401" spans="1:4" ht="24" x14ac:dyDescent="0.2">
      <c r="A6401" s="24" t="s">
        <v>30488</v>
      </c>
      <c r="B6401" s="25" t="s">
        <v>35128</v>
      </c>
      <c r="C6401" s="25" t="s">
        <v>35129</v>
      </c>
      <c r="D6401" s="26">
        <v>4</v>
      </c>
    </row>
    <row r="6402" spans="1:4" ht="24" x14ac:dyDescent="0.2">
      <c r="A6402" s="24" t="s">
        <v>20752</v>
      </c>
      <c r="B6402" s="25" t="s">
        <v>35130</v>
      </c>
      <c r="C6402" s="25" t="s">
        <v>35131</v>
      </c>
      <c r="D6402" s="26">
        <v>5</v>
      </c>
    </row>
    <row r="6403" spans="1:4" ht="24" x14ac:dyDescent="0.2">
      <c r="A6403" s="24" t="s">
        <v>30489</v>
      </c>
      <c r="B6403" s="25" t="s">
        <v>35132</v>
      </c>
      <c r="C6403" s="25" t="s">
        <v>35133</v>
      </c>
      <c r="D6403" s="26">
        <v>8</v>
      </c>
    </row>
    <row r="6404" spans="1:4" ht="24" x14ac:dyDescent="0.2">
      <c r="A6404" s="24" t="s">
        <v>20753</v>
      </c>
      <c r="B6404" s="25" t="s">
        <v>20754</v>
      </c>
      <c r="C6404" s="25" t="s">
        <v>20755</v>
      </c>
      <c r="D6404" s="26">
        <v>2</v>
      </c>
    </row>
    <row r="6405" spans="1:4" ht="12.75" x14ac:dyDescent="0.2">
      <c r="A6405" s="24" t="s">
        <v>20756</v>
      </c>
      <c r="B6405" s="25" t="s">
        <v>20757</v>
      </c>
      <c r="C6405" s="25" t="s">
        <v>20758</v>
      </c>
      <c r="D6405" s="26">
        <v>605</v>
      </c>
    </row>
    <row r="6406" spans="1:4" ht="24" x14ac:dyDescent="0.2">
      <c r="A6406" s="24" t="s">
        <v>46881</v>
      </c>
      <c r="B6406" s="25" t="s">
        <v>28618</v>
      </c>
      <c r="C6406" s="25" t="s">
        <v>46882</v>
      </c>
      <c r="D6406" s="26">
        <v>1</v>
      </c>
    </row>
    <row r="6407" spans="1:4" ht="24" x14ac:dyDescent="0.2">
      <c r="A6407" s="24" t="s">
        <v>20759</v>
      </c>
      <c r="B6407" s="25" t="s">
        <v>20760</v>
      </c>
      <c r="C6407" s="25" t="s">
        <v>20761</v>
      </c>
      <c r="D6407" s="26">
        <v>5</v>
      </c>
    </row>
    <row r="6408" spans="1:4" ht="24" x14ac:dyDescent="0.2">
      <c r="A6408" s="24" t="s">
        <v>46883</v>
      </c>
      <c r="B6408" s="25" t="s">
        <v>20760</v>
      </c>
      <c r="C6408" s="25" t="s">
        <v>46884</v>
      </c>
      <c r="D6408" s="26">
        <v>1</v>
      </c>
    </row>
    <row r="6409" spans="1:4" ht="24" x14ac:dyDescent="0.2">
      <c r="A6409" s="24" t="s">
        <v>46885</v>
      </c>
      <c r="B6409" s="25" t="s">
        <v>46886</v>
      </c>
      <c r="C6409" s="25" t="s">
        <v>46887</v>
      </c>
      <c r="D6409" s="26">
        <v>1</v>
      </c>
    </row>
    <row r="6410" spans="1:4" ht="24" x14ac:dyDescent="0.2">
      <c r="A6410" s="24" t="s">
        <v>30490</v>
      </c>
      <c r="B6410" s="25" t="s">
        <v>30491</v>
      </c>
      <c r="C6410" s="25" t="s">
        <v>30492</v>
      </c>
      <c r="D6410" s="26">
        <v>2</v>
      </c>
    </row>
    <row r="6411" spans="1:4" ht="24" x14ac:dyDescent="0.2">
      <c r="A6411" s="24" t="s">
        <v>46888</v>
      </c>
      <c r="B6411" s="25" t="s">
        <v>30491</v>
      </c>
      <c r="C6411" s="25" t="s">
        <v>46889</v>
      </c>
      <c r="D6411" s="26">
        <v>1</v>
      </c>
    </row>
    <row r="6412" spans="1:4" ht="24" x14ac:dyDescent="0.2">
      <c r="A6412" s="24" t="s">
        <v>30493</v>
      </c>
      <c r="B6412" s="25" t="s">
        <v>30491</v>
      </c>
      <c r="C6412" s="25" t="s">
        <v>30494</v>
      </c>
      <c r="D6412" s="26">
        <v>1</v>
      </c>
    </row>
    <row r="6413" spans="1:4" ht="24" x14ac:dyDescent="0.2">
      <c r="A6413" s="24" t="s">
        <v>46890</v>
      </c>
      <c r="B6413" s="25" t="s">
        <v>30491</v>
      </c>
      <c r="C6413" s="25" t="s">
        <v>46891</v>
      </c>
      <c r="D6413" s="26">
        <v>1</v>
      </c>
    </row>
    <row r="6414" spans="1:4" ht="24" x14ac:dyDescent="0.2">
      <c r="A6414" s="24" t="s">
        <v>46892</v>
      </c>
      <c r="B6414" s="25" t="s">
        <v>30491</v>
      </c>
      <c r="C6414" s="25" t="s">
        <v>46893</v>
      </c>
      <c r="D6414" s="26">
        <v>1</v>
      </c>
    </row>
    <row r="6415" spans="1:4" ht="24" x14ac:dyDescent="0.2">
      <c r="A6415" s="24" t="s">
        <v>35134</v>
      </c>
      <c r="B6415" s="25" t="s">
        <v>35135</v>
      </c>
      <c r="C6415" s="25" t="s">
        <v>35136</v>
      </c>
      <c r="D6415" s="26">
        <v>3</v>
      </c>
    </row>
    <row r="6416" spans="1:4" ht="24" x14ac:dyDescent="0.2">
      <c r="A6416" s="24" t="s">
        <v>30495</v>
      </c>
      <c r="B6416" s="25" t="s">
        <v>30496</v>
      </c>
      <c r="C6416" s="25" t="s">
        <v>30497</v>
      </c>
      <c r="D6416" s="26">
        <v>170</v>
      </c>
    </row>
    <row r="6417" spans="1:4" ht="24" x14ac:dyDescent="0.2">
      <c r="A6417" s="24" t="s">
        <v>39658</v>
      </c>
      <c r="B6417" s="25" t="s">
        <v>39659</v>
      </c>
      <c r="C6417" s="25" t="s">
        <v>39660</v>
      </c>
      <c r="D6417" s="26">
        <v>1</v>
      </c>
    </row>
    <row r="6418" spans="1:4" ht="24" x14ac:dyDescent="0.2">
      <c r="A6418" s="24" t="s">
        <v>39661</v>
      </c>
      <c r="B6418" s="25" t="s">
        <v>39662</v>
      </c>
      <c r="C6418" s="25" t="s">
        <v>39663</v>
      </c>
      <c r="D6418" s="26">
        <v>1</v>
      </c>
    </row>
    <row r="6419" spans="1:4" ht="12.75" x14ac:dyDescent="0.2">
      <c r="A6419" s="24" t="s">
        <v>20762</v>
      </c>
      <c r="B6419" s="25" t="s">
        <v>20763</v>
      </c>
      <c r="C6419" s="25" t="s">
        <v>35137</v>
      </c>
      <c r="D6419" s="26">
        <v>25</v>
      </c>
    </row>
    <row r="6420" spans="1:4" ht="12.75" x14ac:dyDescent="0.2">
      <c r="A6420" s="24" t="s">
        <v>20764</v>
      </c>
      <c r="B6420" s="25" t="s">
        <v>20763</v>
      </c>
      <c r="C6420" s="25" t="s">
        <v>35138</v>
      </c>
      <c r="D6420" s="26">
        <v>12</v>
      </c>
    </row>
    <row r="6421" spans="1:4" ht="12.75" x14ac:dyDescent="0.2">
      <c r="A6421" s="24" t="s">
        <v>35139</v>
      </c>
      <c r="B6421" s="25" t="s">
        <v>13098</v>
      </c>
      <c r="C6421" s="25" t="s">
        <v>35140</v>
      </c>
      <c r="D6421" s="26">
        <v>2</v>
      </c>
    </row>
    <row r="6422" spans="1:4" ht="12.75" x14ac:dyDescent="0.2">
      <c r="A6422" s="24" t="s">
        <v>20765</v>
      </c>
      <c r="B6422" s="25" t="s">
        <v>20766</v>
      </c>
      <c r="C6422" s="25" t="s">
        <v>20767</v>
      </c>
      <c r="D6422" s="26">
        <v>51</v>
      </c>
    </row>
    <row r="6423" spans="1:4" ht="12.75" x14ac:dyDescent="0.2">
      <c r="A6423" s="24" t="s">
        <v>20768</v>
      </c>
      <c r="B6423" s="25" t="s">
        <v>20769</v>
      </c>
      <c r="C6423" s="25" t="s">
        <v>20770</v>
      </c>
      <c r="D6423" s="26">
        <v>47</v>
      </c>
    </row>
    <row r="6424" spans="1:4" ht="12.75" x14ac:dyDescent="0.2">
      <c r="A6424" s="24" t="s">
        <v>30498</v>
      </c>
      <c r="B6424" s="25" t="s">
        <v>20769</v>
      </c>
      <c r="C6424" s="25" t="s">
        <v>30499</v>
      </c>
      <c r="D6424" s="26">
        <v>4</v>
      </c>
    </row>
    <row r="6425" spans="1:4" ht="12.75" x14ac:dyDescent="0.2">
      <c r="A6425" s="24" t="s">
        <v>39664</v>
      </c>
      <c r="B6425" s="25" t="s">
        <v>20771</v>
      </c>
      <c r="C6425" s="25" t="s">
        <v>39665</v>
      </c>
      <c r="D6425" s="26">
        <v>18</v>
      </c>
    </row>
    <row r="6426" spans="1:4" ht="12.75" x14ac:dyDescent="0.2">
      <c r="A6426" s="24" t="s">
        <v>20772</v>
      </c>
      <c r="B6426" s="25" t="s">
        <v>20771</v>
      </c>
      <c r="C6426" s="25" t="s">
        <v>20773</v>
      </c>
      <c r="D6426" s="26">
        <v>53</v>
      </c>
    </row>
    <row r="6427" spans="1:4" ht="24" x14ac:dyDescent="0.2">
      <c r="A6427" s="24" t="s">
        <v>20774</v>
      </c>
      <c r="B6427" s="25" t="s">
        <v>20775</v>
      </c>
      <c r="C6427" s="25" t="s">
        <v>20776</v>
      </c>
      <c r="D6427" s="26">
        <v>94</v>
      </c>
    </row>
    <row r="6428" spans="1:4" ht="24" x14ac:dyDescent="0.2">
      <c r="A6428" s="24" t="s">
        <v>20777</v>
      </c>
      <c r="B6428" s="25" t="s">
        <v>35141</v>
      </c>
      <c r="C6428" s="25" t="s">
        <v>35142</v>
      </c>
      <c r="D6428" s="26">
        <v>73</v>
      </c>
    </row>
    <row r="6429" spans="1:4" ht="24" x14ac:dyDescent="0.2">
      <c r="A6429" s="24" t="s">
        <v>20778</v>
      </c>
      <c r="B6429" s="25" t="s">
        <v>20779</v>
      </c>
      <c r="C6429" s="25" t="s">
        <v>20780</v>
      </c>
      <c r="D6429" s="26">
        <v>35</v>
      </c>
    </row>
    <row r="6430" spans="1:4" ht="24" x14ac:dyDescent="0.2">
      <c r="A6430" s="24" t="s">
        <v>20781</v>
      </c>
      <c r="B6430" s="25" t="s">
        <v>20782</v>
      </c>
      <c r="C6430" s="25" t="s">
        <v>20783</v>
      </c>
      <c r="D6430" s="26">
        <v>23</v>
      </c>
    </row>
    <row r="6431" spans="1:4" ht="24" x14ac:dyDescent="0.2">
      <c r="A6431" s="24" t="s">
        <v>20784</v>
      </c>
      <c r="B6431" s="25" t="s">
        <v>20785</v>
      </c>
      <c r="C6431" s="25" t="s">
        <v>20786</v>
      </c>
      <c r="D6431" s="26">
        <v>42</v>
      </c>
    </row>
    <row r="6432" spans="1:4" ht="12.75" x14ac:dyDescent="0.2">
      <c r="A6432" s="24" t="s">
        <v>20787</v>
      </c>
      <c r="B6432" s="25" t="s">
        <v>20788</v>
      </c>
      <c r="C6432" s="25" t="s">
        <v>20789</v>
      </c>
      <c r="D6432" s="26">
        <v>53</v>
      </c>
    </row>
    <row r="6433" spans="1:4" ht="12.75" x14ac:dyDescent="0.2">
      <c r="A6433" s="24" t="s">
        <v>46894</v>
      </c>
      <c r="B6433" s="25" t="s">
        <v>20788</v>
      </c>
      <c r="C6433" s="25" t="s">
        <v>46895</v>
      </c>
      <c r="D6433" s="26">
        <v>1</v>
      </c>
    </row>
    <row r="6434" spans="1:4" ht="12.75" x14ac:dyDescent="0.2">
      <c r="A6434" s="24" t="s">
        <v>30500</v>
      </c>
      <c r="B6434" s="25" t="s">
        <v>20790</v>
      </c>
      <c r="C6434" s="25" t="s">
        <v>30501</v>
      </c>
      <c r="D6434" s="26">
        <v>16</v>
      </c>
    </row>
    <row r="6435" spans="1:4" ht="12.75" x14ac:dyDescent="0.2">
      <c r="A6435" s="24" t="s">
        <v>30502</v>
      </c>
      <c r="B6435" s="25" t="s">
        <v>30503</v>
      </c>
      <c r="C6435" s="25" t="s">
        <v>30504</v>
      </c>
      <c r="D6435" s="26">
        <v>9</v>
      </c>
    </row>
    <row r="6436" spans="1:4" ht="12.75" x14ac:dyDescent="0.2">
      <c r="A6436" s="24" t="s">
        <v>30506</v>
      </c>
      <c r="B6436" s="25" t="s">
        <v>30505</v>
      </c>
      <c r="C6436" s="25" t="s">
        <v>30507</v>
      </c>
      <c r="D6436" s="26">
        <v>7</v>
      </c>
    </row>
    <row r="6437" spans="1:4" ht="12.75" x14ac:dyDescent="0.2">
      <c r="A6437" s="24" t="s">
        <v>46896</v>
      </c>
      <c r="B6437" s="25" t="s">
        <v>46897</v>
      </c>
      <c r="C6437" s="25" t="s">
        <v>46898</v>
      </c>
      <c r="D6437" s="26">
        <v>1</v>
      </c>
    </row>
    <row r="6438" spans="1:4" ht="12.75" x14ac:dyDescent="0.2">
      <c r="A6438" s="24" t="s">
        <v>30508</v>
      </c>
      <c r="B6438" s="25" t="s">
        <v>30509</v>
      </c>
      <c r="C6438" s="25" t="s">
        <v>30510</v>
      </c>
      <c r="D6438" s="26">
        <v>1</v>
      </c>
    </row>
    <row r="6439" spans="1:4" ht="12.75" x14ac:dyDescent="0.2">
      <c r="A6439" s="24" t="s">
        <v>30511</v>
      </c>
      <c r="B6439" s="25" t="s">
        <v>20797</v>
      </c>
      <c r="C6439" s="25" t="s">
        <v>30512</v>
      </c>
      <c r="D6439" s="26">
        <v>1</v>
      </c>
    </row>
    <row r="6440" spans="1:4" ht="24" x14ac:dyDescent="0.2">
      <c r="A6440" s="24" t="s">
        <v>20791</v>
      </c>
      <c r="B6440" s="25" t="s">
        <v>20792</v>
      </c>
      <c r="C6440" s="25" t="s">
        <v>20793</v>
      </c>
      <c r="D6440" s="26">
        <v>1</v>
      </c>
    </row>
    <row r="6441" spans="1:4" ht="24" x14ac:dyDescent="0.2">
      <c r="A6441" s="24" t="s">
        <v>20794</v>
      </c>
      <c r="B6441" s="25" t="s">
        <v>20792</v>
      </c>
      <c r="C6441" s="25" t="s">
        <v>20795</v>
      </c>
      <c r="D6441" s="26">
        <v>2</v>
      </c>
    </row>
    <row r="6442" spans="1:4" ht="12.75" x14ac:dyDescent="0.2">
      <c r="A6442" s="24" t="s">
        <v>20796</v>
      </c>
      <c r="B6442" s="25" t="s">
        <v>20797</v>
      </c>
      <c r="C6442" s="25" t="s">
        <v>20798</v>
      </c>
      <c r="D6442" s="26">
        <v>1</v>
      </c>
    </row>
    <row r="6443" spans="1:4" ht="12.75" x14ac:dyDescent="0.2">
      <c r="A6443" s="24" t="s">
        <v>20799</v>
      </c>
      <c r="B6443" s="25" t="s">
        <v>20800</v>
      </c>
      <c r="C6443" s="25" t="s">
        <v>20801</v>
      </c>
      <c r="D6443" s="26">
        <v>47</v>
      </c>
    </row>
    <row r="6444" spans="1:4" ht="24" x14ac:dyDescent="0.2">
      <c r="A6444" s="24" t="s">
        <v>46899</v>
      </c>
      <c r="B6444" s="25" t="s">
        <v>46900</v>
      </c>
      <c r="C6444" s="25" t="s">
        <v>46901</v>
      </c>
      <c r="D6444" s="26">
        <v>7</v>
      </c>
    </row>
    <row r="6445" spans="1:4" ht="12.75" x14ac:dyDescent="0.2">
      <c r="A6445" s="24" t="s">
        <v>30513</v>
      </c>
      <c r="B6445" s="25" t="s">
        <v>30514</v>
      </c>
      <c r="C6445" s="25" t="s">
        <v>30515</v>
      </c>
      <c r="D6445" s="26">
        <v>5</v>
      </c>
    </row>
    <row r="6446" spans="1:4" ht="12.75" x14ac:dyDescent="0.2">
      <c r="A6446" s="24" t="s">
        <v>46902</v>
      </c>
      <c r="B6446" s="25" t="s">
        <v>46903</v>
      </c>
      <c r="C6446" s="25" t="s">
        <v>46904</v>
      </c>
      <c r="D6446" s="26">
        <v>1</v>
      </c>
    </row>
    <row r="6447" spans="1:4" ht="12.75" x14ac:dyDescent="0.2">
      <c r="A6447" s="24" t="s">
        <v>30516</v>
      </c>
      <c r="B6447" s="25" t="s">
        <v>30517</v>
      </c>
      <c r="C6447" s="25" t="s">
        <v>30518</v>
      </c>
      <c r="D6447" s="26">
        <v>2</v>
      </c>
    </row>
    <row r="6448" spans="1:4" ht="12.75" x14ac:dyDescent="0.2">
      <c r="A6448" s="24" t="s">
        <v>30519</v>
      </c>
      <c r="B6448" s="25" t="s">
        <v>30520</v>
      </c>
      <c r="C6448" s="25" t="s">
        <v>30521</v>
      </c>
      <c r="D6448" s="26">
        <v>1</v>
      </c>
    </row>
    <row r="6449" spans="1:4" ht="12.75" x14ac:dyDescent="0.2">
      <c r="A6449" s="24" t="s">
        <v>39666</v>
      </c>
      <c r="B6449" s="25" t="s">
        <v>39667</v>
      </c>
      <c r="C6449" s="25" t="s">
        <v>39668</v>
      </c>
      <c r="D6449" s="26">
        <v>1</v>
      </c>
    </row>
    <row r="6450" spans="1:4" ht="12.75" x14ac:dyDescent="0.2">
      <c r="A6450" s="24" t="s">
        <v>20802</v>
      </c>
      <c r="B6450" s="25" t="s">
        <v>20803</v>
      </c>
      <c r="C6450" s="25" t="s">
        <v>20804</v>
      </c>
      <c r="D6450" s="26">
        <v>2</v>
      </c>
    </row>
    <row r="6451" spans="1:4" ht="12.75" x14ac:dyDescent="0.2">
      <c r="A6451" s="24" t="s">
        <v>46905</v>
      </c>
      <c r="B6451" s="25" t="s">
        <v>20803</v>
      </c>
      <c r="C6451" s="25" t="s">
        <v>46906</v>
      </c>
      <c r="D6451" s="26">
        <v>1</v>
      </c>
    </row>
    <row r="6452" spans="1:4" ht="12.75" x14ac:dyDescent="0.2">
      <c r="A6452" s="24" t="s">
        <v>20805</v>
      </c>
      <c r="B6452" s="25" t="s">
        <v>20806</v>
      </c>
      <c r="C6452" s="25" t="s">
        <v>20807</v>
      </c>
      <c r="D6452" s="26">
        <v>49</v>
      </c>
    </row>
    <row r="6453" spans="1:4" ht="12.75" x14ac:dyDescent="0.2">
      <c r="A6453" s="24" t="s">
        <v>46907</v>
      </c>
      <c r="B6453" s="25" t="s">
        <v>46908</v>
      </c>
      <c r="C6453" s="25" t="s">
        <v>46909</v>
      </c>
      <c r="D6453" s="26">
        <v>10</v>
      </c>
    </row>
    <row r="6454" spans="1:4" ht="12.75" x14ac:dyDescent="0.2">
      <c r="A6454" s="24" t="s">
        <v>30522</v>
      </c>
      <c r="B6454" s="25" t="s">
        <v>30523</v>
      </c>
      <c r="C6454" s="25" t="s">
        <v>30524</v>
      </c>
      <c r="D6454" s="26">
        <v>20</v>
      </c>
    </row>
    <row r="6455" spans="1:4" ht="24" x14ac:dyDescent="0.2">
      <c r="A6455" s="24" t="s">
        <v>20808</v>
      </c>
      <c r="B6455" s="25" t="s">
        <v>20809</v>
      </c>
      <c r="C6455" s="25" t="s">
        <v>20810</v>
      </c>
      <c r="D6455" s="26">
        <v>22</v>
      </c>
    </row>
    <row r="6456" spans="1:4" ht="12.75" x14ac:dyDescent="0.2">
      <c r="A6456" s="24" t="s">
        <v>30525</v>
      </c>
      <c r="B6456" s="25" t="s">
        <v>30523</v>
      </c>
      <c r="C6456" s="25" t="s">
        <v>30526</v>
      </c>
      <c r="D6456" s="26">
        <v>3</v>
      </c>
    </row>
    <row r="6457" spans="1:4" ht="12.75" x14ac:dyDescent="0.2">
      <c r="A6457" s="24" t="s">
        <v>20811</v>
      </c>
      <c r="B6457" s="25" t="s">
        <v>20812</v>
      </c>
      <c r="C6457" s="25" t="s">
        <v>20813</v>
      </c>
      <c r="D6457" s="26">
        <v>1</v>
      </c>
    </row>
    <row r="6458" spans="1:4" ht="24" x14ac:dyDescent="0.2">
      <c r="A6458" s="24" t="s">
        <v>20814</v>
      </c>
      <c r="B6458" s="25" t="s">
        <v>20815</v>
      </c>
      <c r="C6458" s="25" t="s">
        <v>20816</v>
      </c>
      <c r="D6458" s="26">
        <v>12</v>
      </c>
    </row>
    <row r="6459" spans="1:4" ht="24" x14ac:dyDescent="0.2">
      <c r="A6459" s="24" t="s">
        <v>20817</v>
      </c>
      <c r="B6459" s="25" t="s">
        <v>20818</v>
      </c>
      <c r="C6459" s="25" t="s">
        <v>20819</v>
      </c>
      <c r="D6459" s="26">
        <v>3</v>
      </c>
    </row>
    <row r="6460" spans="1:4" ht="24" x14ac:dyDescent="0.2">
      <c r="A6460" s="24" t="s">
        <v>39669</v>
      </c>
      <c r="B6460" s="25" t="s">
        <v>39670</v>
      </c>
      <c r="C6460" s="25" t="s">
        <v>39671</v>
      </c>
      <c r="D6460" s="26">
        <v>3</v>
      </c>
    </row>
    <row r="6461" spans="1:4" ht="24" x14ac:dyDescent="0.2">
      <c r="A6461" s="24" t="s">
        <v>35143</v>
      </c>
      <c r="B6461" s="25" t="s">
        <v>35144</v>
      </c>
      <c r="C6461" s="25" t="s">
        <v>35145</v>
      </c>
      <c r="D6461" s="26">
        <v>6</v>
      </c>
    </row>
    <row r="6462" spans="1:4" ht="24" x14ac:dyDescent="0.2">
      <c r="A6462" s="24" t="s">
        <v>39672</v>
      </c>
      <c r="B6462" s="25" t="s">
        <v>35144</v>
      </c>
      <c r="C6462" s="25" t="s">
        <v>39673</v>
      </c>
      <c r="D6462" s="26">
        <v>1</v>
      </c>
    </row>
    <row r="6463" spans="1:4" ht="24" x14ac:dyDescent="0.2">
      <c r="A6463" s="24" t="s">
        <v>20820</v>
      </c>
      <c r="B6463" s="25" t="s">
        <v>35146</v>
      </c>
      <c r="C6463" s="25" t="s">
        <v>35147</v>
      </c>
      <c r="D6463" s="26">
        <v>1</v>
      </c>
    </row>
    <row r="6464" spans="1:4" ht="24" x14ac:dyDescent="0.2">
      <c r="A6464" s="24" t="s">
        <v>20821</v>
      </c>
      <c r="B6464" s="25" t="s">
        <v>20822</v>
      </c>
      <c r="C6464" s="25" t="s">
        <v>20823</v>
      </c>
      <c r="D6464" s="26">
        <v>6</v>
      </c>
    </row>
    <row r="6465" spans="1:4" ht="12.75" x14ac:dyDescent="0.2">
      <c r="A6465" s="24" t="s">
        <v>30527</v>
      </c>
      <c r="B6465" s="25" t="s">
        <v>30528</v>
      </c>
      <c r="C6465" s="25" t="s">
        <v>30529</v>
      </c>
      <c r="D6465" s="26">
        <v>5</v>
      </c>
    </row>
    <row r="6466" spans="1:4" ht="12.75" x14ac:dyDescent="0.2">
      <c r="A6466" s="24" t="s">
        <v>46910</v>
      </c>
      <c r="B6466" s="25" t="s">
        <v>46911</v>
      </c>
      <c r="C6466" s="25" t="s">
        <v>46912</v>
      </c>
      <c r="D6466" s="26">
        <v>6</v>
      </c>
    </row>
    <row r="6467" spans="1:4" ht="12.75" x14ac:dyDescent="0.2">
      <c r="A6467" s="24" t="s">
        <v>20824</v>
      </c>
      <c r="B6467" s="25" t="s">
        <v>20825</v>
      </c>
      <c r="C6467" s="25" t="s">
        <v>20826</v>
      </c>
      <c r="D6467" s="26">
        <v>151</v>
      </c>
    </row>
    <row r="6468" spans="1:4" ht="12.75" x14ac:dyDescent="0.2">
      <c r="A6468" s="24" t="s">
        <v>30530</v>
      </c>
      <c r="B6468" s="25" t="s">
        <v>30531</v>
      </c>
      <c r="C6468" s="25" t="s">
        <v>30532</v>
      </c>
      <c r="D6468" s="26">
        <v>9</v>
      </c>
    </row>
    <row r="6469" spans="1:4" ht="24" x14ac:dyDescent="0.2">
      <c r="A6469" s="24" t="s">
        <v>30533</v>
      </c>
      <c r="B6469" s="25" t="s">
        <v>35148</v>
      </c>
      <c r="C6469" s="25" t="s">
        <v>35149</v>
      </c>
      <c r="D6469" s="26">
        <v>3</v>
      </c>
    </row>
    <row r="6470" spans="1:4" ht="12.75" x14ac:dyDescent="0.2">
      <c r="A6470" s="24" t="s">
        <v>20827</v>
      </c>
      <c r="B6470" s="25" t="s">
        <v>20828</v>
      </c>
      <c r="C6470" s="25" t="s">
        <v>20829</v>
      </c>
      <c r="D6470" s="26">
        <v>2</v>
      </c>
    </row>
    <row r="6471" spans="1:4" ht="12.75" x14ac:dyDescent="0.2">
      <c r="A6471" s="24" t="s">
        <v>20830</v>
      </c>
      <c r="B6471" s="25" t="s">
        <v>20831</v>
      </c>
      <c r="C6471" s="25" t="s">
        <v>20832</v>
      </c>
      <c r="D6471" s="26">
        <v>7</v>
      </c>
    </row>
    <row r="6472" spans="1:4" ht="12.75" x14ac:dyDescent="0.2">
      <c r="A6472" s="24" t="s">
        <v>20833</v>
      </c>
      <c r="B6472" s="25" t="s">
        <v>20834</v>
      </c>
      <c r="C6472" s="25" t="s">
        <v>20835</v>
      </c>
      <c r="D6472" s="26">
        <v>16</v>
      </c>
    </row>
    <row r="6473" spans="1:4" ht="24" x14ac:dyDescent="0.2">
      <c r="A6473" s="24" t="s">
        <v>20836</v>
      </c>
      <c r="B6473" s="25" t="s">
        <v>20837</v>
      </c>
      <c r="C6473" s="25" t="s">
        <v>20838</v>
      </c>
      <c r="D6473" s="26">
        <v>8</v>
      </c>
    </row>
    <row r="6474" spans="1:4" ht="12.75" x14ac:dyDescent="0.2">
      <c r="A6474" s="24" t="s">
        <v>20839</v>
      </c>
      <c r="B6474" s="25" t="s">
        <v>20840</v>
      </c>
      <c r="C6474" s="25" t="s">
        <v>20841</v>
      </c>
      <c r="D6474" s="26">
        <v>116</v>
      </c>
    </row>
    <row r="6475" spans="1:4" ht="12.75" x14ac:dyDescent="0.2">
      <c r="A6475" s="24" t="s">
        <v>30534</v>
      </c>
      <c r="B6475" s="25" t="s">
        <v>30535</v>
      </c>
      <c r="C6475" s="25" t="s">
        <v>30536</v>
      </c>
      <c r="D6475" s="26">
        <v>7</v>
      </c>
    </row>
    <row r="6476" spans="1:4" ht="12.75" x14ac:dyDescent="0.2">
      <c r="A6476" s="24" t="s">
        <v>46913</v>
      </c>
      <c r="B6476" s="25" t="s">
        <v>46914</v>
      </c>
      <c r="C6476" s="25" t="s">
        <v>46915</v>
      </c>
      <c r="D6476" s="26">
        <v>1</v>
      </c>
    </row>
    <row r="6477" spans="1:4" ht="24" x14ac:dyDescent="0.2">
      <c r="A6477" s="24" t="s">
        <v>20842</v>
      </c>
      <c r="B6477" s="25" t="s">
        <v>20843</v>
      </c>
      <c r="C6477" s="25" t="s">
        <v>20844</v>
      </c>
      <c r="D6477" s="26">
        <v>133</v>
      </c>
    </row>
    <row r="6478" spans="1:4" ht="12.75" x14ac:dyDescent="0.2">
      <c r="A6478" s="24" t="s">
        <v>39674</v>
      </c>
      <c r="B6478" s="25" t="s">
        <v>39675</v>
      </c>
      <c r="C6478" s="25" t="s">
        <v>39676</v>
      </c>
      <c r="D6478" s="26">
        <v>6</v>
      </c>
    </row>
    <row r="6479" spans="1:4" ht="24" x14ac:dyDescent="0.2">
      <c r="A6479" s="24" t="s">
        <v>20845</v>
      </c>
      <c r="B6479" s="25" t="s">
        <v>20846</v>
      </c>
      <c r="C6479" s="25" t="s">
        <v>20847</v>
      </c>
      <c r="D6479" s="26">
        <v>15</v>
      </c>
    </row>
    <row r="6480" spans="1:4" ht="12.75" x14ac:dyDescent="0.2">
      <c r="A6480" s="24" t="s">
        <v>30537</v>
      </c>
      <c r="B6480" s="25" t="s">
        <v>30538</v>
      </c>
      <c r="C6480" s="25" t="s">
        <v>30539</v>
      </c>
      <c r="D6480" s="26">
        <v>14</v>
      </c>
    </row>
    <row r="6481" spans="1:4" ht="24" x14ac:dyDescent="0.2">
      <c r="A6481" s="24" t="s">
        <v>30540</v>
      </c>
      <c r="B6481" s="25" t="s">
        <v>30541</v>
      </c>
      <c r="C6481" s="25" t="s">
        <v>30542</v>
      </c>
      <c r="D6481" s="26">
        <v>5</v>
      </c>
    </row>
    <row r="6482" spans="1:4" ht="24" x14ac:dyDescent="0.2">
      <c r="A6482" s="24" t="s">
        <v>46916</v>
      </c>
      <c r="B6482" s="25" t="s">
        <v>46917</v>
      </c>
      <c r="C6482" s="25" t="s">
        <v>46918</v>
      </c>
      <c r="D6482" s="26">
        <v>1</v>
      </c>
    </row>
    <row r="6483" spans="1:4" ht="24" x14ac:dyDescent="0.2">
      <c r="A6483" s="24" t="s">
        <v>35150</v>
      </c>
      <c r="B6483" s="25" t="s">
        <v>35151</v>
      </c>
      <c r="C6483" s="25" t="s">
        <v>35152</v>
      </c>
      <c r="D6483" s="26">
        <v>6</v>
      </c>
    </row>
    <row r="6484" spans="1:4" ht="24" x14ac:dyDescent="0.2">
      <c r="A6484" s="24" t="s">
        <v>39677</v>
      </c>
      <c r="B6484" s="25" t="s">
        <v>39678</v>
      </c>
      <c r="C6484" s="25" t="s">
        <v>39679</v>
      </c>
      <c r="D6484" s="26">
        <v>4</v>
      </c>
    </row>
    <row r="6485" spans="1:4" ht="24" x14ac:dyDescent="0.2">
      <c r="A6485" s="24" t="s">
        <v>30543</v>
      </c>
      <c r="B6485" s="25" t="s">
        <v>30544</v>
      </c>
      <c r="C6485" s="25" t="s">
        <v>30545</v>
      </c>
      <c r="D6485" s="26">
        <v>4</v>
      </c>
    </row>
    <row r="6486" spans="1:4" ht="24" x14ac:dyDescent="0.2">
      <c r="A6486" s="24" t="s">
        <v>39680</v>
      </c>
      <c r="B6486" s="25" t="s">
        <v>39681</v>
      </c>
      <c r="C6486" s="25" t="s">
        <v>39682</v>
      </c>
      <c r="D6486" s="26">
        <v>2</v>
      </c>
    </row>
    <row r="6487" spans="1:4" ht="12.75" x14ac:dyDescent="0.2">
      <c r="A6487" s="24" t="s">
        <v>30546</v>
      </c>
      <c r="B6487" s="25" t="s">
        <v>30547</v>
      </c>
      <c r="C6487" s="25" t="s">
        <v>30548</v>
      </c>
      <c r="D6487" s="26">
        <v>23</v>
      </c>
    </row>
    <row r="6488" spans="1:4" ht="12.75" x14ac:dyDescent="0.2">
      <c r="A6488" s="24" t="s">
        <v>20848</v>
      </c>
      <c r="B6488" s="25" t="s">
        <v>35153</v>
      </c>
      <c r="C6488" s="25" t="s">
        <v>35154</v>
      </c>
      <c r="D6488" s="26">
        <v>2</v>
      </c>
    </row>
    <row r="6489" spans="1:4" ht="24" x14ac:dyDescent="0.2">
      <c r="A6489" s="24" t="s">
        <v>20849</v>
      </c>
      <c r="B6489" s="25" t="s">
        <v>35155</v>
      </c>
      <c r="C6489" s="25" t="s">
        <v>35156</v>
      </c>
      <c r="D6489" s="26">
        <v>24</v>
      </c>
    </row>
    <row r="6490" spans="1:4" ht="24" x14ac:dyDescent="0.2">
      <c r="A6490" s="24" t="s">
        <v>46919</v>
      </c>
      <c r="B6490" s="25" t="s">
        <v>46920</v>
      </c>
      <c r="C6490" s="25" t="s">
        <v>46921</v>
      </c>
      <c r="D6490" s="26">
        <v>3</v>
      </c>
    </row>
    <row r="6491" spans="1:4" ht="24" x14ac:dyDescent="0.2">
      <c r="A6491" s="24" t="s">
        <v>20850</v>
      </c>
      <c r="B6491" s="25" t="s">
        <v>35157</v>
      </c>
      <c r="C6491" s="25" t="s">
        <v>35158</v>
      </c>
      <c r="D6491" s="26">
        <v>7</v>
      </c>
    </row>
    <row r="6492" spans="1:4" ht="24" x14ac:dyDescent="0.2">
      <c r="A6492" s="24" t="s">
        <v>35159</v>
      </c>
      <c r="B6492" s="25" t="s">
        <v>17212</v>
      </c>
      <c r="C6492" s="25" t="s">
        <v>35160</v>
      </c>
      <c r="D6492" s="26">
        <v>2</v>
      </c>
    </row>
    <row r="6493" spans="1:4" ht="12.75" x14ac:dyDescent="0.2">
      <c r="A6493" s="24" t="s">
        <v>46922</v>
      </c>
      <c r="B6493" s="25" t="s">
        <v>11397</v>
      </c>
      <c r="C6493" s="25" t="s">
        <v>46923</v>
      </c>
      <c r="D6493" s="26">
        <v>1</v>
      </c>
    </row>
    <row r="6494" spans="1:4" ht="12.75" x14ac:dyDescent="0.2">
      <c r="A6494" s="24" t="s">
        <v>30549</v>
      </c>
      <c r="B6494" s="25" t="s">
        <v>11397</v>
      </c>
      <c r="C6494" s="25" t="s">
        <v>30550</v>
      </c>
      <c r="D6494" s="26">
        <v>59</v>
      </c>
    </row>
    <row r="6495" spans="1:4" ht="24" x14ac:dyDescent="0.2">
      <c r="A6495" s="24" t="s">
        <v>30551</v>
      </c>
      <c r="B6495" s="25" t="s">
        <v>30552</v>
      </c>
      <c r="C6495" s="25" t="s">
        <v>30553</v>
      </c>
      <c r="D6495" s="26">
        <v>4</v>
      </c>
    </row>
    <row r="6496" spans="1:4" ht="24" x14ac:dyDescent="0.2">
      <c r="A6496" s="24" t="s">
        <v>20851</v>
      </c>
      <c r="B6496" s="25" t="s">
        <v>35161</v>
      </c>
      <c r="C6496" s="25" t="s">
        <v>35162</v>
      </c>
      <c r="D6496" s="26">
        <v>182</v>
      </c>
    </row>
    <row r="6497" spans="1:4" ht="24" x14ac:dyDescent="0.2">
      <c r="A6497" s="24" t="s">
        <v>20852</v>
      </c>
      <c r="B6497" s="25" t="s">
        <v>20853</v>
      </c>
      <c r="C6497" s="25" t="s">
        <v>20854</v>
      </c>
      <c r="D6497" s="26">
        <v>3</v>
      </c>
    </row>
    <row r="6498" spans="1:4" ht="12.75" x14ac:dyDescent="0.2">
      <c r="A6498" s="24" t="s">
        <v>20855</v>
      </c>
      <c r="B6498" s="25" t="s">
        <v>20853</v>
      </c>
      <c r="C6498" s="25" t="s">
        <v>20856</v>
      </c>
      <c r="D6498" s="26">
        <v>3</v>
      </c>
    </row>
    <row r="6499" spans="1:4" ht="24" x14ac:dyDescent="0.2">
      <c r="A6499" s="24" t="s">
        <v>20857</v>
      </c>
      <c r="B6499" s="25" t="s">
        <v>35163</v>
      </c>
      <c r="C6499" s="25" t="s">
        <v>35164</v>
      </c>
      <c r="D6499" s="26">
        <v>536</v>
      </c>
    </row>
    <row r="6500" spans="1:4" ht="24" x14ac:dyDescent="0.2">
      <c r="A6500" s="24" t="s">
        <v>30554</v>
      </c>
      <c r="B6500" s="25" t="s">
        <v>30555</v>
      </c>
      <c r="C6500" s="25" t="s">
        <v>30556</v>
      </c>
      <c r="D6500" s="26">
        <v>8</v>
      </c>
    </row>
    <row r="6501" spans="1:4" ht="24" x14ac:dyDescent="0.2">
      <c r="A6501" s="24" t="s">
        <v>46924</v>
      </c>
      <c r="B6501" s="25" t="s">
        <v>46786</v>
      </c>
      <c r="C6501" s="25" t="s">
        <v>46925</v>
      </c>
      <c r="D6501" s="26">
        <v>6</v>
      </c>
    </row>
    <row r="6502" spans="1:4" ht="12.75" x14ac:dyDescent="0.2">
      <c r="A6502" s="24" t="s">
        <v>35165</v>
      </c>
      <c r="B6502" s="25" t="s">
        <v>35166</v>
      </c>
      <c r="C6502" s="25" t="s">
        <v>35167</v>
      </c>
      <c r="D6502" s="26">
        <v>1</v>
      </c>
    </row>
    <row r="6503" spans="1:4" ht="12.75" x14ac:dyDescent="0.2">
      <c r="A6503" s="24" t="s">
        <v>46926</v>
      </c>
      <c r="B6503" s="25" t="s">
        <v>46927</v>
      </c>
      <c r="C6503" s="25" t="s">
        <v>46928</v>
      </c>
      <c r="D6503" s="26">
        <v>1</v>
      </c>
    </row>
    <row r="6504" spans="1:4" ht="24" x14ac:dyDescent="0.2">
      <c r="A6504" s="24" t="s">
        <v>46929</v>
      </c>
      <c r="B6504" s="25" t="s">
        <v>46930</v>
      </c>
      <c r="C6504" s="25" t="s">
        <v>46931</v>
      </c>
      <c r="D6504" s="26">
        <v>1</v>
      </c>
    </row>
    <row r="6505" spans="1:4" ht="24" x14ac:dyDescent="0.2">
      <c r="A6505" s="24" t="s">
        <v>20858</v>
      </c>
      <c r="B6505" s="25" t="s">
        <v>20859</v>
      </c>
      <c r="C6505" s="25" t="s">
        <v>20860</v>
      </c>
      <c r="D6505" s="26">
        <v>44</v>
      </c>
    </row>
    <row r="6506" spans="1:4" ht="24" x14ac:dyDescent="0.2">
      <c r="A6506" s="24" t="s">
        <v>20861</v>
      </c>
      <c r="B6506" s="25" t="s">
        <v>20862</v>
      </c>
      <c r="C6506" s="25" t="s">
        <v>20863</v>
      </c>
      <c r="D6506" s="26">
        <v>6</v>
      </c>
    </row>
    <row r="6507" spans="1:4" ht="12.75" x14ac:dyDescent="0.2">
      <c r="A6507" s="24" t="s">
        <v>20864</v>
      </c>
      <c r="B6507" s="25" t="s">
        <v>20865</v>
      </c>
      <c r="C6507" s="25" t="s">
        <v>20866</v>
      </c>
      <c r="D6507" s="26">
        <v>45</v>
      </c>
    </row>
    <row r="6508" spans="1:4" ht="24" x14ac:dyDescent="0.2">
      <c r="A6508" s="24" t="s">
        <v>20867</v>
      </c>
      <c r="B6508" s="25" t="s">
        <v>20868</v>
      </c>
      <c r="C6508" s="25" t="s">
        <v>20869</v>
      </c>
      <c r="D6508" s="26">
        <v>23</v>
      </c>
    </row>
    <row r="6509" spans="1:4" ht="12.75" x14ac:dyDescent="0.2">
      <c r="A6509" s="24" t="s">
        <v>20870</v>
      </c>
      <c r="B6509" s="25" t="s">
        <v>20871</v>
      </c>
      <c r="C6509" s="25" t="s">
        <v>20872</v>
      </c>
      <c r="D6509" s="26">
        <v>7</v>
      </c>
    </row>
    <row r="6510" spans="1:4" ht="24" x14ac:dyDescent="0.2">
      <c r="A6510" s="24" t="s">
        <v>20873</v>
      </c>
      <c r="B6510" s="25" t="s">
        <v>20874</v>
      </c>
      <c r="C6510" s="25" t="s">
        <v>20875</v>
      </c>
      <c r="D6510" s="26">
        <v>25</v>
      </c>
    </row>
    <row r="6511" spans="1:4" ht="12.75" x14ac:dyDescent="0.2">
      <c r="A6511" s="24" t="s">
        <v>20876</v>
      </c>
      <c r="B6511" s="25" t="s">
        <v>20877</v>
      </c>
      <c r="C6511" s="25" t="s">
        <v>20878</v>
      </c>
      <c r="D6511" s="26">
        <v>26</v>
      </c>
    </row>
    <row r="6512" spans="1:4" ht="12.75" x14ac:dyDescent="0.2">
      <c r="A6512" s="24" t="s">
        <v>20879</v>
      </c>
      <c r="B6512" s="25" t="s">
        <v>20880</v>
      </c>
      <c r="C6512" s="25" t="s">
        <v>20881</v>
      </c>
      <c r="D6512" s="26">
        <v>1</v>
      </c>
    </row>
    <row r="6513" spans="1:4" ht="12.75" x14ac:dyDescent="0.2">
      <c r="A6513" s="24" t="s">
        <v>39683</v>
      </c>
      <c r="B6513" s="25" t="s">
        <v>39684</v>
      </c>
      <c r="C6513" s="25" t="s">
        <v>39685</v>
      </c>
      <c r="D6513" s="26">
        <v>3</v>
      </c>
    </row>
    <row r="6514" spans="1:4" ht="24" x14ac:dyDescent="0.2">
      <c r="A6514" s="24" t="s">
        <v>20882</v>
      </c>
      <c r="B6514" s="25" t="s">
        <v>20883</v>
      </c>
      <c r="C6514" s="25" t="s">
        <v>20884</v>
      </c>
      <c r="D6514" s="26">
        <v>178</v>
      </c>
    </row>
    <row r="6515" spans="1:4" ht="24" x14ac:dyDescent="0.2">
      <c r="A6515" s="24" t="s">
        <v>20885</v>
      </c>
      <c r="B6515" s="25" t="s">
        <v>20886</v>
      </c>
      <c r="C6515" s="25" t="s">
        <v>20887</v>
      </c>
      <c r="D6515" s="26">
        <v>8</v>
      </c>
    </row>
    <row r="6516" spans="1:4" ht="24" x14ac:dyDescent="0.2">
      <c r="A6516" s="24" t="s">
        <v>30557</v>
      </c>
      <c r="B6516" s="25" t="s">
        <v>30558</v>
      </c>
      <c r="C6516" s="25" t="s">
        <v>30559</v>
      </c>
      <c r="D6516" s="26">
        <v>3</v>
      </c>
    </row>
    <row r="6517" spans="1:4" ht="12.75" x14ac:dyDescent="0.2">
      <c r="A6517" s="24" t="s">
        <v>30560</v>
      </c>
      <c r="B6517" s="25" t="s">
        <v>30561</v>
      </c>
      <c r="C6517" s="25" t="s">
        <v>30562</v>
      </c>
      <c r="D6517" s="26">
        <v>10</v>
      </c>
    </row>
    <row r="6518" spans="1:4" ht="12.75" x14ac:dyDescent="0.2">
      <c r="A6518" s="24" t="s">
        <v>30563</v>
      </c>
      <c r="B6518" s="25" t="s">
        <v>30564</v>
      </c>
      <c r="C6518" s="25" t="s">
        <v>30565</v>
      </c>
      <c r="D6518" s="26">
        <v>6</v>
      </c>
    </row>
    <row r="6519" spans="1:4" ht="12.75" x14ac:dyDescent="0.2">
      <c r="A6519" s="24" t="s">
        <v>30566</v>
      </c>
      <c r="B6519" s="25" t="s">
        <v>30567</v>
      </c>
      <c r="C6519" s="25" t="s">
        <v>30568</v>
      </c>
      <c r="D6519" s="26">
        <v>8.1999999999999993</v>
      </c>
    </row>
    <row r="6520" spans="1:4" ht="24" x14ac:dyDescent="0.2">
      <c r="A6520" s="24" t="s">
        <v>46932</v>
      </c>
      <c r="B6520" s="25" t="s">
        <v>46933</v>
      </c>
      <c r="C6520" s="25" t="s">
        <v>46934</v>
      </c>
      <c r="D6520" s="26">
        <v>1</v>
      </c>
    </row>
    <row r="6521" spans="1:4" ht="12.75" x14ac:dyDescent="0.2">
      <c r="A6521" s="24" t="s">
        <v>20888</v>
      </c>
      <c r="B6521" s="25" t="s">
        <v>20889</v>
      </c>
      <c r="C6521" s="25" t="s">
        <v>20890</v>
      </c>
      <c r="D6521" s="26">
        <v>10</v>
      </c>
    </row>
    <row r="6522" spans="1:4" ht="12.75" x14ac:dyDescent="0.2">
      <c r="A6522" s="24" t="s">
        <v>35168</v>
      </c>
      <c r="B6522" s="25" t="s">
        <v>35169</v>
      </c>
      <c r="C6522" s="25" t="s">
        <v>35170</v>
      </c>
      <c r="D6522" s="26">
        <v>2</v>
      </c>
    </row>
    <row r="6523" spans="1:4" ht="24" x14ac:dyDescent="0.2">
      <c r="A6523" s="24" t="s">
        <v>30569</v>
      </c>
      <c r="B6523" s="25" t="s">
        <v>35171</v>
      </c>
      <c r="C6523" s="25" t="s">
        <v>35172</v>
      </c>
      <c r="D6523" s="26">
        <v>2</v>
      </c>
    </row>
    <row r="6524" spans="1:4" ht="24" x14ac:dyDescent="0.2">
      <c r="A6524" s="24" t="s">
        <v>35173</v>
      </c>
      <c r="B6524" s="25" t="s">
        <v>35174</v>
      </c>
      <c r="C6524" s="25" t="s">
        <v>35175</v>
      </c>
      <c r="D6524" s="26">
        <v>5</v>
      </c>
    </row>
    <row r="6525" spans="1:4" ht="12.75" x14ac:dyDescent="0.2">
      <c r="A6525" s="24" t="s">
        <v>20891</v>
      </c>
      <c r="B6525" s="25" t="s">
        <v>20892</v>
      </c>
      <c r="C6525" s="25" t="s">
        <v>20893</v>
      </c>
      <c r="D6525" s="26">
        <v>290</v>
      </c>
    </row>
    <row r="6526" spans="1:4" ht="12.75" x14ac:dyDescent="0.2">
      <c r="A6526" s="24" t="s">
        <v>20894</v>
      </c>
      <c r="B6526" s="25" t="s">
        <v>20895</v>
      </c>
      <c r="C6526" s="25" t="s">
        <v>20896</v>
      </c>
      <c r="D6526" s="26">
        <v>156</v>
      </c>
    </row>
    <row r="6527" spans="1:4" ht="24" x14ac:dyDescent="0.2">
      <c r="A6527" s="24" t="s">
        <v>46935</v>
      </c>
      <c r="B6527" s="25" t="s">
        <v>46936</v>
      </c>
      <c r="C6527" s="25" t="s">
        <v>46937</v>
      </c>
      <c r="D6527" s="26">
        <v>1</v>
      </c>
    </row>
    <row r="6528" spans="1:4" ht="12.75" x14ac:dyDescent="0.2">
      <c r="A6528" s="24" t="s">
        <v>46938</v>
      </c>
      <c r="B6528" s="25" t="s">
        <v>46939</v>
      </c>
      <c r="C6528" s="25" t="s">
        <v>46940</v>
      </c>
      <c r="D6528" s="26">
        <v>5</v>
      </c>
    </row>
    <row r="6529" spans="1:4" ht="12.75" x14ac:dyDescent="0.2">
      <c r="A6529" s="24" t="s">
        <v>20897</v>
      </c>
      <c r="B6529" s="25" t="s">
        <v>35176</v>
      </c>
      <c r="C6529" s="25" t="s">
        <v>35177</v>
      </c>
      <c r="D6529" s="26">
        <v>34</v>
      </c>
    </row>
    <row r="6530" spans="1:4" ht="12.75" x14ac:dyDescent="0.2">
      <c r="A6530" s="24" t="s">
        <v>20898</v>
      </c>
      <c r="B6530" s="25" t="s">
        <v>20664</v>
      </c>
      <c r="C6530" s="25" t="s">
        <v>35178</v>
      </c>
      <c r="D6530" s="26">
        <v>295</v>
      </c>
    </row>
    <row r="6531" spans="1:4" ht="24" x14ac:dyDescent="0.2">
      <c r="A6531" s="24" t="s">
        <v>20899</v>
      </c>
      <c r="B6531" s="25" t="s">
        <v>35179</v>
      </c>
      <c r="C6531" s="25" t="s">
        <v>35180</v>
      </c>
      <c r="D6531" s="26">
        <v>6</v>
      </c>
    </row>
    <row r="6532" spans="1:4" ht="12.75" x14ac:dyDescent="0.2">
      <c r="A6532" s="24" t="s">
        <v>20900</v>
      </c>
      <c r="B6532" s="25" t="s">
        <v>20901</v>
      </c>
      <c r="C6532" s="25" t="s">
        <v>35181</v>
      </c>
      <c r="D6532" s="26">
        <v>8</v>
      </c>
    </row>
    <row r="6533" spans="1:4" ht="24" x14ac:dyDescent="0.2">
      <c r="A6533" s="24" t="s">
        <v>30570</v>
      </c>
      <c r="B6533" s="25" t="s">
        <v>20412</v>
      </c>
      <c r="C6533" s="25" t="s">
        <v>30571</v>
      </c>
      <c r="D6533" s="26">
        <v>11</v>
      </c>
    </row>
    <row r="6534" spans="1:4" ht="24" x14ac:dyDescent="0.2">
      <c r="A6534" s="24" t="s">
        <v>30572</v>
      </c>
      <c r="B6534" s="25" t="s">
        <v>20412</v>
      </c>
      <c r="C6534" s="25" t="s">
        <v>30573</v>
      </c>
      <c r="D6534" s="26">
        <v>14</v>
      </c>
    </row>
    <row r="6535" spans="1:4" ht="12.75" x14ac:dyDescent="0.2">
      <c r="A6535" s="24" t="s">
        <v>20902</v>
      </c>
      <c r="B6535" s="25" t="s">
        <v>20903</v>
      </c>
      <c r="C6535" s="25" t="s">
        <v>20904</v>
      </c>
      <c r="D6535" s="26">
        <v>2</v>
      </c>
    </row>
    <row r="6536" spans="1:4" ht="12.75" x14ac:dyDescent="0.2">
      <c r="A6536" s="24" t="s">
        <v>20905</v>
      </c>
      <c r="B6536" s="25" t="s">
        <v>20906</v>
      </c>
      <c r="C6536" s="25" t="s">
        <v>20907</v>
      </c>
      <c r="D6536" s="26">
        <v>4</v>
      </c>
    </row>
    <row r="6537" spans="1:4" ht="12.75" x14ac:dyDescent="0.2">
      <c r="A6537" s="24" t="s">
        <v>35182</v>
      </c>
      <c r="B6537" s="25" t="s">
        <v>20906</v>
      </c>
      <c r="C6537" s="25" t="s">
        <v>35183</v>
      </c>
      <c r="D6537" s="26">
        <v>3</v>
      </c>
    </row>
    <row r="6538" spans="1:4" ht="12.75" x14ac:dyDescent="0.2">
      <c r="A6538" s="24" t="s">
        <v>20908</v>
      </c>
      <c r="B6538" s="25" t="s">
        <v>20906</v>
      </c>
      <c r="C6538" s="25" t="s">
        <v>20909</v>
      </c>
      <c r="D6538" s="26">
        <v>19</v>
      </c>
    </row>
    <row r="6539" spans="1:4" ht="12.75" x14ac:dyDescent="0.2">
      <c r="A6539" s="24" t="s">
        <v>20910</v>
      </c>
      <c r="B6539" s="25" t="s">
        <v>20906</v>
      </c>
      <c r="C6539" s="25" t="s">
        <v>20911</v>
      </c>
      <c r="D6539" s="26">
        <v>18</v>
      </c>
    </row>
    <row r="6540" spans="1:4" ht="24" x14ac:dyDescent="0.2">
      <c r="A6540" s="24" t="s">
        <v>20912</v>
      </c>
      <c r="B6540" s="25" t="s">
        <v>20906</v>
      </c>
      <c r="C6540" s="25" t="s">
        <v>20913</v>
      </c>
      <c r="D6540" s="26">
        <v>12</v>
      </c>
    </row>
    <row r="6541" spans="1:4" ht="12.75" x14ac:dyDescent="0.2">
      <c r="A6541" s="24" t="s">
        <v>20914</v>
      </c>
      <c r="B6541" s="25" t="s">
        <v>20915</v>
      </c>
      <c r="C6541" s="25" t="s">
        <v>20916</v>
      </c>
      <c r="D6541" s="26">
        <v>10</v>
      </c>
    </row>
    <row r="6542" spans="1:4" ht="12.75" x14ac:dyDescent="0.2">
      <c r="A6542" s="24" t="s">
        <v>39686</v>
      </c>
      <c r="B6542" s="25" t="s">
        <v>39687</v>
      </c>
      <c r="C6542" s="25" t="s">
        <v>39688</v>
      </c>
      <c r="D6542" s="26">
        <v>2</v>
      </c>
    </row>
    <row r="6543" spans="1:4" ht="12.75" x14ac:dyDescent="0.2">
      <c r="A6543" s="24" t="s">
        <v>20917</v>
      </c>
      <c r="B6543" s="25" t="s">
        <v>20918</v>
      </c>
      <c r="C6543" s="25" t="s">
        <v>20919</v>
      </c>
      <c r="D6543" s="26">
        <v>29</v>
      </c>
    </row>
    <row r="6544" spans="1:4" ht="24" x14ac:dyDescent="0.2">
      <c r="A6544" s="24" t="s">
        <v>20920</v>
      </c>
      <c r="B6544" s="25" t="s">
        <v>20921</v>
      </c>
      <c r="C6544" s="25" t="s">
        <v>20922</v>
      </c>
      <c r="D6544" s="26">
        <v>37</v>
      </c>
    </row>
    <row r="6545" spans="1:4" ht="12.75" x14ac:dyDescent="0.2">
      <c r="A6545" s="24" t="s">
        <v>20923</v>
      </c>
      <c r="B6545" s="25" t="s">
        <v>20924</v>
      </c>
      <c r="C6545" s="25" t="s">
        <v>20925</v>
      </c>
      <c r="D6545" s="26">
        <v>4</v>
      </c>
    </row>
    <row r="6546" spans="1:4" ht="24" x14ac:dyDescent="0.2">
      <c r="A6546" s="24" t="s">
        <v>20926</v>
      </c>
      <c r="B6546" s="25" t="s">
        <v>20927</v>
      </c>
      <c r="C6546" s="25" t="s">
        <v>20928</v>
      </c>
      <c r="D6546" s="26">
        <v>626</v>
      </c>
    </row>
    <row r="6547" spans="1:4" ht="12.75" x14ac:dyDescent="0.2">
      <c r="A6547" s="24" t="s">
        <v>20929</v>
      </c>
      <c r="B6547" s="25" t="s">
        <v>20927</v>
      </c>
      <c r="C6547" s="25" t="s">
        <v>20930</v>
      </c>
      <c r="D6547" s="26">
        <v>625</v>
      </c>
    </row>
    <row r="6548" spans="1:4" ht="24" x14ac:dyDescent="0.2">
      <c r="A6548" s="24" t="s">
        <v>20931</v>
      </c>
      <c r="B6548" s="25" t="s">
        <v>20932</v>
      </c>
      <c r="C6548" s="25" t="s">
        <v>20933</v>
      </c>
      <c r="D6548" s="26">
        <v>628</v>
      </c>
    </row>
    <row r="6549" spans="1:4" ht="24" x14ac:dyDescent="0.2">
      <c r="A6549" s="24" t="s">
        <v>46941</v>
      </c>
      <c r="B6549" s="25" t="s">
        <v>20932</v>
      </c>
      <c r="C6549" s="25" t="s">
        <v>46942</v>
      </c>
      <c r="D6549" s="26">
        <v>2</v>
      </c>
    </row>
    <row r="6550" spans="1:4" ht="24" x14ac:dyDescent="0.2">
      <c r="A6550" s="24" t="s">
        <v>20934</v>
      </c>
      <c r="B6550" s="25" t="s">
        <v>35184</v>
      </c>
      <c r="C6550" s="25" t="s">
        <v>35185</v>
      </c>
      <c r="D6550" s="26">
        <v>124</v>
      </c>
    </row>
    <row r="6551" spans="1:4" ht="24" x14ac:dyDescent="0.2">
      <c r="A6551" s="24" t="s">
        <v>20935</v>
      </c>
      <c r="B6551" s="25" t="s">
        <v>35184</v>
      </c>
      <c r="C6551" s="25" t="s">
        <v>35186</v>
      </c>
      <c r="D6551" s="26">
        <v>34</v>
      </c>
    </row>
    <row r="6552" spans="1:4" ht="24" x14ac:dyDescent="0.2">
      <c r="A6552" s="24" t="s">
        <v>35187</v>
      </c>
      <c r="B6552" s="25" t="s">
        <v>35184</v>
      </c>
      <c r="C6552" s="25" t="s">
        <v>35188</v>
      </c>
      <c r="D6552" s="26">
        <v>1</v>
      </c>
    </row>
    <row r="6553" spans="1:4" ht="24" x14ac:dyDescent="0.2">
      <c r="A6553" s="24" t="s">
        <v>46943</v>
      </c>
      <c r="B6553" s="25" t="s">
        <v>46944</v>
      </c>
      <c r="C6553" s="25" t="s">
        <v>46945</v>
      </c>
      <c r="D6553" s="26">
        <v>1</v>
      </c>
    </row>
    <row r="6554" spans="1:4" ht="24" x14ac:dyDescent="0.2">
      <c r="A6554" s="24" t="s">
        <v>46946</v>
      </c>
      <c r="B6554" s="25" t="s">
        <v>46947</v>
      </c>
      <c r="C6554" s="25" t="s">
        <v>46948</v>
      </c>
      <c r="D6554" s="26">
        <v>1</v>
      </c>
    </row>
    <row r="6555" spans="1:4" ht="24" x14ac:dyDescent="0.2">
      <c r="A6555" s="24" t="s">
        <v>20936</v>
      </c>
      <c r="B6555" s="25" t="s">
        <v>35189</v>
      </c>
      <c r="C6555" s="25" t="s">
        <v>35190</v>
      </c>
      <c r="D6555" s="26">
        <v>26</v>
      </c>
    </row>
    <row r="6556" spans="1:4" ht="12.75" x14ac:dyDescent="0.2">
      <c r="A6556" s="24" t="s">
        <v>20937</v>
      </c>
      <c r="B6556" s="25" t="s">
        <v>35191</v>
      </c>
      <c r="C6556" s="25" t="s">
        <v>35192</v>
      </c>
      <c r="D6556" s="26">
        <v>189</v>
      </c>
    </row>
    <row r="6557" spans="1:4" ht="12.75" x14ac:dyDescent="0.2">
      <c r="A6557" s="24" t="s">
        <v>20938</v>
      </c>
      <c r="B6557" s="25" t="s">
        <v>35193</v>
      </c>
      <c r="C6557" s="25" t="s">
        <v>35194</v>
      </c>
      <c r="D6557" s="26">
        <v>403</v>
      </c>
    </row>
    <row r="6558" spans="1:4" ht="12.75" x14ac:dyDescent="0.2">
      <c r="A6558" s="24" t="s">
        <v>30574</v>
      </c>
      <c r="B6558" s="25" t="s">
        <v>35195</v>
      </c>
      <c r="C6558" s="25" t="s">
        <v>35196</v>
      </c>
      <c r="D6558" s="26">
        <v>89</v>
      </c>
    </row>
    <row r="6559" spans="1:4" ht="24" x14ac:dyDescent="0.2">
      <c r="A6559" s="24" t="s">
        <v>46949</v>
      </c>
      <c r="B6559" s="25" t="s">
        <v>46950</v>
      </c>
      <c r="C6559" s="25" t="s">
        <v>46951</v>
      </c>
      <c r="D6559" s="26">
        <v>3</v>
      </c>
    </row>
    <row r="6560" spans="1:4" ht="12.75" x14ac:dyDescent="0.2">
      <c r="A6560" s="24" t="s">
        <v>46952</v>
      </c>
      <c r="B6560" s="25" t="s">
        <v>46953</v>
      </c>
      <c r="C6560" s="25" t="s">
        <v>46954</v>
      </c>
      <c r="D6560" s="26">
        <v>1</v>
      </c>
    </row>
    <row r="6561" spans="1:4" ht="12.75" x14ac:dyDescent="0.2">
      <c r="A6561" s="24" t="s">
        <v>20939</v>
      </c>
      <c r="B6561" s="25" t="s">
        <v>35197</v>
      </c>
      <c r="C6561" s="25" t="s">
        <v>35198</v>
      </c>
      <c r="D6561" s="26">
        <v>470</v>
      </c>
    </row>
    <row r="6562" spans="1:4" ht="24" x14ac:dyDescent="0.2">
      <c r="A6562" s="24" t="s">
        <v>20940</v>
      </c>
      <c r="B6562" s="25" t="s">
        <v>35199</v>
      </c>
      <c r="C6562" s="25" t="s">
        <v>35200</v>
      </c>
      <c r="D6562" s="26">
        <v>4</v>
      </c>
    </row>
    <row r="6563" spans="1:4" ht="24" x14ac:dyDescent="0.2">
      <c r="A6563" s="24" t="s">
        <v>30575</v>
      </c>
      <c r="B6563" s="25" t="s">
        <v>35199</v>
      </c>
      <c r="C6563" s="25" t="s">
        <v>35201</v>
      </c>
      <c r="D6563" s="26">
        <v>10</v>
      </c>
    </row>
    <row r="6564" spans="1:4" ht="24" x14ac:dyDescent="0.2">
      <c r="A6564" s="24" t="s">
        <v>20941</v>
      </c>
      <c r="B6564" s="25" t="s">
        <v>35199</v>
      </c>
      <c r="C6564" s="25" t="s">
        <v>35202</v>
      </c>
      <c r="D6564" s="26">
        <v>1</v>
      </c>
    </row>
    <row r="6565" spans="1:4" ht="24" x14ac:dyDescent="0.2">
      <c r="A6565" s="24" t="s">
        <v>20942</v>
      </c>
      <c r="B6565" s="25" t="s">
        <v>35199</v>
      </c>
      <c r="C6565" s="25" t="s">
        <v>35203</v>
      </c>
      <c r="D6565" s="26">
        <v>11</v>
      </c>
    </row>
    <row r="6566" spans="1:4" ht="24" x14ac:dyDescent="0.2">
      <c r="A6566" s="24" t="s">
        <v>30576</v>
      </c>
      <c r="B6566" s="25" t="s">
        <v>35199</v>
      </c>
      <c r="C6566" s="25" t="s">
        <v>35204</v>
      </c>
      <c r="D6566" s="26">
        <v>41</v>
      </c>
    </row>
    <row r="6567" spans="1:4" ht="24" x14ac:dyDescent="0.2">
      <c r="A6567" s="24" t="s">
        <v>20943</v>
      </c>
      <c r="B6567" s="25" t="s">
        <v>35205</v>
      </c>
      <c r="C6567" s="25" t="s">
        <v>35206</v>
      </c>
      <c r="D6567" s="26">
        <v>42</v>
      </c>
    </row>
    <row r="6568" spans="1:4" ht="24" x14ac:dyDescent="0.2">
      <c r="A6568" s="24" t="s">
        <v>20944</v>
      </c>
      <c r="B6568" s="25" t="s">
        <v>20945</v>
      </c>
      <c r="C6568" s="25" t="s">
        <v>20946</v>
      </c>
      <c r="D6568" s="26">
        <v>105</v>
      </c>
    </row>
    <row r="6569" spans="1:4" ht="24" x14ac:dyDescent="0.2">
      <c r="A6569" s="24" t="s">
        <v>20947</v>
      </c>
      <c r="B6569" s="25" t="s">
        <v>20945</v>
      </c>
      <c r="C6569" s="25" t="s">
        <v>20948</v>
      </c>
      <c r="D6569" s="26">
        <v>17</v>
      </c>
    </row>
    <row r="6570" spans="1:4" ht="24" x14ac:dyDescent="0.2">
      <c r="A6570" s="24" t="s">
        <v>39689</v>
      </c>
      <c r="B6570" s="25" t="s">
        <v>39690</v>
      </c>
      <c r="C6570" s="25" t="s">
        <v>39691</v>
      </c>
      <c r="D6570" s="26">
        <v>1</v>
      </c>
    </row>
    <row r="6571" spans="1:4" ht="24" x14ac:dyDescent="0.2">
      <c r="A6571" s="24" t="s">
        <v>20949</v>
      </c>
      <c r="B6571" s="25" t="s">
        <v>35207</v>
      </c>
      <c r="C6571" s="25" t="s">
        <v>35208</v>
      </c>
      <c r="D6571" s="26">
        <v>1062</v>
      </c>
    </row>
    <row r="6572" spans="1:4" ht="24" x14ac:dyDescent="0.2">
      <c r="A6572" s="24" t="s">
        <v>46955</v>
      </c>
      <c r="B6572" s="25" t="s">
        <v>46956</v>
      </c>
      <c r="C6572" s="25" t="s">
        <v>46957</v>
      </c>
      <c r="D6572" s="26">
        <v>1</v>
      </c>
    </row>
    <row r="6573" spans="1:4" ht="24" x14ac:dyDescent="0.2">
      <c r="A6573" s="24" t="s">
        <v>20950</v>
      </c>
      <c r="B6573" s="25" t="s">
        <v>20951</v>
      </c>
      <c r="C6573" s="25" t="s">
        <v>20952</v>
      </c>
      <c r="D6573" s="26">
        <v>1</v>
      </c>
    </row>
    <row r="6574" spans="1:4" ht="24" x14ac:dyDescent="0.2">
      <c r="A6574" s="24" t="s">
        <v>20953</v>
      </c>
      <c r="B6574" s="25" t="s">
        <v>35209</v>
      </c>
      <c r="C6574" s="25" t="s">
        <v>35210</v>
      </c>
      <c r="D6574" s="26">
        <v>33</v>
      </c>
    </row>
    <row r="6575" spans="1:4" ht="24" x14ac:dyDescent="0.2">
      <c r="A6575" s="24" t="s">
        <v>20954</v>
      </c>
      <c r="B6575" s="25" t="s">
        <v>35211</v>
      </c>
      <c r="C6575" s="25" t="s">
        <v>35212</v>
      </c>
      <c r="D6575" s="26">
        <v>43</v>
      </c>
    </row>
    <row r="6576" spans="1:4" ht="12.75" x14ac:dyDescent="0.2">
      <c r="A6576" s="24" t="s">
        <v>30577</v>
      </c>
      <c r="B6576" s="25" t="s">
        <v>20955</v>
      </c>
      <c r="C6576" s="25" t="s">
        <v>30578</v>
      </c>
      <c r="D6576" s="26">
        <v>6</v>
      </c>
    </row>
    <row r="6577" spans="1:4" ht="12.75" x14ac:dyDescent="0.2">
      <c r="A6577" s="24" t="s">
        <v>46958</v>
      </c>
      <c r="B6577" s="25" t="s">
        <v>20955</v>
      </c>
      <c r="C6577" s="25" t="s">
        <v>46959</v>
      </c>
      <c r="D6577" s="26">
        <v>1</v>
      </c>
    </row>
    <row r="6578" spans="1:4" ht="12.75" x14ac:dyDescent="0.2">
      <c r="A6578" s="24" t="s">
        <v>30579</v>
      </c>
      <c r="B6578" s="25" t="s">
        <v>20955</v>
      </c>
      <c r="C6578" s="25" t="s">
        <v>30580</v>
      </c>
      <c r="D6578" s="26">
        <v>3</v>
      </c>
    </row>
    <row r="6579" spans="1:4" ht="12.75" x14ac:dyDescent="0.2">
      <c r="A6579" s="24" t="s">
        <v>20956</v>
      </c>
      <c r="B6579" s="25" t="s">
        <v>20955</v>
      </c>
      <c r="C6579" s="25" t="s">
        <v>20957</v>
      </c>
      <c r="D6579" s="26">
        <v>4</v>
      </c>
    </row>
    <row r="6580" spans="1:4" ht="12.75" x14ac:dyDescent="0.2">
      <c r="A6580" s="24" t="s">
        <v>39692</v>
      </c>
      <c r="B6580" s="25" t="s">
        <v>20955</v>
      </c>
      <c r="C6580" s="25" t="s">
        <v>39693</v>
      </c>
      <c r="D6580" s="26">
        <v>12</v>
      </c>
    </row>
    <row r="6581" spans="1:4" ht="24" x14ac:dyDescent="0.2">
      <c r="A6581" s="24" t="s">
        <v>46960</v>
      </c>
      <c r="B6581" s="25" t="s">
        <v>46961</v>
      </c>
      <c r="C6581" s="25" t="s">
        <v>46962</v>
      </c>
      <c r="D6581" s="26">
        <v>1</v>
      </c>
    </row>
    <row r="6582" spans="1:4" ht="24" x14ac:dyDescent="0.2">
      <c r="A6582" s="24" t="s">
        <v>39694</v>
      </c>
      <c r="B6582" s="25" t="s">
        <v>39695</v>
      </c>
      <c r="C6582" s="25" t="s">
        <v>39696</v>
      </c>
      <c r="D6582" s="26">
        <v>1</v>
      </c>
    </row>
    <row r="6583" spans="1:4" ht="12.75" x14ac:dyDescent="0.2">
      <c r="A6583" s="24" t="s">
        <v>46963</v>
      </c>
      <c r="B6583" s="25" t="s">
        <v>46964</v>
      </c>
      <c r="C6583" s="25" t="s">
        <v>46965</v>
      </c>
      <c r="D6583" s="26">
        <v>2</v>
      </c>
    </row>
    <row r="6584" spans="1:4" ht="24" x14ac:dyDescent="0.2">
      <c r="A6584" s="24" t="s">
        <v>20958</v>
      </c>
      <c r="B6584" s="25" t="s">
        <v>44352</v>
      </c>
      <c r="C6584" s="25" t="s">
        <v>44353</v>
      </c>
      <c r="D6584" s="26">
        <v>33</v>
      </c>
    </row>
    <row r="6585" spans="1:4" ht="24" x14ac:dyDescent="0.2">
      <c r="A6585" s="24" t="s">
        <v>30581</v>
      </c>
      <c r="B6585" s="25" t="s">
        <v>30582</v>
      </c>
      <c r="C6585" s="25" t="s">
        <v>30583</v>
      </c>
      <c r="D6585" s="26">
        <v>6</v>
      </c>
    </row>
    <row r="6586" spans="1:4" ht="24" x14ac:dyDescent="0.2">
      <c r="A6586" s="24" t="s">
        <v>46966</v>
      </c>
      <c r="B6586" s="25" t="s">
        <v>46967</v>
      </c>
      <c r="C6586" s="25" t="s">
        <v>46968</v>
      </c>
      <c r="D6586" s="26">
        <v>1</v>
      </c>
    </row>
    <row r="6587" spans="1:4" ht="24" x14ac:dyDescent="0.2">
      <c r="A6587" s="24" t="s">
        <v>39697</v>
      </c>
      <c r="B6587" s="25" t="s">
        <v>20487</v>
      </c>
      <c r="C6587" s="25" t="s">
        <v>39698</v>
      </c>
      <c r="D6587" s="26">
        <v>1</v>
      </c>
    </row>
    <row r="6588" spans="1:4" ht="24" x14ac:dyDescent="0.2">
      <c r="A6588" s="24" t="s">
        <v>20959</v>
      </c>
      <c r="B6588" s="25" t="s">
        <v>20960</v>
      </c>
      <c r="C6588" s="25" t="s">
        <v>20961</v>
      </c>
      <c r="D6588" s="26">
        <v>4</v>
      </c>
    </row>
    <row r="6589" spans="1:4" ht="24" x14ac:dyDescent="0.2">
      <c r="A6589" s="24" t="s">
        <v>46969</v>
      </c>
      <c r="B6589" s="25" t="s">
        <v>20960</v>
      </c>
      <c r="C6589" s="25" t="s">
        <v>46970</v>
      </c>
      <c r="D6589" s="26">
        <v>1</v>
      </c>
    </row>
    <row r="6590" spans="1:4" ht="12.75" x14ac:dyDescent="0.2">
      <c r="A6590" s="24" t="s">
        <v>39699</v>
      </c>
      <c r="B6590" s="25" t="s">
        <v>30584</v>
      </c>
      <c r="C6590" s="25" t="s">
        <v>39700</v>
      </c>
      <c r="D6590" s="26">
        <v>10</v>
      </c>
    </row>
    <row r="6591" spans="1:4" ht="24" x14ac:dyDescent="0.2">
      <c r="A6591" s="24" t="s">
        <v>30585</v>
      </c>
      <c r="B6591" s="25" t="s">
        <v>30586</v>
      </c>
      <c r="C6591" s="25" t="s">
        <v>30587</v>
      </c>
      <c r="D6591" s="26">
        <v>8</v>
      </c>
    </row>
    <row r="6592" spans="1:4" ht="12.75" x14ac:dyDescent="0.2">
      <c r="A6592" s="24" t="s">
        <v>30588</v>
      </c>
      <c r="B6592" s="25" t="s">
        <v>30589</v>
      </c>
      <c r="C6592" s="25" t="s">
        <v>30590</v>
      </c>
      <c r="D6592" s="26">
        <v>2</v>
      </c>
    </row>
    <row r="6593" spans="1:4" ht="12.75" x14ac:dyDescent="0.2">
      <c r="A6593" s="24" t="s">
        <v>39701</v>
      </c>
      <c r="B6593" s="25" t="s">
        <v>39702</v>
      </c>
      <c r="C6593" s="25" t="s">
        <v>39703</v>
      </c>
      <c r="D6593" s="26">
        <v>7</v>
      </c>
    </row>
    <row r="6594" spans="1:4" ht="12.75" x14ac:dyDescent="0.2">
      <c r="A6594" s="24" t="s">
        <v>39704</v>
      </c>
      <c r="B6594" s="25" t="s">
        <v>30591</v>
      </c>
      <c r="C6594" s="25" t="s">
        <v>39705</v>
      </c>
      <c r="D6594" s="26">
        <v>1</v>
      </c>
    </row>
    <row r="6595" spans="1:4" ht="12.75" x14ac:dyDescent="0.2">
      <c r="A6595" s="24" t="s">
        <v>39706</v>
      </c>
      <c r="B6595" s="25" t="s">
        <v>30591</v>
      </c>
      <c r="C6595" s="25" t="s">
        <v>39707</v>
      </c>
      <c r="D6595" s="26">
        <v>2</v>
      </c>
    </row>
    <row r="6596" spans="1:4" ht="24" x14ac:dyDescent="0.2">
      <c r="A6596" s="24" t="s">
        <v>20962</v>
      </c>
      <c r="B6596" s="25" t="s">
        <v>20963</v>
      </c>
      <c r="C6596" s="25" t="s">
        <v>20964</v>
      </c>
      <c r="D6596" s="26">
        <v>79.600000000000009</v>
      </c>
    </row>
    <row r="6597" spans="1:4" ht="24" x14ac:dyDescent="0.2">
      <c r="A6597" s="24" t="s">
        <v>20965</v>
      </c>
      <c r="B6597" s="25" t="s">
        <v>20966</v>
      </c>
      <c r="C6597" s="25" t="s">
        <v>20967</v>
      </c>
      <c r="D6597" s="26">
        <v>44</v>
      </c>
    </row>
    <row r="6598" spans="1:4" ht="12.75" x14ac:dyDescent="0.2">
      <c r="A6598" s="24" t="s">
        <v>35213</v>
      </c>
      <c r="B6598" s="25" t="s">
        <v>30584</v>
      </c>
      <c r="C6598" s="25" t="s">
        <v>35214</v>
      </c>
      <c r="D6598" s="26">
        <v>8</v>
      </c>
    </row>
    <row r="6599" spans="1:4" ht="12.75" x14ac:dyDescent="0.2">
      <c r="A6599" s="24" t="s">
        <v>39708</v>
      </c>
      <c r="B6599" s="25" t="s">
        <v>30584</v>
      </c>
      <c r="C6599" s="25" t="s">
        <v>39709</v>
      </c>
      <c r="D6599" s="26">
        <v>2</v>
      </c>
    </row>
    <row r="6600" spans="1:4" ht="24" x14ac:dyDescent="0.2">
      <c r="A6600" s="24" t="s">
        <v>20968</v>
      </c>
      <c r="B6600" s="25" t="s">
        <v>35215</v>
      </c>
      <c r="C6600" s="25" t="s">
        <v>35216</v>
      </c>
      <c r="D6600" s="26">
        <v>40</v>
      </c>
    </row>
    <row r="6601" spans="1:4" ht="24" x14ac:dyDescent="0.2">
      <c r="A6601" s="24" t="s">
        <v>20969</v>
      </c>
      <c r="B6601" s="25" t="s">
        <v>35217</v>
      </c>
      <c r="C6601" s="25" t="s">
        <v>35218</v>
      </c>
      <c r="D6601" s="26">
        <v>21</v>
      </c>
    </row>
    <row r="6602" spans="1:4" ht="12.75" x14ac:dyDescent="0.2">
      <c r="A6602" s="24" t="s">
        <v>46971</v>
      </c>
      <c r="B6602" s="25" t="s">
        <v>46972</v>
      </c>
      <c r="C6602" s="25" t="s">
        <v>46973</v>
      </c>
      <c r="D6602" s="26">
        <v>1</v>
      </c>
    </row>
    <row r="6603" spans="1:4" ht="12.75" x14ac:dyDescent="0.2">
      <c r="A6603" s="24" t="s">
        <v>20970</v>
      </c>
      <c r="B6603" s="25" t="s">
        <v>20971</v>
      </c>
      <c r="C6603" s="25" t="s">
        <v>20972</v>
      </c>
      <c r="D6603" s="26">
        <v>46</v>
      </c>
    </row>
    <row r="6604" spans="1:4" ht="12.75" x14ac:dyDescent="0.2">
      <c r="A6604" s="24" t="s">
        <v>20973</v>
      </c>
      <c r="B6604" s="25" t="s">
        <v>20974</v>
      </c>
      <c r="C6604" s="25" t="s">
        <v>20975</v>
      </c>
      <c r="D6604" s="26">
        <v>1</v>
      </c>
    </row>
    <row r="6605" spans="1:4" ht="24" x14ac:dyDescent="0.2">
      <c r="A6605" s="24" t="s">
        <v>30592</v>
      </c>
      <c r="B6605" s="25" t="s">
        <v>30593</v>
      </c>
      <c r="C6605" s="25" t="s">
        <v>30594</v>
      </c>
      <c r="D6605" s="26">
        <v>2</v>
      </c>
    </row>
    <row r="6606" spans="1:4" ht="12.75" x14ac:dyDescent="0.2">
      <c r="A6606" s="24" t="s">
        <v>30595</v>
      </c>
      <c r="B6606" s="25" t="s">
        <v>30596</v>
      </c>
      <c r="C6606" s="25" t="s">
        <v>30597</v>
      </c>
      <c r="D6606" s="26">
        <v>9</v>
      </c>
    </row>
    <row r="6607" spans="1:4" ht="24" x14ac:dyDescent="0.2">
      <c r="A6607" s="24" t="s">
        <v>30598</v>
      </c>
      <c r="B6607" s="25" t="s">
        <v>30599</v>
      </c>
      <c r="C6607" s="25" t="s">
        <v>30600</v>
      </c>
      <c r="D6607" s="26">
        <v>8</v>
      </c>
    </row>
    <row r="6608" spans="1:4" ht="24" x14ac:dyDescent="0.2">
      <c r="A6608" s="24" t="s">
        <v>39710</v>
      </c>
      <c r="B6608" s="25" t="s">
        <v>30599</v>
      </c>
      <c r="C6608" s="25" t="s">
        <v>39711</v>
      </c>
      <c r="D6608" s="26">
        <v>1</v>
      </c>
    </row>
    <row r="6609" spans="1:4" ht="24" x14ac:dyDescent="0.2">
      <c r="A6609" s="24" t="s">
        <v>30601</v>
      </c>
      <c r="B6609" s="25" t="s">
        <v>30596</v>
      </c>
      <c r="C6609" s="25" t="s">
        <v>30602</v>
      </c>
      <c r="D6609" s="26">
        <v>17</v>
      </c>
    </row>
    <row r="6610" spans="1:4" ht="24" x14ac:dyDescent="0.2">
      <c r="A6610" s="24" t="s">
        <v>46974</v>
      </c>
      <c r="B6610" s="25" t="s">
        <v>46975</v>
      </c>
      <c r="C6610" s="25" t="s">
        <v>46976</v>
      </c>
      <c r="D6610" s="26">
        <v>3</v>
      </c>
    </row>
    <row r="6611" spans="1:4" ht="24" x14ac:dyDescent="0.2">
      <c r="A6611" s="24" t="s">
        <v>20976</v>
      </c>
      <c r="B6611" s="25" t="s">
        <v>35219</v>
      </c>
      <c r="C6611" s="25" t="s">
        <v>35220</v>
      </c>
      <c r="D6611" s="26">
        <v>13</v>
      </c>
    </row>
    <row r="6612" spans="1:4" ht="24" x14ac:dyDescent="0.2">
      <c r="A6612" s="24" t="s">
        <v>20977</v>
      </c>
      <c r="B6612" s="25" t="s">
        <v>35221</v>
      </c>
      <c r="C6612" s="25" t="s">
        <v>35222</v>
      </c>
      <c r="D6612" s="26">
        <v>40.5</v>
      </c>
    </row>
    <row r="6613" spans="1:4" ht="24" x14ac:dyDescent="0.2">
      <c r="A6613" s="24" t="s">
        <v>20978</v>
      </c>
      <c r="B6613" s="25" t="s">
        <v>35223</v>
      </c>
      <c r="C6613" s="25" t="s">
        <v>35224</v>
      </c>
      <c r="D6613" s="26">
        <v>43.5</v>
      </c>
    </row>
    <row r="6614" spans="1:4" ht="24" x14ac:dyDescent="0.2">
      <c r="A6614" s="24" t="s">
        <v>20979</v>
      </c>
      <c r="B6614" s="25" t="s">
        <v>35225</v>
      </c>
      <c r="C6614" s="25" t="s">
        <v>35226</v>
      </c>
      <c r="D6614" s="26">
        <v>19</v>
      </c>
    </row>
    <row r="6615" spans="1:4" ht="24" x14ac:dyDescent="0.2">
      <c r="A6615" s="24" t="s">
        <v>30603</v>
      </c>
      <c r="B6615" s="25" t="s">
        <v>35227</v>
      </c>
      <c r="C6615" s="25" t="s">
        <v>35228</v>
      </c>
      <c r="D6615" s="26">
        <v>3</v>
      </c>
    </row>
    <row r="6616" spans="1:4" ht="24" x14ac:dyDescent="0.2">
      <c r="A6616" s="24" t="s">
        <v>46977</v>
      </c>
      <c r="B6616" s="25" t="s">
        <v>34771</v>
      </c>
      <c r="C6616" s="25" t="s">
        <v>46978</v>
      </c>
      <c r="D6616" s="26">
        <v>1</v>
      </c>
    </row>
    <row r="6617" spans="1:4" ht="24" x14ac:dyDescent="0.2">
      <c r="A6617" s="24" t="s">
        <v>46979</v>
      </c>
      <c r="B6617" s="25" t="s">
        <v>46980</v>
      </c>
      <c r="C6617" s="25" t="s">
        <v>46981</v>
      </c>
      <c r="D6617" s="26">
        <v>1</v>
      </c>
    </row>
    <row r="6618" spans="1:4" ht="12.75" x14ac:dyDescent="0.2">
      <c r="A6618" s="24" t="s">
        <v>30604</v>
      </c>
      <c r="B6618" s="25" t="s">
        <v>30605</v>
      </c>
      <c r="C6618" s="25" t="s">
        <v>35229</v>
      </c>
      <c r="D6618" s="26">
        <v>4</v>
      </c>
    </row>
    <row r="6619" spans="1:4" ht="12.75" x14ac:dyDescent="0.2">
      <c r="A6619" s="24" t="s">
        <v>30606</v>
      </c>
      <c r="B6619" s="25" t="s">
        <v>30607</v>
      </c>
      <c r="C6619" s="25" t="s">
        <v>30608</v>
      </c>
      <c r="D6619" s="26">
        <v>19</v>
      </c>
    </row>
    <row r="6620" spans="1:4" ht="12.75" x14ac:dyDescent="0.2">
      <c r="A6620" s="24" t="s">
        <v>35230</v>
      </c>
      <c r="B6620" s="25" t="s">
        <v>35231</v>
      </c>
      <c r="C6620" s="25" t="s">
        <v>35232</v>
      </c>
      <c r="D6620" s="26">
        <v>7</v>
      </c>
    </row>
    <row r="6621" spans="1:4" ht="24" x14ac:dyDescent="0.2">
      <c r="A6621" s="24" t="s">
        <v>20980</v>
      </c>
      <c r="B6621" s="25" t="s">
        <v>20981</v>
      </c>
      <c r="C6621" s="25" t="s">
        <v>20982</v>
      </c>
      <c r="D6621" s="26">
        <v>9</v>
      </c>
    </row>
    <row r="6622" spans="1:4" ht="24" x14ac:dyDescent="0.2">
      <c r="A6622" s="24" t="s">
        <v>30609</v>
      </c>
      <c r="B6622" s="25" t="s">
        <v>30610</v>
      </c>
      <c r="C6622" s="25" t="s">
        <v>30611</v>
      </c>
      <c r="D6622" s="26">
        <v>21</v>
      </c>
    </row>
    <row r="6623" spans="1:4" ht="12.75" x14ac:dyDescent="0.2">
      <c r="A6623" s="24" t="s">
        <v>46982</v>
      </c>
      <c r="B6623" s="25" t="s">
        <v>46983</v>
      </c>
      <c r="C6623" s="25" t="s">
        <v>46984</v>
      </c>
      <c r="D6623" s="26">
        <v>5</v>
      </c>
    </row>
    <row r="6624" spans="1:4" ht="24" x14ac:dyDescent="0.2">
      <c r="A6624" s="24" t="s">
        <v>20983</v>
      </c>
      <c r="B6624" s="25" t="s">
        <v>20984</v>
      </c>
      <c r="C6624" s="25" t="s">
        <v>20985</v>
      </c>
      <c r="D6624" s="26">
        <v>121</v>
      </c>
    </row>
    <row r="6625" spans="1:4" ht="12.75" x14ac:dyDescent="0.2">
      <c r="A6625" s="24" t="s">
        <v>39712</v>
      </c>
      <c r="B6625" s="25" t="s">
        <v>20986</v>
      </c>
      <c r="C6625" s="25" t="s">
        <v>39713</v>
      </c>
      <c r="D6625" s="26">
        <v>1</v>
      </c>
    </row>
    <row r="6626" spans="1:4" ht="12.75" x14ac:dyDescent="0.2">
      <c r="A6626" s="24" t="s">
        <v>20987</v>
      </c>
      <c r="B6626" s="25" t="s">
        <v>20986</v>
      </c>
      <c r="C6626" s="25" t="s">
        <v>20988</v>
      </c>
      <c r="D6626" s="26">
        <v>1</v>
      </c>
    </row>
    <row r="6627" spans="1:4" ht="12.75" x14ac:dyDescent="0.2">
      <c r="A6627" s="24" t="s">
        <v>20989</v>
      </c>
      <c r="B6627" s="25" t="s">
        <v>13055</v>
      </c>
      <c r="C6627" s="25" t="s">
        <v>20990</v>
      </c>
      <c r="D6627" s="26">
        <v>14</v>
      </c>
    </row>
    <row r="6628" spans="1:4" ht="12.75" x14ac:dyDescent="0.2">
      <c r="A6628" s="24" t="s">
        <v>20991</v>
      </c>
      <c r="B6628" s="25" t="s">
        <v>20992</v>
      </c>
      <c r="C6628" s="25" t="s">
        <v>20993</v>
      </c>
      <c r="D6628" s="26">
        <v>11</v>
      </c>
    </row>
    <row r="6629" spans="1:4" ht="12.75" x14ac:dyDescent="0.2">
      <c r="A6629" s="24" t="s">
        <v>30612</v>
      </c>
      <c r="B6629" s="25" t="s">
        <v>30613</v>
      </c>
      <c r="C6629" s="25" t="s">
        <v>30614</v>
      </c>
      <c r="D6629" s="26">
        <v>1</v>
      </c>
    </row>
    <row r="6630" spans="1:4" ht="12.75" x14ac:dyDescent="0.2">
      <c r="A6630" s="24" t="s">
        <v>20994</v>
      </c>
      <c r="B6630" s="25" t="s">
        <v>20995</v>
      </c>
      <c r="C6630" s="25" t="s">
        <v>20996</v>
      </c>
      <c r="D6630" s="26">
        <v>3</v>
      </c>
    </row>
    <row r="6631" spans="1:4" ht="12.75" x14ac:dyDescent="0.2">
      <c r="A6631" s="24" t="s">
        <v>20997</v>
      </c>
      <c r="B6631" s="25" t="s">
        <v>20998</v>
      </c>
      <c r="C6631" s="25" t="s">
        <v>20999</v>
      </c>
      <c r="D6631" s="26">
        <v>4</v>
      </c>
    </row>
    <row r="6632" spans="1:4" ht="12.75" x14ac:dyDescent="0.2">
      <c r="A6632" s="24" t="s">
        <v>21000</v>
      </c>
      <c r="B6632" s="25" t="s">
        <v>21001</v>
      </c>
      <c r="C6632" s="25" t="s">
        <v>21002</v>
      </c>
      <c r="D6632" s="26">
        <v>9</v>
      </c>
    </row>
    <row r="6633" spans="1:4" ht="12.75" x14ac:dyDescent="0.2">
      <c r="A6633" s="24" t="s">
        <v>21003</v>
      </c>
      <c r="B6633" s="25" t="s">
        <v>21004</v>
      </c>
      <c r="C6633" s="25" t="s">
        <v>21005</v>
      </c>
      <c r="D6633" s="26">
        <v>8</v>
      </c>
    </row>
    <row r="6634" spans="1:4" ht="24" x14ac:dyDescent="0.2">
      <c r="A6634" s="24" t="s">
        <v>21006</v>
      </c>
      <c r="B6634" s="25" t="s">
        <v>21007</v>
      </c>
      <c r="C6634" s="25" t="s">
        <v>21008</v>
      </c>
      <c r="D6634" s="26">
        <v>3</v>
      </c>
    </row>
    <row r="6635" spans="1:4" ht="24" x14ac:dyDescent="0.2">
      <c r="A6635" s="24" t="s">
        <v>30615</v>
      </c>
      <c r="B6635" s="25" t="s">
        <v>30616</v>
      </c>
      <c r="C6635" s="25" t="s">
        <v>30617</v>
      </c>
      <c r="D6635" s="26">
        <v>5</v>
      </c>
    </row>
    <row r="6636" spans="1:4" ht="24" x14ac:dyDescent="0.2">
      <c r="A6636" s="24" t="s">
        <v>30618</v>
      </c>
      <c r="B6636" s="25" t="s">
        <v>35233</v>
      </c>
      <c r="C6636" s="25" t="s">
        <v>35234</v>
      </c>
      <c r="D6636" s="26">
        <v>3</v>
      </c>
    </row>
    <row r="6637" spans="1:4" ht="12.75" x14ac:dyDescent="0.2">
      <c r="A6637" s="24" t="s">
        <v>21009</v>
      </c>
      <c r="B6637" s="25" t="s">
        <v>21010</v>
      </c>
      <c r="C6637" s="25" t="s">
        <v>21011</v>
      </c>
      <c r="D6637" s="26">
        <v>53</v>
      </c>
    </row>
    <row r="6638" spans="1:4" ht="12.75" x14ac:dyDescent="0.2">
      <c r="A6638" s="24" t="s">
        <v>21012</v>
      </c>
      <c r="B6638" s="25" t="s">
        <v>21013</v>
      </c>
      <c r="C6638" s="25" t="s">
        <v>39714</v>
      </c>
      <c r="D6638" s="26">
        <v>322</v>
      </c>
    </row>
    <row r="6639" spans="1:4" ht="24" x14ac:dyDescent="0.2">
      <c r="A6639" s="24" t="s">
        <v>21014</v>
      </c>
      <c r="B6639" s="25" t="s">
        <v>21015</v>
      </c>
      <c r="C6639" s="25" t="s">
        <v>21016</v>
      </c>
      <c r="D6639" s="26">
        <v>66</v>
      </c>
    </row>
    <row r="6640" spans="1:4" ht="12.75" x14ac:dyDescent="0.2">
      <c r="A6640" s="24" t="s">
        <v>21017</v>
      </c>
      <c r="B6640" s="25" t="s">
        <v>21018</v>
      </c>
      <c r="C6640" s="25" t="s">
        <v>21019</v>
      </c>
      <c r="D6640" s="26">
        <v>58</v>
      </c>
    </row>
    <row r="6641" spans="1:4" ht="24" x14ac:dyDescent="0.2">
      <c r="A6641" s="24" t="s">
        <v>30619</v>
      </c>
      <c r="B6641" s="25" t="s">
        <v>30620</v>
      </c>
      <c r="C6641" s="25" t="s">
        <v>30621</v>
      </c>
      <c r="D6641" s="26">
        <v>14</v>
      </c>
    </row>
    <row r="6642" spans="1:4" ht="24" x14ac:dyDescent="0.2">
      <c r="A6642" s="24" t="s">
        <v>46985</v>
      </c>
      <c r="B6642" s="25" t="s">
        <v>46986</v>
      </c>
      <c r="C6642" s="25" t="s">
        <v>46987</v>
      </c>
      <c r="D6642" s="26">
        <v>8</v>
      </c>
    </row>
    <row r="6643" spans="1:4" ht="24" x14ac:dyDescent="0.2">
      <c r="A6643" s="24" t="s">
        <v>30622</v>
      </c>
      <c r="B6643" s="25" t="s">
        <v>35235</v>
      </c>
      <c r="C6643" s="25" t="s">
        <v>35236</v>
      </c>
      <c r="D6643" s="26">
        <v>10</v>
      </c>
    </row>
    <row r="6644" spans="1:4" ht="24" x14ac:dyDescent="0.2">
      <c r="A6644" s="24" t="s">
        <v>46988</v>
      </c>
      <c r="B6644" s="25" t="s">
        <v>46989</v>
      </c>
      <c r="C6644" s="25" t="s">
        <v>46990</v>
      </c>
      <c r="D6644" s="26">
        <v>3</v>
      </c>
    </row>
    <row r="6645" spans="1:4" ht="24" x14ac:dyDescent="0.2">
      <c r="A6645" s="24" t="s">
        <v>46991</v>
      </c>
      <c r="B6645" s="25" t="s">
        <v>46992</v>
      </c>
      <c r="C6645" s="25" t="s">
        <v>46993</v>
      </c>
      <c r="D6645" s="26">
        <v>12</v>
      </c>
    </row>
    <row r="6646" spans="1:4" ht="24" x14ac:dyDescent="0.2">
      <c r="A6646" s="24" t="s">
        <v>30623</v>
      </c>
      <c r="B6646" s="25" t="s">
        <v>30624</v>
      </c>
      <c r="C6646" s="25" t="s">
        <v>30625</v>
      </c>
      <c r="D6646" s="26">
        <v>10</v>
      </c>
    </row>
    <row r="6647" spans="1:4" ht="24" x14ac:dyDescent="0.2">
      <c r="A6647" s="24" t="s">
        <v>30626</v>
      </c>
      <c r="B6647" s="25" t="s">
        <v>35237</v>
      </c>
      <c r="C6647" s="25" t="s">
        <v>35238</v>
      </c>
      <c r="D6647" s="26">
        <v>10</v>
      </c>
    </row>
    <row r="6648" spans="1:4" ht="24" x14ac:dyDescent="0.2">
      <c r="A6648" s="24" t="s">
        <v>30627</v>
      </c>
      <c r="B6648" s="25" t="s">
        <v>30624</v>
      </c>
      <c r="C6648" s="25" t="s">
        <v>35239</v>
      </c>
      <c r="D6648" s="26">
        <v>10</v>
      </c>
    </row>
    <row r="6649" spans="1:4" ht="24" x14ac:dyDescent="0.2">
      <c r="A6649" s="24" t="s">
        <v>30628</v>
      </c>
      <c r="B6649" s="25" t="s">
        <v>30624</v>
      </c>
      <c r="C6649" s="25" t="s">
        <v>35240</v>
      </c>
      <c r="D6649" s="26">
        <v>7</v>
      </c>
    </row>
    <row r="6650" spans="1:4" ht="24" x14ac:dyDescent="0.2">
      <c r="A6650" s="24" t="s">
        <v>46994</v>
      </c>
      <c r="B6650" s="25" t="s">
        <v>46995</v>
      </c>
      <c r="C6650" s="25" t="s">
        <v>46996</v>
      </c>
      <c r="D6650" s="26">
        <v>2</v>
      </c>
    </row>
    <row r="6651" spans="1:4" ht="24" x14ac:dyDescent="0.2">
      <c r="A6651" s="24" t="s">
        <v>30629</v>
      </c>
      <c r="B6651" s="25" t="s">
        <v>35237</v>
      </c>
      <c r="C6651" s="25" t="s">
        <v>35241</v>
      </c>
      <c r="D6651" s="26">
        <v>8</v>
      </c>
    </row>
    <row r="6652" spans="1:4" ht="24" x14ac:dyDescent="0.2">
      <c r="A6652" s="24" t="s">
        <v>39715</v>
      </c>
      <c r="B6652" s="25" t="s">
        <v>35237</v>
      </c>
      <c r="C6652" s="25" t="s">
        <v>39716</v>
      </c>
      <c r="D6652" s="26">
        <v>13</v>
      </c>
    </row>
    <row r="6653" spans="1:4" ht="24" x14ac:dyDescent="0.2">
      <c r="A6653" s="24" t="s">
        <v>30630</v>
      </c>
      <c r="B6653" s="25" t="s">
        <v>35237</v>
      </c>
      <c r="C6653" s="25" t="s">
        <v>35242</v>
      </c>
      <c r="D6653" s="26">
        <v>9</v>
      </c>
    </row>
    <row r="6654" spans="1:4" ht="24" x14ac:dyDescent="0.2">
      <c r="A6654" s="24" t="s">
        <v>21020</v>
      </c>
      <c r="B6654" s="25" t="s">
        <v>21021</v>
      </c>
      <c r="C6654" s="25" t="s">
        <v>21022</v>
      </c>
      <c r="D6654" s="26">
        <v>401</v>
      </c>
    </row>
    <row r="6655" spans="1:4" ht="24" x14ac:dyDescent="0.2">
      <c r="A6655" s="24" t="s">
        <v>21023</v>
      </c>
      <c r="B6655" s="25" t="s">
        <v>21024</v>
      </c>
      <c r="C6655" s="25" t="s">
        <v>21025</v>
      </c>
      <c r="D6655" s="26">
        <v>404</v>
      </c>
    </row>
    <row r="6656" spans="1:4" ht="24" x14ac:dyDescent="0.2">
      <c r="A6656" s="24" t="s">
        <v>30631</v>
      </c>
      <c r="B6656" s="25" t="s">
        <v>21021</v>
      </c>
      <c r="C6656" s="25" t="s">
        <v>30632</v>
      </c>
      <c r="D6656" s="26">
        <v>4</v>
      </c>
    </row>
    <row r="6657" spans="1:4" ht="24" x14ac:dyDescent="0.2">
      <c r="A6657" s="24" t="s">
        <v>21026</v>
      </c>
      <c r="B6657" s="25" t="s">
        <v>21024</v>
      </c>
      <c r="C6657" s="25" t="s">
        <v>21027</v>
      </c>
      <c r="D6657" s="26">
        <v>432</v>
      </c>
    </row>
    <row r="6658" spans="1:4" ht="24" x14ac:dyDescent="0.2">
      <c r="A6658" s="24" t="s">
        <v>21028</v>
      </c>
      <c r="B6658" s="25" t="s">
        <v>21024</v>
      </c>
      <c r="C6658" s="25" t="s">
        <v>21029</v>
      </c>
      <c r="D6658" s="26">
        <v>35</v>
      </c>
    </row>
    <row r="6659" spans="1:4" ht="24" x14ac:dyDescent="0.2">
      <c r="A6659" s="24" t="s">
        <v>39717</v>
      </c>
      <c r="B6659" s="25" t="s">
        <v>21021</v>
      </c>
      <c r="C6659" s="25" t="s">
        <v>39718</v>
      </c>
      <c r="D6659" s="26">
        <v>4</v>
      </c>
    </row>
    <row r="6660" spans="1:4" ht="24" x14ac:dyDescent="0.2">
      <c r="A6660" s="24" t="s">
        <v>30633</v>
      </c>
      <c r="B6660" s="25" t="s">
        <v>35243</v>
      </c>
      <c r="C6660" s="25" t="s">
        <v>35244</v>
      </c>
      <c r="D6660" s="26">
        <v>3</v>
      </c>
    </row>
    <row r="6661" spans="1:4" ht="12.75" x14ac:dyDescent="0.2">
      <c r="A6661" s="24" t="s">
        <v>21030</v>
      </c>
      <c r="B6661" s="25" t="s">
        <v>21021</v>
      </c>
      <c r="C6661" s="25" t="s">
        <v>21031</v>
      </c>
      <c r="D6661" s="26">
        <v>36</v>
      </c>
    </row>
    <row r="6662" spans="1:4" ht="24" x14ac:dyDescent="0.2">
      <c r="A6662" s="24" t="s">
        <v>46997</v>
      </c>
      <c r="B6662" s="25" t="s">
        <v>46998</v>
      </c>
      <c r="C6662" s="25" t="s">
        <v>46999</v>
      </c>
      <c r="D6662" s="26">
        <v>2</v>
      </c>
    </row>
    <row r="6663" spans="1:4" ht="24" x14ac:dyDescent="0.2">
      <c r="A6663" s="24" t="s">
        <v>30634</v>
      </c>
      <c r="B6663" s="25" t="s">
        <v>35245</v>
      </c>
      <c r="C6663" s="25" t="s">
        <v>35246</v>
      </c>
      <c r="D6663" s="26">
        <v>1</v>
      </c>
    </row>
    <row r="6664" spans="1:4" ht="24" x14ac:dyDescent="0.2">
      <c r="A6664" s="24" t="s">
        <v>30635</v>
      </c>
      <c r="B6664" s="25" t="s">
        <v>35247</v>
      </c>
      <c r="C6664" s="25" t="s">
        <v>35248</v>
      </c>
      <c r="D6664" s="26">
        <v>13</v>
      </c>
    </row>
    <row r="6665" spans="1:4" ht="12.75" x14ac:dyDescent="0.2">
      <c r="A6665" s="24" t="s">
        <v>21032</v>
      </c>
      <c r="B6665" s="25" t="s">
        <v>35249</v>
      </c>
      <c r="C6665" s="25" t="s">
        <v>35250</v>
      </c>
      <c r="D6665" s="26">
        <v>31</v>
      </c>
    </row>
    <row r="6666" spans="1:4" ht="24" x14ac:dyDescent="0.2">
      <c r="A6666" s="24" t="s">
        <v>30636</v>
      </c>
      <c r="B6666" s="25" t="s">
        <v>35251</v>
      </c>
      <c r="C6666" s="25" t="s">
        <v>35252</v>
      </c>
      <c r="D6666" s="26">
        <v>6</v>
      </c>
    </row>
    <row r="6667" spans="1:4" ht="24" x14ac:dyDescent="0.2">
      <c r="A6667" s="24" t="s">
        <v>35253</v>
      </c>
      <c r="B6667" s="25" t="s">
        <v>35254</v>
      </c>
      <c r="C6667" s="25" t="s">
        <v>35255</v>
      </c>
      <c r="D6667" s="26">
        <v>1</v>
      </c>
    </row>
    <row r="6668" spans="1:4" ht="24" x14ac:dyDescent="0.2">
      <c r="A6668" s="24" t="s">
        <v>21033</v>
      </c>
      <c r="B6668" s="25" t="s">
        <v>21034</v>
      </c>
      <c r="C6668" s="25" t="s">
        <v>21035</v>
      </c>
      <c r="D6668" s="26">
        <v>3</v>
      </c>
    </row>
    <row r="6669" spans="1:4" ht="24" x14ac:dyDescent="0.2">
      <c r="A6669" s="24" t="s">
        <v>35256</v>
      </c>
      <c r="B6669" s="25" t="s">
        <v>35257</v>
      </c>
      <c r="C6669" s="25" t="s">
        <v>35258</v>
      </c>
      <c r="D6669" s="26">
        <v>7</v>
      </c>
    </row>
    <row r="6670" spans="1:4" ht="12.75" x14ac:dyDescent="0.2">
      <c r="A6670" s="24" t="s">
        <v>30637</v>
      </c>
      <c r="B6670" s="25" t="s">
        <v>30638</v>
      </c>
      <c r="C6670" s="25" t="s">
        <v>30639</v>
      </c>
      <c r="D6670" s="26">
        <v>11</v>
      </c>
    </row>
    <row r="6671" spans="1:4" ht="12.75" x14ac:dyDescent="0.2">
      <c r="A6671" s="24" t="s">
        <v>21036</v>
      </c>
      <c r="B6671" s="25" t="s">
        <v>21037</v>
      </c>
      <c r="C6671" s="25" t="s">
        <v>21038</v>
      </c>
      <c r="D6671" s="26">
        <v>24</v>
      </c>
    </row>
    <row r="6672" spans="1:4" ht="24" x14ac:dyDescent="0.2">
      <c r="A6672" s="24" t="s">
        <v>35259</v>
      </c>
      <c r="B6672" s="25" t="s">
        <v>35260</v>
      </c>
      <c r="C6672" s="25" t="s">
        <v>35261</v>
      </c>
      <c r="D6672" s="26">
        <v>17</v>
      </c>
    </row>
    <row r="6673" spans="1:4" ht="12.75" x14ac:dyDescent="0.2">
      <c r="A6673" s="24" t="s">
        <v>21039</v>
      </c>
      <c r="B6673" s="25" t="s">
        <v>21040</v>
      </c>
      <c r="C6673" s="25" t="s">
        <v>21041</v>
      </c>
      <c r="D6673" s="26">
        <v>9</v>
      </c>
    </row>
    <row r="6674" spans="1:4" ht="12.75" x14ac:dyDescent="0.2">
      <c r="A6674" s="24" t="s">
        <v>21042</v>
      </c>
      <c r="B6674" s="25" t="s">
        <v>21043</v>
      </c>
      <c r="C6674" s="25" t="s">
        <v>21044</v>
      </c>
      <c r="D6674" s="26">
        <v>4</v>
      </c>
    </row>
    <row r="6675" spans="1:4" ht="24" x14ac:dyDescent="0.2">
      <c r="A6675" s="24" t="s">
        <v>47000</v>
      </c>
      <c r="B6675" s="25" t="s">
        <v>47001</v>
      </c>
      <c r="C6675" s="25" t="s">
        <v>47002</v>
      </c>
      <c r="D6675" s="26">
        <v>4</v>
      </c>
    </row>
    <row r="6676" spans="1:4" ht="24" x14ac:dyDescent="0.2">
      <c r="A6676" s="24" t="s">
        <v>47003</v>
      </c>
      <c r="B6676" s="25" t="s">
        <v>47001</v>
      </c>
      <c r="C6676" s="25" t="s">
        <v>47004</v>
      </c>
      <c r="D6676" s="26">
        <v>3</v>
      </c>
    </row>
    <row r="6677" spans="1:4" ht="24" x14ac:dyDescent="0.2">
      <c r="A6677" s="24" t="s">
        <v>47005</v>
      </c>
      <c r="B6677" s="25" t="s">
        <v>47001</v>
      </c>
      <c r="C6677" s="25" t="s">
        <v>47006</v>
      </c>
      <c r="D6677" s="26">
        <v>31</v>
      </c>
    </row>
    <row r="6678" spans="1:4" ht="24" x14ac:dyDescent="0.2">
      <c r="A6678" s="24" t="s">
        <v>21045</v>
      </c>
      <c r="B6678" s="25" t="s">
        <v>21046</v>
      </c>
      <c r="C6678" s="25" t="s">
        <v>21047</v>
      </c>
      <c r="D6678" s="26">
        <v>2</v>
      </c>
    </row>
    <row r="6679" spans="1:4" ht="24" x14ac:dyDescent="0.2">
      <c r="A6679" s="24" t="s">
        <v>21048</v>
      </c>
      <c r="B6679" s="25" t="s">
        <v>21049</v>
      </c>
      <c r="C6679" s="25" t="s">
        <v>21050</v>
      </c>
      <c r="D6679" s="26">
        <v>1</v>
      </c>
    </row>
    <row r="6680" spans="1:4" ht="24" x14ac:dyDescent="0.2">
      <c r="A6680" s="24" t="s">
        <v>21051</v>
      </c>
      <c r="B6680" s="25" t="s">
        <v>21049</v>
      </c>
      <c r="C6680" s="25" t="s">
        <v>21052</v>
      </c>
      <c r="D6680" s="26">
        <v>12</v>
      </c>
    </row>
    <row r="6681" spans="1:4" ht="24" x14ac:dyDescent="0.2">
      <c r="A6681" s="24" t="s">
        <v>21053</v>
      </c>
      <c r="B6681" s="25" t="s">
        <v>21049</v>
      </c>
      <c r="C6681" s="25" t="s">
        <v>21054</v>
      </c>
      <c r="D6681" s="26">
        <v>5</v>
      </c>
    </row>
    <row r="6682" spans="1:4" ht="24" x14ac:dyDescent="0.2">
      <c r="A6682" s="24" t="s">
        <v>21055</v>
      </c>
      <c r="B6682" s="25" t="s">
        <v>21049</v>
      </c>
      <c r="C6682" s="25" t="s">
        <v>21056</v>
      </c>
      <c r="D6682" s="26">
        <v>13</v>
      </c>
    </row>
    <row r="6683" spans="1:4" ht="24" x14ac:dyDescent="0.2">
      <c r="A6683" s="24" t="s">
        <v>47007</v>
      </c>
      <c r="B6683" s="25" t="s">
        <v>21049</v>
      </c>
      <c r="C6683" s="25" t="s">
        <v>47008</v>
      </c>
      <c r="D6683" s="26">
        <v>3</v>
      </c>
    </row>
    <row r="6684" spans="1:4" ht="24" x14ac:dyDescent="0.2">
      <c r="A6684" s="24" t="s">
        <v>39719</v>
      </c>
      <c r="B6684" s="25" t="s">
        <v>39720</v>
      </c>
      <c r="C6684" s="25" t="s">
        <v>39721</v>
      </c>
      <c r="D6684" s="26">
        <v>3</v>
      </c>
    </row>
    <row r="6685" spans="1:4" ht="24" x14ac:dyDescent="0.2">
      <c r="A6685" s="24" t="s">
        <v>30640</v>
      </c>
      <c r="B6685" s="25" t="s">
        <v>21049</v>
      </c>
      <c r="C6685" s="25" t="s">
        <v>30641</v>
      </c>
      <c r="D6685" s="26">
        <v>10</v>
      </c>
    </row>
    <row r="6686" spans="1:4" ht="24" x14ac:dyDescent="0.2">
      <c r="A6686" s="24" t="s">
        <v>47009</v>
      </c>
      <c r="B6686" s="25" t="s">
        <v>30616</v>
      </c>
      <c r="C6686" s="25" t="s">
        <v>47010</v>
      </c>
      <c r="D6686" s="26">
        <v>1</v>
      </c>
    </row>
    <row r="6687" spans="1:4" ht="24" x14ac:dyDescent="0.2">
      <c r="A6687" s="24" t="s">
        <v>47011</v>
      </c>
      <c r="B6687" s="25" t="s">
        <v>30616</v>
      </c>
      <c r="C6687" s="25" t="s">
        <v>47012</v>
      </c>
      <c r="D6687" s="26">
        <v>1</v>
      </c>
    </row>
    <row r="6688" spans="1:4" ht="24" x14ac:dyDescent="0.2">
      <c r="A6688" s="24" t="s">
        <v>30642</v>
      </c>
      <c r="B6688" s="25" t="s">
        <v>35262</v>
      </c>
      <c r="C6688" s="25" t="s">
        <v>35263</v>
      </c>
      <c r="D6688" s="26">
        <v>7</v>
      </c>
    </row>
    <row r="6689" spans="1:4" ht="24" x14ac:dyDescent="0.2">
      <c r="A6689" s="24" t="s">
        <v>39722</v>
      </c>
      <c r="B6689" s="25" t="s">
        <v>35262</v>
      </c>
      <c r="C6689" s="25" t="s">
        <v>39723</v>
      </c>
      <c r="D6689" s="26">
        <v>3</v>
      </c>
    </row>
    <row r="6690" spans="1:4" ht="24" x14ac:dyDescent="0.2">
      <c r="A6690" s="24" t="s">
        <v>30643</v>
      </c>
      <c r="B6690" s="25" t="s">
        <v>35044</v>
      </c>
      <c r="C6690" s="25" t="s">
        <v>35264</v>
      </c>
      <c r="D6690" s="26">
        <v>4</v>
      </c>
    </row>
    <row r="6691" spans="1:4" ht="24" x14ac:dyDescent="0.2">
      <c r="A6691" s="24" t="s">
        <v>47013</v>
      </c>
      <c r="B6691" s="25" t="s">
        <v>35044</v>
      </c>
      <c r="C6691" s="25" t="s">
        <v>47014</v>
      </c>
      <c r="D6691" s="26">
        <v>1</v>
      </c>
    </row>
    <row r="6692" spans="1:4" ht="24" x14ac:dyDescent="0.2">
      <c r="A6692" s="24" t="s">
        <v>35265</v>
      </c>
      <c r="B6692" s="25" t="s">
        <v>35044</v>
      </c>
      <c r="C6692" s="25" t="s">
        <v>35266</v>
      </c>
      <c r="D6692" s="26">
        <v>4</v>
      </c>
    </row>
    <row r="6693" spans="1:4" ht="24" x14ac:dyDescent="0.2">
      <c r="A6693" s="24" t="s">
        <v>35267</v>
      </c>
      <c r="B6693" s="25" t="s">
        <v>30447</v>
      </c>
      <c r="C6693" s="25" t="s">
        <v>35268</v>
      </c>
      <c r="D6693" s="26">
        <v>3</v>
      </c>
    </row>
    <row r="6694" spans="1:4" ht="24" x14ac:dyDescent="0.2">
      <c r="A6694" s="24" t="s">
        <v>47015</v>
      </c>
      <c r="B6694" s="25" t="s">
        <v>30447</v>
      </c>
      <c r="C6694" s="25" t="s">
        <v>47016</v>
      </c>
      <c r="D6694" s="26">
        <v>1</v>
      </c>
    </row>
    <row r="6695" spans="1:4" ht="24" x14ac:dyDescent="0.2">
      <c r="A6695" s="24" t="s">
        <v>39724</v>
      </c>
      <c r="B6695" s="25" t="s">
        <v>30644</v>
      </c>
      <c r="C6695" s="25" t="s">
        <v>39725</v>
      </c>
      <c r="D6695" s="26">
        <v>4</v>
      </c>
    </row>
    <row r="6696" spans="1:4" ht="24" x14ac:dyDescent="0.2">
      <c r="A6696" s="24" t="s">
        <v>39726</v>
      </c>
      <c r="B6696" s="25" t="s">
        <v>30644</v>
      </c>
      <c r="C6696" s="25" t="s">
        <v>39727</v>
      </c>
      <c r="D6696" s="26">
        <v>4</v>
      </c>
    </row>
    <row r="6697" spans="1:4" ht="24" x14ac:dyDescent="0.2">
      <c r="A6697" s="24" t="s">
        <v>47017</v>
      </c>
      <c r="B6697" s="25" t="s">
        <v>30644</v>
      </c>
      <c r="C6697" s="25" t="s">
        <v>47018</v>
      </c>
      <c r="D6697" s="26">
        <v>2</v>
      </c>
    </row>
    <row r="6698" spans="1:4" ht="24" x14ac:dyDescent="0.2">
      <c r="A6698" s="24" t="s">
        <v>39728</v>
      </c>
      <c r="B6698" s="25" t="s">
        <v>30644</v>
      </c>
      <c r="C6698" s="25" t="s">
        <v>39729</v>
      </c>
      <c r="D6698" s="26">
        <v>1</v>
      </c>
    </row>
    <row r="6699" spans="1:4" ht="12.75" x14ac:dyDescent="0.2">
      <c r="A6699" s="24" t="s">
        <v>47019</v>
      </c>
      <c r="B6699" s="25" t="s">
        <v>30644</v>
      </c>
      <c r="C6699" s="25" t="s">
        <v>47020</v>
      </c>
      <c r="D6699" s="26">
        <v>1</v>
      </c>
    </row>
    <row r="6700" spans="1:4" ht="12.75" x14ac:dyDescent="0.2">
      <c r="A6700" s="24" t="s">
        <v>39730</v>
      </c>
      <c r="B6700" s="25" t="s">
        <v>30644</v>
      </c>
      <c r="C6700" s="25" t="s">
        <v>39731</v>
      </c>
      <c r="D6700" s="26">
        <v>5</v>
      </c>
    </row>
    <row r="6701" spans="1:4" ht="24" x14ac:dyDescent="0.2">
      <c r="A6701" s="24" t="s">
        <v>39732</v>
      </c>
      <c r="B6701" s="25" t="s">
        <v>30644</v>
      </c>
      <c r="C6701" s="25" t="s">
        <v>39733</v>
      </c>
      <c r="D6701" s="26">
        <v>1</v>
      </c>
    </row>
    <row r="6702" spans="1:4" ht="12.75" x14ac:dyDescent="0.2">
      <c r="A6702" s="24" t="s">
        <v>39734</v>
      </c>
      <c r="B6702" s="25" t="s">
        <v>30644</v>
      </c>
      <c r="C6702" s="25" t="s">
        <v>39735</v>
      </c>
      <c r="D6702" s="26">
        <v>2</v>
      </c>
    </row>
    <row r="6703" spans="1:4" ht="12.75" x14ac:dyDescent="0.2">
      <c r="A6703" s="24" t="s">
        <v>21057</v>
      </c>
      <c r="B6703" s="25" t="s">
        <v>21058</v>
      </c>
      <c r="C6703" s="25" t="s">
        <v>21059</v>
      </c>
      <c r="D6703" s="26">
        <v>6</v>
      </c>
    </row>
    <row r="6704" spans="1:4" ht="24" x14ac:dyDescent="0.2">
      <c r="A6704" s="24" t="s">
        <v>39736</v>
      </c>
      <c r="B6704" s="25" t="s">
        <v>39737</v>
      </c>
      <c r="C6704" s="25" t="s">
        <v>39738</v>
      </c>
      <c r="D6704" s="26">
        <v>4</v>
      </c>
    </row>
    <row r="6705" spans="1:4" ht="12.75" x14ac:dyDescent="0.2">
      <c r="A6705" s="24" t="s">
        <v>47021</v>
      </c>
      <c r="B6705" s="25" t="s">
        <v>47022</v>
      </c>
      <c r="C6705" s="25" t="s">
        <v>47023</v>
      </c>
      <c r="D6705" s="26">
        <v>3</v>
      </c>
    </row>
    <row r="6706" spans="1:4" ht="24" x14ac:dyDescent="0.2">
      <c r="A6706" s="24" t="s">
        <v>47024</v>
      </c>
      <c r="B6706" s="25" t="s">
        <v>47025</v>
      </c>
      <c r="C6706" s="25" t="s">
        <v>47026</v>
      </c>
      <c r="D6706" s="26">
        <v>2</v>
      </c>
    </row>
    <row r="6707" spans="1:4" ht="12.75" x14ac:dyDescent="0.2">
      <c r="A6707" s="24" t="s">
        <v>21060</v>
      </c>
      <c r="B6707" s="25" t="s">
        <v>21061</v>
      </c>
      <c r="C6707" s="25" t="s">
        <v>21062</v>
      </c>
      <c r="D6707" s="26">
        <v>13</v>
      </c>
    </row>
    <row r="6708" spans="1:4" ht="12.75" x14ac:dyDescent="0.2">
      <c r="A6708" s="24" t="s">
        <v>30645</v>
      </c>
      <c r="B6708" s="25" t="s">
        <v>21061</v>
      </c>
      <c r="C6708" s="25" t="s">
        <v>30646</v>
      </c>
      <c r="D6708" s="26">
        <v>6</v>
      </c>
    </row>
    <row r="6709" spans="1:4" ht="12.75" x14ac:dyDescent="0.2">
      <c r="A6709" s="24" t="s">
        <v>47027</v>
      </c>
      <c r="B6709" s="25" t="s">
        <v>21061</v>
      </c>
      <c r="C6709" s="25" t="s">
        <v>47028</v>
      </c>
      <c r="D6709" s="26">
        <v>1</v>
      </c>
    </row>
    <row r="6710" spans="1:4" ht="12.75" x14ac:dyDescent="0.2">
      <c r="A6710" s="24" t="s">
        <v>21063</v>
      </c>
      <c r="B6710" s="25" t="s">
        <v>21064</v>
      </c>
      <c r="C6710" s="25" t="s">
        <v>21065</v>
      </c>
      <c r="D6710" s="26">
        <v>1</v>
      </c>
    </row>
    <row r="6711" spans="1:4" ht="12.75" x14ac:dyDescent="0.2">
      <c r="A6711" s="24" t="s">
        <v>30647</v>
      </c>
      <c r="B6711" s="25" t="s">
        <v>30648</v>
      </c>
      <c r="C6711" s="25" t="s">
        <v>30649</v>
      </c>
      <c r="D6711" s="26">
        <v>1</v>
      </c>
    </row>
    <row r="6712" spans="1:4" ht="24" x14ac:dyDescent="0.2">
      <c r="A6712" s="24" t="s">
        <v>47029</v>
      </c>
      <c r="B6712" s="25" t="s">
        <v>47030</v>
      </c>
      <c r="C6712" s="25" t="s">
        <v>47031</v>
      </c>
      <c r="D6712" s="26">
        <v>2</v>
      </c>
    </row>
    <row r="6713" spans="1:4" ht="24" x14ac:dyDescent="0.2">
      <c r="A6713" s="24" t="s">
        <v>21066</v>
      </c>
      <c r="B6713" s="25" t="s">
        <v>21067</v>
      </c>
      <c r="C6713" s="25" t="s">
        <v>21068</v>
      </c>
      <c r="D6713" s="26">
        <v>20</v>
      </c>
    </row>
    <row r="6714" spans="1:4" ht="24" x14ac:dyDescent="0.2">
      <c r="A6714" s="24" t="s">
        <v>39739</v>
      </c>
      <c r="B6714" s="25" t="s">
        <v>39740</v>
      </c>
      <c r="C6714" s="25" t="s">
        <v>39741</v>
      </c>
      <c r="D6714" s="26">
        <v>1</v>
      </c>
    </row>
    <row r="6715" spans="1:4" ht="24" x14ac:dyDescent="0.2">
      <c r="A6715" s="24" t="s">
        <v>21069</v>
      </c>
      <c r="B6715" s="25" t="s">
        <v>21070</v>
      </c>
      <c r="C6715" s="25" t="s">
        <v>21071</v>
      </c>
      <c r="D6715" s="26">
        <v>18</v>
      </c>
    </row>
    <row r="6716" spans="1:4" ht="24" x14ac:dyDescent="0.2">
      <c r="A6716" s="24" t="s">
        <v>21072</v>
      </c>
      <c r="B6716" s="25" t="s">
        <v>35042</v>
      </c>
      <c r="C6716" s="25" t="s">
        <v>35269</v>
      </c>
      <c r="D6716" s="26">
        <v>35</v>
      </c>
    </row>
    <row r="6717" spans="1:4" ht="24" x14ac:dyDescent="0.2">
      <c r="A6717" s="24" t="s">
        <v>21073</v>
      </c>
      <c r="B6717" s="25" t="s">
        <v>21067</v>
      </c>
      <c r="C6717" s="25" t="s">
        <v>21074</v>
      </c>
      <c r="D6717" s="26">
        <v>29</v>
      </c>
    </row>
    <row r="6718" spans="1:4" ht="24" x14ac:dyDescent="0.2">
      <c r="A6718" s="24" t="s">
        <v>39742</v>
      </c>
      <c r="B6718" s="25" t="s">
        <v>39743</v>
      </c>
      <c r="C6718" s="25" t="s">
        <v>39744</v>
      </c>
      <c r="D6718" s="26">
        <v>1</v>
      </c>
    </row>
    <row r="6719" spans="1:4" ht="24" x14ac:dyDescent="0.2">
      <c r="A6719" s="24" t="s">
        <v>30650</v>
      </c>
      <c r="B6719" s="25" t="s">
        <v>21070</v>
      </c>
      <c r="C6719" s="25" t="s">
        <v>30651</v>
      </c>
      <c r="D6719" s="26">
        <v>12</v>
      </c>
    </row>
    <row r="6720" spans="1:4" ht="24" x14ac:dyDescent="0.2">
      <c r="A6720" s="24" t="s">
        <v>21075</v>
      </c>
      <c r="B6720" s="25" t="s">
        <v>21076</v>
      </c>
      <c r="C6720" s="25" t="s">
        <v>21077</v>
      </c>
      <c r="D6720" s="26">
        <v>51</v>
      </c>
    </row>
    <row r="6721" spans="1:4" ht="12.75" x14ac:dyDescent="0.2">
      <c r="A6721" s="24" t="s">
        <v>21078</v>
      </c>
      <c r="B6721" s="25" t="s">
        <v>35270</v>
      </c>
      <c r="C6721" s="25" t="s">
        <v>35271</v>
      </c>
      <c r="D6721" s="26">
        <v>138</v>
      </c>
    </row>
    <row r="6722" spans="1:4" ht="24" x14ac:dyDescent="0.2">
      <c r="A6722" s="24" t="s">
        <v>21079</v>
      </c>
      <c r="B6722" s="25" t="s">
        <v>11696</v>
      </c>
      <c r="C6722" s="25" t="s">
        <v>35272</v>
      </c>
      <c r="D6722" s="26">
        <v>109.5</v>
      </c>
    </row>
    <row r="6723" spans="1:4" ht="24" x14ac:dyDescent="0.2">
      <c r="A6723" s="24" t="s">
        <v>39745</v>
      </c>
      <c r="B6723" s="25" t="s">
        <v>39746</v>
      </c>
      <c r="C6723" s="25" t="s">
        <v>39747</v>
      </c>
      <c r="D6723" s="26">
        <v>198</v>
      </c>
    </row>
    <row r="6724" spans="1:4" ht="24" x14ac:dyDescent="0.2">
      <c r="A6724" s="24" t="s">
        <v>47032</v>
      </c>
      <c r="B6724" s="25" t="s">
        <v>35273</v>
      </c>
      <c r="C6724" s="25" t="s">
        <v>47033</v>
      </c>
      <c r="D6724" s="26">
        <v>4</v>
      </c>
    </row>
    <row r="6725" spans="1:4" ht="24" x14ac:dyDescent="0.2">
      <c r="A6725" s="24" t="s">
        <v>39748</v>
      </c>
      <c r="B6725" s="25" t="s">
        <v>35273</v>
      </c>
      <c r="C6725" s="25" t="s">
        <v>39749</v>
      </c>
      <c r="D6725" s="26">
        <v>12</v>
      </c>
    </row>
    <row r="6726" spans="1:4" ht="24" x14ac:dyDescent="0.2">
      <c r="A6726" s="24" t="s">
        <v>39750</v>
      </c>
      <c r="B6726" s="25" t="s">
        <v>39751</v>
      </c>
      <c r="C6726" s="25" t="s">
        <v>39752</v>
      </c>
      <c r="D6726" s="26">
        <v>18</v>
      </c>
    </row>
    <row r="6727" spans="1:4" ht="24" x14ac:dyDescent="0.2">
      <c r="A6727" s="24" t="s">
        <v>47034</v>
      </c>
      <c r="B6727" s="25" t="s">
        <v>47035</v>
      </c>
      <c r="C6727" s="25" t="s">
        <v>47036</v>
      </c>
      <c r="D6727" s="26">
        <v>8</v>
      </c>
    </row>
    <row r="6728" spans="1:4" ht="24" x14ac:dyDescent="0.2">
      <c r="A6728" s="24" t="s">
        <v>21080</v>
      </c>
      <c r="B6728" s="25" t="s">
        <v>21081</v>
      </c>
      <c r="C6728" s="25" t="s">
        <v>21082</v>
      </c>
      <c r="D6728" s="26">
        <v>4</v>
      </c>
    </row>
    <row r="6729" spans="1:4" ht="24" x14ac:dyDescent="0.2">
      <c r="A6729" s="24" t="s">
        <v>30652</v>
      </c>
      <c r="B6729" s="25" t="s">
        <v>30653</v>
      </c>
      <c r="C6729" s="25" t="s">
        <v>30654</v>
      </c>
      <c r="D6729" s="26">
        <v>35</v>
      </c>
    </row>
    <row r="6730" spans="1:4" ht="24" x14ac:dyDescent="0.2">
      <c r="A6730" s="24" t="s">
        <v>35274</v>
      </c>
      <c r="B6730" s="25" t="s">
        <v>30653</v>
      </c>
      <c r="C6730" s="25" t="s">
        <v>35275</v>
      </c>
      <c r="D6730" s="26">
        <v>19</v>
      </c>
    </row>
    <row r="6731" spans="1:4" ht="24" x14ac:dyDescent="0.2">
      <c r="A6731" s="24" t="s">
        <v>30655</v>
      </c>
      <c r="B6731" s="25" t="s">
        <v>30656</v>
      </c>
      <c r="C6731" s="25" t="s">
        <v>30657</v>
      </c>
      <c r="D6731" s="26">
        <v>2</v>
      </c>
    </row>
    <row r="6732" spans="1:4" ht="24" x14ac:dyDescent="0.2">
      <c r="A6732" s="24" t="s">
        <v>35276</v>
      </c>
      <c r="B6732" s="25" t="s">
        <v>30658</v>
      </c>
      <c r="C6732" s="25" t="s">
        <v>35277</v>
      </c>
      <c r="D6732" s="26">
        <v>12</v>
      </c>
    </row>
    <row r="6733" spans="1:4" ht="24" x14ac:dyDescent="0.2">
      <c r="A6733" s="24" t="s">
        <v>21083</v>
      </c>
      <c r="B6733" s="25" t="s">
        <v>21084</v>
      </c>
      <c r="C6733" s="25" t="s">
        <v>21085</v>
      </c>
      <c r="D6733" s="26">
        <v>380</v>
      </c>
    </row>
    <row r="6734" spans="1:4" ht="24" x14ac:dyDescent="0.2">
      <c r="A6734" s="24" t="s">
        <v>47037</v>
      </c>
      <c r="B6734" s="25" t="s">
        <v>47038</v>
      </c>
      <c r="C6734" s="25" t="s">
        <v>47039</v>
      </c>
      <c r="D6734" s="26">
        <v>2</v>
      </c>
    </row>
    <row r="6735" spans="1:4" ht="24" x14ac:dyDescent="0.2">
      <c r="A6735" s="24" t="s">
        <v>47040</v>
      </c>
      <c r="B6735" s="25" t="s">
        <v>47041</v>
      </c>
      <c r="C6735" s="25" t="s">
        <v>47042</v>
      </c>
      <c r="D6735" s="26">
        <v>2</v>
      </c>
    </row>
    <row r="6736" spans="1:4" ht="12.75" x14ac:dyDescent="0.2">
      <c r="A6736" s="24" t="s">
        <v>47043</v>
      </c>
      <c r="B6736" s="25" t="s">
        <v>47044</v>
      </c>
      <c r="C6736" s="25" t="s">
        <v>47045</v>
      </c>
      <c r="D6736" s="26">
        <v>2</v>
      </c>
    </row>
    <row r="6737" spans="1:4" ht="24" x14ac:dyDescent="0.2">
      <c r="A6737" s="24" t="s">
        <v>47046</v>
      </c>
      <c r="B6737" s="25" t="s">
        <v>47047</v>
      </c>
      <c r="C6737" s="25" t="s">
        <v>47048</v>
      </c>
      <c r="D6737" s="26">
        <v>1</v>
      </c>
    </row>
    <row r="6738" spans="1:4" ht="24" x14ac:dyDescent="0.2">
      <c r="A6738" s="24" t="s">
        <v>21086</v>
      </c>
      <c r="B6738" s="25" t="s">
        <v>21087</v>
      </c>
      <c r="C6738" s="25" t="s">
        <v>21088</v>
      </c>
      <c r="D6738" s="26">
        <v>218</v>
      </c>
    </row>
    <row r="6739" spans="1:4" ht="24" x14ac:dyDescent="0.2">
      <c r="A6739" s="24" t="s">
        <v>30659</v>
      </c>
      <c r="B6739" s="25" t="s">
        <v>30660</v>
      </c>
      <c r="C6739" s="25" t="s">
        <v>30661</v>
      </c>
      <c r="D6739" s="26">
        <v>51</v>
      </c>
    </row>
    <row r="6740" spans="1:4" ht="24" x14ac:dyDescent="0.2">
      <c r="A6740" s="24" t="s">
        <v>21089</v>
      </c>
      <c r="B6740" s="25" t="s">
        <v>21090</v>
      </c>
      <c r="C6740" s="25" t="s">
        <v>21091</v>
      </c>
      <c r="D6740" s="26">
        <v>13</v>
      </c>
    </row>
    <row r="6741" spans="1:4" ht="24" x14ac:dyDescent="0.2">
      <c r="A6741" s="24" t="s">
        <v>21092</v>
      </c>
      <c r="B6741" s="25" t="s">
        <v>35278</v>
      </c>
      <c r="C6741" s="25" t="s">
        <v>35279</v>
      </c>
      <c r="D6741" s="26">
        <v>14</v>
      </c>
    </row>
    <row r="6742" spans="1:4" ht="24" x14ac:dyDescent="0.2">
      <c r="A6742" s="24" t="s">
        <v>21093</v>
      </c>
      <c r="B6742" s="25" t="s">
        <v>35278</v>
      </c>
      <c r="C6742" s="25" t="s">
        <v>35280</v>
      </c>
      <c r="D6742" s="26">
        <v>1</v>
      </c>
    </row>
    <row r="6743" spans="1:4" ht="24" x14ac:dyDescent="0.2">
      <c r="A6743" s="24" t="s">
        <v>21094</v>
      </c>
      <c r="B6743" s="25" t="s">
        <v>21095</v>
      </c>
      <c r="C6743" s="25" t="s">
        <v>21096</v>
      </c>
      <c r="D6743" s="26">
        <v>64</v>
      </c>
    </row>
    <row r="6744" spans="1:4" ht="24" x14ac:dyDescent="0.2">
      <c r="A6744" s="24" t="s">
        <v>21097</v>
      </c>
      <c r="B6744" s="25" t="s">
        <v>21098</v>
      </c>
      <c r="C6744" s="25" t="s">
        <v>21099</v>
      </c>
      <c r="D6744" s="26">
        <v>43</v>
      </c>
    </row>
    <row r="6745" spans="1:4" ht="24" x14ac:dyDescent="0.2">
      <c r="A6745" s="24" t="s">
        <v>47049</v>
      </c>
      <c r="B6745" s="25" t="s">
        <v>47050</v>
      </c>
      <c r="C6745" s="25" t="s">
        <v>47051</v>
      </c>
      <c r="D6745" s="26">
        <v>4</v>
      </c>
    </row>
    <row r="6746" spans="1:4" ht="24" x14ac:dyDescent="0.2">
      <c r="A6746" s="24" t="s">
        <v>21101</v>
      </c>
      <c r="B6746" s="25" t="s">
        <v>21100</v>
      </c>
      <c r="C6746" s="25" t="s">
        <v>21102</v>
      </c>
      <c r="D6746" s="26">
        <v>292</v>
      </c>
    </row>
    <row r="6747" spans="1:4" ht="24" x14ac:dyDescent="0.2">
      <c r="A6747" s="24" t="s">
        <v>21103</v>
      </c>
      <c r="B6747" s="25" t="s">
        <v>21100</v>
      </c>
      <c r="C6747" s="25" t="s">
        <v>21104</v>
      </c>
      <c r="D6747" s="26">
        <v>340</v>
      </c>
    </row>
    <row r="6748" spans="1:4" ht="24" x14ac:dyDescent="0.2">
      <c r="A6748" s="24" t="s">
        <v>47052</v>
      </c>
      <c r="B6748" s="25" t="s">
        <v>21100</v>
      </c>
      <c r="C6748" s="25" t="s">
        <v>47053</v>
      </c>
      <c r="D6748" s="26">
        <v>12</v>
      </c>
    </row>
    <row r="6749" spans="1:4" ht="24" x14ac:dyDescent="0.2">
      <c r="A6749" s="24" t="s">
        <v>21105</v>
      </c>
      <c r="B6749" s="25" t="s">
        <v>21100</v>
      </c>
      <c r="C6749" s="25" t="s">
        <v>21106</v>
      </c>
      <c r="D6749" s="26">
        <v>174</v>
      </c>
    </row>
    <row r="6750" spans="1:4" ht="24" x14ac:dyDescent="0.2">
      <c r="A6750" s="24" t="s">
        <v>21107</v>
      </c>
      <c r="B6750" s="25" t="s">
        <v>21100</v>
      </c>
      <c r="C6750" s="25" t="s">
        <v>21108</v>
      </c>
      <c r="D6750" s="26">
        <v>2</v>
      </c>
    </row>
    <row r="6751" spans="1:4" ht="24" x14ac:dyDescent="0.2">
      <c r="A6751" s="24" t="s">
        <v>21110</v>
      </c>
      <c r="B6751" s="25" t="s">
        <v>21109</v>
      </c>
      <c r="C6751" s="25" t="s">
        <v>21111</v>
      </c>
      <c r="D6751" s="26">
        <v>74</v>
      </c>
    </row>
    <row r="6752" spans="1:4" ht="24" x14ac:dyDescent="0.2">
      <c r="A6752" s="24" t="s">
        <v>21112</v>
      </c>
      <c r="B6752" s="25" t="s">
        <v>21109</v>
      </c>
      <c r="C6752" s="25" t="s">
        <v>21113</v>
      </c>
      <c r="D6752" s="26">
        <v>809</v>
      </c>
    </row>
    <row r="6753" spans="1:4" ht="24" x14ac:dyDescent="0.2">
      <c r="A6753" s="24" t="s">
        <v>21114</v>
      </c>
      <c r="B6753" s="25" t="s">
        <v>21109</v>
      </c>
      <c r="C6753" s="25" t="s">
        <v>21115</v>
      </c>
      <c r="D6753" s="26">
        <v>23</v>
      </c>
    </row>
    <row r="6754" spans="1:4" ht="24" x14ac:dyDescent="0.2">
      <c r="A6754" s="24" t="s">
        <v>21116</v>
      </c>
      <c r="B6754" s="25" t="s">
        <v>21109</v>
      </c>
      <c r="C6754" s="25" t="s">
        <v>21117</v>
      </c>
      <c r="D6754" s="26">
        <v>52</v>
      </c>
    </row>
    <row r="6755" spans="1:4" ht="24" x14ac:dyDescent="0.2">
      <c r="A6755" s="24" t="s">
        <v>21118</v>
      </c>
      <c r="B6755" s="25" t="s">
        <v>21119</v>
      </c>
      <c r="C6755" s="25" t="s">
        <v>21120</v>
      </c>
      <c r="D6755" s="26">
        <v>3</v>
      </c>
    </row>
    <row r="6756" spans="1:4" ht="24" x14ac:dyDescent="0.2">
      <c r="A6756" s="24" t="s">
        <v>21121</v>
      </c>
      <c r="B6756" s="25" t="s">
        <v>21119</v>
      </c>
      <c r="C6756" s="25" t="s">
        <v>21122</v>
      </c>
      <c r="D6756" s="26">
        <v>1</v>
      </c>
    </row>
    <row r="6757" spans="1:4" ht="12.75" x14ac:dyDescent="0.2">
      <c r="A6757" s="24" t="s">
        <v>21123</v>
      </c>
      <c r="B6757" s="25" t="s">
        <v>21119</v>
      </c>
      <c r="C6757" s="25" t="s">
        <v>21124</v>
      </c>
      <c r="D6757" s="26">
        <v>20</v>
      </c>
    </row>
    <row r="6758" spans="1:4" ht="24" x14ac:dyDescent="0.2">
      <c r="A6758" s="24" t="s">
        <v>47054</v>
      </c>
      <c r="B6758" s="25" t="s">
        <v>21119</v>
      </c>
      <c r="C6758" s="25" t="s">
        <v>47055</v>
      </c>
      <c r="D6758" s="26">
        <v>1</v>
      </c>
    </row>
    <row r="6759" spans="1:4" ht="24" x14ac:dyDescent="0.2">
      <c r="A6759" s="24" t="s">
        <v>21125</v>
      </c>
      <c r="B6759" s="25" t="s">
        <v>21119</v>
      </c>
      <c r="C6759" s="25" t="s">
        <v>21126</v>
      </c>
      <c r="D6759" s="26">
        <v>81</v>
      </c>
    </row>
    <row r="6760" spans="1:4" ht="12.75" x14ac:dyDescent="0.2">
      <c r="A6760" s="24" t="s">
        <v>39753</v>
      </c>
      <c r="B6760" s="25" t="s">
        <v>21119</v>
      </c>
      <c r="C6760" s="25" t="s">
        <v>39754</v>
      </c>
      <c r="D6760" s="26">
        <v>5</v>
      </c>
    </row>
    <row r="6761" spans="1:4" ht="12.75" x14ac:dyDescent="0.2">
      <c r="A6761" s="24" t="s">
        <v>21127</v>
      </c>
      <c r="B6761" s="25" t="s">
        <v>21119</v>
      </c>
      <c r="C6761" s="25" t="s">
        <v>21128</v>
      </c>
      <c r="D6761" s="26">
        <v>6</v>
      </c>
    </row>
    <row r="6762" spans="1:4" ht="24" x14ac:dyDescent="0.2">
      <c r="A6762" s="24" t="s">
        <v>21129</v>
      </c>
      <c r="B6762" s="25" t="s">
        <v>21119</v>
      </c>
      <c r="C6762" s="25" t="s">
        <v>21130</v>
      </c>
      <c r="D6762" s="26">
        <v>12</v>
      </c>
    </row>
    <row r="6763" spans="1:4" ht="24" x14ac:dyDescent="0.2">
      <c r="A6763" s="24" t="s">
        <v>21131</v>
      </c>
      <c r="B6763" s="25" t="s">
        <v>21132</v>
      </c>
      <c r="C6763" s="25" t="s">
        <v>21133</v>
      </c>
      <c r="D6763" s="26">
        <v>2363</v>
      </c>
    </row>
    <row r="6764" spans="1:4" ht="24" x14ac:dyDescent="0.2">
      <c r="A6764" s="24" t="s">
        <v>21134</v>
      </c>
      <c r="B6764" s="25" t="s">
        <v>21132</v>
      </c>
      <c r="C6764" s="25" t="s">
        <v>21135</v>
      </c>
      <c r="D6764" s="26">
        <v>80</v>
      </c>
    </row>
    <row r="6765" spans="1:4" ht="24" x14ac:dyDescent="0.2">
      <c r="A6765" s="24" t="s">
        <v>21136</v>
      </c>
      <c r="B6765" s="25" t="s">
        <v>21132</v>
      </c>
      <c r="C6765" s="25" t="s">
        <v>21137</v>
      </c>
      <c r="D6765" s="26">
        <v>1792</v>
      </c>
    </row>
    <row r="6766" spans="1:4" ht="24" x14ac:dyDescent="0.2">
      <c r="A6766" s="24" t="s">
        <v>78</v>
      </c>
      <c r="B6766" s="25" t="s">
        <v>21132</v>
      </c>
      <c r="C6766" s="25" t="s">
        <v>30662</v>
      </c>
      <c r="D6766" s="26">
        <v>16</v>
      </c>
    </row>
    <row r="6767" spans="1:4" ht="24" x14ac:dyDescent="0.2">
      <c r="A6767" s="24" t="s">
        <v>21138</v>
      </c>
      <c r="B6767" s="25" t="s">
        <v>21132</v>
      </c>
      <c r="C6767" s="25" t="s">
        <v>21139</v>
      </c>
      <c r="D6767" s="26">
        <v>250</v>
      </c>
    </row>
    <row r="6768" spans="1:4" ht="24" x14ac:dyDescent="0.2">
      <c r="A6768" s="24" t="s">
        <v>21140</v>
      </c>
      <c r="B6768" s="25" t="s">
        <v>21132</v>
      </c>
      <c r="C6768" s="25" t="s">
        <v>21141</v>
      </c>
      <c r="D6768" s="26">
        <v>120</v>
      </c>
    </row>
    <row r="6769" spans="1:4" ht="24" x14ac:dyDescent="0.2">
      <c r="A6769" s="24" t="s">
        <v>21142</v>
      </c>
      <c r="B6769" s="25" t="s">
        <v>21143</v>
      </c>
      <c r="C6769" s="25" t="s">
        <v>35281</v>
      </c>
      <c r="D6769" s="26">
        <v>106</v>
      </c>
    </row>
    <row r="6770" spans="1:4" ht="24" x14ac:dyDescent="0.2">
      <c r="A6770" s="24" t="s">
        <v>21144</v>
      </c>
      <c r="B6770" s="25" t="s">
        <v>21143</v>
      </c>
      <c r="C6770" s="25" t="s">
        <v>35282</v>
      </c>
      <c r="D6770" s="26">
        <v>546</v>
      </c>
    </row>
    <row r="6771" spans="1:4" ht="24" x14ac:dyDescent="0.2">
      <c r="A6771" s="24" t="s">
        <v>79</v>
      </c>
      <c r="B6771" s="25" t="s">
        <v>21145</v>
      </c>
      <c r="C6771" s="25" t="s">
        <v>21146</v>
      </c>
      <c r="D6771" s="26">
        <v>359</v>
      </c>
    </row>
    <row r="6772" spans="1:4" ht="24" x14ac:dyDescent="0.2">
      <c r="A6772" s="24" t="s">
        <v>21147</v>
      </c>
      <c r="B6772" s="25" t="s">
        <v>21148</v>
      </c>
      <c r="C6772" s="25" t="s">
        <v>21149</v>
      </c>
      <c r="D6772" s="26">
        <v>24</v>
      </c>
    </row>
    <row r="6773" spans="1:4" ht="24" x14ac:dyDescent="0.2">
      <c r="A6773" s="24" t="s">
        <v>21150</v>
      </c>
      <c r="B6773" s="25" t="s">
        <v>21151</v>
      </c>
      <c r="C6773" s="25" t="s">
        <v>21152</v>
      </c>
      <c r="D6773" s="26">
        <v>607</v>
      </c>
    </row>
    <row r="6774" spans="1:4" ht="24" x14ac:dyDescent="0.2">
      <c r="A6774" s="24" t="s">
        <v>21153</v>
      </c>
      <c r="B6774" s="25" t="s">
        <v>21154</v>
      </c>
      <c r="C6774" s="25" t="s">
        <v>21155</v>
      </c>
      <c r="D6774" s="26">
        <v>253</v>
      </c>
    </row>
    <row r="6775" spans="1:4" ht="12.75" x14ac:dyDescent="0.2">
      <c r="A6775" s="24" t="s">
        <v>30663</v>
      </c>
      <c r="B6775" s="25" t="s">
        <v>30664</v>
      </c>
      <c r="C6775" s="25" t="s">
        <v>30665</v>
      </c>
      <c r="D6775" s="26">
        <v>5</v>
      </c>
    </row>
    <row r="6776" spans="1:4" ht="24" x14ac:dyDescent="0.2">
      <c r="A6776" s="24" t="s">
        <v>21156</v>
      </c>
      <c r="B6776" s="25" t="s">
        <v>21154</v>
      </c>
      <c r="C6776" s="25" t="s">
        <v>21157</v>
      </c>
      <c r="D6776" s="26">
        <v>252</v>
      </c>
    </row>
    <row r="6777" spans="1:4" ht="24" x14ac:dyDescent="0.2">
      <c r="A6777" s="24" t="s">
        <v>21158</v>
      </c>
      <c r="B6777" s="25" t="s">
        <v>21159</v>
      </c>
      <c r="C6777" s="25" t="s">
        <v>21160</v>
      </c>
      <c r="D6777" s="26">
        <v>243</v>
      </c>
    </row>
    <row r="6778" spans="1:4" ht="12.75" x14ac:dyDescent="0.2">
      <c r="A6778" s="24" t="s">
        <v>21161</v>
      </c>
      <c r="B6778" s="25" t="s">
        <v>21162</v>
      </c>
      <c r="C6778" s="25" t="s">
        <v>21163</v>
      </c>
      <c r="D6778" s="26">
        <v>149</v>
      </c>
    </row>
    <row r="6779" spans="1:4" ht="12.75" x14ac:dyDescent="0.2">
      <c r="A6779" s="24" t="s">
        <v>35283</v>
      </c>
      <c r="B6779" s="25" t="s">
        <v>21159</v>
      </c>
      <c r="C6779" s="25" t="s">
        <v>35284</v>
      </c>
      <c r="D6779" s="26">
        <v>16</v>
      </c>
    </row>
    <row r="6780" spans="1:4" ht="24" x14ac:dyDescent="0.2">
      <c r="A6780" s="24" t="s">
        <v>80</v>
      </c>
      <c r="B6780" s="25" t="s">
        <v>34647</v>
      </c>
      <c r="C6780" s="25" t="s">
        <v>35285</v>
      </c>
      <c r="D6780" s="26">
        <v>138</v>
      </c>
    </row>
    <row r="6781" spans="1:4" ht="24" x14ac:dyDescent="0.2">
      <c r="A6781" s="24" t="s">
        <v>81</v>
      </c>
      <c r="B6781" s="25" t="s">
        <v>35286</v>
      </c>
      <c r="C6781" s="25" t="s">
        <v>35287</v>
      </c>
      <c r="D6781" s="26">
        <v>60</v>
      </c>
    </row>
    <row r="6782" spans="1:4" ht="24" x14ac:dyDescent="0.2">
      <c r="A6782" s="24" t="s">
        <v>21165</v>
      </c>
      <c r="B6782" s="25" t="s">
        <v>21164</v>
      </c>
      <c r="C6782" s="25" t="s">
        <v>35288</v>
      </c>
      <c r="D6782" s="26">
        <v>18</v>
      </c>
    </row>
    <row r="6783" spans="1:4" ht="24" x14ac:dyDescent="0.2">
      <c r="A6783" s="24" t="s">
        <v>21166</v>
      </c>
      <c r="B6783" s="25" t="s">
        <v>21164</v>
      </c>
      <c r="C6783" s="25" t="s">
        <v>35289</v>
      </c>
      <c r="D6783" s="26">
        <v>17</v>
      </c>
    </row>
    <row r="6784" spans="1:4" ht="24" x14ac:dyDescent="0.2">
      <c r="A6784" s="24" t="s">
        <v>30666</v>
      </c>
      <c r="B6784" s="25" t="s">
        <v>21164</v>
      </c>
      <c r="C6784" s="25" t="s">
        <v>35290</v>
      </c>
      <c r="D6784" s="26">
        <v>2</v>
      </c>
    </row>
    <row r="6785" spans="1:4" ht="24" x14ac:dyDescent="0.2">
      <c r="A6785" s="24" t="s">
        <v>21167</v>
      </c>
      <c r="B6785" s="25" t="s">
        <v>21164</v>
      </c>
      <c r="C6785" s="25" t="s">
        <v>35291</v>
      </c>
      <c r="D6785" s="26">
        <v>199</v>
      </c>
    </row>
    <row r="6786" spans="1:4" ht="24" x14ac:dyDescent="0.2">
      <c r="A6786" s="24" t="s">
        <v>21168</v>
      </c>
      <c r="B6786" s="25" t="s">
        <v>21164</v>
      </c>
      <c r="C6786" s="25" t="s">
        <v>35292</v>
      </c>
      <c r="D6786" s="26">
        <v>162</v>
      </c>
    </row>
    <row r="6787" spans="1:4" ht="24" x14ac:dyDescent="0.2">
      <c r="A6787" s="24" t="s">
        <v>21169</v>
      </c>
      <c r="B6787" s="25" t="s">
        <v>21164</v>
      </c>
      <c r="C6787" s="25" t="s">
        <v>35293</v>
      </c>
      <c r="D6787" s="26">
        <v>30</v>
      </c>
    </row>
    <row r="6788" spans="1:4" ht="12.75" x14ac:dyDescent="0.2">
      <c r="A6788" s="24" t="s">
        <v>47056</v>
      </c>
      <c r="B6788" s="25" t="s">
        <v>47057</v>
      </c>
      <c r="C6788" s="25" t="s">
        <v>47058</v>
      </c>
      <c r="D6788" s="26">
        <v>5</v>
      </c>
    </row>
    <row r="6789" spans="1:4" ht="24" x14ac:dyDescent="0.2">
      <c r="A6789" s="24" t="s">
        <v>39755</v>
      </c>
      <c r="B6789" s="25" t="s">
        <v>39756</v>
      </c>
      <c r="C6789" s="25" t="s">
        <v>39757</v>
      </c>
      <c r="D6789" s="26">
        <v>1</v>
      </c>
    </row>
    <row r="6790" spans="1:4" ht="12.75" x14ac:dyDescent="0.2">
      <c r="A6790" s="24" t="s">
        <v>39758</v>
      </c>
      <c r="B6790" s="25" t="s">
        <v>20328</v>
      </c>
      <c r="C6790" s="25" t="s">
        <v>39759</v>
      </c>
      <c r="D6790" s="26">
        <v>1</v>
      </c>
    </row>
    <row r="6791" spans="1:4" ht="24" x14ac:dyDescent="0.2">
      <c r="A6791" s="24" t="s">
        <v>47059</v>
      </c>
      <c r="B6791" s="25" t="s">
        <v>20328</v>
      </c>
      <c r="C6791" s="25" t="s">
        <v>47060</v>
      </c>
      <c r="D6791" s="26">
        <v>2</v>
      </c>
    </row>
    <row r="6792" spans="1:4" ht="24" x14ac:dyDescent="0.2">
      <c r="A6792" s="24" t="s">
        <v>47061</v>
      </c>
      <c r="B6792" s="25" t="s">
        <v>20328</v>
      </c>
      <c r="C6792" s="25" t="s">
        <v>47062</v>
      </c>
      <c r="D6792" s="26">
        <v>5</v>
      </c>
    </row>
    <row r="6793" spans="1:4" ht="12.75" x14ac:dyDescent="0.2">
      <c r="A6793" s="24" t="s">
        <v>47063</v>
      </c>
      <c r="B6793" s="25" t="s">
        <v>20328</v>
      </c>
      <c r="C6793" s="25" t="s">
        <v>47064</v>
      </c>
      <c r="D6793" s="26">
        <v>1</v>
      </c>
    </row>
    <row r="6794" spans="1:4" ht="24" x14ac:dyDescent="0.2">
      <c r="A6794" s="24" t="s">
        <v>21170</v>
      </c>
      <c r="B6794" s="25" t="s">
        <v>20328</v>
      </c>
      <c r="C6794" s="25" t="s">
        <v>21171</v>
      </c>
      <c r="D6794" s="26">
        <v>1</v>
      </c>
    </row>
    <row r="6795" spans="1:4" ht="12.75" x14ac:dyDescent="0.2">
      <c r="A6795" s="24" t="s">
        <v>30667</v>
      </c>
      <c r="B6795" s="25" t="s">
        <v>30668</v>
      </c>
      <c r="C6795" s="25" t="s">
        <v>39760</v>
      </c>
      <c r="D6795" s="26">
        <v>7</v>
      </c>
    </row>
    <row r="6796" spans="1:4" ht="24" x14ac:dyDescent="0.2">
      <c r="A6796" s="24" t="s">
        <v>30669</v>
      </c>
      <c r="B6796" s="25" t="s">
        <v>30670</v>
      </c>
      <c r="C6796" s="25" t="s">
        <v>30671</v>
      </c>
      <c r="D6796" s="26">
        <v>13</v>
      </c>
    </row>
    <row r="6797" spans="1:4" ht="24" x14ac:dyDescent="0.2">
      <c r="A6797" s="24" t="s">
        <v>21172</v>
      </c>
      <c r="B6797" s="25" t="s">
        <v>21173</v>
      </c>
      <c r="C6797" s="25" t="s">
        <v>21174</v>
      </c>
      <c r="D6797" s="26">
        <v>3</v>
      </c>
    </row>
    <row r="6798" spans="1:4" ht="24" x14ac:dyDescent="0.2">
      <c r="A6798" s="24" t="s">
        <v>30672</v>
      </c>
      <c r="B6798" s="25" t="s">
        <v>21173</v>
      </c>
      <c r="C6798" s="25" t="s">
        <v>30673</v>
      </c>
      <c r="D6798" s="26">
        <v>1</v>
      </c>
    </row>
    <row r="6799" spans="1:4" ht="24" x14ac:dyDescent="0.2">
      <c r="A6799" s="24" t="s">
        <v>21175</v>
      </c>
      <c r="B6799" s="25" t="s">
        <v>21176</v>
      </c>
      <c r="C6799" s="25" t="s">
        <v>21177</v>
      </c>
      <c r="D6799" s="26">
        <v>180</v>
      </c>
    </row>
    <row r="6800" spans="1:4" ht="24" x14ac:dyDescent="0.2">
      <c r="A6800" s="24" t="s">
        <v>21178</v>
      </c>
      <c r="B6800" s="25" t="s">
        <v>21176</v>
      </c>
      <c r="C6800" s="25" t="s">
        <v>21179</v>
      </c>
      <c r="D6800" s="26">
        <v>24</v>
      </c>
    </row>
    <row r="6801" spans="1:4" ht="24" x14ac:dyDescent="0.2">
      <c r="A6801" s="24" t="s">
        <v>21180</v>
      </c>
      <c r="B6801" s="25" t="s">
        <v>21181</v>
      </c>
      <c r="C6801" s="25" t="s">
        <v>21182</v>
      </c>
      <c r="D6801" s="26">
        <v>128</v>
      </c>
    </row>
    <row r="6802" spans="1:4" ht="24" x14ac:dyDescent="0.2">
      <c r="A6802" s="24" t="s">
        <v>39761</v>
      </c>
      <c r="B6802" s="25" t="s">
        <v>21181</v>
      </c>
      <c r="C6802" s="25" t="s">
        <v>39762</v>
      </c>
      <c r="D6802" s="26">
        <v>5</v>
      </c>
    </row>
    <row r="6803" spans="1:4" ht="24" x14ac:dyDescent="0.2">
      <c r="A6803" s="24" t="s">
        <v>47065</v>
      </c>
      <c r="B6803" s="25" t="s">
        <v>21181</v>
      </c>
      <c r="C6803" s="25" t="s">
        <v>47066</v>
      </c>
      <c r="D6803" s="26">
        <v>4</v>
      </c>
    </row>
    <row r="6804" spans="1:4" ht="24" x14ac:dyDescent="0.2">
      <c r="A6804" s="24" t="s">
        <v>21183</v>
      </c>
      <c r="B6804" s="25" t="s">
        <v>21184</v>
      </c>
      <c r="C6804" s="25" t="s">
        <v>21185</v>
      </c>
      <c r="D6804" s="26">
        <v>1</v>
      </c>
    </row>
    <row r="6805" spans="1:4" ht="24" x14ac:dyDescent="0.2">
      <c r="A6805" s="24" t="s">
        <v>47067</v>
      </c>
      <c r="B6805" s="25" t="s">
        <v>21184</v>
      </c>
      <c r="C6805" s="25" t="s">
        <v>47068</v>
      </c>
      <c r="D6805" s="26">
        <v>4</v>
      </c>
    </row>
    <row r="6806" spans="1:4" ht="24" x14ac:dyDescent="0.2">
      <c r="A6806" s="24" t="s">
        <v>21186</v>
      </c>
      <c r="B6806" s="25" t="s">
        <v>21184</v>
      </c>
      <c r="C6806" s="25" t="s">
        <v>21187</v>
      </c>
      <c r="D6806" s="26">
        <v>5</v>
      </c>
    </row>
    <row r="6807" spans="1:4" ht="24" x14ac:dyDescent="0.2">
      <c r="A6807" s="24" t="s">
        <v>47069</v>
      </c>
      <c r="B6807" s="25" t="s">
        <v>21184</v>
      </c>
      <c r="C6807" s="25" t="s">
        <v>47070</v>
      </c>
      <c r="D6807" s="26">
        <v>2</v>
      </c>
    </row>
    <row r="6808" spans="1:4" ht="24" x14ac:dyDescent="0.2">
      <c r="A6808" s="24" t="s">
        <v>21188</v>
      </c>
      <c r="B6808" s="25" t="s">
        <v>21189</v>
      </c>
      <c r="C6808" s="25" t="s">
        <v>35294</v>
      </c>
      <c r="D6808" s="26">
        <v>502.1</v>
      </c>
    </row>
    <row r="6809" spans="1:4" ht="24" x14ac:dyDescent="0.2">
      <c r="A6809" s="24" t="s">
        <v>21190</v>
      </c>
      <c r="B6809" s="25" t="s">
        <v>21189</v>
      </c>
      <c r="C6809" s="25" t="s">
        <v>21191</v>
      </c>
      <c r="D6809" s="26">
        <v>11</v>
      </c>
    </row>
    <row r="6810" spans="1:4" ht="24" x14ac:dyDescent="0.2">
      <c r="A6810" s="24" t="s">
        <v>21192</v>
      </c>
      <c r="B6810" s="25" t="s">
        <v>21189</v>
      </c>
      <c r="C6810" s="25" t="s">
        <v>21193</v>
      </c>
      <c r="D6810" s="26">
        <v>36</v>
      </c>
    </row>
    <row r="6811" spans="1:4" ht="24" x14ac:dyDescent="0.2">
      <c r="A6811" s="24" t="s">
        <v>30674</v>
      </c>
      <c r="B6811" s="25" t="s">
        <v>30675</v>
      </c>
      <c r="C6811" s="25" t="s">
        <v>30676</v>
      </c>
      <c r="D6811" s="26">
        <v>15</v>
      </c>
    </row>
    <row r="6812" spans="1:4" ht="12.75" x14ac:dyDescent="0.2">
      <c r="A6812" s="24" t="s">
        <v>47071</v>
      </c>
      <c r="B6812" s="25" t="s">
        <v>39763</v>
      </c>
      <c r="C6812" s="25" t="s">
        <v>47072</v>
      </c>
      <c r="D6812" s="26">
        <v>1</v>
      </c>
    </row>
    <row r="6813" spans="1:4" ht="12.75" x14ac:dyDescent="0.2">
      <c r="A6813" s="24" t="s">
        <v>21194</v>
      </c>
      <c r="B6813" s="25" t="s">
        <v>21195</v>
      </c>
      <c r="C6813" s="25" t="s">
        <v>35295</v>
      </c>
      <c r="D6813" s="26">
        <v>23</v>
      </c>
    </row>
    <row r="6814" spans="1:4" ht="24" x14ac:dyDescent="0.2">
      <c r="A6814" s="24" t="s">
        <v>21196</v>
      </c>
      <c r="B6814" s="25" t="s">
        <v>35296</v>
      </c>
      <c r="C6814" s="25" t="s">
        <v>35297</v>
      </c>
      <c r="D6814" s="26">
        <v>178</v>
      </c>
    </row>
    <row r="6815" spans="1:4" ht="24" x14ac:dyDescent="0.2">
      <c r="A6815" s="24" t="s">
        <v>21197</v>
      </c>
      <c r="B6815" s="25" t="s">
        <v>21198</v>
      </c>
      <c r="C6815" s="25" t="s">
        <v>21199</v>
      </c>
      <c r="D6815" s="26">
        <v>5</v>
      </c>
    </row>
    <row r="6816" spans="1:4" ht="24" x14ac:dyDescent="0.2">
      <c r="A6816" s="24" t="s">
        <v>21200</v>
      </c>
      <c r="B6816" s="25" t="s">
        <v>35298</v>
      </c>
      <c r="C6816" s="25" t="s">
        <v>35299</v>
      </c>
      <c r="D6816" s="26">
        <v>57</v>
      </c>
    </row>
    <row r="6817" spans="1:4" ht="36" x14ac:dyDescent="0.2">
      <c r="A6817" s="24" t="s">
        <v>21201</v>
      </c>
      <c r="B6817" s="25" t="s">
        <v>21202</v>
      </c>
      <c r="C6817" s="25" t="s">
        <v>21203</v>
      </c>
      <c r="D6817" s="26">
        <v>18</v>
      </c>
    </row>
    <row r="6818" spans="1:4" ht="24" x14ac:dyDescent="0.2">
      <c r="A6818" s="24" t="s">
        <v>39764</v>
      </c>
      <c r="B6818" s="25" t="s">
        <v>30677</v>
      </c>
      <c r="C6818" s="25" t="s">
        <v>39765</v>
      </c>
      <c r="D6818" s="26">
        <v>4</v>
      </c>
    </row>
    <row r="6819" spans="1:4" ht="24" x14ac:dyDescent="0.2">
      <c r="A6819" s="24" t="s">
        <v>39766</v>
      </c>
      <c r="B6819" s="25" t="s">
        <v>39767</v>
      </c>
      <c r="C6819" s="25" t="s">
        <v>39768</v>
      </c>
      <c r="D6819" s="26">
        <v>15</v>
      </c>
    </row>
    <row r="6820" spans="1:4" ht="24" x14ac:dyDescent="0.2">
      <c r="A6820" s="24" t="s">
        <v>21204</v>
      </c>
      <c r="B6820" s="25" t="s">
        <v>21205</v>
      </c>
      <c r="C6820" s="25" t="s">
        <v>21206</v>
      </c>
      <c r="D6820" s="26">
        <v>19</v>
      </c>
    </row>
    <row r="6821" spans="1:4" ht="24" x14ac:dyDescent="0.2">
      <c r="A6821" s="24" t="s">
        <v>21207</v>
      </c>
      <c r="B6821" s="25" t="s">
        <v>21208</v>
      </c>
      <c r="C6821" s="25" t="s">
        <v>21209</v>
      </c>
      <c r="D6821" s="26">
        <v>193</v>
      </c>
    </row>
    <row r="6822" spans="1:4" ht="24" x14ac:dyDescent="0.2">
      <c r="A6822" s="24" t="s">
        <v>21210</v>
      </c>
      <c r="B6822" s="25" t="s">
        <v>21208</v>
      </c>
      <c r="C6822" s="25" t="s">
        <v>21211</v>
      </c>
      <c r="D6822" s="26">
        <v>66</v>
      </c>
    </row>
    <row r="6823" spans="1:4" ht="24" x14ac:dyDescent="0.2">
      <c r="A6823" s="24" t="s">
        <v>21212</v>
      </c>
      <c r="B6823" s="25" t="s">
        <v>21208</v>
      </c>
      <c r="C6823" s="25" t="s">
        <v>21213</v>
      </c>
      <c r="D6823" s="26">
        <v>194</v>
      </c>
    </row>
    <row r="6824" spans="1:4" ht="24" x14ac:dyDescent="0.2">
      <c r="A6824" s="24" t="s">
        <v>21214</v>
      </c>
      <c r="B6824" s="25" t="s">
        <v>21215</v>
      </c>
      <c r="C6824" s="25" t="s">
        <v>21216</v>
      </c>
      <c r="D6824" s="26">
        <v>21</v>
      </c>
    </row>
    <row r="6825" spans="1:4" ht="12.75" x14ac:dyDescent="0.2">
      <c r="A6825" s="24" t="s">
        <v>21217</v>
      </c>
      <c r="B6825" s="25" t="s">
        <v>21218</v>
      </c>
      <c r="C6825" s="25" t="s">
        <v>21219</v>
      </c>
      <c r="D6825" s="26">
        <v>18</v>
      </c>
    </row>
    <row r="6826" spans="1:4" ht="24" x14ac:dyDescent="0.2">
      <c r="A6826" s="24" t="s">
        <v>21220</v>
      </c>
      <c r="B6826" s="25" t="s">
        <v>21221</v>
      </c>
      <c r="C6826" s="25" t="s">
        <v>21222</v>
      </c>
      <c r="D6826" s="26">
        <v>150</v>
      </c>
    </row>
    <row r="6827" spans="1:4" ht="24" x14ac:dyDescent="0.2">
      <c r="A6827" s="24" t="s">
        <v>21223</v>
      </c>
      <c r="B6827" s="25" t="s">
        <v>21224</v>
      </c>
      <c r="C6827" s="25" t="s">
        <v>21225</v>
      </c>
      <c r="D6827" s="26">
        <v>20</v>
      </c>
    </row>
    <row r="6828" spans="1:4" ht="12.75" x14ac:dyDescent="0.2">
      <c r="A6828" s="24" t="s">
        <v>21226</v>
      </c>
      <c r="B6828" s="25" t="s">
        <v>21227</v>
      </c>
      <c r="C6828" s="25" t="s">
        <v>21228</v>
      </c>
      <c r="D6828" s="26">
        <v>1</v>
      </c>
    </row>
    <row r="6829" spans="1:4" ht="24" x14ac:dyDescent="0.2">
      <c r="A6829" s="24" t="s">
        <v>21229</v>
      </c>
      <c r="B6829" s="25" t="s">
        <v>21230</v>
      </c>
      <c r="C6829" s="25" t="s">
        <v>21231</v>
      </c>
      <c r="D6829" s="26">
        <v>19</v>
      </c>
    </row>
    <row r="6830" spans="1:4" ht="24" x14ac:dyDescent="0.2">
      <c r="A6830" s="24" t="s">
        <v>21232</v>
      </c>
      <c r="B6830" s="25" t="s">
        <v>21233</v>
      </c>
      <c r="C6830" s="25" t="s">
        <v>21234</v>
      </c>
      <c r="D6830" s="26">
        <v>15</v>
      </c>
    </row>
    <row r="6831" spans="1:4" ht="24" x14ac:dyDescent="0.2">
      <c r="A6831" s="24" t="s">
        <v>21235</v>
      </c>
      <c r="B6831" s="25" t="s">
        <v>21236</v>
      </c>
      <c r="C6831" s="25" t="s">
        <v>21237</v>
      </c>
      <c r="D6831" s="26">
        <v>3.1</v>
      </c>
    </row>
    <row r="6832" spans="1:4" ht="24" x14ac:dyDescent="0.2">
      <c r="A6832" s="24" t="s">
        <v>47073</v>
      </c>
      <c r="B6832" s="25" t="s">
        <v>47074</v>
      </c>
      <c r="C6832" s="25" t="s">
        <v>47075</v>
      </c>
      <c r="D6832" s="26">
        <v>1</v>
      </c>
    </row>
    <row r="6833" spans="1:4" ht="24" x14ac:dyDescent="0.2">
      <c r="A6833" s="24" t="s">
        <v>21238</v>
      </c>
      <c r="B6833" s="25" t="s">
        <v>21239</v>
      </c>
      <c r="C6833" s="25" t="s">
        <v>21240</v>
      </c>
      <c r="D6833" s="26">
        <v>319</v>
      </c>
    </row>
    <row r="6834" spans="1:4" ht="24" x14ac:dyDescent="0.2">
      <c r="A6834" s="24" t="s">
        <v>21241</v>
      </c>
      <c r="B6834" s="25" t="s">
        <v>21239</v>
      </c>
      <c r="C6834" s="25" t="s">
        <v>21242</v>
      </c>
      <c r="D6834" s="26">
        <v>486</v>
      </c>
    </row>
    <row r="6835" spans="1:4" ht="24" x14ac:dyDescent="0.2">
      <c r="A6835" s="24" t="s">
        <v>35300</v>
      </c>
      <c r="B6835" s="25" t="s">
        <v>21239</v>
      </c>
      <c r="C6835" s="25" t="s">
        <v>35301</v>
      </c>
      <c r="D6835" s="26">
        <v>46</v>
      </c>
    </row>
    <row r="6836" spans="1:4" ht="24" x14ac:dyDescent="0.2">
      <c r="A6836" s="24" t="s">
        <v>21243</v>
      </c>
      <c r="B6836" s="25" t="s">
        <v>21239</v>
      </c>
      <c r="C6836" s="25" t="s">
        <v>21244</v>
      </c>
      <c r="D6836" s="26">
        <v>86</v>
      </c>
    </row>
    <row r="6837" spans="1:4" ht="24" x14ac:dyDescent="0.2">
      <c r="A6837" s="24" t="s">
        <v>47076</v>
      </c>
      <c r="B6837" s="25" t="s">
        <v>21239</v>
      </c>
      <c r="C6837" s="25" t="s">
        <v>47077</v>
      </c>
      <c r="D6837" s="26">
        <v>2</v>
      </c>
    </row>
    <row r="6838" spans="1:4" ht="24" x14ac:dyDescent="0.2">
      <c r="A6838" s="24" t="s">
        <v>39769</v>
      </c>
      <c r="B6838" s="25" t="s">
        <v>21239</v>
      </c>
      <c r="C6838" s="25" t="s">
        <v>39770</v>
      </c>
      <c r="D6838" s="26">
        <v>15</v>
      </c>
    </row>
    <row r="6839" spans="1:4" ht="24" x14ac:dyDescent="0.2">
      <c r="A6839" s="24" t="s">
        <v>47078</v>
      </c>
      <c r="B6839" s="25" t="s">
        <v>21239</v>
      </c>
      <c r="C6839" s="25" t="s">
        <v>47079</v>
      </c>
      <c r="D6839" s="26">
        <v>1</v>
      </c>
    </row>
    <row r="6840" spans="1:4" ht="24" x14ac:dyDescent="0.2">
      <c r="A6840" s="24" t="s">
        <v>35302</v>
      </c>
      <c r="B6840" s="25" t="s">
        <v>21239</v>
      </c>
      <c r="C6840" s="25" t="s">
        <v>35303</v>
      </c>
      <c r="D6840" s="26">
        <v>2</v>
      </c>
    </row>
    <row r="6841" spans="1:4" ht="24" x14ac:dyDescent="0.2">
      <c r="A6841" s="24" t="s">
        <v>21245</v>
      </c>
      <c r="B6841" s="25" t="s">
        <v>21239</v>
      </c>
      <c r="C6841" s="25" t="s">
        <v>21246</v>
      </c>
      <c r="D6841" s="26">
        <v>80</v>
      </c>
    </row>
    <row r="6842" spans="1:4" ht="12.75" x14ac:dyDescent="0.2">
      <c r="A6842" s="24" t="s">
        <v>21247</v>
      </c>
      <c r="B6842" s="25" t="s">
        <v>21248</v>
      </c>
      <c r="C6842" s="25" t="s">
        <v>21249</v>
      </c>
      <c r="D6842" s="26">
        <v>11</v>
      </c>
    </row>
    <row r="6843" spans="1:4" ht="24" x14ac:dyDescent="0.2">
      <c r="A6843" s="24" t="s">
        <v>21250</v>
      </c>
      <c r="B6843" s="25" t="s">
        <v>21251</v>
      </c>
      <c r="C6843" s="25" t="s">
        <v>21252</v>
      </c>
      <c r="D6843" s="26">
        <v>12</v>
      </c>
    </row>
    <row r="6844" spans="1:4" ht="12.75" x14ac:dyDescent="0.2">
      <c r="A6844" s="24" t="s">
        <v>21253</v>
      </c>
      <c r="B6844" s="25" t="s">
        <v>21254</v>
      </c>
      <c r="C6844" s="25" t="s">
        <v>21255</v>
      </c>
      <c r="D6844" s="26">
        <v>11</v>
      </c>
    </row>
    <row r="6845" spans="1:4" ht="24" x14ac:dyDescent="0.2">
      <c r="A6845" s="24" t="s">
        <v>21256</v>
      </c>
      <c r="B6845" s="25" t="s">
        <v>35304</v>
      </c>
      <c r="C6845" s="25" t="s">
        <v>39771</v>
      </c>
      <c r="D6845" s="26">
        <v>181</v>
      </c>
    </row>
    <row r="6846" spans="1:4" ht="24" x14ac:dyDescent="0.2">
      <c r="A6846" s="24" t="s">
        <v>21257</v>
      </c>
      <c r="B6846" s="25" t="s">
        <v>35305</v>
      </c>
      <c r="C6846" s="25" t="s">
        <v>35306</v>
      </c>
      <c r="D6846" s="26">
        <v>1453</v>
      </c>
    </row>
    <row r="6847" spans="1:4" ht="24" x14ac:dyDescent="0.2">
      <c r="A6847" s="24" t="s">
        <v>47080</v>
      </c>
      <c r="B6847" s="25" t="s">
        <v>47081</v>
      </c>
      <c r="C6847" s="25" t="s">
        <v>47082</v>
      </c>
      <c r="D6847" s="26">
        <v>1</v>
      </c>
    </row>
    <row r="6848" spans="1:4" ht="24" x14ac:dyDescent="0.2">
      <c r="A6848" s="24" t="s">
        <v>47083</v>
      </c>
      <c r="B6848" s="25" t="s">
        <v>47084</v>
      </c>
      <c r="C6848" s="25" t="s">
        <v>47085</v>
      </c>
      <c r="D6848" s="26">
        <v>1</v>
      </c>
    </row>
    <row r="6849" spans="1:4" ht="24" x14ac:dyDescent="0.2">
      <c r="A6849" s="24" t="s">
        <v>47086</v>
      </c>
      <c r="B6849" s="25" t="s">
        <v>47087</v>
      </c>
      <c r="C6849" s="25" t="s">
        <v>47088</v>
      </c>
      <c r="D6849" s="26">
        <v>2</v>
      </c>
    </row>
    <row r="6850" spans="1:4" ht="12.75" x14ac:dyDescent="0.2">
      <c r="A6850" s="24" t="s">
        <v>21259</v>
      </c>
      <c r="B6850" s="25" t="s">
        <v>21258</v>
      </c>
      <c r="C6850" s="25" t="s">
        <v>21260</v>
      </c>
      <c r="D6850" s="26">
        <v>6</v>
      </c>
    </row>
    <row r="6851" spans="1:4" ht="24" x14ac:dyDescent="0.2">
      <c r="A6851" s="24" t="s">
        <v>21261</v>
      </c>
      <c r="B6851" s="25" t="s">
        <v>21262</v>
      </c>
      <c r="C6851" s="25" t="s">
        <v>21263</v>
      </c>
      <c r="D6851" s="26">
        <v>64</v>
      </c>
    </row>
    <row r="6852" spans="1:4" ht="24" x14ac:dyDescent="0.2">
      <c r="A6852" s="24" t="s">
        <v>21264</v>
      </c>
      <c r="B6852" s="25" t="s">
        <v>21265</v>
      </c>
      <c r="C6852" s="25" t="s">
        <v>21266</v>
      </c>
      <c r="D6852" s="26">
        <v>4</v>
      </c>
    </row>
    <row r="6853" spans="1:4" ht="12.75" x14ac:dyDescent="0.2">
      <c r="A6853" s="24" t="s">
        <v>21267</v>
      </c>
      <c r="B6853" s="25" t="s">
        <v>21268</v>
      </c>
      <c r="C6853" s="25" t="s">
        <v>21269</v>
      </c>
      <c r="D6853" s="26">
        <v>51</v>
      </c>
    </row>
    <row r="6854" spans="1:4" ht="24" x14ac:dyDescent="0.2">
      <c r="A6854" s="24" t="s">
        <v>21270</v>
      </c>
      <c r="B6854" s="25" t="s">
        <v>21271</v>
      </c>
      <c r="C6854" s="25" t="s">
        <v>21272</v>
      </c>
      <c r="D6854" s="26">
        <v>37</v>
      </c>
    </row>
    <row r="6855" spans="1:4" ht="24" x14ac:dyDescent="0.2">
      <c r="A6855" s="24" t="s">
        <v>30678</v>
      </c>
      <c r="B6855" s="25" t="s">
        <v>30679</v>
      </c>
      <c r="C6855" s="25" t="s">
        <v>30680</v>
      </c>
      <c r="D6855" s="26">
        <v>24</v>
      </c>
    </row>
    <row r="6856" spans="1:4" ht="24" x14ac:dyDescent="0.2">
      <c r="A6856" s="24" t="s">
        <v>21273</v>
      </c>
      <c r="B6856" s="25" t="s">
        <v>21274</v>
      </c>
      <c r="C6856" s="25" t="s">
        <v>21275</v>
      </c>
      <c r="D6856" s="26">
        <v>8</v>
      </c>
    </row>
    <row r="6857" spans="1:4" ht="24" x14ac:dyDescent="0.2">
      <c r="A6857" s="24" t="s">
        <v>30681</v>
      </c>
      <c r="B6857" s="25" t="s">
        <v>30682</v>
      </c>
      <c r="C6857" s="25" t="s">
        <v>30683</v>
      </c>
      <c r="D6857" s="26">
        <v>7</v>
      </c>
    </row>
    <row r="6858" spans="1:4" ht="24" x14ac:dyDescent="0.2">
      <c r="A6858" s="24" t="s">
        <v>21276</v>
      </c>
      <c r="B6858" s="25" t="s">
        <v>21277</v>
      </c>
      <c r="C6858" s="25" t="s">
        <v>21278</v>
      </c>
      <c r="D6858" s="26">
        <v>296</v>
      </c>
    </row>
    <row r="6859" spans="1:4" ht="24" x14ac:dyDescent="0.2">
      <c r="A6859" s="24" t="s">
        <v>21279</v>
      </c>
      <c r="B6859" s="25" t="s">
        <v>21280</v>
      </c>
      <c r="C6859" s="25" t="s">
        <v>21281</v>
      </c>
      <c r="D6859" s="26">
        <v>263</v>
      </c>
    </row>
    <row r="6860" spans="1:4" ht="24" x14ac:dyDescent="0.2">
      <c r="A6860" s="24" t="s">
        <v>47089</v>
      </c>
      <c r="B6860" s="25" t="s">
        <v>21280</v>
      </c>
      <c r="C6860" s="25" t="s">
        <v>47090</v>
      </c>
      <c r="D6860" s="26">
        <v>6</v>
      </c>
    </row>
    <row r="6861" spans="1:4" ht="24" x14ac:dyDescent="0.2">
      <c r="A6861" s="24" t="s">
        <v>21282</v>
      </c>
      <c r="B6861" s="25" t="s">
        <v>21283</v>
      </c>
      <c r="C6861" s="25" t="s">
        <v>21284</v>
      </c>
      <c r="D6861" s="26">
        <v>5</v>
      </c>
    </row>
    <row r="6862" spans="1:4" ht="24" x14ac:dyDescent="0.2">
      <c r="A6862" s="24" t="s">
        <v>21285</v>
      </c>
      <c r="B6862" s="25" t="s">
        <v>21283</v>
      </c>
      <c r="C6862" s="25" t="s">
        <v>21286</v>
      </c>
      <c r="D6862" s="26">
        <v>11</v>
      </c>
    </row>
    <row r="6863" spans="1:4" ht="24" x14ac:dyDescent="0.2">
      <c r="A6863" s="24" t="s">
        <v>21287</v>
      </c>
      <c r="B6863" s="25" t="s">
        <v>21283</v>
      </c>
      <c r="C6863" s="25" t="s">
        <v>21288</v>
      </c>
      <c r="D6863" s="26">
        <v>47</v>
      </c>
    </row>
    <row r="6864" spans="1:4" ht="24" x14ac:dyDescent="0.2">
      <c r="A6864" s="24" t="s">
        <v>21289</v>
      </c>
      <c r="B6864" s="25" t="s">
        <v>21283</v>
      </c>
      <c r="C6864" s="25" t="s">
        <v>21290</v>
      </c>
      <c r="D6864" s="26">
        <v>13</v>
      </c>
    </row>
    <row r="6865" spans="1:4" ht="24" x14ac:dyDescent="0.2">
      <c r="A6865" s="24" t="s">
        <v>30684</v>
      </c>
      <c r="B6865" s="25" t="s">
        <v>21283</v>
      </c>
      <c r="C6865" s="25" t="s">
        <v>30685</v>
      </c>
      <c r="D6865" s="26">
        <v>3</v>
      </c>
    </row>
    <row r="6866" spans="1:4" ht="24" x14ac:dyDescent="0.2">
      <c r="A6866" s="24" t="s">
        <v>21291</v>
      </c>
      <c r="B6866" s="25" t="s">
        <v>21283</v>
      </c>
      <c r="C6866" s="25" t="s">
        <v>21292</v>
      </c>
      <c r="D6866" s="26">
        <v>1</v>
      </c>
    </row>
    <row r="6867" spans="1:4" ht="24" x14ac:dyDescent="0.2">
      <c r="A6867" s="24" t="s">
        <v>47091</v>
      </c>
      <c r="B6867" s="25" t="s">
        <v>21283</v>
      </c>
      <c r="C6867" s="25" t="s">
        <v>47092</v>
      </c>
      <c r="D6867" s="26">
        <v>1</v>
      </c>
    </row>
    <row r="6868" spans="1:4" ht="24" x14ac:dyDescent="0.2">
      <c r="A6868" s="24" t="s">
        <v>21293</v>
      </c>
      <c r="B6868" s="25" t="s">
        <v>21294</v>
      </c>
      <c r="C6868" s="25" t="s">
        <v>21295</v>
      </c>
      <c r="D6868" s="26">
        <v>6</v>
      </c>
    </row>
    <row r="6869" spans="1:4" ht="24" x14ac:dyDescent="0.2">
      <c r="A6869" s="24" t="s">
        <v>30686</v>
      </c>
      <c r="B6869" s="25" t="s">
        <v>21294</v>
      </c>
      <c r="C6869" s="25" t="s">
        <v>30687</v>
      </c>
      <c r="D6869" s="26">
        <v>16</v>
      </c>
    </row>
    <row r="6870" spans="1:4" ht="24" x14ac:dyDescent="0.2">
      <c r="A6870" s="24" t="s">
        <v>39772</v>
      </c>
      <c r="B6870" s="25" t="s">
        <v>30688</v>
      </c>
      <c r="C6870" s="25" t="s">
        <v>39773</v>
      </c>
      <c r="D6870" s="26">
        <v>13</v>
      </c>
    </row>
    <row r="6871" spans="1:4" ht="24" x14ac:dyDescent="0.2">
      <c r="A6871" s="24" t="s">
        <v>30689</v>
      </c>
      <c r="B6871" s="25" t="s">
        <v>30688</v>
      </c>
      <c r="C6871" s="25" t="s">
        <v>30690</v>
      </c>
      <c r="D6871" s="26">
        <v>16</v>
      </c>
    </row>
    <row r="6872" spans="1:4" ht="24" x14ac:dyDescent="0.2">
      <c r="A6872" s="24" t="s">
        <v>39774</v>
      </c>
      <c r="B6872" s="25" t="s">
        <v>30691</v>
      </c>
      <c r="C6872" s="25" t="s">
        <v>39775</v>
      </c>
      <c r="D6872" s="26">
        <v>13</v>
      </c>
    </row>
    <row r="6873" spans="1:4" ht="24" x14ac:dyDescent="0.2">
      <c r="A6873" s="24" t="s">
        <v>30692</v>
      </c>
      <c r="B6873" s="25" t="s">
        <v>30691</v>
      </c>
      <c r="C6873" s="25" t="s">
        <v>30693</v>
      </c>
      <c r="D6873" s="26">
        <v>16</v>
      </c>
    </row>
    <row r="6874" spans="1:4" ht="24" x14ac:dyDescent="0.2">
      <c r="A6874" s="24" t="s">
        <v>30694</v>
      </c>
      <c r="B6874" s="25" t="s">
        <v>30688</v>
      </c>
      <c r="C6874" s="25" t="s">
        <v>30695</v>
      </c>
      <c r="D6874" s="26">
        <v>4</v>
      </c>
    </row>
    <row r="6875" spans="1:4" ht="24" x14ac:dyDescent="0.2">
      <c r="A6875" s="24" t="s">
        <v>30696</v>
      </c>
      <c r="B6875" s="25" t="s">
        <v>30688</v>
      </c>
      <c r="C6875" s="25" t="s">
        <v>30697</v>
      </c>
      <c r="D6875" s="26">
        <v>26</v>
      </c>
    </row>
    <row r="6876" spans="1:4" ht="12.75" x14ac:dyDescent="0.2">
      <c r="A6876" s="24" t="s">
        <v>47093</v>
      </c>
      <c r="B6876" s="25" t="s">
        <v>30691</v>
      </c>
      <c r="C6876" s="25" t="s">
        <v>47094</v>
      </c>
      <c r="D6876" s="26">
        <v>3</v>
      </c>
    </row>
    <row r="6877" spans="1:4" ht="24" x14ac:dyDescent="0.2">
      <c r="A6877" s="24" t="s">
        <v>30698</v>
      </c>
      <c r="B6877" s="25" t="s">
        <v>21297</v>
      </c>
      <c r="C6877" s="25" t="s">
        <v>30699</v>
      </c>
      <c r="D6877" s="26">
        <v>4</v>
      </c>
    </row>
    <row r="6878" spans="1:4" ht="24" x14ac:dyDescent="0.2">
      <c r="A6878" s="24" t="s">
        <v>21296</v>
      </c>
      <c r="B6878" s="25" t="s">
        <v>21297</v>
      </c>
      <c r="C6878" s="25" t="s">
        <v>21298</v>
      </c>
      <c r="D6878" s="26">
        <v>4</v>
      </c>
    </row>
    <row r="6879" spans="1:4" ht="24" x14ac:dyDescent="0.2">
      <c r="A6879" s="24" t="s">
        <v>30700</v>
      </c>
      <c r="B6879" s="25" t="s">
        <v>30701</v>
      </c>
      <c r="C6879" s="25" t="s">
        <v>30702</v>
      </c>
      <c r="D6879" s="26">
        <v>6</v>
      </c>
    </row>
    <row r="6880" spans="1:4" ht="24" x14ac:dyDescent="0.2">
      <c r="A6880" s="24" t="s">
        <v>47095</v>
      </c>
      <c r="B6880" s="25" t="s">
        <v>30701</v>
      </c>
      <c r="C6880" s="25" t="s">
        <v>47096</v>
      </c>
      <c r="D6880" s="26">
        <v>2</v>
      </c>
    </row>
    <row r="6881" spans="1:4" ht="24" x14ac:dyDescent="0.2">
      <c r="A6881" s="24" t="s">
        <v>21299</v>
      </c>
      <c r="B6881" s="25" t="s">
        <v>21300</v>
      </c>
      <c r="C6881" s="25" t="s">
        <v>21301</v>
      </c>
      <c r="D6881" s="26">
        <v>22</v>
      </c>
    </row>
    <row r="6882" spans="1:4" ht="24" x14ac:dyDescent="0.2">
      <c r="A6882" s="24" t="s">
        <v>21302</v>
      </c>
      <c r="B6882" s="25" t="s">
        <v>21300</v>
      </c>
      <c r="C6882" s="25" t="s">
        <v>21303</v>
      </c>
      <c r="D6882" s="26">
        <v>25</v>
      </c>
    </row>
    <row r="6883" spans="1:4" ht="24" x14ac:dyDescent="0.2">
      <c r="A6883" s="24" t="s">
        <v>21304</v>
      </c>
      <c r="B6883" s="25" t="s">
        <v>21300</v>
      </c>
      <c r="C6883" s="25" t="s">
        <v>21305</v>
      </c>
      <c r="D6883" s="26">
        <v>27</v>
      </c>
    </row>
    <row r="6884" spans="1:4" ht="24" x14ac:dyDescent="0.2">
      <c r="A6884" s="24" t="s">
        <v>30703</v>
      </c>
      <c r="B6884" s="25" t="s">
        <v>21300</v>
      </c>
      <c r="C6884" s="25" t="s">
        <v>30704</v>
      </c>
      <c r="D6884" s="26">
        <v>2</v>
      </c>
    </row>
    <row r="6885" spans="1:4" ht="24" x14ac:dyDescent="0.2">
      <c r="A6885" s="24" t="s">
        <v>30705</v>
      </c>
      <c r="B6885" s="25" t="s">
        <v>30706</v>
      </c>
      <c r="C6885" s="25" t="s">
        <v>30707</v>
      </c>
      <c r="D6885" s="26">
        <v>1</v>
      </c>
    </row>
    <row r="6886" spans="1:4" ht="24" x14ac:dyDescent="0.2">
      <c r="A6886" s="24" t="s">
        <v>30708</v>
      </c>
      <c r="B6886" s="25" t="s">
        <v>30706</v>
      </c>
      <c r="C6886" s="25" t="s">
        <v>30709</v>
      </c>
      <c r="D6886" s="26">
        <v>3</v>
      </c>
    </row>
    <row r="6887" spans="1:4" ht="12.75" x14ac:dyDescent="0.2">
      <c r="A6887" s="24" t="s">
        <v>21306</v>
      </c>
      <c r="B6887" s="25" t="s">
        <v>21307</v>
      </c>
      <c r="C6887" s="25" t="s">
        <v>21308</v>
      </c>
      <c r="D6887" s="26">
        <v>62</v>
      </c>
    </row>
    <row r="6888" spans="1:4" ht="24" x14ac:dyDescent="0.2">
      <c r="A6888" s="24" t="s">
        <v>21309</v>
      </c>
      <c r="B6888" s="25" t="s">
        <v>35307</v>
      </c>
      <c r="C6888" s="25" t="s">
        <v>35308</v>
      </c>
      <c r="D6888" s="26">
        <v>408</v>
      </c>
    </row>
    <row r="6889" spans="1:4" ht="24" x14ac:dyDescent="0.2">
      <c r="A6889" s="24" t="s">
        <v>21310</v>
      </c>
      <c r="B6889" s="25" t="s">
        <v>35309</v>
      </c>
      <c r="C6889" s="25" t="s">
        <v>35310</v>
      </c>
      <c r="D6889" s="26">
        <v>14</v>
      </c>
    </row>
    <row r="6890" spans="1:4" ht="24" x14ac:dyDescent="0.2">
      <c r="A6890" s="24" t="s">
        <v>35311</v>
      </c>
      <c r="B6890" s="25" t="s">
        <v>35312</v>
      </c>
      <c r="C6890" s="25" t="s">
        <v>35313</v>
      </c>
      <c r="D6890" s="26">
        <v>28</v>
      </c>
    </row>
    <row r="6891" spans="1:4" ht="24" x14ac:dyDescent="0.2">
      <c r="A6891" s="24" t="s">
        <v>21311</v>
      </c>
      <c r="B6891" s="25" t="s">
        <v>21312</v>
      </c>
      <c r="C6891" s="25" t="s">
        <v>35314</v>
      </c>
      <c r="D6891" s="26">
        <v>1147</v>
      </c>
    </row>
    <row r="6892" spans="1:4" ht="24" x14ac:dyDescent="0.2">
      <c r="A6892" s="24" t="s">
        <v>47097</v>
      </c>
      <c r="B6892" s="25" t="s">
        <v>39776</v>
      </c>
      <c r="C6892" s="25" t="s">
        <v>47098</v>
      </c>
      <c r="D6892" s="26">
        <v>2</v>
      </c>
    </row>
    <row r="6893" spans="1:4" ht="12.75" x14ac:dyDescent="0.2">
      <c r="A6893" s="24" t="s">
        <v>21313</v>
      </c>
      <c r="B6893" s="25" t="s">
        <v>21314</v>
      </c>
      <c r="C6893" s="25" t="s">
        <v>21315</v>
      </c>
      <c r="D6893" s="26">
        <v>87</v>
      </c>
    </row>
    <row r="6894" spans="1:4" ht="12.75" x14ac:dyDescent="0.2">
      <c r="A6894" s="24" t="s">
        <v>21316</v>
      </c>
      <c r="B6894" s="25" t="s">
        <v>21314</v>
      </c>
      <c r="C6894" s="25" t="s">
        <v>21317</v>
      </c>
      <c r="D6894" s="26">
        <v>72</v>
      </c>
    </row>
    <row r="6895" spans="1:4" ht="12.75" x14ac:dyDescent="0.2">
      <c r="A6895" s="24" t="s">
        <v>21318</v>
      </c>
      <c r="B6895" s="25" t="s">
        <v>21314</v>
      </c>
      <c r="C6895" s="25" t="s">
        <v>21319</v>
      </c>
      <c r="D6895" s="26">
        <v>59</v>
      </c>
    </row>
    <row r="6896" spans="1:4" ht="12.75" x14ac:dyDescent="0.2">
      <c r="A6896" s="24" t="s">
        <v>47099</v>
      </c>
      <c r="B6896" s="25" t="s">
        <v>47100</v>
      </c>
      <c r="C6896" s="25" t="s">
        <v>47101</v>
      </c>
      <c r="D6896" s="26">
        <v>11</v>
      </c>
    </row>
    <row r="6897" spans="1:4" ht="24" x14ac:dyDescent="0.2">
      <c r="A6897" s="24" t="s">
        <v>21320</v>
      </c>
      <c r="B6897" s="25" t="s">
        <v>35315</v>
      </c>
      <c r="C6897" s="25" t="s">
        <v>35316</v>
      </c>
      <c r="D6897" s="26">
        <v>121</v>
      </c>
    </row>
    <row r="6898" spans="1:4" ht="24" x14ac:dyDescent="0.2">
      <c r="A6898" s="24" t="s">
        <v>39777</v>
      </c>
      <c r="B6898" s="25" t="s">
        <v>39778</v>
      </c>
      <c r="C6898" s="25" t="s">
        <v>39779</v>
      </c>
      <c r="D6898" s="26">
        <v>13</v>
      </c>
    </row>
    <row r="6899" spans="1:4" ht="12.75" x14ac:dyDescent="0.2">
      <c r="A6899" s="24" t="s">
        <v>47102</v>
      </c>
      <c r="B6899" s="25" t="s">
        <v>47103</v>
      </c>
      <c r="C6899" s="25" t="s">
        <v>47104</v>
      </c>
      <c r="D6899" s="26">
        <v>1</v>
      </c>
    </row>
    <row r="6900" spans="1:4" ht="12.75" x14ac:dyDescent="0.2">
      <c r="A6900" s="24" t="s">
        <v>47105</v>
      </c>
      <c r="B6900" s="25" t="s">
        <v>47106</v>
      </c>
      <c r="C6900" s="25" t="s">
        <v>47107</v>
      </c>
      <c r="D6900" s="26">
        <v>4</v>
      </c>
    </row>
    <row r="6901" spans="1:4" ht="24" x14ac:dyDescent="0.2">
      <c r="A6901" s="24" t="s">
        <v>21321</v>
      </c>
      <c r="B6901" s="25" t="s">
        <v>21322</v>
      </c>
      <c r="C6901" s="25" t="s">
        <v>21323</v>
      </c>
      <c r="D6901" s="26">
        <v>77</v>
      </c>
    </row>
    <row r="6902" spans="1:4" ht="24" x14ac:dyDescent="0.2">
      <c r="A6902" s="24" t="s">
        <v>30710</v>
      </c>
      <c r="B6902" s="25" t="s">
        <v>21325</v>
      </c>
      <c r="C6902" s="25" t="s">
        <v>30711</v>
      </c>
      <c r="D6902" s="26">
        <v>2</v>
      </c>
    </row>
    <row r="6903" spans="1:4" ht="24" x14ac:dyDescent="0.2">
      <c r="A6903" s="24" t="s">
        <v>21324</v>
      </c>
      <c r="B6903" s="25" t="s">
        <v>21325</v>
      </c>
      <c r="C6903" s="25" t="s">
        <v>21326</v>
      </c>
      <c r="D6903" s="26">
        <v>28</v>
      </c>
    </row>
    <row r="6904" spans="1:4" ht="24" x14ac:dyDescent="0.2">
      <c r="A6904" s="24" t="s">
        <v>21328</v>
      </c>
      <c r="B6904" s="25" t="s">
        <v>21327</v>
      </c>
      <c r="C6904" s="25" t="s">
        <v>21329</v>
      </c>
      <c r="D6904" s="26">
        <v>12</v>
      </c>
    </row>
    <row r="6905" spans="1:4" ht="24" x14ac:dyDescent="0.2">
      <c r="A6905" s="24" t="s">
        <v>21330</v>
      </c>
      <c r="B6905" s="25" t="s">
        <v>21331</v>
      </c>
      <c r="C6905" s="25" t="s">
        <v>21332</v>
      </c>
      <c r="D6905" s="26">
        <v>11</v>
      </c>
    </row>
    <row r="6906" spans="1:4" ht="24" x14ac:dyDescent="0.2">
      <c r="A6906" s="24" t="s">
        <v>39780</v>
      </c>
      <c r="B6906" s="25" t="s">
        <v>21334</v>
      </c>
      <c r="C6906" s="25" t="s">
        <v>39781</v>
      </c>
      <c r="D6906" s="26">
        <v>4</v>
      </c>
    </row>
    <row r="6907" spans="1:4" ht="24" x14ac:dyDescent="0.2">
      <c r="A6907" s="24" t="s">
        <v>21333</v>
      </c>
      <c r="B6907" s="25" t="s">
        <v>21334</v>
      </c>
      <c r="C6907" s="25" t="s">
        <v>21335</v>
      </c>
      <c r="D6907" s="26">
        <v>664</v>
      </c>
    </row>
    <row r="6908" spans="1:4" ht="24" x14ac:dyDescent="0.2">
      <c r="A6908" s="24" t="s">
        <v>21336</v>
      </c>
      <c r="B6908" s="25" t="s">
        <v>21334</v>
      </c>
      <c r="C6908" s="25" t="s">
        <v>21337</v>
      </c>
      <c r="D6908" s="26">
        <v>651</v>
      </c>
    </row>
    <row r="6909" spans="1:4" ht="24" x14ac:dyDescent="0.2">
      <c r="A6909" s="24" t="s">
        <v>47108</v>
      </c>
      <c r="B6909" s="25" t="s">
        <v>47109</v>
      </c>
      <c r="C6909" s="25" t="s">
        <v>47110</v>
      </c>
      <c r="D6909" s="26">
        <v>2</v>
      </c>
    </row>
    <row r="6910" spans="1:4" ht="24" x14ac:dyDescent="0.2">
      <c r="A6910" s="24" t="s">
        <v>21338</v>
      </c>
      <c r="B6910" s="25" t="s">
        <v>21334</v>
      </c>
      <c r="C6910" s="25" t="s">
        <v>21339</v>
      </c>
      <c r="D6910" s="26">
        <v>1344</v>
      </c>
    </row>
    <row r="6911" spans="1:4" ht="24" x14ac:dyDescent="0.2">
      <c r="A6911" s="24" t="s">
        <v>21340</v>
      </c>
      <c r="B6911" s="25" t="s">
        <v>21334</v>
      </c>
      <c r="C6911" s="25" t="s">
        <v>21341</v>
      </c>
      <c r="D6911" s="26">
        <v>443</v>
      </c>
    </row>
    <row r="6912" spans="1:4" ht="24" x14ac:dyDescent="0.2">
      <c r="A6912" s="24" t="s">
        <v>21342</v>
      </c>
      <c r="B6912" s="25" t="s">
        <v>21334</v>
      </c>
      <c r="C6912" s="25" t="s">
        <v>21343</v>
      </c>
      <c r="D6912" s="26">
        <v>48</v>
      </c>
    </row>
    <row r="6913" spans="1:4" ht="24" x14ac:dyDescent="0.2">
      <c r="A6913" s="24" t="s">
        <v>47111</v>
      </c>
      <c r="B6913" s="25" t="s">
        <v>21334</v>
      </c>
      <c r="C6913" s="25" t="s">
        <v>47112</v>
      </c>
      <c r="D6913" s="26">
        <v>2</v>
      </c>
    </row>
    <row r="6914" spans="1:4" ht="24" x14ac:dyDescent="0.2">
      <c r="A6914" s="24" t="s">
        <v>47113</v>
      </c>
      <c r="B6914" s="25" t="s">
        <v>21334</v>
      </c>
      <c r="C6914" s="25" t="s">
        <v>47114</v>
      </c>
      <c r="D6914" s="26">
        <v>2</v>
      </c>
    </row>
    <row r="6915" spans="1:4" ht="24" x14ac:dyDescent="0.2">
      <c r="A6915" s="24" t="s">
        <v>21344</v>
      </c>
      <c r="B6915" s="25" t="s">
        <v>21334</v>
      </c>
      <c r="C6915" s="25" t="s">
        <v>21345</v>
      </c>
      <c r="D6915" s="26">
        <v>4</v>
      </c>
    </row>
    <row r="6916" spans="1:4" ht="24" x14ac:dyDescent="0.2">
      <c r="A6916" s="24" t="s">
        <v>47115</v>
      </c>
      <c r="B6916" s="25" t="s">
        <v>21334</v>
      </c>
      <c r="C6916" s="25" t="s">
        <v>47116</v>
      </c>
      <c r="D6916" s="26">
        <v>1</v>
      </c>
    </row>
    <row r="6917" spans="1:4" ht="24" x14ac:dyDescent="0.2">
      <c r="A6917" s="24" t="s">
        <v>47117</v>
      </c>
      <c r="B6917" s="25" t="s">
        <v>21334</v>
      </c>
      <c r="C6917" s="25" t="s">
        <v>47118</v>
      </c>
      <c r="D6917" s="26">
        <v>3</v>
      </c>
    </row>
    <row r="6918" spans="1:4" ht="24" x14ac:dyDescent="0.2">
      <c r="A6918" s="24" t="s">
        <v>47119</v>
      </c>
      <c r="B6918" s="25" t="s">
        <v>47120</v>
      </c>
      <c r="C6918" s="25" t="s">
        <v>47121</v>
      </c>
      <c r="D6918" s="26">
        <v>1</v>
      </c>
    </row>
    <row r="6919" spans="1:4" ht="12.75" x14ac:dyDescent="0.2">
      <c r="A6919" s="24" t="s">
        <v>21346</v>
      </c>
      <c r="B6919" s="25" t="s">
        <v>21347</v>
      </c>
      <c r="C6919" s="25" t="s">
        <v>21348</v>
      </c>
      <c r="D6919" s="26">
        <v>95</v>
      </c>
    </row>
    <row r="6920" spans="1:4" ht="24" x14ac:dyDescent="0.2">
      <c r="A6920" s="24" t="s">
        <v>21349</v>
      </c>
      <c r="B6920" s="25" t="s">
        <v>21350</v>
      </c>
      <c r="C6920" s="25" t="s">
        <v>21351</v>
      </c>
      <c r="D6920" s="26">
        <v>334</v>
      </c>
    </row>
    <row r="6921" spans="1:4" ht="24" x14ac:dyDescent="0.2">
      <c r="A6921" s="24" t="s">
        <v>21352</v>
      </c>
      <c r="B6921" s="25" t="s">
        <v>21350</v>
      </c>
      <c r="C6921" s="25" t="s">
        <v>21353</v>
      </c>
      <c r="D6921" s="26">
        <v>285</v>
      </c>
    </row>
    <row r="6922" spans="1:4" ht="24" x14ac:dyDescent="0.2">
      <c r="A6922" s="24" t="s">
        <v>35317</v>
      </c>
      <c r="B6922" s="25" t="s">
        <v>21350</v>
      </c>
      <c r="C6922" s="25" t="s">
        <v>35318</v>
      </c>
      <c r="D6922" s="26">
        <v>50</v>
      </c>
    </row>
    <row r="6923" spans="1:4" ht="24" x14ac:dyDescent="0.2">
      <c r="A6923" s="24" t="s">
        <v>21354</v>
      </c>
      <c r="B6923" s="25" t="s">
        <v>21350</v>
      </c>
      <c r="C6923" s="25" t="s">
        <v>21355</v>
      </c>
      <c r="D6923" s="26">
        <v>33</v>
      </c>
    </row>
    <row r="6924" spans="1:4" ht="24" x14ac:dyDescent="0.2">
      <c r="A6924" s="24" t="s">
        <v>21356</v>
      </c>
      <c r="B6924" s="25" t="s">
        <v>21350</v>
      </c>
      <c r="C6924" s="25" t="s">
        <v>21357</v>
      </c>
      <c r="D6924" s="26">
        <v>54</v>
      </c>
    </row>
    <row r="6925" spans="1:4" ht="24" x14ac:dyDescent="0.2">
      <c r="A6925" s="24" t="s">
        <v>35319</v>
      </c>
      <c r="B6925" s="25" t="s">
        <v>21350</v>
      </c>
      <c r="C6925" s="25" t="s">
        <v>35320</v>
      </c>
      <c r="D6925" s="26">
        <v>6</v>
      </c>
    </row>
    <row r="6926" spans="1:4" ht="24" x14ac:dyDescent="0.2">
      <c r="A6926" s="24" t="s">
        <v>35321</v>
      </c>
      <c r="B6926" s="25" t="s">
        <v>21350</v>
      </c>
      <c r="C6926" s="25" t="s">
        <v>35322</v>
      </c>
      <c r="D6926" s="26">
        <v>4</v>
      </c>
    </row>
    <row r="6927" spans="1:4" ht="24" x14ac:dyDescent="0.2">
      <c r="A6927" s="24" t="s">
        <v>35323</v>
      </c>
      <c r="B6927" s="25" t="s">
        <v>21350</v>
      </c>
      <c r="C6927" s="25" t="s">
        <v>35324</v>
      </c>
      <c r="D6927" s="26">
        <v>5</v>
      </c>
    </row>
    <row r="6928" spans="1:4" ht="12.75" x14ac:dyDescent="0.2">
      <c r="A6928" s="24" t="s">
        <v>21358</v>
      </c>
      <c r="B6928" s="25" t="s">
        <v>21359</v>
      </c>
      <c r="C6928" s="25" t="s">
        <v>21360</v>
      </c>
      <c r="D6928" s="26">
        <v>10</v>
      </c>
    </row>
    <row r="6929" spans="1:4" ht="24" x14ac:dyDescent="0.2">
      <c r="A6929" s="24" t="s">
        <v>21361</v>
      </c>
      <c r="B6929" s="25" t="s">
        <v>21362</v>
      </c>
      <c r="C6929" s="25" t="s">
        <v>21363</v>
      </c>
      <c r="D6929" s="26">
        <v>10</v>
      </c>
    </row>
    <row r="6930" spans="1:4" ht="24" x14ac:dyDescent="0.2">
      <c r="A6930" s="24" t="s">
        <v>47122</v>
      </c>
      <c r="B6930" s="25" t="s">
        <v>47123</v>
      </c>
      <c r="C6930" s="25" t="s">
        <v>47124</v>
      </c>
      <c r="D6930" s="26">
        <v>4</v>
      </c>
    </row>
    <row r="6931" spans="1:4" ht="24" x14ac:dyDescent="0.2">
      <c r="A6931" s="24" t="s">
        <v>30712</v>
      </c>
      <c r="B6931" s="25" t="s">
        <v>35325</v>
      </c>
      <c r="C6931" s="25" t="s">
        <v>35326</v>
      </c>
      <c r="D6931" s="26">
        <v>2</v>
      </c>
    </row>
    <row r="6932" spans="1:4" ht="24" x14ac:dyDescent="0.2">
      <c r="A6932" s="24" t="s">
        <v>30713</v>
      </c>
      <c r="B6932" s="25" t="s">
        <v>35325</v>
      </c>
      <c r="C6932" s="25" t="s">
        <v>35327</v>
      </c>
      <c r="D6932" s="26">
        <v>2</v>
      </c>
    </row>
    <row r="6933" spans="1:4" ht="12.75" x14ac:dyDescent="0.2">
      <c r="A6933" s="24" t="s">
        <v>21364</v>
      </c>
      <c r="B6933" s="25" t="s">
        <v>21365</v>
      </c>
      <c r="C6933" s="25" t="s">
        <v>21366</v>
      </c>
      <c r="D6933" s="26">
        <v>5</v>
      </c>
    </row>
    <row r="6934" spans="1:4" ht="24" x14ac:dyDescent="0.2">
      <c r="A6934" s="24" t="s">
        <v>21367</v>
      </c>
      <c r="B6934" s="25" t="s">
        <v>21368</v>
      </c>
      <c r="C6934" s="25" t="s">
        <v>21369</v>
      </c>
      <c r="D6934" s="26">
        <v>71</v>
      </c>
    </row>
    <row r="6935" spans="1:4" ht="24" x14ac:dyDescent="0.2">
      <c r="A6935" s="24" t="s">
        <v>47125</v>
      </c>
      <c r="B6935" s="25" t="s">
        <v>47126</v>
      </c>
      <c r="C6935" s="25" t="s">
        <v>47127</v>
      </c>
      <c r="D6935" s="26">
        <v>2</v>
      </c>
    </row>
    <row r="6936" spans="1:4" ht="24" x14ac:dyDescent="0.2">
      <c r="A6936" s="24" t="s">
        <v>30714</v>
      </c>
      <c r="B6936" s="25" t="s">
        <v>30715</v>
      </c>
      <c r="C6936" s="25" t="s">
        <v>30716</v>
      </c>
      <c r="D6936" s="26">
        <v>12</v>
      </c>
    </row>
    <row r="6937" spans="1:4" ht="12.75" x14ac:dyDescent="0.2">
      <c r="A6937" s="24" t="s">
        <v>21370</v>
      </c>
      <c r="B6937" s="25" t="s">
        <v>21371</v>
      </c>
      <c r="C6937" s="25" t="s">
        <v>21372</v>
      </c>
      <c r="D6937" s="26">
        <v>1186</v>
      </c>
    </row>
    <row r="6938" spans="1:4" ht="12.75" x14ac:dyDescent="0.2">
      <c r="A6938" s="24" t="s">
        <v>21373</v>
      </c>
      <c r="B6938" s="25" t="s">
        <v>21371</v>
      </c>
      <c r="C6938" s="25" t="s">
        <v>21374</v>
      </c>
      <c r="D6938" s="26">
        <v>1180</v>
      </c>
    </row>
    <row r="6939" spans="1:4" ht="12.75" x14ac:dyDescent="0.2">
      <c r="A6939" s="24" t="s">
        <v>21375</v>
      </c>
      <c r="B6939" s="25" t="s">
        <v>21376</v>
      </c>
      <c r="C6939" s="25" t="s">
        <v>21377</v>
      </c>
      <c r="D6939" s="26">
        <v>1195</v>
      </c>
    </row>
    <row r="6940" spans="1:4" ht="12.75" x14ac:dyDescent="0.2">
      <c r="A6940" s="24" t="s">
        <v>47128</v>
      </c>
      <c r="B6940" s="25" t="s">
        <v>21376</v>
      </c>
      <c r="C6940" s="25" t="s">
        <v>47129</v>
      </c>
      <c r="D6940" s="26">
        <v>1</v>
      </c>
    </row>
    <row r="6941" spans="1:4" ht="24" x14ac:dyDescent="0.2">
      <c r="A6941" s="24" t="s">
        <v>35328</v>
      </c>
      <c r="B6941" s="25" t="s">
        <v>35329</v>
      </c>
      <c r="C6941" s="25" t="s">
        <v>35330</v>
      </c>
      <c r="D6941" s="26">
        <v>5</v>
      </c>
    </row>
    <row r="6942" spans="1:4" ht="12.75" x14ac:dyDescent="0.2">
      <c r="A6942" s="24" t="s">
        <v>30717</v>
      </c>
      <c r="B6942" s="25" t="s">
        <v>21058</v>
      </c>
      <c r="C6942" s="25" t="s">
        <v>30718</v>
      </c>
      <c r="D6942" s="26">
        <v>5</v>
      </c>
    </row>
    <row r="6943" spans="1:4" ht="24" x14ac:dyDescent="0.2">
      <c r="A6943" s="24" t="s">
        <v>21378</v>
      </c>
      <c r="B6943" s="25" t="s">
        <v>21379</v>
      </c>
      <c r="C6943" s="25" t="s">
        <v>21380</v>
      </c>
      <c r="D6943" s="26">
        <v>23</v>
      </c>
    </row>
    <row r="6944" spans="1:4" ht="24" x14ac:dyDescent="0.2">
      <c r="A6944" s="24" t="s">
        <v>30719</v>
      </c>
      <c r="B6944" s="25" t="s">
        <v>30720</v>
      </c>
      <c r="C6944" s="25" t="s">
        <v>30721</v>
      </c>
      <c r="D6944" s="26">
        <v>1</v>
      </c>
    </row>
    <row r="6945" spans="1:4" ht="24" x14ac:dyDescent="0.2">
      <c r="A6945" s="24" t="s">
        <v>30722</v>
      </c>
      <c r="B6945" s="25" t="s">
        <v>30720</v>
      </c>
      <c r="C6945" s="25" t="s">
        <v>30723</v>
      </c>
      <c r="D6945" s="26">
        <v>1</v>
      </c>
    </row>
    <row r="6946" spans="1:4" ht="24" x14ac:dyDescent="0.2">
      <c r="A6946" s="24" t="s">
        <v>47130</v>
      </c>
      <c r="B6946" s="25" t="s">
        <v>47131</v>
      </c>
      <c r="C6946" s="25" t="s">
        <v>47132</v>
      </c>
      <c r="D6946" s="26">
        <v>1</v>
      </c>
    </row>
    <row r="6947" spans="1:4" ht="12.75" x14ac:dyDescent="0.2">
      <c r="A6947" s="24" t="s">
        <v>30724</v>
      </c>
      <c r="B6947" s="25" t="s">
        <v>30725</v>
      </c>
      <c r="C6947" s="25" t="s">
        <v>30726</v>
      </c>
      <c r="D6947" s="26">
        <v>14</v>
      </c>
    </row>
    <row r="6948" spans="1:4" ht="24" x14ac:dyDescent="0.2">
      <c r="A6948" s="24" t="s">
        <v>30727</v>
      </c>
      <c r="B6948" s="25" t="s">
        <v>30728</v>
      </c>
      <c r="C6948" s="25" t="s">
        <v>30729</v>
      </c>
      <c r="D6948" s="26">
        <v>14</v>
      </c>
    </row>
    <row r="6949" spans="1:4" ht="24" x14ac:dyDescent="0.2">
      <c r="A6949" s="24" t="s">
        <v>21381</v>
      </c>
      <c r="B6949" s="25" t="s">
        <v>21382</v>
      </c>
      <c r="C6949" s="25" t="s">
        <v>21383</v>
      </c>
      <c r="D6949" s="26">
        <v>70</v>
      </c>
    </row>
    <row r="6950" spans="1:4" ht="24" x14ac:dyDescent="0.2">
      <c r="A6950" s="24" t="s">
        <v>21384</v>
      </c>
      <c r="B6950" s="25" t="s">
        <v>35331</v>
      </c>
      <c r="C6950" s="25" t="s">
        <v>35332</v>
      </c>
      <c r="D6950" s="26">
        <v>56</v>
      </c>
    </row>
    <row r="6951" spans="1:4" ht="12.75" x14ac:dyDescent="0.2">
      <c r="A6951" s="24" t="s">
        <v>21385</v>
      </c>
      <c r="B6951" s="25" t="s">
        <v>13845</v>
      </c>
      <c r="C6951" s="25" t="s">
        <v>21386</v>
      </c>
      <c r="D6951" s="26">
        <v>13</v>
      </c>
    </row>
    <row r="6952" spans="1:4" ht="24" x14ac:dyDescent="0.2">
      <c r="A6952" s="24" t="s">
        <v>35333</v>
      </c>
      <c r="B6952" s="25" t="s">
        <v>21387</v>
      </c>
      <c r="C6952" s="25" t="s">
        <v>35334</v>
      </c>
      <c r="D6952" s="26">
        <v>8</v>
      </c>
    </row>
    <row r="6953" spans="1:4" ht="24" x14ac:dyDescent="0.2">
      <c r="A6953" s="24" t="s">
        <v>35335</v>
      </c>
      <c r="B6953" s="25" t="s">
        <v>35336</v>
      </c>
      <c r="C6953" s="25" t="s">
        <v>35337</v>
      </c>
      <c r="D6953" s="26">
        <v>12</v>
      </c>
    </row>
    <row r="6954" spans="1:4" ht="12.75" x14ac:dyDescent="0.2">
      <c r="A6954" s="24" t="s">
        <v>35338</v>
      </c>
      <c r="B6954" s="25" t="s">
        <v>35339</v>
      </c>
      <c r="C6954" s="25" t="s">
        <v>35340</v>
      </c>
      <c r="D6954" s="26">
        <v>12</v>
      </c>
    </row>
    <row r="6955" spans="1:4" ht="12.75" x14ac:dyDescent="0.2">
      <c r="A6955" s="24" t="s">
        <v>35341</v>
      </c>
      <c r="B6955" s="25" t="s">
        <v>35336</v>
      </c>
      <c r="C6955" s="25" t="s">
        <v>35342</v>
      </c>
      <c r="D6955" s="26">
        <v>12</v>
      </c>
    </row>
    <row r="6956" spans="1:4" ht="12.75" x14ac:dyDescent="0.2">
      <c r="A6956" s="24" t="s">
        <v>21388</v>
      </c>
      <c r="B6956" s="25" t="s">
        <v>21389</v>
      </c>
      <c r="C6956" s="25" t="s">
        <v>21390</v>
      </c>
      <c r="D6956" s="26">
        <v>59</v>
      </c>
    </row>
    <row r="6957" spans="1:4" ht="12.75" x14ac:dyDescent="0.2">
      <c r="A6957" s="24" t="s">
        <v>21391</v>
      </c>
      <c r="B6957" s="25" t="s">
        <v>21392</v>
      </c>
      <c r="C6957" s="25" t="s">
        <v>21393</v>
      </c>
      <c r="D6957" s="26">
        <v>209</v>
      </c>
    </row>
    <row r="6958" spans="1:4" ht="24" x14ac:dyDescent="0.2">
      <c r="A6958" s="24" t="s">
        <v>47133</v>
      </c>
      <c r="B6958" s="25" t="s">
        <v>47134</v>
      </c>
      <c r="C6958" s="25" t="s">
        <v>47135</v>
      </c>
      <c r="D6958" s="26">
        <v>1</v>
      </c>
    </row>
    <row r="6959" spans="1:4" ht="12.75" x14ac:dyDescent="0.2">
      <c r="A6959" s="24" t="s">
        <v>21394</v>
      </c>
      <c r="B6959" s="25" t="s">
        <v>21395</v>
      </c>
      <c r="C6959" s="25" t="s">
        <v>21396</v>
      </c>
      <c r="D6959" s="26">
        <v>9</v>
      </c>
    </row>
    <row r="6960" spans="1:4" ht="12.75" x14ac:dyDescent="0.2">
      <c r="A6960" s="24" t="s">
        <v>21397</v>
      </c>
      <c r="B6960" s="25" t="s">
        <v>21398</v>
      </c>
      <c r="C6960" s="25" t="s">
        <v>21399</v>
      </c>
      <c r="D6960" s="26">
        <v>2</v>
      </c>
    </row>
    <row r="6961" spans="1:4" ht="24" x14ac:dyDescent="0.2">
      <c r="A6961" s="24" t="s">
        <v>30730</v>
      </c>
      <c r="B6961" s="25" t="s">
        <v>30677</v>
      </c>
      <c r="C6961" s="25" t="s">
        <v>30731</v>
      </c>
      <c r="D6961" s="26">
        <v>6</v>
      </c>
    </row>
    <row r="6962" spans="1:4" ht="24" x14ac:dyDescent="0.2">
      <c r="A6962" s="24" t="s">
        <v>47136</v>
      </c>
      <c r="B6962" s="25" t="s">
        <v>21208</v>
      </c>
      <c r="C6962" s="25" t="s">
        <v>47137</v>
      </c>
      <c r="D6962" s="26">
        <v>4</v>
      </c>
    </row>
    <row r="6963" spans="1:4" ht="12.75" x14ac:dyDescent="0.2">
      <c r="A6963" s="24" t="s">
        <v>47138</v>
      </c>
      <c r="B6963" s="25" t="s">
        <v>47139</v>
      </c>
      <c r="C6963" s="25" t="s">
        <v>47140</v>
      </c>
      <c r="D6963" s="26">
        <v>2</v>
      </c>
    </row>
    <row r="6964" spans="1:4" ht="24" x14ac:dyDescent="0.2">
      <c r="A6964" s="24" t="s">
        <v>39782</v>
      </c>
      <c r="B6964" s="25" t="s">
        <v>39783</v>
      </c>
      <c r="C6964" s="25" t="s">
        <v>39784</v>
      </c>
      <c r="D6964" s="26">
        <v>2</v>
      </c>
    </row>
    <row r="6965" spans="1:4" ht="12.75" x14ac:dyDescent="0.2">
      <c r="A6965" s="24" t="s">
        <v>39785</v>
      </c>
      <c r="B6965" s="25" t="s">
        <v>39786</v>
      </c>
      <c r="C6965" s="25" t="s">
        <v>39787</v>
      </c>
      <c r="D6965" s="26">
        <v>92</v>
      </c>
    </row>
    <row r="6966" spans="1:4" ht="12.75" x14ac:dyDescent="0.2">
      <c r="A6966" s="24" t="s">
        <v>35343</v>
      </c>
      <c r="B6966" s="25" t="s">
        <v>30732</v>
      </c>
      <c r="C6966" s="25" t="s">
        <v>35344</v>
      </c>
      <c r="D6966" s="26">
        <v>49</v>
      </c>
    </row>
    <row r="6967" spans="1:4" ht="12.75" x14ac:dyDescent="0.2">
      <c r="A6967" s="24" t="s">
        <v>39788</v>
      </c>
      <c r="B6967" s="25" t="s">
        <v>30732</v>
      </c>
      <c r="C6967" s="25" t="s">
        <v>39789</v>
      </c>
      <c r="D6967" s="26">
        <v>96</v>
      </c>
    </row>
    <row r="6968" spans="1:4" ht="12.75" x14ac:dyDescent="0.2">
      <c r="A6968" s="24" t="s">
        <v>39790</v>
      </c>
      <c r="B6968" s="25" t="s">
        <v>39791</v>
      </c>
      <c r="C6968" s="25" t="s">
        <v>39792</v>
      </c>
      <c r="D6968" s="26">
        <v>1</v>
      </c>
    </row>
    <row r="6969" spans="1:4" ht="12.75" x14ac:dyDescent="0.2">
      <c r="A6969" s="24" t="s">
        <v>39793</v>
      </c>
      <c r="B6969" s="25" t="s">
        <v>39794</v>
      </c>
      <c r="C6969" s="25" t="s">
        <v>39795</v>
      </c>
      <c r="D6969" s="26">
        <v>11</v>
      </c>
    </row>
    <row r="6970" spans="1:4" ht="24" x14ac:dyDescent="0.2">
      <c r="A6970" s="24" t="s">
        <v>21400</v>
      </c>
      <c r="B6970" s="25" t="s">
        <v>21401</v>
      </c>
      <c r="C6970" s="25" t="s">
        <v>21402</v>
      </c>
      <c r="D6970" s="26">
        <v>3</v>
      </c>
    </row>
    <row r="6971" spans="1:4" ht="24" x14ac:dyDescent="0.2">
      <c r="A6971" s="24" t="s">
        <v>21403</v>
      </c>
      <c r="B6971" s="25" t="s">
        <v>21404</v>
      </c>
      <c r="C6971" s="25" t="s">
        <v>21405</v>
      </c>
      <c r="D6971" s="26">
        <v>23</v>
      </c>
    </row>
    <row r="6972" spans="1:4" ht="24" x14ac:dyDescent="0.2">
      <c r="A6972" s="24" t="s">
        <v>21406</v>
      </c>
      <c r="B6972" s="25" t="s">
        <v>35345</v>
      </c>
      <c r="C6972" s="25" t="s">
        <v>44354</v>
      </c>
      <c r="D6972" s="26">
        <v>6</v>
      </c>
    </row>
    <row r="6973" spans="1:4" ht="24" x14ac:dyDescent="0.2">
      <c r="A6973" s="24" t="s">
        <v>30733</v>
      </c>
      <c r="B6973" s="25" t="s">
        <v>30734</v>
      </c>
      <c r="C6973" s="25" t="s">
        <v>30735</v>
      </c>
      <c r="D6973" s="26">
        <v>3</v>
      </c>
    </row>
    <row r="6974" spans="1:4" ht="24" x14ac:dyDescent="0.2">
      <c r="A6974" s="24" t="s">
        <v>30736</v>
      </c>
      <c r="B6974" s="25" t="s">
        <v>30734</v>
      </c>
      <c r="C6974" s="25" t="s">
        <v>30737</v>
      </c>
      <c r="D6974" s="26">
        <v>3</v>
      </c>
    </row>
    <row r="6975" spans="1:4" ht="24" x14ac:dyDescent="0.2">
      <c r="A6975" s="24" t="s">
        <v>21407</v>
      </c>
      <c r="B6975" s="25" t="s">
        <v>21408</v>
      </c>
      <c r="C6975" s="25" t="s">
        <v>21409</v>
      </c>
      <c r="D6975" s="26">
        <v>176</v>
      </c>
    </row>
    <row r="6976" spans="1:4" ht="24" x14ac:dyDescent="0.2">
      <c r="A6976" s="24" t="s">
        <v>30738</v>
      </c>
      <c r="B6976" s="25" t="s">
        <v>21411</v>
      </c>
      <c r="C6976" s="25" t="s">
        <v>30739</v>
      </c>
      <c r="D6976" s="26">
        <v>26.900000000000002</v>
      </c>
    </row>
    <row r="6977" spans="1:4" ht="24" x14ac:dyDescent="0.2">
      <c r="A6977" s="24" t="s">
        <v>30740</v>
      </c>
      <c r="B6977" s="25" t="s">
        <v>21411</v>
      </c>
      <c r="C6977" s="25" t="s">
        <v>30741</v>
      </c>
      <c r="D6977" s="26">
        <v>10</v>
      </c>
    </row>
    <row r="6978" spans="1:4" ht="24" x14ac:dyDescent="0.2">
      <c r="A6978" s="24" t="s">
        <v>21410</v>
      </c>
      <c r="B6978" s="25" t="s">
        <v>21411</v>
      </c>
      <c r="C6978" s="25" t="s">
        <v>21412</v>
      </c>
      <c r="D6978" s="26">
        <v>86</v>
      </c>
    </row>
    <row r="6979" spans="1:4" ht="24" x14ac:dyDescent="0.2">
      <c r="A6979" s="24" t="s">
        <v>21413</v>
      </c>
      <c r="B6979" s="25" t="s">
        <v>21411</v>
      </c>
      <c r="C6979" s="25" t="s">
        <v>21414</v>
      </c>
      <c r="D6979" s="26">
        <v>21</v>
      </c>
    </row>
    <row r="6980" spans="1:4" ht="24" x14ac:dyDescent="0.2">
      <c r="A6980" s="24" t="s">
        <v>30742</v>
      </c>
      <c r="B6980" s="25" t="s">
        <v>21411</v>
      </c>
      <c r="C6980" s="25" t="s">
        <v>30743</v>
      </c>
      <c r="D6980" s="26">
        <v>5</v>
      </c>
    </row>
    <row r="6981" spans="1:4" ht="24" x14ac:dyDescent="0.2">
      <c r="A6981" s="24" t="s">
        <v>21415</v>
      </c>
      <c r="B6981" s="25" t="s">
        <v>21416</v>
      </c>
      <c r="C6981" s="25" t="s">
        <v>21417</v>
      </c>
      <c r="D6981" s="26">
        <v>1</v>
      </c>
    </row>
    <row r="6982" spans="1:4" ht="24" x14ac:dyDescent="0.2">
      <c r="A6982" s="24" t="s">
        <v>21418</v>
      </c>
      <c r="B6982" s="25" t="s">
        <v>21416</v>
      </c>
      <c r="C6982" s="25" t="s">
        <v>21419</v>
      </c>
      <c r="D6982" s="26">
        <v>2</v>
      </c>
    </row>
    <row r="6983" spans="1:4" ht="24" x14ac:dyDescent="0.2">
      <c r="A6983" s="24" t="s">
        <v>39796</v>
      </c>
      <c r="B6983" s="25" t="s">
        <v>21416</v>
      </c>
      <c r="C6983" s="25" t="s">
        <v>39797</v>
      </c>
      <c r="D6983" s="26">
        <v>4</v>
      </c>
    </row>
    <row r="6984" spans="1:4" ht="24" x14ac:dyDescent="0.2">
      <c r="A6984" s="24" t="s">
        <v>39798</v>
      </c>
      <c r="B6984" s="25" t="s">
        <v>21416</v>
      </c>
      <c r="C6984" s="25" t="s">
        <v>39799</v>
      </c>
      <c r="D6984" s="26">
        <v>2</v>
      </c>
    </row>
    <row r="6985" spans="1:4" ht="24" x14ac:dyDescent="0.2">
      <c r="A6985" s="24" t="s">
        <v>21420</v>
      </c>
      <c r="B6985" s="25" t="s">
        <v>21421</v>
      </c>
      <c r="C6985" s="25" t="s">
        <v>21422</v>
      </c>
      <c r="D6985" s="26">
        <v>76</v>
      </c>
    </row>
    <row r="6986" spans="1:4" ht="24" x14ac:dyDescent="0.2">
      <c r="A6986" s="24" t="s">
        <v>21423</v>
      </c>
      <c r="B6986" s="25" t="s">
        <v>21424</v>
      </c>
      <c r="C6986" s="25" t="s">
        <v>21425</v>
      </c>
      <c r="D6986" s="26">
        <v>396</v>
      </c>
    </row>
    <row r="6987" spans="1:4" ht="24" x14ac:dyDescent="0.2">
      <c r="A6987" s="24" t="s">
        <v>47141</v>
      </c>
      <c r="B6987" s="25" t="s">
        <v>21164</v>
      </c>
      <c r="C6987" s="25" t="s">
        <v>47142</v>
      </c>
      <c r="D6987" s="26">
        <v>1</v>
      </c>
    </row>
    <row r="6988" spans="1:4" ht="24" x14ac:dyDescent="0.2">
      <c r="A6988" s="24" t="s">
        <v>21426</v>
      </c>
      <c r="B6988" s="25" t="s">
        <v>21427</v>
      </c>
      <c r="C6988" s="25" t="s">
        <v>21428</v>
      </c>
      <c r="D6988" s="26">
        <v>14</v>
      </c>
    </row>
    <row r="6989" spans="1:4" ht="24" x14ac:dyDescent="0.2">
      <c r="A6989" s="24" t="s">
        <v>39800</v>
      </c>
      <c r="B6989" s="25" t="s">
        <v>21427</v>
      </c>
      <c r="C6989" s="25" t="s">
        <v>39801</v>
      </c>
      <c r="D6989" s="26">
        <v>1</v>
      </c>
    </row>
    <row r="6990" spans="1:4" ht="24" x14ac:dyDescent="0.2">
      <c r="A6990" s="24" t="s">
        <v>47143</v>
      </c>
      <c r="B6990" s="25" t="s">
        <v>21427</v>
      </c>
      <c r="C6990" s="25" t="s">
        <v>47144</v>
      </c>
      <c r="D6990" s="26">
        <v>3</v>
      </c>
    </row>
    <row r="6991" spans="1:4" ht="24" x14ac:dyDescent="0.2">
      <c r="A6991" s="24" t="s">
        <v>21429</v>
      </c>
      <c r="B6991" s="25" t="s">
        <v>21427</v>
      </c>
      <c r="C6991" s="25" t="s">
        <v>21430</v>
      </c>
      <c r="D6991" s="26">
        <v>6</v>
      </c>
    </row>
    <row r="6992" spans="1:4" ht="24" x14ac:dyDescent="0.2">
      <c r="A6992" s="24" t="s">
        <v>47145</v>
      </c>
      <c r="B6992" s="25" t="s">
        <v>21427</v>
      </c>
      <c r="C6992" s="25" t="s">
        <v>47146</v>
      </c>
      <c r="D6992" s="26">
        <v>1</v>
      </c>
    </row>
    <row r="6993" spans="1:4" ht="24" x14ac:dyDescent="0.2">
      <c r="A6993" s="24" t="s">
        <v>21431</v>
      </c>
      <c r="B6993" s="25" t="s">
        <v>21427</v>
      </c>
      <c r="C6993" s="25" t="s">
        <v>21432</v>
      </c>
      <c r="D6993" s="26">
        <v>15</v>
      </c>
    </row>
    <row r="6994" spans="1:4" ht="24" x14ac:dyDescent="0.2">
      <c r="A6994" s="24" t="s">
        <v>47147</v>
      </c>
      <c r="B6994" s="25" t="s">
        <v>21427</v>
      </c>
      <c r="C6994" s="25" t="s">
        <v>47148</v>
      </c>
      <c r="D6994" s="26">
        <v>2</v>
      </c>
    </row>
    <row r="6995" spans="1:4" ht="24" x14ac:dyDescent="0.2">
      <c r="A6995" s="24" t="s">
        <v>21433</v>
      </c>
      <c r="B6995" s="25" t="s">
        <v>21427</v>
      </c>
      <c r="C6995" s="25" t="s">
        <v>21434</v>
      </c>
      <c r="D6995" s="26">
        <v>2</v>
      </c>
    </row>
    <row r="6996" spans="1:4" ht="24" x14ac:dyDescent="0.2">
      <c r="A6996" s="24" t="s">
        <v>30744</v>
      </c>
      <c r="B6996" s="25" t="s">
        <v>21435</v>
      </c>
      <c r="C6996" s="25" t="s">
        <v>30745</v>
      </c>
      <c r="D6996" s="26">
        <v>2</v>
      </c>
    </row>
    <row r="6997" spans="1:4" ht="24" x14ac:dyDescent="0.2">
      <c r="A6997" s="24" t="s">
        <v>39802</v>
      </c>
      <c r="B6997" s="25" t="s">
        <v>21435</v>
      </c>
      <c r="C6997" s="25" t="s">
        <v>39803</v>
      </c>
      <c r="D6997" s="26">
        <v>1</v>
      </c>
    </row>
    <row r="6998" spans="1:4" ht="24" x14ac:dyDescent="0.2">
      <c r="A6998" s="24" t="s">
        <v>47149</v>
      </c>
      <c r="B6998" s="25" t="s">
        <v>47150</v>
      </c>
      <c r="C6998" s="25" t="s">
        <v>47151</v>
      </c>
      <c r="D6998" s="26">
        <v>2</v>
      </c>
    </row>
    <row r="6999" spans="1:4" ht="24" x14ac:dyDescent="0.2">
      <c r="A6999" s="24" t="s">
        <v>21436</v>
      </c>
      <c r="B6999" s="25" t="s">
        <v>35042</v>
      </c>
      <c r="C6999" s="25" t="s">
        <v>35346</v>
      </c>
      <c r="D6999" s="26">
        <v>31</v>
      </c>
    </row>
    <row r="7000" spans="1:4" ht="24" x14ac:dyDescent="0.2">
      <c r="A7000" s="24" t="s">
        <v>21437</v>
      </c>
      <c r="B7000" s="25" t="s">
        <v>35347</v>
      </c>
      <c r="C7000" s="25" t="s">
        <v>35348</v>
      </c>
      <c r="D7000" s="26">
        <v>31</v>
      </c>
    </row>
    <row r="7001" spans="1:4" ht="24" x14ac:dyDescent="0.2">
      <c r="A7001" s="24" t="s">
        <v>35349</v>
      </c>
      <c r="B7001" s="25" t="s">
        <v>35350</v>
      </c>
      <c r="C7001" s="25" t="s">
        <v>35351</v>
      </c>
      <c r="D7001" s="26">
        <v>3</v>
      </c>
    </row>
    <row r="7002" spans="1:4" ht="12.75" x14ac:dyDescent="0.2">
      <c r="A7002" s="24" t="s">
        <v>21438</v>
      </c>
      <c r="B7002" s="25" t="s">
        <v>21439</v>
      </c>
      <c r="C7002" s="25" t="s">
        <v>21440</v>
      </c>
      <c r="D7002" s="26">
        <v>63</v>
      </c>
    </row>
    <row r="7003" spans="1:4" ht="12.75" x14ac:dyDescent="0.2">
      <c r="A7003" s="24" t="s">
        <v>21441</v>
      </c>
      <c r="B7003" s="25" t="s">
        <v>21439</v>
      </c>
      <c r="C7003" s="25" t="s">
        <v>21442</v>
      </c>
      <c r="D7003" s="26">
        <v>53</v>
      </c>
    </row>
    <row r="7004" spans="1:4" ht="12.75" x14ac:dyDescent="0.2">
      <c r="A7004" s="24" t="s">
        <v>47152</v>
      </c>
      <c r="B7004" s="25" t="s">
        <v>21439</v>
      </c>
      <c r="C7004" s="25" t="s">
        <v>47153</v>
      </c>
      <c r="D7004" s="26">
        <v>2</v>
      </c>
    </row>
    <row r="7005" spans="1:4" ht="24" x14ac:dyDescent="0.2">
      <c r="A7005" s="24" t="s">
        <v>21443</v>
      </c>
      <c r="B7005" s="25" t="s">
        <v>35352</v>
      </c>
      <c r="C7005" s="25" t="s">
        <v>35353</v>
      </c>
      <c r="D7005" s="26">
        <v>261</v>
      </c>
    </row>
    <row r="7006" spans="1:4" ht="24" x14ac:dyDescent="0.2">
      <c r="A7006" s="24" t="s">
        <v>21444</v>
      </c>
      <c r="B7006" s="25" t="s">
        <v>35354</v>
      </c>
      <c r="C7006" s="25" t="s">
        <v>35355</v>
      </c>
      <c r="D7006" s="26">
        <v>26</v>
      </c>
    </row>
    <row r="7007" spans="1:4" ht="24" x14ac:dyDescent="0.2">
      <c r="A7007" s="24" t="s">
        <v>39804</v>
      </c>
      <c r="B7007" s="25" t="s">
        <v>35356</v>
      </c>
      <c r="C7007" s="25" t="s">
        <v>39805</v>
      </c>
      <c r="D7007" s="26">
        <v>2</v>
      </c>
    </row>
    <row r="7008" spans="1:4" ht="24" x14ac:dyDescent="0.2">
      <c r="A7008" s="24" t="s">
        <v>30747</v>
      </c>
      <c r="B7008" s="25" t="s">
        <v>35356</v>
      </c>
      <c r="C7008" s="25" t="s">
        <v>35357</v>
      </c>
      <c r="D7008" s="26">
        <v>6</v>
      </c>
    </row>
    <row r="7009" spans="1:4" ht="24" x14ac:dyDescent="0.2">
      <c r="A7009" s="24" t="s">
        <v>21445</v>
      </c>
      <c r="B7009" s="25" t="s">
        <v>35358</v>
      </c>
      <c r="C7009" s="25" t="s">
        <v>35359</v>
      </c>
      <c r="D7009" s="26">
        <v>510</v>
      </c>
    </row>
    <row r="7010" spans="1:4" ht="12.75" x14ac:dyDescent="0.2">
      <c r="A7010" s="24" t="s">
        <v>21446</v>
      </c>
      <c r="B7010" s="25" t="s">
        <v>21447</v>
      </c>
      <c r="C7010" s="25" t="s">
        <v>21448</v>
      </c>
      <c r="D7010" s="26">
        <v>6</v>
      </c>
    </row>
    <row r="7011" spans="1:4" ht="24" x14ac:dyDescent="0.2">
      <c r="A7011" s="24" t="s">
        <v>30748</v>
      </c>
      <c r="B7011" s="25" t="s">
        <v>30749</v>
      </c>
      <c r="C7011" s="25" t="s">
        <v>30750</v>
      </c>
      <c r="D7011" s="26">
        <v>20</v>
      </c>
    </row>
    <row r="7012" spans="1:4" ht="24" x14ac:dyDescent="0.2">
      <c r="A7012" s="24" t="s">
        <v>21449</v>
      </c>
      <c r="B7012" s="25" t="s">
        <v>44355</v>
      </c>
      <c r="C7012" s="25" t="s">
        <v>44356</v>
      </c>
      <c r="D7012" s="26">
        <v>43</v>
      </c>
    </row>
    <row r="7013" spans="1:4" ht="36" x14ac:dyDescent="0.2">
      <c r="A7013" s="24" t="s">
        <v>30751</v>
      </c>
      <c r="B7013" s="25" t="s">
        <v>30752</v>
      </c>
      <c r="C7013" s="25" t="s">
        <v>30753</v>
      </c>
      <c r="D7013" s="26">
        <v>4</v>
      </c>
    </row>
    <row r="7014" spans="1:4" ht="12.75" x14ac:dyDescent="0.2">
      <c r="A7014" s="24" t="s">
        <v>30754</v>
      </c>
      <c r="B7014" s="25" t="s">
        <v>21447</v>
      </c>
      <c r="C7014" s="25" t="s">
        <v>30755</v>
      </c>
      <c r="D7014" s="26">
        <v>1</v>
      </c>
    </row>
    <row r="7015" spans="1:4" ht="24" x14ac:dyDescent="0.2">
      <c r="A7015" s="24" t="s">
        <v>21450</v>
      </c>
      <c r="B7015" s="25" t="s">
        <v>21451</v>
      </c>
      <c r="C7015" s="25" t="s">
        <v>21452</v>
      </c>
      <c r="D7015" s="26">
        <v>32</v>
      </c>
    </row>
    <row r="7016" spans="1:4" ht="24" x14ac:dyDescent="0.2">
      <c r="A7016" s="24" t="s">
        <v>21453</v>
      </c>
      <c r="B7016" s="25" t="s">
        <v>21454</v>
      </c>
      <c r="C7016" s="25" t="s">
        <v>21455</v>
      </c>
      <c r="D7016" s="26">
        <v>2</v>
      </c>
    </row>
    <row r="7017" spans="1:4" ht="24" x14ac:dyDescent="0.2">
      <c r="A7017" s="24" t="s">
        <v>47154</v>
      </c>
      <c r="B7017" s="25" t="s">
        <v>47155</v>
      </c>
      <c r="C7017" s="25" t="s">
        <v>47156</v>
      </c>
      <c r="D7017" s="26">
        <v>2</v>
      </c>
    </row>
    <row r="7018" spans="1:4" ht="24" x14ac:dyDescent="0.2">
      <c r="A7018" s="24" t="s">
        <v>47157</v>
      </c>
      <c r="B7018" s="25" t="s">
        <v>47158</v>
      </c>
      <c r="C7018" s="25" t="s">
        <v>47159</v>
      </c>
      <c r="D7018" s="26">
        <v>8</v>
      </c>
    </row>
    <row r="7019" spans="1:4" ht="24" x14ac:dyDescent="0.2">
      <c r="A7019" s="24" t="s">
        <v>21456</v>
      </c>
      <c r="B7019" s="25" t="s">
        <v>21457</v>
      </c>
      <c r="C7019" s="25" t="s">
        <v>21458</v>
      </c>
      <c r="D7019" s="26">
        <v>22</v>
      </c>
    </row>
    <row r="7020" spans="1:4" ht="12.75" x14ac:dyDescent="0.2">
      <c r="A7020" s="24" t="s">
        <v>30756</v>
      </c>
      <c r="B7020" s="25" t="s">
        <v>21463</v>
      </c>
      <c r="C7020" s="25" t="s">
        <v>35360</v>
      </c>
      <c r="D7020" s="26">
        <v>2</v>
      </c>
    </row>
    <row r="7021" spans="1:4" ht="24" x14ac:dyDescent="0.2">
      <c r="A7021" s="24" t="s">
        <v>21459</v>
      </c>
      <c r="B7021" s="25" t="s">
        <v>21460</v>
      </c>
      <c r="C7021" s="25" t="s">
        <v>21461</v>
      </c>
      <c r="D7021" s="26">
        <v>54</v>
      </c>
    </row>
    <row r="7022" spans="1:4" ht="12.75" x14ac:dyDescent="0.2">
      <c r="A7022" s="24" t="s">
        <v>21462</v>
      </c>
      <c r="B7022" s="25" t="s">
        <v>21463</v>
      </c>
      <c r="C7022" s="25" t="s">
        <v>21464</v>
      </c>
      <c r="D7022" s="26">
        <v>84</v>
      </c>
    </row>
    <row r="7023" spans="1:4" ht="24" x14ac:dyDescent="0.2">
      <c r="A7023" s="24" t="s">
        <v>39806</v>
      </c>
      <c r="B7023" s="25" t="s">
        <v>21463</v>
      </c>
      <c r="C7023" s="25" t="s">
        <v>39807</v>
      </c>
      <c r="D7023" s="26">
        <v>2</v>
      </c>
    </row>
    <row r="7024" spans="1:4" ht="24" x14ac:dyDescent="0.2">
      <c r="A7024" s="24" t="s">
        <v>39808</v>
      </c>
      <c r="B7024" s="25" t="s">
        <v>39809</v>
      </c>
      <c r="C7024" s="25" t="s">
        <v>39810</v>
      </c>
      <c r="D7024" s="26">
        <v>12</v>
      </c>
    </row>
    <row r="7025" spans="1:4" ht="24" x14ac:dyDescent="0.2">
      <c r="A7025" s="24" t="s">
        <v>39811</v>
      </c>
      <c r="B7025" s="25" t="s">
        <v>39812</v>
      </c>
      <c r="C7025" s="25" t="s">
        <v>39813</v>
      </c>
      <c r="D7025" s="26">
        <v>41</v>
      </c>
    </row>
    <row r="7026" spans="1:4" ht="24" x14ac:dyDescent="0.2">
      <c r="A7026" s="24" t="s">
        <v>39814</v>
      </c>
      <c r="B7026" s="25" t="s">
        <v>39815</v>
      </c>
      <c r="C7026" s="25" t="s">
        <v>39816</v>
      </c>
      <c r="D7026" s="26">
        <v>83</v>
      </c>
    </row>
    <row r="7027" spans="1:4" ht="24" x14ac:dyDescent="0.2">
      <c r="A7027" s="24" t="s">
        <v>39817</v>
      </c>
      <c r="B7027" s="25" t="s">
        <v>39818</v>
      </c>
      <c r="C7027" s="25" t="s">
        <v>39819</v>
      </c>
      <c r="D7027" s="26">
        <v>90</v>
      </c>
    </row>
    <row r="7028" spans="1:4" ht="24" x14ac:dyDescent="0.2">
      <c r="A7028" s="24" t="s">
        <v>47160</v>
      </c>
      <c r="B7028" s="25" t="s">
        <v>47161</v>
      </c>
      <c r="C7028" s="25" t="s">
        <v>47162</v>
      </c>
      <c r="D7028" s="26">
        <v>5</v>
      </c>
    </row>
    <row r="7029" spans="1:4" ht="24" x14ac:dyDescent="0.2">
      <c r="A7029" s="24" t="s">
        <v>47163</v>
      </c>
      <c r="B7029" s="25" t="s">
        <v>47164</v>
      </c>
      <c r="C7029" s="25" t="s">
        <v>47165</v>
      </c>
      <c r="D7029" s="26">
        <v>1</v>
      </c>
    </row>
    <row r="7030" spans="1:4" ht="24" x14ac:dyDescent="0.2">
      <c r="A7030" s="24" t="s">
        <v>30757</v>
      </c>
      <c r="B7030" s="25" t="s">
        <v>30758</v>
      </c>
      <c r="C7030" s="25" t="s">
        <v>30759</v>
      </c>
      <c r="D7030" s="26">
        <v>1</v>
      </c>
    </row>
    <row r="7031" spans="1:4" ht="12.75" x14ac:dyDescent="0.2">
      <c r="A7031" s="24" t="s">
        <v>47166</v>
      </c>
      <c r="B7031" s="25" t="s">
        <v>47167</v>
      </c>
      <c r="C7031" s="25" t="s">
        <v>47168</v>
      </c>
      <c r="D7031" s="26">
        <v>2</v>
      </c>
    </row>
    <row r="7032" spans="1:4" ht="24" x14ac:dyDescent="0.2">
      <c r="A7032" s="24" t="s">
        <v>21465</v>
      </c>
      <c r="B7032" s="25" t="s">
        <v>21466</v>
      </c>
      <c r="C7032" s="25" t="s">
        <v>21467</v>
      </c>
      <c r="D7032" s="26">
        <v>13</v>
      </c>
    </row>
    <row r="7033" spans="1:4" ht="24" x14ac:dyDescent="0.2">
      <c r="A7033" s="24" t="s">
        <v>21468</v>
      </c>
      <c r="B7033" s="25" t="s">
        <v>21469</v>
      </c>
      <c r="C7033" s="25" t="s">
        <v>21470</v>
      </c>
      <c r="D7033" s="26">
        <v>26</v>
      </c>
    </row>
    <row r="7034" spans="1:4" ht="12.75" x14ac:dyDescent="0.2">
      <c r="A7034" s="24" t="s">
        <v>21471</v>
      </c>
      <c r="B7034" s="25" t="s">
        <v>21472</v>
      </c>
      <c r="C7034" s="25" t="s">
        <v>21473</v>
      </c>
      <c r="D7034" s="26">
        <v>52</v>
      </c>
    </row>
    <row r="7035" spans="1:4" ht="24" x14ac:dyDescent="0.2">
      <c r="A7035" s="24" t="s">
        <v>21474</v>
      </c>
      <c r="B7035" s="25" t="s">
        <v>21475</v>
      </c>
      <c r="C7035" s="25" t="s">
        <v>21476</v>
      </c>
      <c r="D7035" s="26">
        <v>12</v>
      </c>
    </row>
    <row r="7036" spans="1:4" ht="24" x14ac:dyDescent="0.2">
      <c r="A7036" s="24" t="s">
        <v>21477</v>
      </c>
      <c r="B7036" s="25" t="s">
        <v>21478</v>
      </c>
      <c r="C7036" s="25" t="s">
        <v>39820</v>
      </c>
      <c r="D7036" s="26">
        <v>145</v>
      </c>
    </row>
    <row r="7037" spans="1:4" ht="24" x14ac:dyDescent="0.2">
      <c r="A7037" s="24" t="s">
        <v>21479</v>
      </c>
      <c r="B7037" s="25" t="s">
        <v>21480</v>
      </c>
      <c r="C7037" s="25" t="s">
        <v>21481</v>
      </c>
      <c r="D7037" s="26">
        <v>31</v>
      </c>
    </row>
    <row r="7038" spans="1:4" ht="24" x14ac:dyDescent="0.2">
      <c r="A7038" s="24" t="s">
        <v>30760</v>
      </c>
      <c r="B7038" s="25" t="s">
        <v>35361</v>
      </c>
      <c r="C7038" s="25" t="s">
        <v>35362</v>
      </c>
      <c r="D7038" s="26">
        <v>221</v>
      </c>
    </row>
    <row r="7039" spans="1:4" ht="12.75" x14ac:dyDescent="0.2">
      <c r="A7039" s="24" t="s">
        <v>35363</v>
      </c>
      <c r="B7039" s="25" t="s">
        <v>35364</v>
      </c>
      <c r="C7039" s="25" t="s">
        <v>35365</v>
      </c>
      <c r="D7039" s="26">
        <v>6</v>
      </c>
    </row>
    <row r="7040" spans="1:4" ht="24" x14ac:dyDescent="0.2">
      <c r="A7040" s="24" t="s">
        <v>21482</v>
      </c>
      <c r="B7040" s="25" t="s">
        <v>33308</v>
      </c>
      <c r="C7040" s="25" t="s">
        <v>35366</v>
      </c>
      <c r="D7040" s="26">
        <v>353</v>
      </c>
    </row>
    <row r="7041" spans="1:4" ht="24" x14ac:dyDescent="0.2">
      <c r="A7041" s="24" t="s">
        <v>30761</v>
      </c>
      <c r="B7041" s="25" t="s">
        <v>35367</v>
      </c>
      <c r="C7041" s="25" t="s">
        <v>35368</v>
      </c>
      <c r="D7041" s="26">
        <v>2</v>
      </c>
    </row>
    <row r="7042" spans="1:4" ht="24" x14ac:dyDescent="0.2">
      <c r="A7042" s="24" t="s">
        <v>21483</v>
      </c>
      <c r="B7042" s="25" t="s">
        <v>35367</v>
      </c>
      <c r="C7042" s="25" t="s">
        <v>35369</v>
      </c>
      <c r="D7042" s="26">
        <v>169</v>
      </c>
    </row>
    <row r="7043" spans="1:4" ht="12.75" x14ac:dyDescent="0.2">
      <c r="A7043" s="24" t="s">
        <v>21484</v>
      </c>
      <c r="B7043" s="25" t="s">
        <v>21485</v>
      </c>
      <c r="C7043" s="25" t="s">
        <v>21486</v>
      </c>
      <c r="D7043" s="26">
        <v>29</v>
      </c>
    </row>
    <row r="7044" spans="1:4" ht="12.75" x14ac:dyDescent="0.2">
      <c r="A7044" s="24" t="s">
        <v>35370</v>
      </c>
      <c r="B7044" s="25" t="s">
        <v>35371</v>
      </c>
      <c r="C7044" s="25" t="s">
        <v>35372</v>
      </c>
      <c r="D7044" s="26">
        <v>2</v>
      </c>
    </row>
    <row r="7045" spans="1:4" ht="12.75" x14ac:dyDescent="0.2">
      <c r="A7045" s="24" t="s">
        <v>30763</v>
      </c>
      <c r="B7045" s="25" t="s">
        <v>30762</v>
      </c>
      <c r="C7045" s="25" t="s">
        <v>30764</v>
      </c>
      <c r="D7045" s="26">
        <v>14</v>
      </c>
    </row>
    <row r="7046" spans="1:4" ht="12.75" x14ac:dyDescent="0.2">
      <c r="A7046" s="24" t="s">
        <v>30765</v>
      </c>
      <c r="B7046" s="25" t="s">
        <v>30766</v>
      </c>
      <c r="C7046" s="25" t="s">
        <v>30767</v>
      </c>
      <c r="D7046" s="26">
        <v>3</v>
      </c>
    </row>
    <row r="7047" spans="1:4" ht="12.75" x14ac:dyDescent="0.2">
      <c r="A7047" s="24" t="s">
        <v>30768</v>
      </c>
      <c r="B7047" s="25" t="s">
        <v>30766</v>
      </c>
      <c r="C7047" s="25" t="s">
        <v>30769</v>
      </c>
      <c r="D7047" s="26">
        <v>4</v>
      </c>
    </row>
    <row r="7048" spans="1:4" ht="24" x14ac:dyDescent="0.2">
      <c r="A7048" s="24" t="s">
        <v>21487</v>
      </c>
      <c r="B7048" s="25" t="s">
        <v>21488</v>
      </c>
      <c r="C7048" s="25" t="s">
        <v>21489</v>
      </c>
      <c r="D7048" s="26">
        <v>24</v>
      </c>
    </row>
    <row r="7049" spans="1:4" ht="24" x14ac:dyDescent="0.2">
      <c r="A7049" s="24" t="s">
        <v>30770</v>
      </c>
      <c r="B7049" s="25" t="s">
        <v>21491</v>
      </c>
      <c r="C7049" s="25" t="s">
        <v>30771</v>
      </c>
      <c r="D7049" s="26">
        <v>19</v>
      </c>
    </row>
    <row r="7050" spans="1:4" ht="24" x14ac:dyDescent="0.2">
      <c r="A7050" s="24" t="s">
        <v>21490</v>
      </c>
      <c r="B7050" s="25" t="s">
        <v>21491</v>
      </c>
      <c r="C7050" s="25" t="s">
        <v>21492</v>
      </c>
      <c r="D7050" s="26">
        <v>47</v>
      </c>
    </row>
    <row r="7051" spans="1:4" ht="24" x14ac:dyDescent="0.2">
      <c r="A7051" s="24" t="s">
        <v>47169</v>
      </c>
      <c r="B7051" s="25" t="s">
        <v>47170</v>
      </c>
      <c r="C7051" s="25" t="s">
        <v>47171</v>
      </c>
      <c r="D7051" s="26">
        <v>1</v>
      </c>
    </row>
    <row r="7052" spans="1:4" ht="12.75" x14ac:dyDescent="0.2">
      <c r="A7052" s="24" t="s">
        <v>35373</v>
      </c>
      <c r="B7052" s="25" t="s">
        <v>35374</v>
      </c>
      <c r="C7052" s="25" t="s">
        <v>35375</v>
      </c>
      <c r="D7052" s="26">
        <v>125</v>
      </c>
    </row>
    <row r="7053" spans="1:4" ht="24" x14ac:dyDescent="0.2">
      <c r="A7053" s="24" t="s">
        <v>30773</v>
      </c>
      <c r="B7053" s="25" t="s">
        <v>30772</v>
      </c>
      <c r="C7053" s="25" t="s">
        <v>30774</v>
      </c>
      <c r="D7053" s="26">
        <v>2099</v>
      </c>
    </row>
    <row r="7054" spans="1:4" ht="24" x14ac:dyDescent="0.2">
      <c r="A7054" s="24" t="s">
        <v>35376</v>
      </c>
      <c r="B7054" s="25" t="s">
        <v>30772</v>
      </c>
      <c r="C7054" s="25" t="s">
        <v>35377</v>
      </c>
      <c r="D7054" s="26">
        <v>58</v>
      </c>
    </row>
    <row r="7055" spans="1:4" ht="24" x14ac:dyDescent="0.2">
      <c r="A7055" s="24" t="s">
        <v>30775</v>
      </c>
      <c r="B7055" s="25" t="s">
        <v>30772</v>
      </c>
      <c r="C7055" s="25" t="s">
        <v>30776</v>
      </c>
      <c r="D7055" s="26">
        <v>156</v>
      </c>
    </row>
    <row r="7056" spans="1:4" ht="24" x14ac:dyDescent="0.2">
      <c r="A7056" s="24" t="s">
        <v>47172</v>
      </c>
      <c r="B7056" s="25" t="s">
        <v>30772</v>
      </c>
      <c r="C7056" s="25" t="s">
        <v>47173</v>
      </c>
      <c r="D7056" s="26">
        <v>2</v>
      </c>
    </row>
    <row r="7057" spans="1:4" ht="24" x14ac:dyDescent="0.2">
      <c r="A7057" s="24" t="s">
        <v>30777</v>
      </c>
      <c r="B7057" s="25" t="s">
        <v>30772</v>
      </c>
      <c r="C7057" s="25" t="s">
        <v>30778</v>
      </c>
      <c r="D7057" s="26">
        <v>119</v>
      </c>
    </row>
    <row r="7058" spans="1:4" ht="24" x14ac:dyDescent="0.2">
      <c r="A7058" s="24" t="s">
        <v>30779</v>
      </c>
      <c r="B7058" s="25" t="s">
        <v>30772</v>
      </c>
      <c r="C7058" s="25" t="s">
        <v>30780</v>
      </c>
      <c r="D7058" s="26">
        <v>4</v>
      </c>
    </row>
    <row r="7059" spans="1:4" ht="24" x14ac:dyDescent="0.2">
      <c r="A7059" s="24" t="s">
        <v>39821</v>
      </c>
      <c r="B7059" s="25" t="s">
        <v>30772</v>
      </c>
      <c r="C7059" s="25" t="s">
        <v>39822</v>
      </c>
      <c r="D7059" s="26">
        <v>4</v>
      </c>
    </row>
    <row r="7060" spans="1:4" ht="24" x14ac:dyDescent="0.2">
      <c r="A7060" s="24" t="s">
        <v>47174</v>
      </c>
      <c r="B7060" s="25" t="s">
        <v>30772</v>
      </c>
      <c r="C7060" s="25" t="s">
        <v>47175</v>
      </c>
      <c r="D7060" s="26">
        <v>1</v>
      </c>
    </row>
    <row r="7061" spans="1:4" ht="24" x14ac:dyDescent="0.2">
      <c r="A7061" s="24" t="s">
        <v>47176</v>
      </c>
      <c r="B7061" s="25" t="s">
        <v>30772</v>
      </c>
      <c r="C7061" s="25" t="s">
        <v>47177</v>
      </c>
      <c r="D7061" s="26">
        <v>3</v>
      </c>
    </row>
    <row r="7062" spans="1:4" ht="24" x14ac:dyDescent="0.2">
      <c r="A7062" s="24" t="s">
        <v>47178</v>
      </c>
      <c r="B7062" s="25" t="s">
        <v>30772</v>
      </c>
      <c r="C7062" s="25" t="s">
        <v>47179</v>
      </c>
      <c r="D7062" s="26">
        <v>4</v>
      </c>
    </row>
    <row r="7063" spans="1:4" ht="24" x14ac:dyDescent="0.2">
      <c r="A7063" s="24" t="s">
        <v>47180</v>
      </c>
      <c r="B7063" s="25" t="s">
        <v>30772</v>
      </c>
      <c r="C7063" s="25" t="s">
        <v>47181</v>
      </c>
      <c r="D7063" s="26">
        <v>2</v>
      </c>
    </row>
    <row r="7064" spans="1:4" ht="24" x14ac:dyDescent="0.2">
      <c r="A7064" s="24" t="s">
        <v>30781</v>
      </c>
      <c r="B7064" s="25" t="s">
        <v>30772</v>
      </c>
      <c r="C7064" s="25" t="s">
        <v>30782</v>
      </c>
      <c r="D7064" s="26">
        <v>51</v>
      </c>
    </row>
    <row r="7065" spans="1:4" ht="24" x14ac:dyDescent="0.2">
      <c r="A7065" s="24" t="s">
        <v>30783</v>
      </c>
      <c r="B7065" s="25" t="s">
        <v>21164</v>
      </c>
      <c r="C7065" s="25" t="s">
        <v>35378</v>
      </c>
      <c r="D7065" s="26">
        <v>4</v>
      </c>
    </row>
    <row r="7066" spans="1:4" ht="24" x14ac:dyDescent="0.2">
      <c r="A7066" s="24" t="s">
        <v>30784</v>
      </c>
      <c r="B7066" s="25" t="s">
        <v>21164</v>
      </c>
      <c r="C7066" s="25" t="s">
        <v>35379</v>
      </c>
      <c r="D7066" s="26">
        <v>2</v>
      </c>
    </row>
    <row r="7067" spans="1:4" ht="24" x14ac:dyDescent="0.2">
      <c r="A7067" s="24" t="s">
        <v>82</v>
      </c>
      <c r="B7067" s="25" t="s">
        <v>21493</v>
      </c>
      <c r="C7067" s="25" t="s">
        <v>21494</v>
      </c>
      <c r="D7067" s="26">
        <v>184</v>
      </c>
    </row>
    <row r="7068" spans="1:4" ht="24" x14ac:dyDescent="0.2">
      <c r="A7068" s="24" t="s">
        <v>21495</v>
      </c>
      <c r="B7068" s="25" t="s">
        <v>21493</v>
      </c>
      <c r="C7068" s="25" t="s">
        <v>21496</v>
      </c>
      <c r="D7068" s="26">
        <v>186</v>
      </c>
    </row>
    <row r="7069" spans="1:4" ht="24" x14ac:dyDescent="0.2">
      <c r="A7069" s="24" t="s">
        <v>47182</v>
      </c>
      <c r="B7069" s="25" t="s">
        <v>39823</v>
      </c>
      <c r="C7069" s="25" t="s">
        <v>47183</v>
      </c>
      <c r="D7069" s="26">
        <v>2</v>
      </c>
    </row>
    <row r="7070" spans="1:4" ht="24" x14ac:dyDescent="0.2">
      <c r="A7070" s="24" t="s">
        <v>47184</v>
      </c>
      <c r="B7070" s="25" t="s">
        <v>47185</v>
      </c>
      <c r="C7070" s="25" t="s">
        <v>47186</v>
      </c>
      <c r="D7070" s="26">
        <v>1</v>
      </c>
    </row>
    <row r="7071" spans="1:4" ht="24" x14ac:dyDescent="0.2">
      <c r="A7071" s="24" t="s">
        <v>47187</v>
      </c>
      <c r="B7071" s="25" t="s">
        <v>47188</v>
      </c>
      <c r="C7071" s="25" t="s">
        <v>47189</v>
      </c>
      <c r="D7071" s="26">
        <v>1</v>
      </c>
    </row>
    <row r="7072" spans="1:4" ht="24" x14ac:dyDescent="0.2">
      <c r="A7072" s="24" t="s">
        <v>47190</v>
      </c>
      <c r="B7072" s="25" t="s">
        <v>39824</v>
      </c>
      <c r="C7072" s="25" t="s">
        <v>47191</v>
      </c>
      <c r="D7072" s="26">
        <v>1</v>
      </c>
    </row>
    <row r="7073" spans="1:4" ht="12.75" x14ac:dyDescent="0.2">
      <c r="A7073" s="24" t="s">
        <v>21497</v>
      </c>
      <c r="B7073" s="25" t="s">
        <v>21498</v>
      </c>
      <c r="C7073" s="25" t="s">
        <v>13076</v>
      </c>
      <c r="D7073" s="26">
        <v>15</v>
      </c>
    </row>
    <row r="7074" spans="1:4" ht="12.75" x14ac:dyDescent="0.2">
      <c r="A7074" s="24" t="s">
        <v>21499</v>
      </c>
      <c r="B7074" s="25" t="s">
        <v>21500</v>
      </c>
      <c r="C7074" s="25" t="s">
        <v>13076</v>
      </c>
      <c r="D7074" s="26">
        <v>3</v>
      </c>
    </row>
    <row r="7075" spans="1:4" ht="24" x14ac:dyDescent="0.2">
      <c r="A7075" s="24" t="s">
        <v>21501</v>
      </c>
      <c r="B7075" s="25" t="s">
        <v>21502</v>
      </c>
      <c r="C7075" s="25" t="s">
        <v>21503</v>
      </c>
      <c r="D7075" s="26">
        <v>511</v>
      </c>
    </row>
    <row r="7076" spans="1:4" ht="24" x14ac:dyDescent="0.2">
      <c r="A7076" s="24" t="s">
        <v>47192</v>
      </c>
      <c r="B7076" s="25" t="s">
        <v>21502</v>
      </c>
      <c r="C7076" s="25" t="s">
        <v>47193</v>
      </c>
      <c r="D7076" s="26">
        <v>4</v>
      </c>
    </row>
    <row r="7077" spans="1:4" ht="24" x14ac:dyDescent="0.2">
      <c r="A7077" s="24" t="s">
        <v>47194</v>
      </c>
      <c r="B7077" s="25" t="s">
        <v>21502</v>
      </c>
      <c r="C7077" s="25" t="s">
        <v>47195</v>
      </c>
      <c r="D7077" s="26">
        <v>1</v>
      </c>
    </row>
    <row r="7078" spans="1:4" ht="24" x14ac:dyDescent="0.2">
      <c r="A7078" s="24" t="s">
        <v>21504</v>
      </c>
      <c r="B7078" s="25" t="s">
        <v>21502</v>
      </c>
      <c r="C7078" s="25" t="s">
        <v>21505</v>
      </c>
      <c r="D7078" s="26">
        <v>231</v>
      </c>
    </row>
    <row r="7079" spans="1:4" ht="24" x14ac:dyDescent="0.2">
      <c r="A7079" s="24" t="s">
        <v>21506</v>
      </c>
      <c r="B7079" s="25" t="s">
        <v>21502</v>
      </c>
      <c r="C7079" s="25" t="s">
        <v>21507</v>
      </c>
      <c r="D7079" s="26">
        <v>252</v>
      </c>
    </row>
    <row r="7080" spans="1:4" ht="24" x14ac:dyDescent="0.2">
      <c r="A7080" s="24" t="s">
        <v>21508</v>
      </c>
      <c r="B7080" s="25" t="s">
        <v>21502</v>
      </c>
      <c r="C7080" s="25" t="s">
        <v>21509</v>
      </c>
      <c r="D7080" s="26">
        <v>21</v>
      </c>
    </row>
    <row r="7081" spans="1:4" ht="24" x14ac:dyDescent="0.2">
      <c r="A7081" s="24" t="s">
        <v>21510</v>
      </c>
      <c r="B7081" s="25" t="s">
        <v>21502</v>
      </c>
      <c r="C7081" s="25" t="s">
        <v>21511</v>
      </c>
      <c r="D7081" s="26">
        <v>4</v>
      </c>
    </row>
    <row r="7082" spans="1:4" ht="24" x14ac:dyDescent="0.2">
      <c r="A7082" s="24" t="s">
        <v>47196</v>
      </c>
      <c r="B7082" s="25" t="s">
        <v>21502</v>
      </c>
      <c r="C7082" s="25" t="s">
        <v>47197</v>
      </c>
      <c r="D7082" s="26">
        <v>3</v>
      </c>
    </row>
    <row r="7083" spans="1:4" ht="24" x14ac:dyDescent="0.2">
      <c r="A7083" s="24" t="s">
        <v>21512</v>
      </c>
      <c r="B7083" s="25" t="s">
        <v>21502</v>
      </c>
      <c r="C7083" s="25" t="s">
        <v>21513</v>
      </c>
      <c r="D7083" s="26">
        <v>29</v>
      </c>
    </row>
    <row r="7084" spans="1:4" ht="24" x14ac:dyDescent="0.2">
      <c r="A7084" s="24" t="s">
        <v>83</v>
      </c>
      <c r="B7084" s="25" t="s">
        <v>21514</v>
      </c>
      <c r="C7084" s="25" t="s">
        <v>21515</v>
      </c>
      <c r="D7084" s="26">
        <v>2</v>
      </c>
    </row>
    <row r="7085" spans="1:4" ht="24" x14ac:dyDescent="0.2">
      <c r="A7085" s="24" t="s">
        <v>47198</v>
      </c>
      <c r="B7085" s="25" t="s">
        <v>30785</v>
      </c>
      <c r="C7085" s="25" t="s">
        <v>47199</v>
      </c>
      <c r="D7085" s="26">
        <v>3</v>
      </c>
    </row>
    <row r="7086" spans="1:4" ht="24" x14ac:dyDescent="0.2">
      <c r="A7086" s="24" t="s">
        <v>21516</v>
      </c>
      <c r="B7086" s="25" t="s">
        <v>21517</v>
      </c>
      <c r="C7086" s="25" t="s">
        <v>21518</v>
      </c>
      <c r="D7086" s="26">
        <v>12</v>
      </c>
    </row>
    <row r="7087" spans="1:4" ht="24" x14ac:dyDescent="0.2">
      <c r="A7087" s="24" t="s">
        <v>21519</v>
      </c>
      <c r="B7087" s="25" t="s">
        <v>21517</v>
      </c>
      <c r="C7087" s="25" t="s">
        <v>21520</v>
      </c>
      <c r="D7087" s="26">
        <v>74</v>
      </c>
    </row>
    <row r="7088" spans="1:4" ht="24" x14ac:dyDescent="0.2">
      <c r="A7088" s="24" t="s">
        <v>39825</v>
      </c>
      <c r="B7088" s="25" t="s">
        <v>21517</v>
      </c>
      <c r="C7088" s="25" t="s">
        <v>39826</v>
      </c>
      <c r="D7088" s="26">
        <v>8</v>
      </c>
    </row>
    <row r="7089" spans="1:4" ht="24" x14ac:dyDescent="0.2">
      <c r="A7089" s="24" t="s">
        <v>21521</v>
      </c>
      <c r="B7089" s="25" t="s">
        <v>35380</v>
      </c>
      <c r="C7089" s="25" t="s">
        <v>35381</v>
      </c>
      <c r="D7089" s="26">
        <v>21</v>
      </c>
    </row>
    <row r="7090" spans="1:4" ht="24" x14ac:dyDescent="0.2">
      <c r="A7090" s="24" t="s">
        <v>21522</v>
      </c>
      <c r="B7090" s="25" t="s">
        <v>21523</v>
      </c>
      <c r="C7090" s="25" t="s">
        <v>21524</v>
      </c>
      <c r="D7090" s="26">
        <v>11</v>
      </c>
    </row>
    <row r="7091" spans="1:4" ht="24" x14ac:dyDescent="0.2">
      <c r="A7091" s="24" t="s">
        <v>21525</v>
      </c>
      <c r="B7091" s="25" t="s">
        <v>35356</v>
      </c>
      <c r="C7091" s="25" t="s">
        <v>35382</v>
      </c>
      <c r="D7091" s="26">
        <v>293</v>
      </c>
    </row>
    <row r="7092" spans="1:4" ht="24" x14ac:dyDescent="0.2">
      <c r="A7092" s="24" t="s">
        <v>30786</v>
      </c>
      <c r="B7092" s="25" t="s">
        <v>35042</v>
      </c>
      <c r="C7092" s="25" t="s">
        <v>35383</v>
      </c>
      <c r="D7092" s="26">
        <v>5</v>
      </c>
    </row>
    <row r="7093" spans="1:4" ht="24" x14ac:dyDescent="0.2">
      <c r="A7093" s="24" t="s">
        <v>21526</v>
      </c>
      <c r="B7093" s="25" t="s">
        <v>35061</v>
      </c>
      <c r="C7093" s="25" t="s">
        <v>35384</v>
      </c>
      <c r="D7093" s="26">
        <v>24</v>
      </c>
    </row>
    <row r="7094" spans="1:4" ht="24" x14ac:dyDescent="0.2">
      <c r="A7094" s="24" t="s">
        <v>30787</v>
      </c>
      <c r="B7094" s="25" t="s">
        <v>35385</v>
      </c>
      <c r="C7094" s="25" t="s">
        <v>35386</v>
      </c>
      <c r="D7094" s="26">
        <v>2</v>
      </c>
    </row>
    <row r="7095" spans="1:4" ht="24" x14ac:dyDescent="0.2">
      <c r="A7095" s="24" t="s">
        <v>30788</v>
      </c>
      <c r="B7095" s="25" t="s">
        <v>34771</v>
      </c>
      <c r="C7095" s="25" t="s">
        <v>35387</v>
      </c>
      <c r="D7095" s="26">
        <v>1</v>
      </c>
    </row>
    <row r="7096" spans="1:4" ht="24" x14ac:dyDescent="0.2">
      <c r="A7096" s="24" t="s">
        <v>39827</v>
      </c>
      <c r="B7096" s="25" t="s">
        <v>35389</v>
      </c>
      <c r="C7096" s="25" t="s">
        <v>39828</v>
      </c>
      <c r="D7096" s="26">
        <v>3</v>
      </c>
    </row>
    <row r="7097" spans="1:4" ht="12.75" x14ac:dyDescent="0.2">
      <c r="A7097" s="24" t="s">
        <v>39829</v>
      </c>
      <c r="B7097" s="25" t="s">
        <v>35388</v>
      </c>
      <c r="C7097" s="25" t="s">
        <v>39830</v>
      </c>
      <c r="D7097" s="26">
        <v>2</v>
      </c>
    </row>
    <row r="7098" spans="1:4" ht="24" x14ac:dyDescent="0.2">
      <c r="A7098" s="24" t="s">
        <v>39831</v>
      </c>
      <c r="B7098" s="25" t="s">
        <v>39832</v>
      </c>
      <c r="C7098" s="25" t="s">
        <v>39833</v>
      </c>
      <c r="D7098" s="26">
        <v>51</v>
      </c>
    </row>
    <row r="7099" spans="1:4" ht="24" x14ac:dyDescent="0.2">
      <c r="A7099" s="24" t="s">
        <v>21527</v>
      </c>
      <c r="B7099" s="25" t="s">
        <v>35390</v>
      </c>
      <c r="C7099" s="25" t="s">
        <v>35391</v>
      </c>
      <c r="D7099" s="26">
        <v>127</v>
      </c>
    </row>
    <row r="7100" spans="1:4" ht="24" x14ac:dyDescent="0.2">
      <c r="A7100" s="24" t="s">
        <v>47200</v>
      </c>
      <c r="B7100" s="25" t="s">
        <v>47201</v>
      </c>
      <c r="C7100" s="25" t="s">
        <v>47202</v>
      </c>
      <c r="D7100" s="26">
        <v>1</v>
      </c>
    </row>
    <row r="7101" spans="1:4" ht="24" x14ac:dyDescent="0.2">
      <c r="A7101" s="24" t="s">
        <v>35392</v>
      </c>
      <c r="B7101" s="25" t="s">
        <v>35393</v>
      </c>
      <c r="C7101" s="25" t="s">
        <v>35394</v>
      </c>
      <c r="D7101" s="26">
        <v>4</v>
      </c>
    </row>
    <row r="7102" spans="1:4" ht="24" x14ac:dyDescent="0.2">
      <c r="A7102" s="24" t="s">
        <v>30789</v>
      </c>
      <c r="B7102" s="25" t="s">
        <v>30790</v>
      </c>
      <c r="C7102" s="25" t="s">
        <v>30791</v>
      </c>
      <c r="D7102" s="26">
        <v>29</v>
      </c>
    </row>
    <row r="7103" spans="1:4" ht="24" x14ac:dyDescent="0.2">
      <c r="A7103" s="24" t="s">
        <v>30792</v>
      </c>
      <c r="B7103" s="25" t="s">
        <v>30790</v>
      </c>
      <c r="C7103" s="25" t="s">
        <v>30793</v>
      </c>
      <c r="D7103" s="26">
        <v>30</v>
      </c>
    </row>
    <row r="7104" spans="1:4" ht="24" x14ac:dyDescent="0.2">
      <c r="A7104" s="24" t="s">
        <v>30794</v>
      </c>
      <c r="B7104" s="25" t="s">
        <v>30795</v>
      </c>
      <c r="C7104" s="25" t="s">
        <v>30796</v>
      </c>
      <c r="D7104" s="26">
        <v>30</v>
      </c>
    </row>
    <row r="7105" spans="1:4" ht="24" x14ac:dyDescent="0.2">
      <c r="A7105" s="24" t="s">
        <v>35395</v>
      </c>
      <c r="B7105" s="25" t="s">
        <v>35396</v>
      </c>
      <c r="C7105" s="25" t="s">
        <v>35397</v>
      </c>
      <c r="D7105" s="26">
        <v>1</v>
      </c>
    </row>
    <row r="7106" spans="1:4" ht="24" x14ac:dyDescent="0.2">
      <c r="A7106" s="24" t="s">
        <v>47203</v>
      </c>
      <c r="B7106" s="25" t="s">
        <v>35396</v>
      </c>
      <c r="C7106" s="25" t="s">
        <v>47204</v>
      </c>
      <c r="D7106" s="26">
        <v>1</v>
      </c>
    </row>
    <row r="7107" spans="1:4" ht="24" x14ac:dyDescent="0.2">
      <c r="A7107" s="24" t="s">
        <v>47205</v>
      </c>
      <c r="B7107" s="25" t="s">
        <v>47206</v>
      </c>
      <c r="C7107" s="25" t="s">
        <v>47207</v>
      </c>
      <c r="D7107" s="26">
        <v>2</v>
      </c>
    </row>
    <row r="7108" spans="1:4" ht="24" x14ac:dyDescent="0.2">
      <c r="A7108" s="24" t="s">
        <v>47208</v>
      </c>
      <c r="B7108" s="25" t="s">
        <v>47209</v>
      </c>
      <c r="C7108" s="25" t="s">
        <v>47210</v>
      </c>
      <c r="D7108" s="26">
        <v>2</v>
      </c>
    </row>
    <row r="7109" spans="1:4" ht="24" x14ac:dyDescent="0.2">
      <c r="A7109" s="24" t="s">
        <v>21528</v>
      </c>
      <c r="B7109" s="25" t="s">
        <v>21529</v>
      </c>
      <c r="C7109" s="25" t="s">
        <v>21530</v>
      </c>
      <c r="D7109" s="26">
        <v>108</v>
      </c>
    </row>
    <row r="7110" spans="1:4" ht="24" x14ac:dyDescent="0.2">
      <c r="A7110" s="24" t="s">
        <v>21531</v>
      </c>
      <c r="B7110" s="25" t="s">
        <v>21532</v>
      </c>
      <c r="C7110" s="25" t="s">
        <v>21533</v>
      </c>
      <c r="D7110" s="26">
        <v>9</v>
      </c>
    </row>
    <row r="7111" spans="1:4" ht="24" x14ac:dyDescent="0.2">
      <c r="A7111" s="24" t="s">
        <v>21534</v>
      </c>
      <c r="B7111" s="25" t="s">
        <v>21535</v>
      </c>
      <c r="C7111" s="25" t="s">
        <v>21536</v>
      </c>
      <c r="D7111" s="26">
        <v>2</v>
      </c>
    </row>
    <row r="7112" spans="1:4" ht="24" x14ac:dyDescent="0.2">
      <c r="A7112" s="24" t="s">
        <v>21537</v>
      </c>
      <c r="B7112" s="25" t="s">
        <v>21535</v>
      </c>
      <c r="C7112" s="25" t="s">
        <v>21538</v>
      </c>
      <c r="D7112" s="26">
        <v>8</v>
      </c>
    </row>
    <row r="7113" spans="1:4" ht="24" x14ac:dyDescent="0.2">
      <c r="A7113" s="24" t="s">
        <v>39834</v>
      </c>
      <c r="B7113" s="25" t="s">
        <v>39835</v>
      </c>
      <c r="C7113" s="25" t="s">
        <v>39836</v>
      </c>
      <c r="D7113" s="26">
        <v>3</v>
      </c>
    </row>
    <row r="7114" spans="1:4" ht="24" x14ac:dyDescent="0.2">
      <c r="A7114" s="24" t="s">
        <v>39837</v>
      </c>
      <c r="B7114" s="25" t="s">
        <v>39838</v>
      </c>
      <c r="C7114" s="25" t="s">
        <v>39839</v>
      </c>
      <c r="D7114" s="26">
        <v>3</v>
      </c>
    </row>
    <row r="7115" spans="1:4" ht="24" x14ac:dyDescent="0.2">
      <c r="A7115" s="24" t="s">
        <v>39840</v>
      </c>
      <c r="B7115" s="25" t="s">
        <v>39838</v>
      </c>
      <c r="C7115" s="25" t="s">
        <v>39841</v>
      </c>
      <c r="D7115" s="26">
        <v>2</v>
      </c>
    </row>
    <row r="7116" spans="1:4" ht="24" x14ac:dyDescent="0.2">
      <c r="A7116" s="24" t="s">
        <v>47211</v>
      </c>
      <c r="B7116" s="25" t="s">
        <v>39835</v>
      </c>
      <c r="C7116" s="25" t="s">
        <v>47212</v>
      </c>
      <c r="D7116" s="26">
        <v>1</v>
      </c>
    </row>
    <row r="7117" spans="1:4" ht="24" x14ac:dyDescent="0.2">
      <c r="A7117" s="24" t="s">
        <v>39842</v>
      </c>
      <c r="B7117" s="25" t="s">
        <v>39835</v>
      </c>
      <c r="C7117" s="25" t="s">
        <v>39843</v>
      </c>
      <c r="D7117" s="26">
        <v>2</v>
      </c>
    </row>
    <row r="7118" spans="1:4" ht="12.75" x14ac:dyDescent="0.2">
      <c r="A7118" s="24" t="s">
        <v>39844</v>
      </c>
      <c r="B7118" s="25" t="s">
        <v>39845</v>
      </c>
      <c r="C7118" s="25" t="s">
        <v>39846</v>
      </c>
      <c r="D7118" s="26">
        <v>5</v>
      </c>
    </row>
    <row r="7119" spans="1:4" ht="24" x14ac:dyDescent="0.2">
      <c r="A7119" s="24" t="s">
        <v>39847</v>
      </c>
      <c r="B7119" s="25" t="s">
        <v>39838</v>
      </c>
      <c r="C7119" s="25" t="s">
        <v>39848</v>
      </c>
      <c r="D7119" s="26">
        <v>4</v>
      </c>
    </row>
    <row r="7120" spans="1:4" ht="24" x14ac:dyDescent="0.2">
      <c r="A7120" s="24" t="s">
        <v>39849</v>
      </c>
      <c r="B7120" s="25" t="s">
        <v>39838</v>
      </c>
      <c r="C7120" s="25" t="s">
        <v>39850</v>
      </c>
      <c r="D7120" s="26">
        <v>5</v>
      </c>
    </row>
    <row r="7121" spans="1:4" ht="12.75" x14ac:dyDescent="0.2">
      <c r="A7121" s="24" t="s">
        <v>39851</v>
      </c>
      <c r="B7121" s="25" t="s">
        <v>39852</v>
      </c>
      <c r="C7121" s="25" t="s">
        <v>39853</v>
      </c>
      <c r="D7121" s="26">
        <v>4</v>
      </c>
    </row>
    <row r="7122" spans="1:4" ht="24" x14ac:dyDescent="0.2">
      <c r="A7122" s="24" t="s">
        <v>21539</v>
      </c>
      <c r="B7122" s="25" t="s">
        <v>21540</v>
      </c>
      <c r="C7122" s="25" t="s">
        <v>35398</v>
      </c>
      <c r="D7122" s="26">
        <v>14</v>
      </c>
    </row>
    <row r="7123" spans="1:4" ht="24" x14ac:dyDescent="0.2">
      <c r="A7123" s="24" t="s">
        <v>35399</v>
      </c>
      <c r="B7123" s="25" t="s">
        <v>35400</v>
      </c>
      <c r="C7123" s="25" t="s">
        <v>35401</v>
      </c>
      <c r="D7123" s="26">
        <v>3</v>
      </c>
    </row>
    <row r="7124" spans="1:4" ht="24" x14ac:dyDescent="0.2">
      <c r="A7124" s="24" t="s">
        <v>39854</v>
      </c>
      <c r="B7124" s="25" t="s">
        <v>35400</v>
      </c>
      <c r="C7124" s="25" t="s">
        <v>39855</v>
      </c>
      <c r="D7124" s="26">
        <v>1</v>
      </c>
    </row>
    <row r="7125" spans="1:4" ht="24" x14ac:dyDescent="0.2">
      <c r="A7125" s="24" t="s">
        <v>30797</v>
      </c>
      <c r="B7125" s="25" t="s">
        <v>35400</v>
      </c>
      <c r="C7125" s="25" t="s">
        <v>35402</v>
      </c>
      <c r="D7125" s="26">
        <v>3</v>
      </c>
    </row>
    <row r="7126" spans="1:4" ht="24" x14ac:dyDescent="0.2">
      <c r="A7126" s="24" t="s">
        <v>35403</v>
      </c>
      <c r="B7126" s="25" t="s">
        <v>35400</v>
      </c>
      <c r="C7126" s="25" t="s">
        <v>35404</v>
      </c>
      <c r="D7126" s="26">
        <v>3</v>
      </c>
    </row>
    <row r="7127" spans="1:4" ht="24" x14ac:dyDescent="0.2">
      <c r="A7127" s="24" t="s">
        <v>35405</v>
      </c>
      <c r="B7127" s="25" t="s">
        <v>35400</v>
      </c>
      <c r="C7127" s="25" t="s">
        <v>35406</v>
      </c>
      <c r="D7127" s="26">
        <v>1</v>
      </c>
    </row>
    <row r="7128" spans="1:4" ht="24" x14ac:dyDescent="0.2">
      <c r="A7128" s="24" t="s">
        <v>35407</v>
      </c>
      <c r="B7128" s="25" t="s">
        <v>35400</v>
      </c>
      <c r="C7128" s="25" t="s">
        <v>35408</v>
      </c>
      <c r="D7128" s="26">
        <v>12</v>
      </c>
    </row>
    <row r="7129" spans="1:4" ht="24" x14ac:dyDescent="0.2">
      <c r="A7129" s="24" t="s">
        <v>35409</v>
      </c>
      <c r="B7129" s="25" t="s">
        <v>35400</v>
      </c>
      <c r="C7129" s="25" t="s">
        <v>35410</v>
      </c>
      <c r="D7129" s="26">
        <v>8</v>
      </c>
    </row>
    <row r="7130" spans="1:4" ht="24" x14ac:dyDescent="0.2">
      <c r="A7130" s="24" t="s">
        <v>47213</v>
      </c>
      <c r="B7130" s="25" t="s">
        <v>47214</v>
      </c>
      <c r="C7130" s="25" t="s">
        <v>47215</v>
      </c>
      <c r="D7130" s="26">
        <v>2</v>
      </c>
    </row>
    <row r="7131" spans="1:4" ht="24" x14ac:dyDescent="0.2">
      <c r="A7131" s="24" t="s">
        <v>21541</v>
      </c>
      <c r="B7131" s="25" t="s">
        <v>21542</v>
      </c>
      <c r="C7131" s="25" t="s">
        <v>21543</v>
      </c>
      <c r="D7131" s="26">
        <v>30</v>
      </c>
    </row>
    <row r="7132" spans="1:4" ht="24" x14ac:dyDescent="0.2">
      <c r="A7132" s="24" t="s">
        <v>30798</v>
      </c>
      <c r="B7132" s="25" t="s">
        <v>30799</v>
      </c>
      <c r="C7132" s="25" t="s">
        <v>30800</v>
      </c>
      <c r="D7132" s="26">
        <v>7</v>
      </c>
    </row>
    <row r="7133" spans="1:4" ht="24" x14ac:dyDescent="0.2">
      <c r="A7133" s="24" t="s">
        <v>21544</v>
      </c>
      <c r="B7133" s="25" t="s">
        <v>35411</v>
      </c>
      <c r="C7133" s="25" t="s">
        <v>35412</v>
      </c>
      <c r="D7133" s="26">
        <v>63</v>
      </c>
    </row>
    <row r="7134" spans="1:4" ht="24" x14ac:dyDescent="0.2">
      <c r="A7134" s="24" t="s">
        <v>35413</v>
      </c>
      <c r="B7134" s="25" t="s">
        <v>35414</v>
      </c>
      <c r="C7134" s="25" t="s">
        <v>35415</v>
      </c>
      <c r="D7134" s="26">
        <v>5</v>
      </c>
    </row>
    <row r="7135" spans="1:4" ht="24" x14ac:dyDescent="0.2">
      <c r="A7135" s="24" t="s">
        <v>21545</v>
      </c>
      <c r="B7135" s="25" t="s">
        <v>35416</v>
      </c>
      <c r="C7135" s="25" t="s">
        <v>35417</v>
      </c>
      <c r="D7135" s="26">
        <v>42</v>
      </c>
    </row>
    <row r="7136" spans="1:4" ht="24" x14ac:dyDescent="0.2">
      <c r="A7136" s="24" t="s">
        <v>39856</v>
      </c>
      <c r="B7136" s="25" t="s">
        <v>35414</v>
      </c>
      <c r="C7136" s="25" t="s">
        <v>39857</v>
      </c>
      <c r="D7136" s="26">
        <v>2</v>
      </c>
    </row>
    <row r="7137" spans="1:4" ht="24" x14ac:dyDescent="0.2">
      <c r="A7137" s="24" t="s">
        <v>21546</v>
      </c>
      <c r="B7137" s="25" t="s">
        <v>35416</v>
      </c>
      <c r="C7137" s="25" t="s">
        <v>35418</v>
      </c>
      <c r="D7137" s="26">
        <v>39</v>
      </c>
    </row>
    <row r="7138" spans="1:4" ht="24" x14ac:dyDescent="0.2">
      <c r="A7138" s="24" t="s">
        <v>30801</v>
      </c>
      <c r="B7138" s="25" t="s">
        <v>30802</v>
      </c>
      <c r="C7138" s="25" t="s">
        <v>30803</v>
      </c>
      <c r="D7138" s="26">
        <v>4</v>
      </c>
    </row>
    <row r="7139" spans="1:4" ht="24" x14ac:dyDescent="0.2">
      <c r="A7139" s="24" t="s">
        <v>47216</v>
      </c>
      <c r="B7139" s="25" t="s">
        <v>47217</v>
      </c>
      <c r="C7139" s="25" t="s">
        <v>47218</v>
      </c>
      <c r="D7139" s="26">
        <v>7</v>
      </c>
    </row>
    <row r="7140" spans="1:4" ht="24" x14ac:dyDescent="0.2">
      <c r="A7140" s="24" t="s">
        <v>30804</v>
      </c>
      <c r="B7140" s="25" t="s">
        <v>30805</v>
      </c>
      <c r="C7140" s="25" t="s">
        <v>30806</v>
      </c>
      <c r="D7140" s="26">
        <v>10</v>
      </c>
    </row>
    <row r="7141" spans="1:4" ht="24" x14ac:dyDescent="0.2">
      <c r="A7141" s="24" t="s">
        <v>47219</v>
      </c>
      <c r="B7141" s="25" t="s">
        <v>47220</v>
      </c>
      <c r="C7141" s="25" t="s">
        <v>47221</v>
      </c>
      <c r="D7141" s="26">
        <v>1</v>
      </c>
    </row>
    <row r="7142" spans="1:4" ht="24" x14ac:dyDescent="0.2">
      <c r="A7142" s="24" t="s">
        <v>30807</v>
      </c>
      <c r="B7142" s="25" t="s">
        <v>30808</v>
      </c>
      <c r="C7142" s="25" t="s">
        <v>30809</v>
      </c>
      <c r="D7142" s="26">
        <v>1</v>
      </c>
    </row>
    <row r="7143" spans="1:4" ht="24" x14ac:dyDescent="0.2">
      <c r="A7143" s="24" t="s">
        <v>30810</v>
      </c>
      <c r="B7143" s="25" t="s">
        <v>30811</v>
      </c>
      <c r="C7143" s="25" t="s">
        <v>30812</v>
      </c>
      <c r="D7143" s="26">
        <v>2</v>
      </c>
    </row>
    <row r="7144" spans="1:4" ht="24" x14ac:dyDescent="0.2">
      <c r="A7144" s="24" t="s">
        <v>30813</v>
      </c>
      <c r="B7144" s="25" t="s">
        <v>30814</v>
      </c>
      <c r="C7144" s="25" t="s">
        <v>30815</v>
      </c>
      <c r="D7144" s="26">
        <v>5</v>
      </c>
    </row>
    <row r="7145" spans="1:4" ht="24" x14ac:dyDescent="0.2">
      <c r="A7145" s="24" t="s">
        <v>47222</v>
      </c>
      <c r="B7145" s="25" t="s">
        <v>47223</v>
      </c>
      <c r="C7145" s="25" t="s">
        <v>47224</v>
      </c>
      <c r="D7145" s="26">
        <v>3</v>
      </c>
    </row>
    <row r="7146" spans="1:4" ht="24" x14ac:dyDescent="0.2">
      <c r="A7146" s="24" t="s">
        <v>30816</v>
      </c>
      <c r="B7146" s="25" t="s">
        <v>30817</v>
      </c>
      <c r="C7146" s="25" t="s">
        <v>30818</v>
      </c>
      <c r="D7146" s="26">
        <v>2</v>
      </c>
    </row>
    <row r="7147" spans="1:4" ht="24" x14ac:dyDescent="0.2">
      <c r="A7147" s="24" t="s">
        <v>21547</v>
      </c>
      <c r="B7147" s="25" t="s">
        <v>21548</v>
      </c>
      <c r="C7147" s="25" t="s">
        <v>21549</v>
      </c>
      <c r="D7147" s="26">
        <v>3</v>
      </c>
    </row>
    <row r="7148" spans="1:4" ht="24" x14ac:dyDescent="0.2">
      <c r="A7148" s="24" t="s">
        <v>35419</v>
      </c>
      <c r="B7148" s="25" t="s">
        <v>35420</v>
      </c>
      <c r="C7148" s="25" t="s">
        <v>35421</v>
      </c>
      <c r="D7148" s="26">
        <v>1</v>
      </c>
    </row>
    <row r="7149" spans="1:4" ht="12.75" x14ac:dyDescent="0.2">
      <c r="A7149" s="24" t="s">
        <v>21550</v>
      </c>
      <c r="B7149" s="25" t="s">
        <v>21551</v>
      </c>
      <c r="C7149" s="25" t="s">
        <v>21552</v>
      </c>
      <c r="D7149" s="26">
        <v>3</v>
      </c>
    </row>
    <row r="7150" spans="1:4" ht="24" x14ac:dyDescent="0.2">
      <c r="A7150" s="24" t="s">
        <v>47225</v>
      </c>
      <c r="B7150" s="25" t="s">
        <v>47226</v>
      </c>
      <c r="C7150" s="25" t="s">
        <v>47227</v>
      </c>
      <c r="D7150" s="26">
        <v>2</v>
      </c>
    </row>
    <row r="7151" spans="1:4" ht="24" x14ac:dyDescent="0.2">
      <c r="A7151" s="24" t="s">
        <v>47228</v>
      </c>
      <c r="B7151" s="25" t="s">
        <v>47226</v>
      </c>
      <c r="C7151" s="25" t="s">
        <v>47229</v>
      </c>
      <c r="D7151" s="26">
        <v>5</v>
      </c>
    </row>
    <row r="7152" spans="1:4" ht="24" x14ac:dyDescent="0.2">
      <c r="A7152" s="24" t="s">
        <v>84</v>
      </c>
      <c r="B7152" s="25" t="s">
        <v>30819</v>
      </c>
      <c r="C7152" s="25" t="s">
        <v>30820</v>
      </c>
      <c r="D7152" s="26">
        <v>18</v>
      </c>
    </row>
    <row r="7153" spans="1:4" ht="24" x14ac:dyDescent="0.2">
      <c r="A7153" s="24" t="s">
        <v>21553</v>
      </c>
      <c r="B7153" s="25" t="s">
        <v>21554</v>
      </c>
      <c r="C7153" s="25" t="s">
        <v>35422</v>
      </c>
      <c r="D7153" s="26">
        <v>254</v>
      </c>
    </row>
    <row r="7154" spans="1:4" ht="24" x14ac:dyDescent="0.2">
      <c r="A7154" s="24" t="s">
        <v>47230</v>
      </c>
      <c r="B7154" s="25" t="s">
        <v>45999</v>
      </c>
      <c r="C7154" s="25" t="s">
        <v>47231</v>
      </c>
      <c r="D7154" s="26">
        <v>1</v>
      </c>
    </row>
    <row r="7155" spans="1:4" ht="24" x14ac:dyDescent="0.2">
      <c r="A7155" s="24" t="s">
        <v>47232</v>
      </c>
      <c r="B7155" s="25" t="s">
        <v>45999</v>
      </c>
      <c r="C7155" s="25" t="s">
        <v>47233</v>
      </c>
      <c r="D7155" s="26">
        <v>2</v>
      </c>
    </row>
    <row r="7156" spans="1:4" ht="24" x14ac:dyDescent="0.2">
      <c r="A7156" s="24" t="s">
        <v>35423</v>
      </c>
      <c r="B7156" s="25" t="s">
        <v>35424</v>
      </c>
      <c r="C7156" s="25" t="s">
        <v>35425</v>
      </c>
      <c r="D7156" s="26">
        <v>1</v>
      </c>
    </row>
    <row r="7157" spans="1:4" ht="12.75" x14ac:dyDescent="0.2">
      <c r="A7157" s="24" t="s">
        <v>30822</v>
      </c>
      <c r="B7157" s="25" t="s">
        <v>30823</v>
      </c>
      <c r="C7157" s="25" t="s">
        <v>30824</v>
      </c>
      <c r="D7157" s="26">
        <v>6</v>
      </c>
    </row>
    <row r="7158" spans="1:4" ht="24" x14ac:dyDescent="0.2">
      <c r="A7158" s="24" t="s">
        <v>39858</v>
      </c>
      <c r="B7158" s="25" t="s">
        <v>39859</v>
      </c>
      <c r="C7158" s="25" t="s">
        <v>39860</v>
      </c>
      <c r="D7158" s="26">
        <v>5</v>
      </c>
    </row>
    <row r="7159" spans="1:4" ht="24" x14ac:dyDescent="0.2">
      <c r="A7159" s="24" t="s">
        <v>39861</v>
      </c>
      <c r="B7159" s="25" t="s">
        <v>39862</v>
      </c>
      <c r="C7159" s="25" t="s">
        <v>39863</v>
      </c>
      <c r="D7159" s="26">
        <v>1</v>
      </c>
    </row>
    <row r="7160" spans="1:4" ht="24" x14ac:dyDescent="0.2">
      <c r="A7160" s="24" t="s">
        <v>39864</v>
      </c>
      <c r="B7160" s="25" t="s">
        <v>39865</v>
      </c>
      <c r="C7160" s="25" t="s">
        <v>39866</v>
      </c>
      <c r="D7160" s="26">
        <v>5</v>
      </c>
    </row>
    <row r="7161" spans="1:4" ht="24" x14ac:dyDescent="0.2">
      <c r="A7161" s="24" t="s">
        <v>21555</v>
      </c>
      <c r="B7161" s="25" t="s">
        <v>21556</v>
      </c>
      <c r="C7161" s="25" t="s">
        <v>21557</v>
      </c>
      <c r="D7161" s="26">
        <v>2009</v>
      </c>
    </row>
    <row r="7162" spans="1:4" ht="24" x14ac:dyDescent="0.2">
      <c r="A7162" s="24" t="s">
        <v>21558</v>
      </c>
      <c r="B7162" s="25" t="s">
        <v>21556</v>
      </c>
      <c r="C7162" s="25" t="s">
        <v>21559</v>
      </c>
      <c r="D7162" s="26">
        <v>588</v>
      </c>
    </row>
    <row r="7163" spans="1:4" ht="24" x14ac:dyDescent="0.2">
      <c r="A7163" s="24" t="s">
        <v>39867</v>
      </c>
      <c r="B7163" s="25" t="s">
        <v>21556</v>
      </c>
      <c r="C7163" s="25" t="s">
        <v>39868</v>
      </c>
      <c r="D7163" s="26">
        <v>14</v>
      </c>
    </row>
    <row r="7164" spans="1:4" ht="24" x14ac:dyDescent="0.2">
      <c r="A7164" s="24" t="s">
        <v>21560</v>
      </c>
      <c r="B7164" s="25" t="s">
        <v>21556</v>
      </c>
      <c r="C7164" s="25" t="s">
        <v>21561</v>
      </c>
      <c r="D7164" s="26">
        <v>50</v>
      </c>
    </row>
    <row r="7165" spans="1:4" ht="24" x14ac:dyDescent="0.2">
      <c r="A7165" s="24" t="s">
        <v>21562</v>
      </c>
      <c r="B7165" s="25" t="s">
        <v>21556</v>
      </c>
      <c r="C7165" s="25" t="s">
        <v>21563</v>
      </c>
      <c r="D7165" s="26">
        <v>117</v>
      </c>
    </row>
    <row r="7166" spans="1:4" ht="24" x14ac:dyDescent="0.2">
      <c r="A7166" s="24" t="s">
        <v>21564</v>
      </c>
      <c r="B7166" s="25" t="s">
        <v>21556</v>
      </c>
      <c r="C7166" s="25" t="s">
        <v>21565</v>
      </c>
      <c r="D7166" s="26">
        <v>20</v>
      </c>
    </row>
    <row r="7167" spans="1:4" ht="24" x14ac:dyDescent="0.2">
      <c r="A7167" s="24" t="s">
        <v>21566</v>
      </c>
      <c r="B7167" s="25" t="s">
        <v>21556</v>
      </c>
      <c r="C7167" s="25" t="s">
        <v>21567</v>
      </c>
      <c r="D7167" s="26">
        <v>48</v>
      </c>
    </row>
    <row r="7168" spans="1:4" ht="24" x14ac:dyDescent="0.2">
      <c r="A7168" s="24" t="s">
        <v>21568</v>
      </c>
      <c r="B7168" s="25" t="s">
        <v>21556</v>
      </c>
      <c r="C7168" s="25" t="s">
        <v>21569</v>
      </c>
      <c r="D7168" s="26">
        <v>17</v>
      </c>
    </row>
    <row r="7169" spans="1:4" ht="24" x14ac:dyDescent="0.2">
      <c r="A7169" s="24" t="s">
        <v>30825</v>
      </c>
      <c r="B7169" s="25" t="s">
        <v>21571</v>
      </c>
      <c r="C7169" s="25" t="s">
        <v>30826</v>
      </c>
      <c r="D7169" s="26">
        <v>9</v>
      </c>
    </row>
    <row r="7170" spans="1:4" ht="24" x14ac:dyDescent="0.2">
      <c r="A7170" s="24" t="s">
        <v>21570</v>
      </c>
      <c r="B7170" s="25" t="s">
        <v>21571</v>
      </c>
      <c r="C7170" s="25" t="s">
        <v>21572</v>
      </c>
      <c r="D7170" s="26">
        <v>479</v>
      </c>
    </row>
    <row r="7171" spans="1:4" ht="24" x14ac:dyDescent="0.2">
      <c r="A7171" s="24" t="s">
        <v>21573</v>
      </c>
      <c r="B7171" s="25" t="s">
        <v>21571</v>
      </c>
      <c r="C7171" s="25" t="s">
        <v>21574</v>
      </c>
      <c r="D7171" s="26">
        <v>101</v>
      </c>
    </row>
    <row r="7172" spans="1:4" ht="24" x14ac:dyDescent="0.2">
      <c r="A7172" s="24" t="s">
        <v>21575</v>
      </c>
      <c r="B7172" s="25" t="s">
        <v>21571</v>
      </c>
      <c r="C7172" s="25" t="s">
        <v>21576</v>
      </c>
      <c r="D7172" s="26">
        <v>147</v>
      </c>
    </row>
    <row r="7173" spans="1:4" ht="24" x14ac:dyDescent="0.2">
      <c r="A7173" s="24" t="s">
        <v>21577</v>
      </c>
      <c r="B7173" s="25" t="s">
        <v>21578</v>
      </c>
      <c r="C7173" s="25" t="s">
        <v>21579</v>
      </c>
      <c r="D7173" s="26">
        <v>303</v>
      </c>
    </row>
    <row r="7174" spans="1:4" ht="24" x14ac:dyDescent="0.2">
      <c r="A7174" s="24" t="s">
        <v>21580</v>
      </c>
      <c r="B7174" s="25" t="s">
        <v>21581</v>
      </c>
      <c r="C7174" s="25" t="s">
        <v>21582</v>
      </c>
      <c r="D7174" s="26">
        <v>2</v>
      </c>
    </row>
    <row r="7175" spans="1:4" ht="12.75" x14ac:dyDescent="0.2">
      <c r="A7175" s="24" t="s">
        <v>21583</v>
      </c>
      <c r="B7175" s="25" t="s">
        <v>21584</v>
      </c>
      <c r="C7175" s="25" t="s">
        <v>21585</v>
      </c>
      <c r="D7175" s="26">
        <v>1</v>
      </c>
    </row>
    <row r="7176" spans="1:4" ht="24" x14ac:dyDescent="0.2">
      <c r="A7176" s="24" t="s">
        <v>21586</v>
      </c>
      <c r="B7176" s="25" t="s">
        <v>35426</v>
      </c>
      <c r="C7176" s="25" t="s">
        <v>35427</v>
      </c>
      <c r="D7176" s="26">
        <v>667</v>
      </c>
    </row>
    <row r="7177" spans="1:4" ht="24" x14ac:dyDescent="0.2">
      <c r="A7177" s="24" t="s">
        <v>21587</v>
      </c>
      <c r="B7177" s="25" t="s">
        <v>35428</v>
      </c>
      <c r="C7177" s="25" t="s">
        <v>35429</v>
      </c>
      <c r="D7177" s="26">
        <v>345</v>
      </c>
    </row>
    <row r="7178" spans="1:4" ht="24" x14ac:dyDescent="0.2">
      <c r="A7178" s="24" t="s">
        <v>21588</v>
      </c>
      <c r="B7178" s="25" t="s">
        <v>35430</v>
      </c>
      <c r="C7178" s="25" t="s">
        <v>35431</v>
      </c>
      <c r="D7178" s="26">
        <v>289</v>
      </c>
    </row>
    <row r="7179" spans="1:4" ht="24" x14ac:dyDescent="0.2">
      <c r="A7179" s="24" t="s">
        <v>47234</v>
      </c>
      <c r="B7179" s="25" t="s">
        <v>47235</v>
      </c>
      <c r="C7179" s="25" t="s">
        <v>13076</v>
      </c>
      <c r="D7179" s="26">
        <v>1</v>
      </c>
    </row>
    <row r="7180" spans="1:4" ht="24" x14ac:dyDescent="0.2">
      <c r="A7180" s="24" t="s">
        <v>21589</v>
      </c>
      <c r="B7180" s="25" t="s">
        <v>21590</v>
      </c>
      <c r="C7180" s="25" t="s">
        <v>21591</v>
      </c>
      <c r="D7180" s="26">
        <v>83</v>
      </c>
    </row>
    <row r="7181" spans="1:4" ht="24" x14ac:dyDescent="0.2">
      <c r="A7181" s="24" t="s">
        <v>21592</v>
      </c>
      <c r="B7181" s="25" t="s">
        <v>21593</v>
      </c>
      <c r="C7181" s="25" t="s">
        <v>21594</v>
      </c>
      <c r="D7181" s="26">
        <v>8</v>
      </c>
    </row>
    <row r="7182" spans="1:4" ht="24" x14ac:dyDescent="0.2">
      <c r="A7182" s="24" t="s">
        <v>21595</v>
      </c>
      <c r="B7182" s="25" t="s">
        <v>21596</v>
      </c>
      <c r="C7182" s="25" t="s">
        <v>21597</v>
      </c>
      <c r="D7182" s="26">
        <v>40</v>
      </c>
    </row>
    <row r="7183" spans="1:4" ht="24" x14ac:dyDescent="0.2">
      <c r="A7183" s="24" t="s">
        <v>21598</v>
      </c>
      <c r="B7183" s="25" t="s">
        <v>21599</v>
      </c>
      <c r="C7183" s="25" t="s">
        <v>35432</v>
      </c>
      <c r="D7183" s="26">
        <v>15</v>
      </c>
    </row>
    <row r="7184" spans="1:4" ht="24" x14ac:dyDescent="0.2">
      <c r="A7184" s="24" t="s">
        <v>21600</v>
      </c>
      <c r="B7184" s="25" t="s">
        <v>21599</v>
      </c>
      <c r="C7184" s="25" t="s">
        <v>35433</v>
      </c>
      <c r="D7184" s="26">
        <v>210</v>
      </c>
    </row>
    <row r="7185" spans="1:4" ht="24" x14ac:dyDescent="0.2">
      <c r="A7185" s="24" t="s">
        <v>21601</v>
      </c>
      <c r="B7185" s="25" t="s">
        <v>21602</v>
      </c>
      <c r="C7185" s="25" t="s">
        <v>21603</v>
      </c>
      <c r="D7185" s="26">
        <v>11</v>
      </c>
    </row>
    <row r="7186" spans="1:4" ht="12.75" x14ac:dyDescent="0.2">
      <c r="A7186" s="24" t="s">
        <v>21604</v>
      </c>
      <c r="B7186" s="25" t="s">
        <v>21605</v>
      </c>
      <c r="C7186" s="25" t="s">
        <v>21606</v>
      </c>
      <c r="D7186" s="26">
        <v>44</v>
      </c>
    </row>
    <row r="7187" spans="1:4" ht="24" x14ac:dyDescent="0.2">
      <c r="A7187" s="24" t="s">
        <v>35434</v>
      </c>
      <c r="B7187" s="25" t="s">
        <v>35435</v>
      </c>
      <c r="C7187" s="25" t="s">
        <v>35436</v>
      </c>
      <c r="D7187" s="26">
        <v>7</v>
      </c>
    </row>
    <row r="7188" spans="1:4" ht="24" x14ac:dyDescent="0.2">
      <c r="A7188" s="24" t="s">
        <v>47236</v>
      </c>
      <c r="B7188" s="25" t="s">
        <v>47237</v>
      </c>
      <c r="C7188" s="25" t="s">
        <v>35436</v>
      </c>
      <c r="D7188" s="26">
        <v>1</v>
      </c>
    </row>
    <row r="7189" spans="1:4" ht="12.75" x14ac:dyDescent="0.2">
      <c r="A7189" s="24" t="s">
        <v>21607</v>
      </c>
      <c r="B7189" s="25" t="s">
        <v>21608</v>
      </c>
      <c r="C7189" s="25" t="s">
        <v>21606</v>
      </c>
      <c r="D7189" s="26">
        <v>38</v>
      </c>
    </row>
    <row r="7190" spans="1:4" ht="24" x14ac:dyDescent="0.2">
      <c r="A7190" s="24" t="s">
        <v>47238</v>
      </c>
      <c r="B7190" s="25" t="s">
        <v>47239</v>
      </c>
      <c r="C7190" s="25" t="s">
        <v>21606</v>
      </c>
      <c r="D7190" s="26">
        <v>1</v>
      </c>
    </row>
    <row r="7191" spans="1:4" ht="12.75" x14ac:dyDescent="0.2">
      <c r="A7191" s="24" t="s">
        <v>39869</v>
      </c>
      <c r="B7191" s="25" t="s">
        <v>39870</v>
      </c>
      <c r="C7191" s="25" t="s">
        <v>39871</v>
      </c>
      <c r="D7191" s="26">
        <v>1</v>
      </c>
    </row>
    <row r="7192" spans="1:4" ht="24" x14ac:dyDescent="0.2">
      <c r="A7192" s="24" t="s">
        <v>21609</v>
      </c>
      <c r="B7192" s="25" t="s">
        <v>21610</v>
      </c>
      <c r="C7192" s="25" t="s">
        <v>21611</v>
      </c>
      <c r="D7192" s="26">
        <v>39</v>
      </c>
    </row>
    <row r="7193" spans="1:4" ht="12.75" x14ac:dyDescent="0.2">
      <c r="A7193" s="24" t="s">
        <v>21612</v>
      </c>
      <c r="B7193" s="25" t="s">
        <v>21613</v>
      </c>
      <c r="C7193" s="25" t="s">
        <v>21614</v>
      </c>
      <c r="D7193" s="26">
        <v>1968</v>
      </c>
    </row>
    <row r="7194" spans="1:4" ht="24" x14ac:dyDescent="0.2">
      <c r="A7194" s="24" t="s">
        <v>30828</v>
      </c>
      <c r="B7194" s="25" t="s">
        <v>35437</v>
      </c>
      <c r="C7194" s="25" t="s">
        <v>35438</v>
      </c>
      <c r="D7194" s="26">
        <v>1</v>
      </c>
    </row>
    <row r="7195" spans="1:4" ht="24" x14ac:dyDescent="0.2">
      <c r="A7195" s="24" t="s">
        <v>30829</v>
      </c>
      <c r="B7195" s="25" t="s">
        <v>35439</v>
      </c>
      <c r="C7195" s="25" t="s">
        <v>35440</v>
      </c>
      <c r="D7195" s="26">
        <v>1</v>
      </c>
    </row>
    <row r="7196" spans="1:4" ht="24" x14ac:dyDescent="0.2">
      <c r="A7196" s="24" t="s">
        <v>47240</v>
      </c>
      <c r="B7196" s="25" t="s">
        <v>47241</v>
      </c>
      <c r="C7196" s="25" t="s">
        <v>47242</v>
      </c>
      <c r="D7196" s="26">
        <v>2</v>
      </c>
    </row>
    <row r="7197" spans="1:4" ht="12.75" x14ac:dyDescent="0.2">
      <c r="A7197" s="24" t="s">
        <v>39872</v>
      </c>
      <c r="B7197" s="25" t="s">
        <v>35442</v>
      </c>
      <c r="C7197" s="25" t="s">
        <v>39873</v>
      </c>
      <c r="D7197" s="26">
        <v>3</v>
      </c>
    </row>
    <row r="7198" spans="1:4" ht="12.75" x14ac:dyDescent="0.2">
      <c r="A7198" s="24" t="s">
        <v>35441</v>
      </c>
      <c r="B7198" s="25" t="s">
        <v>35442</v>
      </c>
      <c r="C7198" s="25" t="s">
        <v>35443</v>
      </c>
      <c r="D7198" s="26">
        <v>2</v>
      </c>
    </row>
    <row r="7199" spans="1:4" ht="24" x14ac:dyDescent="0.2">
      <c r="A7199" s="24" t="s">
        <v>21615</v>
      </c>
      <c r="B7199" s="25" t="s">
        <v>21616</v>
      </c>
      <c r="C7199" s="25" t="s">
        <v>21617</v>
      </c>
      <c r="D7199" s="26">
        <v>10</v>
      </c>
    </row>
    <row r="7200" spans="1:4" ht="12.75" x14ac:dyDescent="0.2">
      <c r="A7200" s="24" t="s">
        <v>47243</v>
      </c>
      <c r="B7200" s="25" t="s">
        <v>21618</v>
      </c>
      <c r="C7200" s="25" t="s">
        <v>47244</v>
      </c>
      <c r="D7200" s="26">
        <v>1</v>
      </c>
    </row>
    <row r="7201" spans="1:4" ht="24" x14ac:dyDescent="0.2">
      <c r="A7201" s="24" t="s">
        <v>21619</v>
      </c>
      <c r="B7201" s="25" t="s">
        <v>21618</v>
      </c>
      <c r="C7201" s="25" t="s">
        <v>21620</v>
      </c>
      <c r="D7201" s="26">
        <v>4.0999999999999996</v>
      </c>
    </row>
    <row r="7202" spans="1:4" ht="24" x14ac:dyDescent="0.2">
      <c r="A7202" s="24" t="s">
        <v>30830</v>
      </c>
      <c r="B7202" s="25" t="s">
        <v>30821</v>
      </c>
      <c r="C7202" s="25" t="s">
        <v>30831</v>
      </c>
      <c r="D7202" s="26">
        <v>7</v>
      </c>
    </row>
    <row r="7203" spans="1:4" ht="24" x14ac:dyDescent="0.2">
      <c r="A7203" s="24" t="s">
        <v>21621</v>
      </c>
      <c r="B7203" s="25" t="s">
        <v>21622</v>
      </c>
      <c r="C7203" s="25" t="s">
        <v>21623</v>
      </c>
      <c r="D7203" s="26">
        <v>151.4</v>
      </c>
    </row>
    <row r="7204" spans="1:4" ht="12.75" x14ac:dyDescent="0.2">
      <c r="A7204" s="24" t="s">
        <v>47245</v>
      </c>
      <c r="B7204" s="25" t="s">
        <v>47246</v>
      </c>
      <c r="C7204" s="25" t="s">
        <v>47247</v>
      </c>
      <c r="D7204" s="26">
        <v>1</v>
      </c>
    </row>
    <row r="7205" spans="1:4" ht="24" x14ac:dyDescent="0.2">
      <c r="A7205" s="24" t="s">
        <v>21624</v>
      </c>
      <c r="B7205" s="25" t="s">
        <v>21625</v>
      </c>
      <c r="C7205" s="25" t="s">
        <v>21626</v>
      </c>
      <c r="D7205" s="26">
        <v>2</v>
      </c>
    </row>
    <row r="7206" spans="1:4" ht="24" x14ac:dyDescent="0.2">
      <c r="A7206" s="24" t="s">
        <v>35444</v>
      </c>
      <c r="B7206" s="25" t="s">
        <v>44357</v>
      </c>
      <c r="C7206" s="25" t="s">
        <v>35445</v>
      </c>
      <c r="D7206" s="26">
        <v>4</v>
      </c>
    </row>
    <row r="7207" spans="1:4" ht="24" x14ac:dyDescent="0.2">
      <c r="A7207" s="24" t="s">
        <v>35446</v>
      </c>
      <c r="B7207" s="25" t="s">
        <v>44357</v>
      </c>
      <c r="C7207" s="25" t="s">
        <v>35447</v>
      </c>
      <c r="D7207" s="26">
        <v>4</v>
      </c>
    </row>
    <row r="7208" spans="1:4" ht="24" x14ac:dyDescent="0.2">
      <c r="A7208" s="24" t="s">
        <v>35448</v>
      </c>
      <c r="B7208" s="25" t="s">
        <v>44357</v>
      </c>
      <c r="C7208" s="25" t="s">
        <v>35449</v>
      </c>
      <c r="D7208" s="26">
        <v>4</v>
      </c>
    </row>
    <row r="7209" spans="1:4" ht="24" x14ac:dyDescent="0.2">
      <c r="A7209" s="24" t="s">
        <v>35450</v>
      </c>
      <c r="B7209" s="25" t="s">
        <v>44357</v>
      </c>
      <c r="C7209" s="25" t="s">
        <v>35451</v>
      </c>
      <c r="D7209" s="26">
        <v>1</v>
      </c>
    </row>
    <row r="7210" spans="1:4" ht="24" x14ac:dyDescent="0.2">
      <c r="A7210" s="24" t="s">
        <v>21627</v>
      </c>
      <c r="B7210" s="25" t="s">
        <v>21628</v>
      </c>
      <c r="C7210" s="25" t="s">
        <v>21629</v>
      </c>
      <c r="D7210" s="26">
        <v>152</v>
      </c>
    </row>
    <row r="7211" spans="1:4" ht="24" x14ac:dyDescent="0.2">
      <c r="A7211" s="24" t="s">
        <v>47248</v>
      </c>
      <c r="B7211" s="25" t="s">
        <v>30832</v>
      </c>
      <c r="C7211" s="25" t="s">
        <v>47249</v>
      </c>
      <c r="D7211" s="26">
        <v>1</v>
      </c>
    </row>
    <row r="7212" spans="1:4" ht="24" x14ac:dyDescent="0.2">
      <c r="A7212" s="24" t="s">
        <v>21630</v>
      </c>
      <c r="B7212" s="25" t="s">
        <v>21631</v>
      </c>
      <c r="C7212" s="25" t="s">
        <v>35452</v>
      </c>
      <c r="D7212" s="26">
        <v>427</v>
      </c>
    </row>
    <row r="7213" spans="1:4" ht="24" x14ac:dyDescent="0.2">
      <c r="A7213" s="24" t="s">
        <v>30833</v>
      </c>
      <c r="B7213" s="25" t="s">
        <v>35356</v>
      </c>
      <c r="C7213" s="25" t="s">
        <v>35453</v>
      </c>
      <c r="D7213" s="26">
        <v>53</v>
      </c>
    </row>
    <row r="7214" spans="1:4" ht="24" x14ac:dyDescent="0.2">
      <c r="A7214" s="24" t="s">
        <v>21632</v>
      </c>
      <c r="B7214" s="25" t="s">
        <v>21633</v>
      </c>
      <c r="C7214" s="25" t="s">
        <v>35454</v>
      </c>
      <c r="D7214" s="26">
        <v>11</v>
      </c>
    </row>
    <row r="7215" spans="1:4" ht="12.75" x14ac:dyDescent="0.2">
      <c r="A7215" s="24" t="s">
        <v>47250</v>
      </c>
      <c r="B7215" s="25" t="s">
        <v>47251</v>
      </c>
      <c r="C7215" s="25" t="s">
        <v>47252</v>
      </c>
      <c r="D7215" s="26">
        <v>1</v>
      </c>
    </row>
    <row r="7216" spans="1:4" ht="24" x14ac:dyDescent="0.2">
      <c r="A7216" s="24" t="s">
        <v>21634</v>
      </c>
      <c r="B7216" s="25" t="s">
        <v>21635</v>
      </c>
      <c r="C7216" s="25" t="s">
        <v>21636</v>
      </c>
      <c r="D7216" s="26">
        <v>336</v>
      </c>
    </row>
    <row r="7217" spans="1:4" ht="24" x14ac:dyDescent="0.2">
      <c r="A7217" s="24" t="s">
        <v>21637</v>
      </c>
      <c r="B7217" s="25" t="s">
        <v>21635</v>
      </c>
      <c r="C7217" s="25" t="s">
        <v>21638</v>
      </c>
      <c r="D7217" s="26">
        <v>341</v>
      </c>
    </row>
    <row r="7218" spans="1:4" ht="24" x14ac:dyDescent="0.2">
      <c r="A7218" s="24" t="s">
        <v>21639</v>
      </c>
      <c r="B7218" s="25" t="s">
        <v>21635</v>
      </c>
      <c r="C7218" s="25" t="s">
        <v>21640</v>
      </c>
      <c r="D7218" s="26">
        <v>342</v>
      </c>
    </row>
    <row r="7219" spans="1:4" ht="24" x14ac:dyDescent="0.2">
      <c r="A7219" s="24" t="s">
        <v>30835</v>
      </c>
      <c r="B7219" s="25" t="s">
        <v>30834</v>
      </c>
      <c r="C7219" s="25" t="s">
        <v>30836</v>
      </c>
      <c r="D7219" s="26">
        <v>52</v>
      </c>
    </row>
    <row r="7220" spans="1:4" ht="24" x14ac:dyDescent="0.2">
      <c r="A7220" s="24" t="s">
        <v>21641</v>
      </c>
      <c r="B7220" s="25" t="s">
        <v>35455</v>
      </c>
      <c r="C7220" s="25" t="s">
        <v>35456</v>
      </c>
      <c r="D7220" s="26">
        <v>156</v>
      </c>
    </row>
    <row r="7221" spans="1:4" ht="12.75" x14ac:dyDescent="0.2">
      <c r="A7221" s="24" t="s">
        <v>47253</v>
      </c>
      <c r="B7221" s="25" t="s">
        <v>47254</v>
      </c>
      <c r="C7221" s="25" t="s">
        <v>47255</v>
      </c>
      <c r="D7221" s="26">
        <v>1</v>
      </c>
    </row>
    <row r="7222" spans="1:4" ht="24" x14ac:dyDescent="0.2">
      <c r="A7222" s="24" t="s">
        <v>21642</v>
      </c>
      <c r="B7222" s="25" t="s">
        <v>21643</v>
      </c>
      <c r="C7222" s="25" t="s">
        <v>21644</v>
      </c>
      <c r="D7222" s="26">
        <v>1</v>
      </c>
    </row>
    <row r="7223" spans="1:4" ht="24" x14ac:dyDescent="0.2">
      <c r="A7223" s="24" t="s">
        <v>39875</v>
      </c>
      <c r="B7223" s="25" t="s">
        <v>39874</v>
      </c>
      <c r="C7223" s="25" t="s">
        <v>39876</v>
      </c>
      <c r="D7223" s="26">
        <v>6</v>
      </c>
    </row>
    <row r="7224" spans="1:4" ht="24" x14ac:dyDescent="0.2">
      <c r="A7224" s="24" t="s">
        <v>39877</v>
      </c>
      <c r="B7224" s="25" t="s">
        <v>39874</v>
      </c>
      <c r="C7224" s="25" t="s">
        <v>39878</v>
      </c>
      <c r="D7224" s="26">
        <v>47</v>
      </c>
    </row>
    <row r="7225" spans="1:4" ht="24" x14ac:dyDescent="0.2">
      <c r="A7225" s="24" t="s">
        <v>47256</v>
      </c>
      <c r="B7225" s="25" t="s">
        <v>47257</v>
      </c>
      <c r="C7225" s="25" t="s">
        <v>47258</v>
      </c>
      <c r="D7225" s="26">
        <v>1</v>
      </c>
    </row>
    <row r="7226" spans="1:4" ht="24" x14ac:dyDescent="0.2">
      <c r="A7226" s="24" t="s">
        <v>39879</v>
      </c>
      <c r="B7226" s="25" t="s">
        <v>39880</v>
      </c>
      <c r="C7226" s="25" t="s">
        <v>39881</v>
      </c>
      <c r="D7226" s="26">
        <v>4</v>
      </c>
    </row>
    <row r="7227" spans="1:4" ht="24" x14ac:dyDescent="0.2">
      <c r="A7227" s="24" t="s">
        <v>30837</v>
      </c>
      <c r="B7227" s="25" t="s">
        <v>21334</v>
      </c>
      <c r="C7227" s="25" t="s">
        <v>30838</v>
      </c>
      <c r="D7227" s="26">
        <v>4</v>
      </c>
    </row>
    <row r="7228" spans="1:4" ht="24" x14ac:dyDescent="0.2">
      <c r="A7228" s="24" t="s">
        <v>21645</v>
      </c>
      <c r="B7228" s="25" t="s">
        <v>35457</v>
      </c>
      <c r="C7228" s="25" t="s">
        <v>35458</v>
      </c>
      <c r="D7228" s="26">
        <v>133</v>
      </c>
    </row>
    <row r="7229" spans="1:4" ht="24" x14ac:dyDescent="0.2">
      <c r="A7229" s="24" t="s">
        <v>179</v>
      </c>
      <c r="B7229" s="25" t="s">
        <v>35459</v>
      </c>
      <c r="C7229" s="25" t="s">
        <v>35460</v>
      </c>
      <c r="D7229" s="26">
        <v>18</v>
      </c>
    </row>
    <row r="7230" spans="1:4" ht="24" x14ac:dyDescent="0.2">
      <c r="A7230" s="24" t="s">
        <v>47259</v>
      </c>
      <c r="B7230" s="25" t="s">
        <v>47260</v>
      </c>
      <c r="C7230" s="25" t="s">
        <v>47261</v>
      </c>
      <c r="D7230" s="26">
        <v>2</v>
      </c>
    </row>
    <row r="7231" spans="1:4" ht="24" x14ac:dyDescent="0.2">
      <c r="A7231" s="24" t="s">
        <v>21646</v>
      </c>
      <c r="B7231" s="25" t="s">
        <v>35461</v>
      </c>
      <c r="C7231" s="25" t="s">
        <v>35462</v>
      </c>
      <c r="D7231" s="26">
        <v>10</v>
      </c>
    </row>
    <row r="7232" spans="1:4" ht="24" x14ac:dyDescent="0.2">
      <c r="A7232" s="24" t="s">
        <v>21647</v>
      </c>
      <c r="B7232" s="25" t="s">
        <v>35461</v>
      </c>
      <c r="C7232" s="25" t="s">
        <v>35463</v>
      </c>
      <c r="D7232" s="26">
        <v>50</v>
      </c>
    </row>
    <row r="7233" spans="1:4" ht="24" x14ac:dyDescent="0.2">
      <c r="A7233" s="24" t="s">
        <v>21648</v>
      </c>
      <c r="B7233" s="25" t="s">
        <v>35461</v>
      </c>
      <c r="C7233" s="25" t="s">
        <v>35464</v>
      </c>
      <c r="D7233" s="26">
        <v>56</v>
      </c>
    </row>
    <row r="7234" spans="1:4" ht="24" x14ac:dyDescent="0.2">
      <c r="A7234" s="24" t="s">
        <v>21649</v>
      </c>
      <c r="B7234" s="25" t="s">
        <v>35465</v>
      </c>
      <c r="C7234" s="25" t="s">
        <v>35466</v>
      </c>
      <c r="D7234" s="26">
        <v>12</v>
      </c>
    </row>
    <row r="7235" spans="1:4" ht="24" x14ac:dyDescent="0.2">
      <c r="A7235" s="24" t="s">
        <v>47262</v>
      </c>
      <c r="B7235" s="25" t="s">
        <v>35465</v>
      </c>
      <c r="C7235" s="25" t="s">
        <v>47263</v>
      </c>
      <c r="D7235" s="26">
        <v>3</v>
      </c>
    </row>
    <row r="7236" spans="1:4" ht="24" x14ac:dyDescent="0.2">
      <c r="A7236" s="24" t="s">
        <v>30839</v>
      </c>
      <c r="B7236" s="25" t="s">
        <v>35467</v>
      </c>
      <c r="C7236" s="25" t="s">
        <v>35468</v>
      </c>
      <c r="D7236" s="26">
        <v>12</v>
      </c>
    </row>
    <row r="7237" spans="1:4" ht="24" x14ac:dyDescent="0.2">
      <c r="A7237" s="24" t="s">
        <v>21650</v>
      </c>
      <c r="B7237" s="25" t="s">
        <v>35469</v>
      </c>
      <c r="C7237" s="25" t="s">
        <v>35470</v>
      </c>
      <c r="D7237" s="26">
        <v>74</v>
      </c>
    </row>
    <row r="7238" spans="1:4" ht="24" x14ac:dyDescent="0.2">
      <c r="A7238" s="24" t="s">
        <v>21651</v>
      </c>
      <c r="B7238" s="25" t="s">
        <v>35469</v>
      </c>
      <c r="C7238" s="25" t="s">
        <v>35471</v>
      </c>
      <c r="D7238" s="26">
        <v>14</v>
      </c>
    </row>
    <row r="7239" spans="1:4" ht="24" x14ac:dyDescent="0.2">
      <c r="A7239" s="24" t="s">
        <v>21652</v>
      </c>
      <c r="B7239" s="25" t="s">
        <v>35472</v>
      </c>
      <c r="C7239" s="25" t="s">
        <v>35473</v>
      </c>
      <c r="D7239" s="26">
        <v>13</v>
      </c>
    </row>
    <row r="7240" spans="1:4" ht="24" x14ac:dyDescent="0.2">
      <c r="A7240" s="24" t="s">
        <v>21653</v>
      </c>
      <c r="B7240" s="25" t="s">
        <v>35474</v>
      </c>
      <c r="C7240" s="25" t="s">
        <v>35475</v>
      </c>
      <c r="D7240" s="26">
        <v>86</v>
      </c>
    </row>
    <row r="7241" spans="1:4" ht="24" x14ac:dyDescent="0.2">
      <c r="A7241" s="24" t="s">
        <v>21654</v>
      </c>
      <c r="B7241" s="25" t="s">
        <v>34094</v>
      </c>
      <c r="C7241" s="25" t="s">
        <v>35476</v>
      </c>
      <c r="D7241" s="26">
        <v>84</v>
      </c>
    </row>
    <row r="7242" spans="1:4" ht="24" x14ac:dyDescent="0.2">
      <c r="A7242" s="24" t="s">
        <v>21655</v>
      </c>
      <c r="B7242" s="25" t="s">
        <v>21656</v>
      </c>
      <c r="C7242" s="25" t="s">
        <v>21657</v>
      </c>
      <c r="D7242" s="26">
        <v>42</v>
      </c>
    </row>
    <row r="7243" spans="1:4" ht="24" x14ac:dyDescent="0.2">
      <c r="A7243" s="24" t="s">
        <v>39882</v>
      </c>
      <c r="B7243" s="25" t="s">
        <v>30840</v>
      </c>
      <c r="C7243" s="25" t="s">
        <v>39883</v>
      </c>
      <c r="D7243" s="26">
        <v>1</v>
      </c>
    </row>
    <row r="7244" spans="1:4" ht="24" x14ac:dyDescent="0.2">
      <c r="A7244" s="24" t="s">
        <v>35477</v>
      </c>
      <c r="B7244" s="25" t="s">
        <v>30840</v>
      </c>
      <c r="C7244" s="25" t="s">
        <v>35478</v>
      </c>
      <c r="D7244" s="26">
        <v>348</v>
      </c>
    </row>
    <row r="7245" spans="1:4" ht="24" x14ac:dyDescent="0.2">
      <c r="A7245" s="24" t="s">
        <v>35479</v>
      </c>
      <c r="B7245" s="25" t="s">
        <v>30840</v>
      </c>
      <c r="C7245" s="25" t="s">
        <v>35480</v>
      </c>
      <c r="D7245" s="26">
        <v>48</v>
      </c>
    </row>
    <row r="7246" spans="1:4" ht="24" x14ac:dyDescent="0.2">
      <c r="A7246" s="24" t="s">
        <v>30841</v>
      </c>
      <c r="B7246" s="25" t="s">
        <v>30840</v>
      </c>
      <c r="C7246" s="25" t="s">
        <v>30842</v>
      </c>
      <c r="D7246" s="26">
        <v>351</v>
      </c>
    </row>
    <row r="7247" spans="1:4" ht="24" x14ac:dyDescent="0.2">
      <c r="A7247" s="24" t="s">
        <v>30843</v>
      </c>
      <c r="B7247" s="25" t="s">
        <v>30840</v>
      </c>
      <c r="C7247" s="25" t="s">
        <v>30844</v>
      </c>
      <c r="D7247" s="26">
        <v>755</v>
      </c>
    </row>
    <row r="7248" spans="1:4" ht="24" x14ac:dyDescent="0.2">
      <c r="A7248" s="24" t="s">
        <v>30845</v>
      </c>
      <c r="B7248" s="25" t="s">
        <v>30840</v>
      </c>
      <c r="C7248" s="25" t="s">
        <v>30846</v>
      </c>
      <c r="D7248" s="26">
        <v>260</v>
      </c>
    </row>
    <row r="7249" spans="1:4" ht="24" x14ac:dyDescent="0.2">
      <c r="A7249" s="24" t="s">
        <v>35481</v>
      </c>
      <c r="B7249" s="25" t="s">
        <v>30840</v>
      </c>
      <c r="C7249" s="25" t="s">
        <v>35482</v>
      </c>
      <c r="D7249" s="26">
        <v>51</v>
      </c>
    </row>
    <row r="7250" spans="1:4" ht="24" x14ac:dyDescent="0.2">
      <c r="A7250" s="24" t="s">
        <v>47264</v>
      </c>
      <c r="B7250" s="25" t="s">
        <v>30840</v>
      </c>
      <c r="C7250" s="25" t="s">
        <v>47265</v>
      </c>
      <c r="D7250" s="26">
        <v>4</v>
      </c>
    </row>
    <row r="7251" spans="1:4" ht="24" x14ac:dyDescent="0.2">
      <c r="A7251" s="24" t="s">
        <v>47266</v>
      </c>
      <c r="B7251" s="25" t="s">
        <v>47267</v>
      </c>
      <c r="C7251" s="25" t="s">
        <v>47268</v>
      </c>
      <c r="D7251" s="26">
        <v>1</v>
      </c>
    </row>
    <row r="7252" spans="1:4" ht="24" x14ac:dyDescent="0.2">
      <c r="A7252" s="24" t="s">
        <v>47269</v>
      </c>
      <c r="B7252" s="25" t="s">
        <v>47270</v>
      </c>
      <c r="C7252" s="25" t="s">
        <v>47271</v>
      </c>
      <c r="D7252" s="26">
        <v>4</v>
      </c>
    </row>
    <row r="7253" spans="1:4" ht="24" x14ac:dyDescent="0.2">
      <c r="A7253" s="24" t="s">
        <v>30847</v>
      </c>
      <c r="B7253" s="25" t="s">
        <v>30848</v>
      </c>
      <c r="C7253" s="25" t="s">
        <v>30849</v>
      </c>
      <c r="D7253" s="26">
        <v>13</v>
      </c>
    </row>
    <row r="7254" spans="1:4" ht="24" x14ac:dyDescent="0.2">
      <c r="A7254" s="24" t="s">
        <v>30850</v>
      </c>
      <c r="B7254" s="25" t="s">
        <v>21662</v>
      </c>
      <c r="C7254" s="25" t="s">
        <v>30851</v>
      </c>
      <c r="D7254" s="26">
        <v>14</v>
      </c>
    </row>
    <row r="7255" spans="1:4" ht="24" x14ac:dyDescent="0.2">
      <c r="A7255" s="24" t="s">
        <v>30852</v>
      </c>
      <c r="B7255" s="25" t="s">
        <v>30848</v>
      </c>
      <c r="C7255" s="25" t="s">
        <v>30853</v>
      </c>
      <c r="D7255" s="26">
        <v>16</v>
      </c>
    </row>
    <row r="7256" spans="1:4" ht="24" x14ac:dyDescent="0.2">
      <c r="A7256" s="24" t="s">
        <v>30854</v>
      </c>
      <c r="B7256" s="25" t="s">
        <v>30848</v>
      </c>
      <c r="C7256" s="25" t="s">
        <v>30855</v>
      </c>
      <c r="D7256" s="26">
        <v>16</v>
      </c>
    </row>
    <row r="7257" spans="1:4" ht="12.75" x14ac:dyDescent="0.2">
      <c r="A7257" s="24" t="s">
        <v>35483</v>
      </c>
      <c r="B7257" s="25" t="s">
        <v>30848</v>
      </c>
      <c r="C7257" s="25" t="s">
        <v>35484</v>
      </c>
      <c r="D7257" s="26">
        <v>7</v>
      </c>
    </row>
    <row r="7258" spans="1:4" ht="24" x14ac:dyDescent="0.2">
      <c r="A7258" s="24" t="s">
        <v>39884</v>
      </c>
      <c r="B7258" s="25" t="s">
        <v>30848</v>
      </c>
      <c r="C7258" s="25" t="s">
        <v>39885</v>
      </c>
      <c r="D7258" s="26">
        <v>3</v>
      </c>
    </row>
    <row r="7259" spans="1:4" ht="24" x14ac:dyDescent="0.2">
      <c r="A7259" s="24" t="s">
        <v>21658</v>
      </c>
      <c r="B7259" s="25" t="s">
        <v>21659</v>
      </c>
      <c r="C7259" s="25" t="s">
        <v>21660</v>
      </c>
      <c r="D7259" s="26">
        <v>33</v>
      </c>
    </row>
    <row r="7260" spans="1:4" ht="24" x14ac:dyDescent="0.2">
      <c r="A7260" s="24" t="s">
        <v>21661</v>
      </c>
      <c r="B7260" s="25" t="s">
        <v>21662</v>
      </c>
      <c r="C7260" s="25" t="s">
        <v>21663</v>
      </c>
      <c r="D7260" s="26">
        <v>2</v>
      </c>
    </row>
    <row r="7261" spans="1:4" ht="24" x14ac:dyDescent="0.2">
      <c r="A7261" s="24" t="s">
        <v>30856</v>
      </c>
      <c r="B7261" s="25" t="s">
        <v>30857</v>
      </c>
      <c r="C7261" s="25" t="s">
        <v>30858</v>
      </c>
      <c r="D7261" s="26">
        <v>4</v>
      </c>
    </row>
    <row r="7262" spans="1:4" ht="24" x14ac:dyDescent="0.2">
      <c r="A7262" s="24" t="s">
        <v>47272</v>
      </c>
      <c r="B7262" s="25" t="s">
        <v>30848</v>
      </c>
      <c r="C7262" s="25" t="s">
        <v>47273</v>
      </c>
      <c r="D7262" s="26">
        <v>1</v>
      </c>
    </row>
    <row r="7263" spans="1:4" ht="24" x14ac:dyDescent="0.2">
      <c r="A7263" s="24" t="s">
        <v>30859</v>
      </c>
      <c r="B7263" s="25" t="s">
        <v>30857</v>
      </c>
      <c r="C7263" s="25" t="s">
        <v>30860</v>
      </c>
      <c r="D7263" s="26">
        <v>14</v>
      </c>
    </row>
    <row r="7264" spans="1:4" ht="24" x14ac:dyDescent="0.2">
      <c r="A7264" s="24" t="s">
        <v>39886</v>
      </c>
      <c r="B7264" s="25" t="s">
        <v>11841</v>
      </c>
      <c r="C7264" s="25" t="s">
        <v>39887</v>
      </c>
      <c r="D7264" s="26">
        <v>4</v>
      </c>
    </row>
    <row r="7265" spans="1:4" ht="24" x14ac:dyDescent="0.2">
      <c r="A7265" s="24" t="s">
        <v>47274</v>
      </c>
      <c r="B7265" s="25" t="s">
        <v>11841</v>
      </c>
      <c r="C7265" s="25" t="s">
        <v>47275</v>
      </c>
      <c r="D7265" s="26">
        <v>1</v>
      </c>
    </row>
    <row r="7266" spans="1:4" ht="24" x14ac:dyDescent="0.2">
      <c r="A7266" s="24" t="s">
        <v>30861</v>
      </c>
      <c r="B7266" s="25" t="s">
        <v>11841</v>
      </c>
      <c r="C7266" s="25" t="s">
        <v>30862</v>
      </c>
      <c r="D7266" s="26">
        <v>3</v>
      </c>
    </row>
    <row r="7267" spans="1:4" ht="24" x14ac:dyDescent="0.2">
      <c r="A7267" s="24" t="s">
        <v>85</v>
      </c>
      <c r="B7267" s="25" t="s">
        <v>11841</v>
      </c>
      <c r="C7267" s="25" t="s">
        <v>30863</v>
      </c>
      <c r="D7267" s="26">
        <v>5</v>
      </c>
    </row>
    <row r="7268" spans="1:4" ht="24" x14ac:dyDescent="0.2">
      <c r="A7268" s="24" t="s">
        <v>86</v>
      </c>
      <c r="B7268" s="25" t="s">
        <v>11841</v>
      </c>
      <c r="C7268" s="25" t="s">
        <v>30864</v>
      </c>
      <c r="D7268" s="26">
        <v>25</v>
      </c>
    </row>
    <row r="7269" spans="1:4" ht="24" x14ac:dyDescent="0.2">
      <c r="A7269" s="24" t="s">
        <v>21664</v>
      </c>
      <c r="B7269" s="25" t="s">
        <v>11841</v>
      </c>
      <c r="C7269" s="25" t="s">
        <v>21665</v>
      </c>
      <c r="D7269" s="26">
        <v>17</v>
      </c>
    </row>
    <row r="7270" spans="1:4" ht="24" x14ac:dyDescent="0.2">
      <c r="A7270" s="24" t="s">
        <v>47276</v>
      </c>
      <c r="B7270" s="25" t="s">
        <v>11841</v>
      </c>
      <c r="C7270" s="25" t="s">
        <v>47277</v>
      </c>
      <c r="D7270" s="26">
        <v>4</v>
      </c>
    </row>
    <row r="7271" spans="1:4" ht="24" x14ac:dyDescent="0.2">
      <c r="A7271" s="24" t="s">
        <v>21666</v>
      </c>
      <c r="B7271" s="25" t="s">
        <v>35485</v>
      </c>
      <c r="C7271" s="25" t="s">
        <v>35486</v>
      </c>
      <c r="D7271" s="26">
        <v>212</v>
      </c>
    </row>
    <row r="7272" spans="1:4" ht="12.75" x14ac:dyDescent="0.2">
      <c r="A7272" s="24" t="s">
        <v>21667</v>
      </c>
      <c r="B7272" s="25" t="s">
        <v>20932</v>
      </c>
      <c r="C7272" s="25" t="s">
        <v>21668</v>
      </c>
      <c r="D7272" s="26">
        <v>12</v>
      </c>
    </row>
    <row r="7273" spans="1:4" ht="12.75" x14ac:dyDescent="0.2">
      <c r="A7273" s="24" t="s">
        <v>21669</v>
      </c>
      <c r="B7273" s="25" t="s">
        <v>21670</v>
      </c>
      <c r="C7273" s="25" t="s">
        <v>21671</v>
      </c>
      <c r="D7273" s="26">
        <v>9</v>
      </c>
    </row>
    <row r="7274" spans="1:4" ht="24" x14ac:dyDescent="0.2">
      <c r="A7274" s="24" t="s">
        <v>21672</v>
      </c>
      <c r="B7274" s="25" t="s">
        <v>21673</v>
      </c>
      <c r="C7274" s="25" t="s">
        <v>21674</v>
      </c>
      <c r="D7274" s="26">
        <v>1</v>
      </c>
    </row>
    <row r="7275" spans="1:4" ht="24" x14ac:dyDescent="0.2">
      <c r="A7275" s="24" t="s">
        <v>35487</v>
      </c>
      <c r="B7275" s="25" t="s">
        <v>21517</v>
      </c>
      <c r="C7275" s="25" t="s">
        <v>35488</v>
      </c>
      <c r="D7275" s="26">
        <v>8</v>
      </c>
    </row>
    <row r="7276" spans="1:4" ht="12.75" x14ac:dyDescent="0.2">
      <c r="A7276" s="24" t="s">
        <v>47278</v>
      </c>
      <c r="B7276" s="25" t="s">
        <v>21517</v>
      </c>
      <c r="C7276" s="25" t="s">
        <v>47279</v>
      </c>
      <c r="D7276" s="26">
        <v>1</v>
      </c>
    </row>
    <row r="7277" spans="1:4" ht="24" x14ac:dyDescent="0.2">
      <c r="A7277" s="24" t="s">
        <v>39888</v>
      </c>
      <c r="B7277" s="25" t="s">
        <v>39889</v>
      </c>
      <c r="C7277" s="25" t="s">
        <v>39890</v>
      </c>
      <c r="D7277" s="26">
        <v>21</v>
      </c>
    </row>
    <row r="7278" spans="1:4" ht="12.75" x14ac:dyDescent="0.2">
      <c r="A7278" s="24" t="s">
        <v>47280</v>
      </c>
      <c r="B7278" s="25" t="s">
        <v>47281</v>
      </c>
      <c r="C7278" s="25" t="s">
        <v>47282</v>
      </c>
      <c r="D7278" s="26">
        <v>1</v>
      </c>
    </row>
    <row r="7279" spans="1:4" ht="24" x14ac:dyDescent="0.2">
      <c r="A7279" s="24" t="s">
        <v>39891</v>
      </c>
      <c r="B7279" s="25" t="s">
        <v>39892</v>
      </c>
      <c r="C7279" s="25" t="s">
        <v>39893</v>
      </c>
      <c r="D7279" s="26">
        <v>9</v>
      </c>
    </row>
    <row r="7280" spans="1:4" ht="24" x14ac:dyDescent="0.2">
      <c r="A7280" s="24" t="s">
        <v>47283</v>
      </c>
      <c r="B7280" s="25" t="s">
        <v>47284</v>
      </c>
      <c r="C7280" s="25" t="s">
        <v>47285</v>
      </c>
      <c r="D7280" s="26">
        <v>2</v>
      </c>
    </row>
    <row r="7281" spans="1:4" ht="24" x14ac:dyDescent="0.2">
      <c r="A7281" s="24" t="s">
        <v>21675</v>
      </c>
      <c r="B7281" s="25" t="s">
        <v>21676</v>
      </c>
      <c r="C7281" s="25" t="s">
        <v>21677</v>
      </c>
      <c r="D7281" s="26">
        <v>70</v>
      </c>
    </row>
    <row r="7282" spans="1:4" ht="24" x14ac:dyDescent="0.2">
      <c r="A7282" s="24" t="s">
        <v>35489</v>
      </c>
      <c r="B7282" s="25" t="s">
        <v>35490</v>
      </c>
      <c r="C7282" s="25" t="s">
        <v>35491</v>
      </c>
      <c r="D7282" s="26">
        <v>178</v>
      </c>
    </row>
    <row r="7283" spans="1:4" ht="24" x14ac:dyDescent="0.2">
      <c r="A7283" s="24" t="s">
        <v>35492</v>
      </c>
      <c r="B7283" s="25" t="s">
        <v>35493</v>
      </c>
      <c r="C7283" s="25" t="s">
        <v>35494</v>
      </c>
      <c r="D7283" s="26">
        <v>1</v>
      </c>
    </row>
    <row r="7284" spans="1:4" ht="24" x14ac:dyDescent="0.2">
      <c r="A7284" s="24" t="s">
        <v>47286</v>
      </c>
      <c r="B7284" s="25" t="s">
        <v>47287</v>
      </c>
      <c r="C7284" s="25" t="s">
        <v>47288</v>
      </c>
      <c r="D7284" s="26">
        <v>2</v>
      </c>
    </row>
    <row r="7285" spans="1:4" ht="12.75" x14ac:dyDescent="0.2">
      <c r="A7285" s="24" t="s">
        <v>21678</v>
      </c>
      <c r="B7285" s="25" t="s">
        <v>21679</v>
      </c>
      <c r="C7285" s="25" t="s">
        <v>21680</v>
      </c>
      <c r="D7285" s="26">
        <v>73</v>
      </c>
    </row>
    <row r="7286" spans="1:4" ht="12.75" x14ac:dyDescent="0.2">
      <c r="A7286" s="24" t="s">
        <v>21681</v>
      </c>
      <c r="B7286" s="25" t="s">
        <v>21679</v>
      </c>
      <c r="C7286" s="25" t="s">
        <v>21682</v>
      </c>
      <c r="D7286" s="26">
        <v>8</v>
      </c>
    </row>
    <row r="7287" spans="1:4" ht="12.75" x14ac:dyDescent="0.2">
      <c r="A7287" s="24" t="s">
        <v>21683</v>
      </c>
      <c r="B7287" s="25" t="s">
        <v>21679</v>
      </c>
      <c r="C7287" s="25" t="s">
        <v>21684</v>
      </c>
      <c r="D7287" s="26">
        <v>16</v>
      </c>
    </row>
    <row r="7288" spans="1:4" ht="12.75" x14ac:dyDescent="0.2">
      <c r="A7288" s="24" t="s">
        <v>21685</v>
      </c>
      <c r="B7288" s="25" t="s">
        <v>21679</v>
      </c>
      <c r="C7288" s="25" t="s">
        <v>21686</v>
      </c>
      <c r="D7288" s="26">
        <v>5</v>
      </c>
    </row>
    <row r="7289" spans="1:4" ht="12.75" x14ac:dyDescent="0.2">
      <c r="A7289" s="24" t="s">
        <v>21687</v>
      </c>
      <c r="B7289" s="25" t="s">
        <v>21679</v>
      </c>
      <c r="C7289" s="25" t="s">
        <v>21688</v>
      </c>
      <c r="D7289" s="26">
        <v>9</v>
      </c>
    </row>
    <row r="7290" spans="1:4" ht="12.75" x14ac:dyDescent="0.2">
      <c r="A7290" s="24" t="s">
        <v>21689</v>
      </c>
      <c r="B7290" s="25" t="s">
        <v>21679</v>
      </c>
      <c r="C7290" s="25" t="s">
        <v>21690</v>
      </c>
      <c r="D7290" s="26">
        <v>1</v>
      </c>
    </row>
    <row r="7291" spans="1:4" ht="12.75" x14ac:dyDescent="0.2">
      <c r="A7291" s="24" t="s">
        <v>21691</v>
      </c>
      <c r="B7291" s="25" t="s">
        <v>21679</v>
      </c>
      <c r="C7291" s="25" t="s">
        <v>21692</v>
      </c>
      <c r="D7291" s="26">
        <v>6</v>
      </c>
    </row>
    <row r="7292" spans="1:4" ht="24" x14ac:dyDescent="0.2">
      <c r="A7292" s="24" t="s">
        <v>21693</v>
      </c>
      <c r="B7292" s="25" t="s">
        <v>21694</v>
      </c>
      <c r="C7292" s="25" t="s">
        <v>21695</v>
      </c>
      <c r="D7292" s="26">
        <v>32</v>
      </c>
    </row>
    <row r="7293" spans="1:4" ht="24" x14ac:dyDescent="0.2">
      <c r="A7293" s="24" t="s">
        <v>39894</v>
      </c>
      <c r="B7293" s="25" t="s">
        <v>39895</v>
      </c>
      <c r="C7293" s="25" t="s">
        <v>39896</v>
      </c>
      <c r="D7293" s="26">
        <v>8</v>
      </c>
    </row>
    <row r="7294" spans="1:4" ht="24" x14ac:dyDescent="0.2">
      <c r="A7294" s="24" t="s">
        <v>39897</v>
      </c>
      <c r="B7294" s="25" t="s">
        <v>39895</v>
      </c>
      <c r="C7294" s="25" t="s">
        <v>39898</v>
      </c>
      <c r="D7294" s="26">
        <v>2</v>
      </c>
    </row>
    <row r="7295" spans="1:4" ht="24" x14ac:dyDescent="0.2">
      <c r="A7295" s="24" t="s">
        <v>21696</v>
      </c>
      <c r="B7295" s="25" t="s">
        <v>19028</v>
      </c>
      <c r="C7295" s="25" t="s">
        <v>21697</v>
      </c>
      <c r="D7295" s="26">
        <v>2019.5</v>
      </c>
    </row>
    <row r="7296" spans="1:4" ht="24" x14ac:dyDescent="0.2">
      <c r="A7296" s="24" t="s">
        <v>47289</v>
      </c>
      <c r="B7296" s="25" t="s">
        <v>39900</v>
      </c>
      <c r="C7296" s="25" t="s">
        <v>47290</v>
      </c>
      <c r="D7296" s="26">
        <v>1</v>
      </c>
    </row>
    <row r="7297" spans="1:4" ht="24" x14ac:dyDescent="0.2">
      <c r="A7297" s="24" t="s">
        <v>39899</v>
      </c>
      <c r="B7297" s="25" t="s">
        <v>39900</v>
      </c>
      <c r="C7297" s="25" t="s">
        <v>39901</v>
      </c>
      <c r="D7297" s="26">
        <v>18</v>
      </c>
    </row>
    <row r="7298" spans="1:4" ht="24" x14ac:dyDescent="0.2">
      <c r="A7298" s="24" t="s">
        <v>21698</v>
      </c>
      <c r="B7298" s="25" t="s">
        <v>35495</v>
      </c>
      <c r="C7298" s="25" t="s">
        <v>35496</v>
      </c>
      <c r="D7298" s="26">
        <v>5</v>
      </c>
    </row>
    <row r="7299" spans="1:4" ht="12.75" x14ac:dyDescent="0.2">
      <c r="A7299" s="24" t="s">
        <v>21699</v>
      </c>
      <c r="B7299" s="25" t="s">
        <v>21700</v>
      </c>
      <c r="C7299" s="25" t="s">
        <v>21701</v>
      </c>
      <c r="D7299" s="26">
        <v>16</v>
      </c>
    </row>
    <row r="7300" spans="1:4" ht="24" x14ac:dyDescent="0.2">
      <c r="A7300" s="24" t="s">
        <v>30866</v>
      </c>
      <c r="B7300" s="25" t="s">
        <v>21700</v>
      </c>
      <c r="C7300" s="25" t="s">
        <v>30867</v>
      </c>
      <c r="D7300" s="26">
        <v>23</v>
      </c>
    </row>
    <row r="7301" spans="1:4" ht="24" x14ac:dyDescent="0.2">
      <c r="A7301" s="24" t="s">
        <v>30868</v>
      </c>
      <c r="B7301" s="25" t="s">
        <v>30869</v>
      </c>
      <c r="C7301" s="25" t="s">
        <v>30870</v>
      </c>
      <c r="D7301" s="26">
        <v>174</v>
      </c>
    </row>
    <row r="7302" spans="1:4" ht="36" x14ac:dyDescent="0.2">
      <c r="A7302" s="24" t="s">
        <v>21702</v>
      </c>
      <c r="B7302" s="25" t="s">
        <v>21703</v>
      </c>
      <c r="C7302" s="25" t="s">
        <v>21704</v>
      </c>
      <c r="D7302" s="26">
        <v>20</v>
      </c>
    </row>
    <row r="7303" spans="1:4" ht="24" x14ac:dyDescent="0.2">
      <c r="A7303" s="24" t="s">
        <v>35497</v>
      </c>
      <c r="B7303" s="25" t="s">
        <v>35498</v>
      </c>
      <c r="C7303" s="25" t="s">
        <v>35499</v>
      </c>
      <c r="D7303" s="26">
        <v>1</v>
      </c>
    </row>
    <row r="7304" spans="1:4" ht="24" x14ac:dyDescent="0.2">
      <c r="A7304" s="24" t="s">
        <v>30871</v>
      </c>
      <c r="B7304" s="25" t="s">
        <v>35500</v>
      </c>
      <c r="C7304" s="25" t="s">
        <v>35501</v>
      </c>
      <c r="D7304" s="26">
        <v>1</v>
      </c>
    </row>
    <row r="7305" spans="1:4" ht="24" x14ac:dyDescent="0.2">
      <c r="A7305" s="24" t="s">
        <v>39902</v>
      </c>
      <c r="B7305" s="25" t="s">
        <v>39903</v>
      </c>
      <c r="C7305" s="25" t="s">
        <v>39904</v>
      </c>
      <c r="D7305" s="26">
        <v>2</v>
      </c>
    </row>
    <row r="7306" spans="1:4" ht="24" x14ac:dyDescent="0.2">
      <c r="A7306" s="24" t="s">
        <v>39905</v>
      </c>
      <c r="B7306" s="25" t="s">
        <v>39906</v>
      </c>
      <c r="C7306" s="25" t="s">
        <v>39907</v>
      </c>
      <c r="D7306" s="26">
        <v>2</v>
      </c>
    </row>
    <row r="7307" spans="1:4" ht="24" x14ac:dyDescent="0.2">
      <c r="A7307" s="24" t="s">
        <v>30872</v>
      </c>
      <c r="B7307" s="25" t="s">
        <v>30873</v>
      </c>
      <c r="C7307" s="25" t="s">
        <v>30874</v>
      </c>
      <c r="D7307" s="26">
        <v>58</v>
      </c>
    </row>
    <row r="7308" spans="1:4" ht="24" x14ac:dyDescent="0.2">
      <c r="A7308" s="24" t="s">
        <v>30875</v>
      </c>
      <c r="B7308" s="25" t="s">
        <v>30876</v>
      </c>
      <c r="C7308" s="25" t="s">
        <v>30877</v>
      </c>
      <c r="D7308" s="26">
        <v>76</v>
      </c>
    </row>
    <row r="7309" spans="1:4" ht="24" x14ac:dyDescent="0.2">
      <c r="A7309" s="24" t="s">
        <v>21705</v>
      </c>
      <c r="B7309" s="25" t="s">
        <v>21706</v>
      </c>
      <c r="C7309" s="25" t="s">
        <v>21707</v>
      </c>
      <c r="D7309" s="26">
        <v>14</v>
      </c>
    </row>
    <row r="7310" spans="1:4" ht="24" x14ac:dyDescent="0.2">
      <c r="A7310" s="24" t="s">
        <v>47291</v>
      </c>
      <c r="B7310" s="25" t="s">
        <v>47292</v>
      </c>
      <c r="C7310" s="25" t="s">
        <v>47293</v>
      </c>
      <c r="D7310" s="26">
        <v>99</v>
      </c>
    </row>
    <row r="7311" spans="1:4" ht="24" x14ac:dyDescent="0.2">
      <c r="A7311" s="24" t="s">
        <v>21708</v>
      </c>
      <c r="B7311" s="25" t="s">
        <v>21556</v>
      </c>
      <c r="C7311" s="25" t="s">
        <v>21709</v>
      </c>
      <c r="D7311" s="26">
        <v>52</v>
      </c>
    </row>
    <row r="7312" spans="1:4" ht="24" x14ac:dyDescent="0.2">
      <c r="A7312" s="24" t="s">
        <v>21710</v>
      </c>
      <c r="B7312" s="25" t="s">
        <v>21556</v>
      </c>
      <c r="C7312" s="25" t="s">
        <v>21711</v>
      </c>
      <c r="D7312" s="26">
        <v>24</v>
      </c>
    </row>
    <row r="7313" spans="1:4" ht="24" x14ac:dyDescent="0.2">
      <c r="A7313" s="24" t="s">
        <v>39908</v>
      </c>
      <c r="B7313" s="25" t="s">
        <v>21556</v>
      </c>
      <c r="C7313" s="25" t="s">
        <v>39909</v>
      </c>
      <c r="D7313" s="26">
        <v>2</v>
      </c>
    </row>
    <row r="7314" spans="1:4" ht="24" x14ac:dyDescent="0.2">
      <c r="A7314" s="24" t="s">
        <v>47294</v>
      </c>
      <c r="B7314" s="25" t="s">
        <v>21556</v>
      </c>
      <c r="C7314" s="25" t="s">
        <v>47295</v>
      </c>
      <c r="D7314" s="26">
        <v>2</v>
      </c>
    </row>
    <row r="7315" spans="1:4" ht="24" x14ac:dyDescent="0.2">
      <c r="A7315" s="24" t="s">
        <v>47296</v>
      </c>
      <c r="B7315" s="25" t="s">
        <v>21556</v>
      </c>
      <c r="C7315" s="25" t="s">
        <v>47297</v>
      </c>
      <c r="D7315" s="26">
        <v>1</v>
      </c>
    </row>
    <row r="7316" spans="1:4" ht="24" x14ac:dyDescent="0.2">
      <c r="A7316" s="24" t="s">
        <v>30878</v>
      </c>
      <c r="B7316" s="25" t="s">
        <v>30879</v>
      </c>
      <c r="C7316" s="25" t="s">
        <v>30880</v>
      </c>
      <c r="D7316" s="26">
        <v>3</v>
      </c>
    </row>
    <row r="7317" spans="1:4" ht="24" x14ac:dyDescent="0.2">
      <c r="A7317" s="24" t="s">
        <v>30881</v>
      </c>
      <c r="B7317" s="25" t="s">
        <v>30879</v>
      </c>
      <c r="C7317" s="25" t="s">
        <v>30882</v>
      </c>
      <c r="D7317" s="26">
        <v>5</v>
      </c>
    </row>
    <row r="7318" spans="1:4" ht="24" x14ac:dyDescent="0.2">
      <c r="A7318" s="24" t="s">
        <v>30883</v>
      </c>
      <c r="B7318" s="25" t="s">
        <v>30879</v>
      </c>
      <c r="C7318" s="25" t="s">
        <v>35502</v>
      </c>
      <c r="D7318" s="26">
        <v>4</v>
      </c>
    </row>
    <row r="7319" spans="1:4" ht="24" x14ac:dyDescent="0.2">
      <c r="A7319" s="24" t="s">
        <v>30884</v>
      </c>
      <c r="B7319" s="25" t="s">
        <v>30885</v>
      </c>
      <c r="C7319" s="25" t="s">
        <v>35503</v>
      </c>
      <c r="D7319" s="26">
        <v>7</v>
      </c>
    </row>
    <row r="7320" spans="1:4" ht="24" x14ac:dyDescent="0.2">
      <c r="A7320" s="24" t="s">
        <v>47298</v>
      </c>
      <c r="B7320" s="25" t="s">
        <v>47299</v>
      </c>
      <c r="C7320" s="25" t="s">
        <v>47300</v>
      </c>
      <c r="D7320" s="26">
        <v>7</v>
      </c>
    </row>
    <row r="7321" spans="1:4" ht="24" x14ac:dyDescent="0.2">
      <c r="A7321" s="24" t="s">
        <v>35504</v>
      </c>
      <c r="B7321" s="25" t="s">
        <v>35505</v>
      </c>
      <c r="C7321" s="25" t="s">
        <v>35506</v>
      </c>
      <c r="D7321" s="26">
        <v>9</v>
      </c>
    </row>
    <row r="7322" spans="1:4" ht="24" x14ac:dyDescent="0.2">
      <c r="A7322" s="24" t="s">
        <v>47301</v>
      </c>
      <c r="B7322" s="25" t="s">
        <v>47302</v>
      </c>
      <c r="C7322" s="25" t="s">
        <v>47303</v>
      </c>
      <c r="D7322" s="26">
        <v>1</v>
      </c>
    </row>
    <row r="7323" spans="1:4" ht="24" x14ac:dyDescent="0.2">
      <c r="A7323" s="24" t="s">
        <v>30886</v>
      </c>
      <c r="B7323" s="25" t="s">
        <v>30887</v>
      </c>
      <c r="C7323" s="25" t="s">
        <v>30888</v>
      </c>
      <c r="D7323" s="26">
        <v>11</v>
      </c>
    </row>
    <row r="7324" spans="1:4" ht="24" x14ac:dyDescent="0.2">
      <c r="A7324" s="24" t="s">
        <v>30889</v>
      </c>
      <c r="B7324" s="25" t="s">
        <v>30887</v>
      </c>
      <c r="C7324" s="25" t="s">
        <v>30890</v>
      </c>
      <c r="D7324" s="26">
        <v>38</v>
      </c>
    </row>
    <row r="7325" spans="1:4" ht="24" x14ac:dyDescent="0.2">
      <c r="A7325" s="24" t="s">
        <v>21712</v>
      </c>
      <c r="B7325" s="25" t="s">
        <v>21713</v>
      </c>
      <c r="C7325" s="25" t="s">
        <v>21714</v>
      </c>
      <c r="D7325" s="26">
        <v>9</v>
      </c>
    </row>
    <row r="7326" spans="1:4" ht="24" x14ac:dyDescent="0.2">
      <c r="A7326" s="24" t="s">
        <v>30891</v>
      </c>
      <c r="B7326" s="25" t="s">
        <v>21713</v>
      </c>
      <c r="C7326" s="25" t="s">
        <v>30892</v>
      </c>
      <c r="D7326" s="26">
        <v>4</v>
      </c>
    </row>
    <row r="7327" spans="1:4" ht="24" x14ac:dyDescent="0.2">
      <c r="A7327" s="24" t="s">
        <v>30893</v>
      </c>
      <c r="B7327" s="25" t="s">
        <v>21713</v>
      </c>
      <c r="C7327" s="25" t="s">
        <v>30894</v>
      </c>
      <c r="D7327" s="26">
        <v>3</v>
      </c>
    </row>
    <row r="7328" spans="1:4" ht="24" x14ac:dyDescent="0.2">
      <c r="A7328" s="24" t="s">
        <v>21715</v>
      </c>
      <c r="B7328" s="25" t="s">
        <v>21713</v>
      </c>
      <c r="C7328" s="25" t="s">
        <v>35507</v>
      </c>
      <c r="D7328" s="26">
        <v>67</v>
      </c>
    </row>
    <row r="7329" spans="1:4" ht="24" x14ac:dyDescent="0.2">
      <c r="A7329" s="24" t="s">
        <v>30895</v>
      </c>
      <c r="B7329" s="25" t="s">
        <v>21713</v>
      </c>
      <c r="C7329" s="25" t="s">
        <v>30896</v>
      </c>
      <c r="D7329" s="26">
        <v>8</v>
      </c>
    </row>
    <row r="7330" spans="1:4" ht="24" x14ac:dyDescent="0.2">
      <c r="A7330" s="24" t="s">
        <v>39911</v>
      </c>
      <c r="B7330" s="25" t="s">
        <v>39910</v>
      </c>
      <c r="C7330" s="25" t="s">
        <v>39912</v>
      </c>
      <c r="D7330" s="26">
        <v>11</v>
      </c>
    </row>
    <row r="7331" spans="1:4" ht="24" x14ac:dyDescent="0.2">
      <c r="A7331" s="24" t="s">
        <v>30898</v>
      </c>
      <c r="B7331" s="25" t="s">
        <v>30897</v>
      </c>
      <c r="C7331" s="25" t="s">
        <v>35508</v>
      </c>
      <c r="D7331" s="26">
        <v>44</v>
      </c>
    </row>
    <row r="7332" spans="1:4" ht="24" x14ac:dyDescent="0.2">
      <c r="A7332" s="24" t="s">
        <v>21716</v>
      </c>
      <c r="B7332" s="25" t="s">
        <v>21717</v>
      </c>
      <c r="C7332" s="25" t="s">
        <v>21718</v>
      </c>
      <c r="D7332" s="26">
        <v>81</v>
      </c>
    </row>
    <row r="7333" spans="1:4" ht="24" x14ac:dyDescent="0.2">
      <c r="A7333" s="24" t="s">
        <v>30899</v>
      </c>
      <c r="B7333" s="25" t="s">
        <v>21717</v>
      </c>
      <c r="C7333" s="25" t="s">
        <v>30900</v>
      </c>
      <c r="D7333" s="26">
        <v>4</v>
      </c>
    </row>
    <row r="7334" spans="1:4" ht="24" x14ac:dyDescent="0.2">
      <c r="A7334" s="24" t="s">
        <v>30901</v>
      </c>
      <c r="B7334" s="25" t="s">
        <v>21717</v>
      </c>
      <c r="C7334" s="25" t="s">
        <v>30902</v>
      </c>
      <c r="D7334" s="26">
        <v>4</v>
      </c>
    </row>
    <row r="7335" spans="1:4" ht="24" x14ac:dyDescent="0.2">
      <c r="A7335" s="24" t="s">
        <v>39913</v>
      </c>
      <c r="B7335" s="25" t="s">
        <v>39914</v>
      </c>
      <c r="C7335" s="25" t="s">
        <v>39915</v>
      </c>
      <c r="D7335" s="26">
        <v>37</v>
      </c>
    </row>
    <row r="7336" spans="1:4" ht="24" x14ac:dyDescent="0.2">
      <c r="A7336" s="24" t="s">
        <v>21719</v>
      </c>
      <c r="B7336" s="25" t="s">
        <v>21717</v>
      </c>
      <c r="C7336" s="25" t="s">
        <v>21720</v>
      </c>
      <c r="D7336" s="26">
        <v>133</v>
      </c>
    </row>
    <row r="7337" spans="1:4" ht="24" x14ac:dyDescent="0.2">
      <c r="A7337" s="24" t="s">
        <v>21721</v>
      </c>
      <c r="B7337" s="25" t="s">
        <v>21717</v>
      </c>
      <c r="C7337" s="25" t="s">
        <v>21722</v>
      </c>
      <c r="D7337" s="26">
        <v>10</v>
      </c>
    </row>
    <row r="7338" spans="1:4" ht="24" x14ac:dyDescent="0.2">
      <c r="A7338" s="24" t="s">
        <v>21723</v>
      </c>
      <c r="B7338" s="25" t="s">
        <v>21717</v>
      </c>
      <c r="C7338" s="25" t="s">
        <v>21724</v>
      </c>
      <c r="D7338" s="26">
        <v>4</v>
      </c>
    </row>
    <row r="7339" spans="1:4" ht="24" x14ac:dyDescent="0.2">
      <c r="A7339" s="24" t="s">
        <v>39916</v>
      </c>
      <c r="B7339" s="25" t="s">
        <v>21049</v>
      </c>
      <c r="C7339" s="25" t="s">
        <v>39917</v>
      </c>
      <c r="D7339" s="26">
        <v>1</v>
      </c>
    </row>
    <row r="7340" spans="1:4" ht="24" x14ac:dyDescent="0.2">
      <c r="A7340" s="24" t="s">
        <v>30903</v>
      </c>
      <c r="B7340" s="25" t="s">
        <v>30904</v>
      </c>
      <c r="C7340" s="25" t="s">
        <v>30905</v>
      </c>
      <c r="D7340" s="26">
        <v>1</v>
      </c>
    </row>
    <row r="7341" spans="1:4" ht="24" x14ac:dyDescent="0.2">
      <c r="A7341" s="24" t="s">
        <v>35509</v>
      </c>
      <c r="B7341" s="25" t="s">
        <v>30904</v>
      </c>
      <c r="C7341" s="25" t="s">
        <v>35510</v>
      </c>
      <c r="D7341" s="26">
        <v>2</v>
      </c>
    </row>
    <row r="7342" spans="1:4" ht="24" x14ac:dyDescent="0.2">
      <c r="A7342" s="24" t="s">
        <v>30906</v>
      </c>
      <c r="B7342" s="25" t="s">
        <v>30907</v>
      </c>
      <c r="C7342" s="25" t="s">
        <v>30908</v>
      </c>
      <c r="D7342" s="26">
        <v>30</v>
      </c>
    </row>
    <row r="7343" spans="1:4" ht="24" x14ac:dyDescent="0.2">
      <c r="A7343" s="24" t="s">
        <v>21725</v>
      </c>
      <c r="B7343" s="25" t="s">
        <v>21726</v>
      </c>
      <c r="C7343" s="25" t="s">
        <v>21727</v>
      </c>
      <c r="D7343" s="26">
        <v>302</v>
      </c>
    </row>
    <row r="7344" spans="1:4" ht="24" x14ac:dyDescent="0.2">
      <c r="A7344" s="24" t="s">
        <v>21728</v>
      </c>
      <c r="B7344" s="25" t="s">
        <v>21729</v>
      </c>
      <c r="C7344" s="25" t="s">
        <v>21730</v>
      </c>
      <c r="D7344" s="26">
        <v>112</v>
      </c>
    </row>
    <row r="7345" spans="1:4" ht="24" x14ac:dyDescent="0.2">
      <c r="A7345" s="24" t="s">
        <v>21731</v>
      </c>
      <c r="B7345" s="25" t="s">
        <v>21732</v>
      </c>
      <c r="C7345" s="25" t="s">
        <v>39918</v>
      </c>
      <c r="D7345" s="26">
        <v>18</v>
      </c>
    </row>
    <row r="7346" spans="1:4" ht="24" x14ac:dyDescent="0.2">
      <c r="A7346" s="24" t="s">
        <v>21733</v>
      </c>
      <c r="B7346" s="25" t="s">
        <v>21734</v>
      </c>
      <c r="C7346" s="25" t="s">
        <v>21735</v>
      </c>
      <c r="D7346" s="26">
        <v>10</v>
      </c>
    </row>
    <row r="7347" spans="1:4" ht="24" x14ac:dyDescent="0.2">
      <c r="A7347" s="24" t="s">
        <v>35511</v>
      </c>
      <c r="B7347" s="25" t="s">
        <v>35512</v>
      </c>
      <c r="C7347" s="25" t="s">
        <v>35513</v>
      </c>
      <c r="D7347" s="26">
        <v>115</v>
      </c>
    </row>
    <row r="7348" spans="1:4" ht="24" x14ac:dyDescent="0.2">
      <c r="A7348" s="24" t="s">
        <v>87</v>
      </c>
      <c r="B7348" s="25" t="s">
        <v>35514</v>
      </c>
      <c r="C7348" s="25" t="s">
        <v>35515</v>
      </c>
      <c r="D7348" s="26">
        <v>83</v>
      </c>
    </row>
    <row r="7349" spans="1:4" ht="24" x14ac:dyDescent="0.2">
      <c r="A7349" s="24" t="s">
        <v>30909</v>
      </c>
      <c r="B7349" s="25" t="s">
        <v>30910</v>
      </c>
      <c r="C7349" s="25" t="s">
        <v>35516</v>
      </c>
      <c r="D7349" s="26">
        <v>2</v>
      </c>
    </row>
    <row r="7350" spans="1:4" ht="24" x14ac:dyDescent="0.2">
      <c r="A7350" s="24" t="s">
        <v>35517</v>
      </c>
      <c r="B7350" s="25" t="s">
        <v>30910</v>
      </c>
      <c r="C7350" s="25" t="s">
        <v>35518</v>
      </c>
      <c r="D7350" s="26">
        <v>2</v>
      </c>
    </row>
    <row r="7351" spans="1:4" ht="24" x14ac:dyDescent="0.2">
      <c r="A7351" s="24" t="s">
        <v>30912</v>
      </c>
      <c r="B7351" s="25" t="s">
        <v>30911</v>
      </c>
      <c r="C7351" s="25" t="s">
        <v>35519</v>
      </c>
      <c r="D7351" s="26">
        <v>6</v>
      </c>
    </row>
    <row r="7352" spans="1:4" ht="24" x14ac:dyDescent="0.2">
      <c r="A7352" s="24" t="s">
        <v>21736</v>
      </c>
      <c r="B7352" s="25" t="s">
        <v>21737</v>
      </c>
      <c r="C7352" s="25" t="s">
        <v>21738</v>
      </c>
      <c r="D7352" s="26">
        <v>250.5</v>
      </c>
    </row>
    <row r="7353" spans="1:4" ht="24" x14ac:dyDescent="0.2">
      <c r="A7353" s="24" t="s">
        <v>21739</v>
      </c>
      <c r="B7353" s="25" t="s">
        <v>21740</v>
      </c>
      <c r="C7353" s="25" t="s">
        <v>21741</v>
      </c>
      <c r="D7353" s="26">
        <v>1303.5</v>
      </c>
    </row>
    <row r="7354" spans="1:4" ht="24" x14ac:dyDescent="0.2">
      <c r="A7354" s="24" t="s">
        <v>35520</v>
      </c>
      <c r="B7354" s="25" t="s">
        <v>35521</v>
      </c>
      <c r="C7354" s="25" t="s">
        <v>35522</v>
      </c>
      <c r="D7354" s="26">
        <v>1</v>
      </c>
    </row>
    <row r="7355" spans="1:4" ht="24" x14ac:dyDescent="0.2">
      <c r="A7355" s="24" t="s">
        <v>47304</v>
      </c>
      <c r="B7355" s="25" t="s">
        <v>47305</v>
      </c>
      <c r="C7355" s="25" t="s">
        <v>47306</v>
      </c>
      <c r="D7355" s="26">
        <v>1</v>
      </c>
    </row>
    <row r="7356" spans="1:4" ht="24" x14ac:dyDescent="0.2">
      <c r="A7356" s="24" t="s">
        <v>30913</v>
      </c>
      <c r="B7356" s="25" t="s">
        <v>30914</v>
      </c>
      <c r="C7356" s="25" t="s">
        <v>30915</v>
      </c>
      <c r="D7356" s="26">
        <v>5</v>
      </c>
    </row>
    <row r="7357" spans="1:4" ht="12.75" x14ac:dyDescent="0.2">
      <c r="A7357" s="24" t="s">
        <v>35523</v>
      </c>
      <c r="B7357" s="25" t="s">
        <v>30916</v>
      </c>
      <c r="C7357" s="25" t="s">
        <v>35524</v>
      </c>
      <c r="D7357" s="26">
        <v>126</v>
      </c>
    </row>
    <row r="7358" spans="1:4" ht="12.75" x14ac:dyDescent="0.2">
      <c r="A7358" s="24" t="s">
        <v>35525</v>
      </c>
      <c r="B7358" s="25" t="s">
        <v>30916</v>
      </c>
      <c r="C7358" s="25" t="s">
        <v>35526</v>
      </c>
      <c r="D7358" s="26">
        <v>4</v>
      </c>
    </row>
    <row r="7359" spans="1:4" ht="24" x14ac:dyDescent="0.2">
      <c r="A7359" s="24" t="s">
        <v>35527</v>
      </c>
      <c r="B7359" s="25" t="s">
        <v>30916</v>
      </c>
      <c r="C7359" s="25" t="s">
        <v>35528</v>
      </c>
      <c r="D7359" s="26">
        <v>61</v>
      </c>
    </row>
    <row r="7360" spans="1:4" ht="24" x14ac:dyDescent="0.2">
      <c r="A7360" s="24" t="s">
        <v>35529</v>
      </c>
      <c r="B7360" s="25" t="s">
        <v>30916</v>
      </c>
      <c r="C7360" s="25" t="s">
        <v>35530</v>
      </c>
      <c r="D7360" s="26">
        <v>2</v>
      </c>
    </row>
    <row r="7361" spans="1:4" ht="24" x14ac:dyDescent="0.2">
      <c r="A7361" s="24" t="s">
        <v>47307</v>
      </c>
      <c r="B7361" s="25" t="s">
        <v>47308</v>
      </c>
      <c r="C7361" s="25" t="s">
        <v>47309</v>
      </c>
      <c r="D7361" s="26">
        <v>1</v>
      </c>
    </row>
    <row r="7362" spans="1:4" ht="24" x14ac:dyDescent="0.2">
      <c r="A7362" s="24" t="s">
        <v>30917</v>
      </c>
      <c r="B7362" s="25" t="s">
        <v>30918</v>
      </c>
      <c r="C7362" s="25" t="s">
        <v>35531</v>
      </c>
      <c r="D7362" s="26">
        <v>1</v>
      </c>
    </row>
    <row r="7363" spans="1:4" ht="24" x14ac:dyDescent="0.2">
      <c r="A7363" s="24" t="s">
        <v>39919</v>
      </c>
      <c r="B7363" s="25" t="s">
        <v>39920</v>
      </c>
      <c r="C7363" s="25" t="s">
        <v>39921</v>
      </c>
      <c r="D7363" s="26">
        <v>2</v>
      </c>
    </row>
    <row r="7364" spans="1:4" ht="24" x14ac:dyDescent="0.2">
      <c r="A7364" s="24" t="s">
        <v>47310</v>
      </c>
      <c r="B7364" s="25" t="s">
        <v>47311</v>
      </c>
      <c r="C7364" s="25" t="s">
        <v>47312</v>
      </c>
      <c r="D7364" s="26">
        <v>1</v>
      </c>
    </row>
    <row r="7365" spans="1:4" ht="24" x14ac:dyDescent="0.2">
      <c r="A7365" s="24" t="s">
        <v>21742</v>
      </c>
      <c r="B7365" s="25" t="s">
        <v>21743</v>
      </c>
      <c r="C7365" s="25" t="s">
        <v>21744</v>
      </c>
      <c r="D7365" s="26">
        <v>23</v>
      </c>
    </row>
    <row r="7366" spans="1:4" ht="24" x14ac:dyDescent="0.2">
      <c r="A7366" s="24" t="s">
        <v>21745</v>
      </c>
      <c r="B7366" s="25" t="s">
        <v>21743</v>
      </c>
      <c r="C7366" s="25" t="s">
        <v>21746</v>
      </c>
      <c r="D7366" s="26">
        <v>19</v>
      </c>
    </row>
    <row r="7367" spans="1:4" ht="24" x14ac:dyDescent="0.2">
      <c r="A7367" s="24" t="s">
        <v>21747</v>
      </c>
      <c r="B7367" s="25" t="s">
        <v>21743</v>
      </c>
      <c r="C7367" s="25" t="s">
        <v>21748</v>
      </c>
      <c r="D7367" s="26">
        <v>54</v>
      </c>
    </row>
    <row r="7368" spans="1:4" ht="24" x14ac:dyDescent="0.2">
      <c r="A7368" s="24" t="s">
        <v>21749</v>
      </c>
      <c r="B7368" s="25" t="s">
        <v>21743</v>
      </c>
      <c r="C7368" s="25" t="s">
        <v>21750</v>
      </c>
      <c r="D7368" s="26">
        <v>24</v>
      </c>
    </row>
    <row r="7369" spans="1:4" ht="24" x14ac:dyDescent="0.2">
      <c r="A7369" s="24" t="s">
        <v>21751</v>
      </c>
      <c r="B7369" s="25" t="s">
        <v>21752</v>
      </c>
      <c r="C7369" s="25" t="s">
        <v>21753</v>
      </c>
      <c r="D7369" s="26">
        <v>132</v>
      </c>
    </row>
    <row r="7370" spans="1:4" ht="24" x14ac:dyDescent="0.2">
      <c r="A7370" s="24" t="s">
        <v>39922</v>
      </c>
      <c r="B7370" s="25" t="s">
        <v>30919</v>
      </c>
      <c r="C7370" s="25" t="s">
        <v>39923</v>
      </c>
      <c r="D7370" s="26">
        <v>4</v>
      </c>
    </row>
    <row r="7371" spans="1:4" ht="24" x14ac:dyDescent="0.2">
      <c r="A7371" s="24" t="s">
        <v>35532</v>
      </c>
      <c r="B7371" s="25" t="s">
        <v>30919</v>
      </c>
      <c r="C7371" s="25" t="s">
        <v>35533</v>
      </c>
      <c r="D7371" s="26">
        <v>11</v>
      </c>
    </row>
    <row r="7372" spans="1:4" ht="24" x14ac:dyDescent="0.2">
      <c r="A7372" s="24" t="s">
        <v>35534</v>
      </c>
      <c r="B7372" s="25" t="s">
        <v>30919</v>
      </c>
      <c r="C7372" s="25" t="s">
        <v>35535</v>
      </c>
      <c r="D7372" s="26">
        <v>12</v>
      </c>
    </row>
    <row r="7373" spans="1:4" ht="24" x14ac:dyDescent="0.2">
      <c r="A7373" s="24" t="s">
        <v>35536</v>
      </c>
      <c r="B7373" s="25" t="s">
        <v>30919</v>
      </c>
      <c r="C7373" s="25" t="s">
        <v>35537</v>
      </c>
      <c r="D7373" s="26">
        <v>2</v>
      </c>
    </row>
    <row r="7374" spans="1:4" ht="24" x14ac:dyDescent="0.2">
      <c r="A7374" s="24" t="s">
        <v>39924</v>
      </c>
      <c r="B7374" s="25" t="s">
        <v>30919</v>
      </c>
      <c r="C7374" s="25" t="s">
        <v>39925</v>
      </c>
      <c r="D7374" s="26">
        <v>4</v>
      </c>
    </row>
    <row r="7375" spans="1:4" ht="24" x14ac:dyDescent="0.2">
      <c r="A7375" s="24" t="s">
        <v>39926</v>
      </c>
      <c r="B7375" s="25" t="s">
        <v>39927</v>
      </c>
      <c r="C7375" s="25" t="s">
        <v>39928</v>
      </c>
      <c r="D7375" s="26">
        <v>5</v>
      </c>
    </row>
    <row r="7376" spans="1:4" ht="24" x14ac:dyDescent="0.2">
      <c r="A7376" s="24" t="s">
        <v>21754</v>
      </c>
      <c r="B7376" s="25" t="s">
        <v>21755</v>
      </c>
      <c r="C7376" s="25" t="s">
        <v>21756</v>
      </c>
      <c r="D7376" s="26">
        <v>298</v>
      </c>
    </row>
    <row r="7377" spans="1:4" ht="24" x14ac:dyDescent="0.2">
      <c r="A7377" s="24" t="s">
        <v>21757</v>
      </c>
      <c r="B7377" s="25" t="s">
        <v>21755</v>
      </c>
      <c r="C7377" s="25" t="s">
        <v>21758</v>
      </c>
      <c r="D7377" s="26">
        <v>295</v>
      </c>
    </row>
    <row r="7378" spans="1:4" ht="24" x14ac:dyDescent="0.2">
      <c r="A7378" s="24" t="s">
        <v>39929</v>
      </c>
      <c r="B7378" s="25" t="s">
        <v>21755</v>
      </c>
      <c r="C7378" s="25" t="s">
        <v>39930</v>
      </c>
      <c r="D7378" s="26">
        <v>4</v>
      </c>
    </row>
    <row r="7379" spans="1:4" ht="24" x14ac:dyDescent="0.2">
      <c r="A7379" s="24" t="s">
        <v>47313</v>
      </c>
      <c r="B7379" s="25" t="s">
        <v>21755</v>
      </c>
      <c r="C7379" s="25" t="s">
        <v>47314</v>
      </c>
      <c r="D7379" s="26">
        <v>2</v>
      </c>
    </row>
    <row r="7380" spans="1:4" ht="24" x14ac:dyDescent="0.2">
      <c r="A7380" s="24" t="s">
        <v>30920</v>
      </c>
      <c r="B7380" s="25" t="s">
        <v>21755</v>
      </c>
      <c r="C7380" s="25" t="s">
        <v>30921</v>
      </c>
      <c r="D7380" s="26">
        <v>35</v>
      </c>
    </row>
    <row r="7381" spans="1:4" ht="24" x14ac:dyDescent="0.2">
      <c r="A7381" s="24" t="s">
        <v>35538</v>
      </c>
      <c r="B7381" s="25" t="s">
        <v>21755</v>
      </c>
      <c r="C7381" s="25" t="s">
        <v>35539</v>
      </c>
      <c r="D7381" s="26">
        <v>8</v>
      </c>
    </row>
    <row r="7382" spans="1:4" ht="24" x14ac:dyDescent="0.2">
      <c r="A7382" s="24" t="s">
        <v>35540</v>
      </c>
      <c r="B7382" s="25" t="s">
        <v>21752</v>
      </c>
      <c r="C7382" s="25" t="s">
        <v>35541</v>
      </c>
      <c r="D7382" s="26">
        <v>17</v>
      </c>
    </row>
    <row r="7383" spans="1:4" ht="24" x14ac:dyDescent="0.2">
      <c r="A7383" s="24" t="s">
        <v>21759</v>
      </c>
      <c r="B7383" s="25" t="s">
        <v>21752</v>
      </c>
      <c r="C7383" s="25" t="s">
        <v>21760</v>
      </c>
      <c r="D7383" s="26">
        <v>136</v>
      </c>
    </row>
    <row r="7384" spans="1:4" ht="24" x14ac:dyDescent="0.2">
      <c r="A7384" s="24" t="s">
        <v>21761</v>
      </c>
      <c r="B7384" s="25" t="s">
        <v>21752</v>
      </c>
      <c r="C7384" s="25" t="s">
        <v>21762</v>
      </c>
      <c r="D7384" s="26">
        <v>141</v>
      </c>
    </row>
    <row r="7385" spans="1:4" ht="24" x14ac:dyDescent="0.2">
      <c r="A7385" s="24" t="s">
        <v>47315</v>
      </c>
      <c r="B7385" s="25" t="s">
        <v>47316</v>
      </c>
      <c r="C7385" s="25" t="s">
        <v>47317</v>
      </c>
      <c r="D7385" s="26">
        <v>1</v>
      </c>
    </row>
    <row r="7386" spans="1:4" ht="24" x14ac:dyDescent="0.2">
      <c r="A7386" s="24" t="s">
        <v>35542</v>
      </c>
      <c r="B7386" s="25" t="s">
        <v>35543</v>
      </c>
      <c r="C7386" s="25" t="s">
        <v>35544</v>
      </c>
      <c r="D7386" s="26">
        <v>54</v>
      </c>
    </row>
    <row r="7387" spans="1:4" ht="12.75" x14ac:dyDescent="0.2">
      <c r="A7387" s="24" t="s">
        <v>47318</v>
      </c>
      <c r="B7387" s="25" t="s">
        <v>39931</v>
      </c>
      <c r="C7387" s="25" t="s">
        <v>47319</v>
      </c>
      <c r="D7387" s="26">
        <v>1</v>
      </c>
    </row>
    <row r="7388" spans="1:4" ht="24" x14ac:dyDescent="0.2">
      <c r="A7388" s="24" t="s">
        <v>35545</v>
      </c>
      <c r="B7388" s="25" t="s">
        <v>35546</v>
      </c>
      <c r="C7388" s="25" t="s">
        <v>35547</v>
      </c>
      <c r="D7388" s="26">
        <v>30</v>
      </c>
    </row>
    <row r="7389" spans="1:4" ht="24" x14ac:dyDescent="0.2">
      <c r="A7389" s="24" t="s">
        <v>35548</v>
      </c>
      <c r="B7389" s="25" t="s">
        <v>35546</v>
      </c>
      <c r="C7389" s="25" t="s">
        <v>35549</v>
      </c>
      <c r="D7389" s="26">
        <v>13</v>
      </c>
    </row>
    <row r="7390" spans="1:4" ht="24" x14ac:dyDescent="0.2">
      <c r="A7390" s="24" t="s">
        <v>35550</v>
      </c>
      <c r="B7390" s="25" t="s">
        <v>35546</v>
      </c>
      <c r="C7390" s="25" t="s">
        <v>35551</v>
      </c>
      <c r="D7390" s="26">
        <v>12</v>
      </c>
    </row>
    <row r="7391" spans="1:4" ht="24" x14ac:dyDescent="0.2">
      <c r="A7391" s="24" t="s">
        <v>39932</v>
      </c>
      <c r="B7391" s="25" t="s">
        <v>39933</v>
      </c>
      <c r="C7391" s="25" t="s">
        <v>39934</v>
      </c>
      <c r="D7391" s="26">
        <v>3</v>
      </c>
    </row>
    <row r="7392" spans="1:4" ht="24" x14ac:dyDescent="0.2">
      <c r="A7392" s="24" t="s">
        <v>30922</v>
      </c>
      <c r="B7392" s="25" t="s">
        <v>30923</v>
      </c>
      <c r="C7392" s="25" t="s">
        <v>30924</v>
      </c>
      <c r="D7392" s="26">
        <v>798</v>
      </c>
    </row>
    <row r="7393" spans="1:4" ht="24" x14ac:dyDescent="0.2">
      <c r="A7393" s="24" t="s">
        <v>30925</v>
      </c>
      <c r="B7393" s="25" t="s">
        <v>30923</v>
      </c>
      <c r="C7393" s="25" t="s">
        <v>30926</v>
      </c>
      <c r="D7393" s="26">
        <v>1232</v>
      </c>
    </row>
    <row r="7394" spans="1:4" ht="24" x14ac:dyDescent="0.2">
      <c r="A7394" s="24" t="s">
        <v>30927</v>
      </c>
      <c r="B7394" s="25" t="s">
        <v>30923</v>
      </c>
      <c r="C7394" s="25" t="s">
        <v>30928</v>
      </c>
      <c r="D7394" s="26">
        <v>8</v>
      </c>
    </row>
    <row r="7395" spans="1:4" ht="24" x14ac:dyDescent="0.2">
      <c r="A7395" s="24" t="s">
        <v>30929</v>
      </c>
      <c r="B7395" s="25" t="s">
        <v>30923</v>
      </c>
      <c r="C7395" s="25" t="s">
        <v>30930</v>
      </c>
      <c r="D7395" s="26">
        <v>18</v>
      </c>
    </row>
    <row r="7396" spans="1:4" ht="24" x14ac:dyDescent="0.2">
      <c r="A7396" s="24" t="s">
        <v>30931</v>
      </c>
      <c r="B7396" s="25" t="s">
        <v>30932</v>
      </c>
      <c r="C7396" s="25" t="s">
        <v>30933</v>
      </c>
      <c r="D7396" s="26">
        <v>19</v>
      </c>
    </row>
    <row r="7397" spans="1:4" ht="24" x14ac:dyDescent="0.2">
      <c r="A7397" s="24" t="s">
        <v>30934</v>
      </c>
      <c r="B7397" s="25" t="s">
        <v>30935</v>
      </c>
      <c r="C7397" s="25" t="s">
        <v>30936</v>
      </c>
      <c r="D7397" s="26">
        <v>8</v>
      </c>
    </row>
    <row r="7398" spans="1:4" ht="24" x14ac:dyDescent="0.2">
      <c r="A7398" s="24" t="s">
        <v>47320</v>
      </c>
      <c r="B7398" s="25" t="s">
        <v>47321</v>
      </c>
      <c r="C7398" s="25" t="s">
        <v>47322</v>
      </c>
      <c r="D7398" s="26">
        <v>1</v>
      </c>
    </row>
    <row r="7399" spans="1:4" ht="12.75" x14ac:dyDescent="0.2">
      <c r="A7399" s="24" t="s">
        <v>30937</v>
      </c>
      <c r="B7399" s="25" t="s">
        <v>30938</v>
      </c>
      <c r="C7399" s="25" t="s">
        <v>30939</v>
      </c>
      <c r="D7399" s="26">
        <v>12</v>
      </c>
    </row>
    <row r="7400" spans="1:4" ht="12.75" x14ac:dyDescent="0.2">
      <c r="A7400" s="24" t="s">
        <v>47323</v>
      </c>
      <c r="B7400" s="25" t="s">
        <v>47324</v>
      </c>
      <c r="C7400" s="25" t="s">
        <v>47325</v>
      </c>
      <c r="D7400" s="26">
        <v>1</v>
      </c>
    </row>
    <row r="7401" spans="1:4" ht="24" x14ac:dyDescent="0.2">
      <c r="A7401" s="24" t="s">
        <v>47326</v>
      </c>
      <c r="B7401" s="25" t="s">
        <v>47327</v>
      </c>
      <c r="C7401" s="25" t="s">
        <v>47328</v>
      </c>
      <c r="D7401" s="26">
        <v>4</v>
      </c>
    </row>
    <row r="7402" spans="1:4" ht="12.75" x14ac:dyDescent="0.2">
      <c r="A7402" s="24" t="s">
        <v>21763</v>
      </c>
      <c r="B7402" s="25" t="s">
        <v>21764</v>
      </c>
      <c r="C7402" s="25" t="s">
        <v>44358</v>
      </c>
      <c r="D7402" s="26">
        <v>68</v>
      </c>
    </row>
    <row r="7403" spans="1:4" ht="12.75" x14ac:dyDescent="0.2">
      <c r="A7403" s="24" t="s">
        <v>21765</v>
      </c>
      <c r="B7403" s="25" t="s">
        <v>21764</v>
      </c>
      <c r="C7403" s="25" t="s">
        <v>44359</v>
      </c>
      <c r="D7403" s="26">
        <v>46</v>
      </c>
    </row>
    <row r="7404" spans="1:4" ht="12.75" x14ac:dyDescent="0.2">
      <c r="A7404" s="24" t="s">
        <v>21766</v>
      </c>
      <c r="B7404" s="25" t="s">
        <v>21764</v>
      </c>
      <c r="C7404" s="25" t="s">
        <v>44360</v>
      </c>
      <c r="D7404" s="26">
        <v>18</v>
      </c>
    </row>
    <row r="7405" spans="1:4" ht="24" x14ac:dyDescent="0.2">
      <c r="A7405" s="24" t="s">
        <v>30940</v>
      </c>
      <c r="B7405" s="25" t="s">
        <v>30941</v>
      </c>
      <c r="C7405" s="25" t="s">
        <v>30942</v>
      </c>
      <c r="D7405" s="26">
        <v>105</v>
      </c>
    </row>
    <row r="7406" spans="1:4" ht="24" x14ac:dyDescent="0.2">
      <c r="A7406" s="24" t="s">
        <v>30943</v>
      </c>
      <c r="B7406" s="25" t="s">
        <v>30944</v>
      </c>
      <c r="C7406" s="25" t="s">
        <v>30945</v>
      </c>
      <c r="D7406" s="26">
        <v>29</v>
      </c>
    </row>
    <row r="7407" spans="1:4" ht="24" x14ac:dyDescent="0.2">
      <c r="A7407" s="24" t="s">
        <v>39935</v>
      </c>
      <c r="B7407" s="25" t="s">
        <v>39936</v>
      </c>
      <c r="C7407" s="25" t="s">
        <v>39937</v>
      </c>
      <c r="D7407" s="26">
        <v>1</v>
      </c>
    </row>
    <row r="7408" spans="1:4" ht="24" x14ac:dyDescent="0.2">
      <c r="A7408" s="24" t="s">
        <v>39938</v>
      </c>
      <c r="B7408" s="25" t="s">
        <v>39939</v>
      </c>
      <c r="C7408" s="25" t="s">
        <v>39940</v>
      </c>
      <c r="D7408" s="26">
        <v>1</v>
      </c>
    </row>
    <row r="7409" spans="1:4" ht="24" x14ac:dyDescent="0.2">
      <c r="A7409" s="24" t="s">
        <v>39941</v>
      </c>
      <c r="B7409" s="25" t="s">
        <v>39942</v>
      </c>
      <c r="C7409" s="25" t="s">
        <v>39943</v>
      </c>
      <c r="D7409" s="26">
        <v>1</v>
      </c>
    </row>
    <row r="7410" spans="1:4" ht="24" x14ac:dyDescent="0.2">
      <c r="A7410" s="24" t="s">
        <v>47329</v>
      </c>
      <c r="B7410" s="25" t="s">
        <v>47330</v>
      </c>
      <c r="C7410" s="25" t="s">
        <v>47331</v>
      </c>
      <c r="D7410" s="26">
        <v>1</v>
      </c>
    </row>
    <row r="7411" spans="1:4" ht="24" x14ac:dyDescent="0.2">
      <c r="A7411" s="24" t="s">
        <v>39944</v>
      </c>
      <c r="B7411" s="25" t="s">
        <v>39945</v>
      </c>
      <c r="C7411" s="25" t="s">
        <v>39946</v>
      </c>
      <c r="D7411" s="26">
        <v>11</v>
      </c>
    </row>
    <row r="7412" spans="1:4" ht="24" x14ac:dyDescent="0.2">
      <c r="A7412" s="24" t="s">
        <v>39947</v>
      </c>
      <c r="B7412" s="25" t="s">
        <v>39945</v>
      </c>
      <c r="C7412" s="25" t="s">
        <v>39948</v>
      </c>
      <c r="D7412" s="26">
        <v>11</v>
      </c>
    </row>
    <row r="7413" spans="1:4" ht="24" x14ac:dyDescent="0.2">
      <c r="A7413" s="24" t="s">
        <v>30946</v>
      </c>
      <c r="B7413" s="25" t="s">
        <v>30947</v>
      </c>
      <c r="C7413" s="25" t="s">
        <v>30948</v>
      </c>
      <c r="D7413" s="26">
        <v>226</v>
      </c>
    </row>
    <row r="7414" spans="1:4" ht="24" x14ac:dyDescent="0.2">
      <c r="A7414" s="24" t="s">
        <v>30949</v>
      </c>
      <c r="B7414" s="25" t="s">
        <v>30947</v>
      </c>
      <c r="C7414" s="25" t="s">
        <v>30950</v>
      </c>
      <c r="D7414" s="26">
        <v>41</v>
      </c>
    </row>
    <row r="7415" spans="1:4" ht="24" x14ac:dyDescent="0.2">
      <c r="A7415" s="24" t="s">
        <v>30951</v>
      </c>
      <c r="B7415" s="25" t="s">
        <v>30947</v>
      </c>
      <c r="C7415" s="25" t="s">
        <v>30952</v>
      </c>
      <c r="D7415" s="26">
        <v>2</v>
      </c>
    </row>
    <row r="7416" spans="1:4" ht="24" x14ac:dyDescent="0.2">
      <c r="A7416" s="24" t="s">
        <v>47332</v>
      </c>
      <c r="B7416" s="25" t="s">
        <v>30947</v>
      </c>
      <c r="C7416" s="25" t="s">
        <v>47333</v>
      </c>
      <c r="D7416" s="26">
        <v>1</v>
      </c>
    </row>
    <row r="7417" spans="1:4" ht="24" x14ac:dyDescent="0.2">
      <c r="A7417" s="24" t="s">
        <v>35552</v>
      </c>
      <c r="B7417" s="25" t="s">
        <v>30947</v>
      </c>
      <c r="C7417" s="25" t="s">
        <v>35553</v>
      </c>
      <c r="D7417" s="26">
        <v>2</v>
      </c>
    </row>
    <row r="7418" spans="1:4" ht="24" x14ac:dyDescent="0.2">
      <c r="A7418" s="24" t="s">
        <v>88</v>
      </c>
      <c r="B7418" s="25" t="s">
        <v>30947</v>
      </c>
      <c r="C7418" s="25" t="s">
        <v>30953</v>
      </c>
      <c r="D7418" s="26">
        <v>118</v>
      </c>
    </row>
    <row r="7419" spans="1:4" ht="24" x14ac:dyDescent="0.2">
      <c r="A7419" s="24" t="s">
        <v>89</v>
      </c>
      <c r="B7419" s="25" t="s">
        <v>30947</v>
      </c>
      <c r="C7419" s="25" t="s">
        <v>30954</v>
      </c>
      <c r="D7419" s="26">
        <v>49</v>
      </c>
    </row>
    <row r="7420" spans="1:4" ht="24" x14ac:dyDescent="0.2">
      <c r="A7420" s="24" t="s">
        <v>30955</v>
      </c>
      <c r="B7420" s="25" t="s">
        <v>30947</v>
      </c>
      <c r="C7420" s="25" t="s">
        <v>30956</v>
      </c>
      <c r="D7420" s="26">
        <v>43</v>
      </c>
    </row>
    <row r="7421" spans="1:4" ht="24" x14ac:dyDescent="0.2">
      <c r="A7421" s="24" t="s">
        <v>30957</v>
      </c>
      <c r="B7421" s="25" t="s">
        <v>30947</v>
      </c>
      <c r="C7421" s="25" t="s">
        <v>30958</v>
      </c>
      <c r="D7421" s="26">
        <v>26</v>
      </c>
    </row>
    <row r="7422" spans="1:4" ht="24" x14ac:dyDescent="0.2">
      <c r="A7422" s="24" t="s">
        <v>180</v>
      </c>
      <c r="B7422" s="25" t="s">
        <v>30947</v>
      </c>
      <c r="C7422" s="25" t="s">
        <v>30959</v>
      </c>
      <c r="D7422" s="26">
        <v>8</v>
      </c>
    </row>
    <row r="7423" spans="1:4" ht="24" x14ac:dyDescent="0.2">
      <c r="A7423" s="24" t="s">
        <v>30960</v>
      </c>
      <c r="B7423" s="25" t="s">
        <v>30961</v>
      </c>
      <c r="C7423" s="25" t="s">
        <v>30962</v>
      </c>
      <c r="D7423" s="26">
        <v>4</v>
      </c>
    </row>
    <row r="7424" spans="1:4" ht="24" x14ac:dyDescent="0.2">
      <c r="A7424" s="24" t="s">
        <v>30963</v>
      </c>
      <c r="B7424" s="25" t="s">
        <v>30961</v>
      </c>
      <c r="C7424" s="25" t="s">
        <v>30964</v>
      </c>
      <c r="D7424" s="26">
        <v>14</v>
      </c>
    </row>
    <row r="7425" spans="1:4" ht="24" x14ac:dyDescent="0.2">
      <c r="A7425" s="24" t="s">
        <v>30965</v>
      </c>
      <c r="B7425" s="25" t="s">
        <v>30961</v>
      </c>
      <c r="C7425" s="25" t="s">
        <v>30966</v>
      </c>
      <c r="D7425" s="26">
        <v>8</v>
      </c>
    </row>
    <row r="7426" spans="1:4" ht="24" x14ac:dyDescent="0.2">
      <c r="A7426" s="24" t="s">
        <v>21767</v>
      </c>
      <c r="B7426" s="25" t="s">
        <v>21768</v>
      </c>
      <c r="C7426" s="25" t="s">
        <v>35554</v>
      </c>
      <c r="D7426" s="26">
        <v>31</v>
      </c>
    </row>
    <row r="7427" spans="1:4" ht="24" x14ac:dyDescent="0.2">
      <c r="A7427" s="24" t="s">
        <v>39949</v>
      </c>
      <c r="B7427" s="25" t="s">
        <v>39950</v>
      </c>
      <c r="C7427" s="25" t="s">
        <v>39951</v>
      </c>
      <c r="D7427" s="26">
        <v>10</v>
      </c>
    </row>
    <row r="7428" spans="1:4" ht="24" x14ac:dyDescent="0.2">
      <c r="A7428" s="24" t="s">
        <v>35555</v>
      </c>
      <c r="B7428" s="25" t="s">
        <v>35556</v>
      </c>
      <c r="C7428" s="25" t="s">
        <v>35557</v>
      </c>
      <c r="D7428" s="26">
        <v>1</v>
      </c>
    </row>
    <row r="7429" spans="1:4" ht="24" x14ac:dyDescent="0.2">
      <c r="A7429" s="24" t="s">
        <v>47334</v>
      </c>
      <c r="B7429" s="25" t="s">
        <v>35556</v>
      </c>
      <c r="C7429" s="25" t="s">
        <v>47335</v>
      </c>
      <c r="D7429" s="26">
        <v>1</v>
      </c>
    </row>
    <row r="7430" spans="1:4" ht="24" x14ac:dyDescent="0.2">
      <c r="A7430" s="24" t="s">
        <v>39952</v>
      </c>
      <c r="B7430" s="25" t="s">
        <v>39953</v>
      </c>
      <c r="C7430" s="25" t="s">
        <v>39954</v>
      </c>
      <c r="D7430" s="26">
        <v>4</v>
      </c>
    </row>
    <row r="7431" spans="1:4" ht="24" x14ac:dyDescent="0.2">
      <c r="A7431" s="24" t="s">
        <v>30967</v>
      </c>
      <c r="B7431" s="25" t="s">
        <v>30968</v>
      </c>
      <c r="C7431" s="25" t="s">
        <v>30969</v>
      </c>
      <c r="D7431" s="26">
        <v>24</v>
      </c>
    </row>
    <row r="7432" spans="1:4" ht="24" x14ac:dyDescent="0.2">
      <c r="A7432" s="24" t="s">
        <v>30970</v>
      </c>
      <c r="B7432" s="25" t="s">
        <v>30971</v>
      </c>
      <c r="C7432" s="25" t="s">
        <v>30972</v>
      </c>
      <c r="D7432" s="26">
        <v>24</v>
      </c>
    </row>
    <row r="7433" spans="1:4" ht="24" x14ac:dyDescent="0.2">
      <c r="A7433" s="24" t="s">
        <v>30973</v>
      </c>
      <c r="B7433" s="25" t="s">
        <v>30971</v>
      </c>
      <c r="C7433" s="25" t="s">
        <v>30974</v>
      </c>
      <c r="D7433" s="26">
        <v>22</v>
      </c>
    </row>
    <row r="7434" spans="1:4" ht="24" x14ac:dyDescent="0.2">
      <c r="A7434" s="24" t="s">
        <v>30975</v>
      </c>
      <c r="B7434" s="25" t="s">
        <v>30968</v>
      </c>
      <c r="C7434" s="25" t="s">
        <v>30976</v>
      </c>
      <c r="D7434" s="26">
        <v>4</v>
      </c>
    </row>
    <row r="7435" spans="1:4" ht="24" x14ac:dyDescent="0.2">
      <c r="A7435" s="24" t="s">
        <v>47336</v>
      </c>
      <c r="B7435" s="25" t="s">
        <v>30977</v>
      </c>
      <c r="C7435" s="25" t="s">
        <v>47337</v>
      </c>
      <c r="D7435" s="26">
        <v>1</v>
      </c>
    </row>
    <row r="7436" spans="1:4" ht="24" x14ac:dyDescent="0.2">
      <c r="A7436" s="24" t="s">
        <v>21769</v>
      </c>
      <c r="B7436" s="25" t="s">
        <v>21770</v>
      </c>
      <c r="C7436" s="25" t="s">
        <v>21771</v>
      </c>
      <c r="D7436" s="26">
        <v>21</v>
      </c>
    </row>
    <row r="7437" spans="1:4" ht="24" x14ac:dyDescent="0.2">
      <c r="A7437" s="24" t="s">
        <v>30978</v>
      </c>
      <c r="B7437" s="25" t="s">
        <v>30979</v>
      </c>
      <c r="C7437" s="25" t="s">
        <v>30980</v>
      </c>
      <c r="D7437" s="26">
        <v>21</v>
      </c>
    </row>
    <row r="7438" spans="1:4" ht="24" x14ac:dyDescent="0.2">
      <c r="A7438" s="24" t="s">
        <v>35558</v>
      </c>
      <c r="B7438" s="25" t="s">
        <v>30979</v>
      </c>
      <c r="C7438" s="25" t="s">
        <v>35559</v>
      </c>
      <c r="D7438" s="26">
        <v>12</v>
      </c>
    </row>
    <row r="7439" spans="1:4" ht="24" x14ac:dyDescent="0.2">
      <c r="A7439" s="24" t="s">
        <v>30981</v>
      </c>
      <c r="B7439" s="25" t="s">
        <v>30979</v>
      </c>
      <c r="C7439" s="25" t="s">
        <v>30982</v>
      </c>
      <c r="D7439" s="26">
        <v>4</v>
      </c>
    </row>
    <row r="7440" spans="1:4" ht="24" x14ac:dyDescent="0.2">
      <c r="A7440" s="24" t="s">
        <v>47338</v>
      </c>
      <c r="B7440" s="25" t="s">
        <v>47339</v>
      </c>
      <c r="C7440" s="25" t="s">
        <v>47340</v>
      </c>
      <c r="D7440" s="26">
        <v>1</v>
      </c>
    </row>
    <row r="7441" spans="1:4" ht="24" x14ac:dyDescent="0.2">
      <c r="A7441" s="24" t="s">
        <v>47341</v>
      </c>
      <c r="B7441" s="25" t="s">
        <v>47342</v>
      </c>
      <c r="C7441" s="25" t="s">
        <v>47343</v>
      </c>
      <c r="D7441" s="26">
        <v>6</v>
      </c>
    </row>
    <row r="7442" spans="1:4" ht="24" x14ac:dyDescent="0.2">
      <c r="A7442" s="24" t="s">
        <v>21772</v>
      </c>
      <c r="B7442" s="25" t="s">
        <v>21773</v>
      </c>
      <c r="C7442" s="25" t="s">
        <v>21774</v>
      </c>
      <c r="D7442" s="26">
        <v>14</v>
      </c>
    </row>
    <row r="7443" spans="1:4" ht="24" x14ac:dyDescent="0.2">
      <c r="A7443" s="24" t="s">
        <v>35560</v>
      </c>
      <c r="B7443" s="25" t="s">
        <v>35561</v>
      </c>
      <c r="C7443" s="25" t="s">
        <v>35562</v>
      </c>
      <c r="D7443" s="26">
        <v>74</v>
      </c>
    </row>
    <row r="7444" spans="1:4" ht="24" x14ac:dyDescent="0.2">
      <c r="A7444" s="24" t="s">
        <v>35563</v>
      </c>
      <c r="B7444" s="25" t="s">
        <v>35561</v>
      </c>
      <c r="C7444" s="25" t="s">
        <v>35564</v>
      </c>
      <c r="D7444" s="26">
        <v>18</v>
      </c>
    </row>
    <row r="7445" spans="1:4" ht="24" x14ac:dyDescent="0.2">
      <c r="A7445" s="24" t="s">
        <v>39955</v>
      </c>
      <c r="B7445" s="25" t="s">
        <v>35561</v>
      </c>
      <c r="C7445" s="25" t="s">
        <v>39956</v>
      </c>
      <c r="D7445" s="26">
        <v>1</v>
      </c>
    </row>
    <row r="7446" spans="1:4" ht="24" x14ac:dyDescent="0.2">
      <c r="A7446" s="24" t="s">
        <v>35565</v>
      </c>
      <c r="B7446" s="25" t="s">
        <v>35561</v>
      </c>
      <c r="C7446" s="25" t="s">
        <v>35566</v>
      </c>
      <c r="D7446" s="26">
        <v>3</v>
      </c>
    </row>
    <row r="7447" spans="1:4" ht="24" x14ac:dyDescent="0.2">
      <c r="A7447" s="24" t="s">
        <v>35567</v>
      </c>
      <c r="B7447" s="25" t="s">
        <v>35561</v>
      </c>
      <c r="C7447" s="25" t="s">
        <v>35568</v>
      </c>
      <c r="D7447" s="26">
        <v>73</v>
      </c>
    </row>
    <row r="7448" spans="1:4" ht="24" x14ac:dyDescent="0.2">
      <c r="A7448" s="24" t="s">
        <v>39957</v>
      </c>
      <c r="B7448" s="25" t="s">
        <v>35561</v>
      </c>
      <c r="C7448" s="25" t="s">
        <v>39958</v>
      </c>
      <c r="D7448" s="26">
        <v>2</v>
      </c>
    </row>
    <row r="7449" spans="1:4" ht="24" x14ac:dyDescent="0.2">
      <c r="A7449" s="24" t="s">
        <v>39959</v>
      </c>
      <c r="B7449" s="25" t="s">
        <v>35561</v>
      </c>
      <c r="C7449" s="25" t="s">
        <v>39960</v>
      </c>
      <c r="D7449" s="26">
        <v>2</v>
      </c>
    </row>
    <row r="7450" spans="1:4" ht="24" x14ac:dyDescent="0.2">
      <c r="A7450" s="24" t="s">
        <v>47344</v>
      </c>
      <c r="B7450" s="25" t="s">
        <v>35561</v>
      </c>
      <c r="C7450" s="25" t="s">
        <v>47345</v>
      </c>
      <c r="D7450" s="26">
        <v>1</v>
      </c>
    </row>
    <row r="7451" spans="1:4" ht="24" x14ac:dyDescent="0.2">
      <c r="A7451" s="24" t="s">
        <v>47346</v>
      </c>
      <c r="B7451" s="25" t="s">
        <v>47347</v>
      </c>
      <c r="C7451" s="25" t="s">
        <v>47348</v>
      </c>
      <c r="D7451" s="26">
        <v>3</v>
      </c>
    </row>
    <row r="7452" spans="1:4" ht="24" x14ac:dyDescent="0.2">
      <c r="A7452" s="24" t="s">
        <v>47349</v>
      </c>
      <c r="B7452" s="25" t="s">
        <v>47347</v>
      </c>
      <c r="C7452" s="25" t="s">
        <v>47350</v>
      </c>
      <c r="D7452" s="26">
        <v>4</v>
      </c>
    </row>
    <row r="7453" spans="1:4" ht="24" x14ac:dyDescent="0.2">
      <c r="A7453" s="24" t="s">
        <v>47351</v>
      </c>
      <c r="B7453" s="25" t="s">
        <v>47352</v>
      </c>
      <c r="C7453" s="25" t="s">
        <v>47353</v>
      </c>
      <c r="D7453" s="26">
        <v>1</v>
      </c>
    </row>
    <row r="7454" spans="1:4" ht="24" x14ac:dyDescent="0.2">
      <c r="A7454" s="24" t="s">
        <v>30983</v>
      </c>
      <c r="B7454" s="25" t="s">
        <v>30984</v>
      </c>
      <c r="C7454" s="25" t="s">
        <v>30985</v>
      </c>
      <c r="D7454" s="26">
        <v>6</v>
      </c>
    </row>
    <row r="7455" spans="1:4" ht="24" x14ac:dyDescent="0.2">
      <c r="A7455" s="24" t="s">
        <v>30986</v>
      </c>
      <c r="B7455" s="25" t="s">
        <v>30984</v>
      </c>
      <c r="C7455" s="25" t="s">
        <v>30987</v>
      </c>
      <c r="D7455" s="26">
        <v>12</v>
      </c>
    </row>
    <row r="7456" spans="1:4" ht="24" x14ac:dyDescent="0.2">
      <c r="A7456" s="24" t="s">
        <v>47354</v>
      </c>
      <c r="B7456" s="25" t="s">
        <v>30988</v>
      </c>
      <c r="C7456" s="25" t="s">
        <v>47355</v>
      </c>
      <c r="D7456" s="26">
        <v>2</v>
      </c>
    </row>
    <row r="7457" spans="1:4" ht="24" x14ac:dyDescent="0.2">
      <c r="A7457" s="24" t="s">
        <v>47356</v>
      </c>
      <c r="B7457" s="25" t="s">
        <v>30988</v>
      </c>
      <c r="C7457" s="25" t="s">
        <v>47357</v>
      </c>
      <c r="D7457" s="26">
        <v>2</v>
      </c>
    </row>
    <row r="7458" spans="1:4" ht="24" x14ac:dyDescent="0.2">
      <c r="A7458" s="24" t="s">
        <v>47358</v>
      </c>
      <c r="B7458" s="25" t="s">
        <v>30988</v>
      </c>
      <c r="C7458" s="25" t="s">
        <v>47359</v>
      </c>
      <c r="D7458" s="26">
        <v>42</v>
      </c>
    </row>
    <row r="7459" spans="1:4" ht="24" x14ac:dyDescent="0.2">
      <c r="A7459" s="24" t="s">
        <v>30989</v>
      </c>
      <c r="B7459" s="25" t="s">
        <v>30988</v>
      </c>
      <c r="C7459" s="25" t="s">
        <v>30990</v>
      </c>
      <c r="D7459" s="26">
        <v>37</v>
      </c>
    </row>
    <row r="7460" spans="1:4" ht="24" x14ac:dyDescent="0.2">
      <c r="A7460" s="24" t="s">
        <v>35569</v>
      </c>
      <c r="B7460" s="25" t="s">
        <v>30988</v>
      </c>
      <c r="C7460" s="25" t="s">
        <v>35570</v>
      </c>
      <c r="D7460" s="26">
        <v>15</v>
      </c>
    </row>
    <row r="7461" spans="1:4" ht="24" x14ac:dyDescent="0.2">
      <c r="A7461" s="24" t="s">
        <v>39961</v>
      </c>
      <c r="B7461" s="25" t="s">
        <v>30988</v>
      </c>
      <c r="C7461" s="25" t="s">
        <v>39962</v>
      </c>
      <c r="D7461" s="26">
        <v>8</v>
      </c>
    </row>
    <row r="7462" spans="1:4" ht="24" x14ac:dyDescent="0.2">
      <c r="A7462" s="24" t="s">
        <v>47360</v>
      </c>
      <c r="B7462" s="25" t="s">
        <v>30988</v>
      </c>
      <c r="C7462" s="25" t="s">
        <v>47361</v>
      </c>
      <c r="D7462" s="26">
        <v>2</v>
      </c>
    </row>
    <row r="7463" spans="1:4" ht="24" x14ac:dyDescent="0.2">
      <c r="A7463" s="24" t="s">
        <v>35571</v>
      </c>
      <c r="B7463" s="25" t="s">
        <v>30988</v>
      </c>
      <c r="C7463" s="25" t="s">
        <v>35572</v>
      </c>
      <c r="D7463" s="26">
        <v>24</v>
      </c>
    </row>
    <row r="7464" spans="1:4" ht="24" x14ac:dyDescent="0.2">
      <c r="A7464" s="24" t="s">
        <v>35573</v>
      </c>
      <c r="B7464" s="25" t="s">
        <v>30988</v>
      </c>
      <c r="C7464" s="25" t="s">
        <v>35574</v>
      </c>
      <c r="D7464" s="26">
        <v>31</v>
      </c>
    </row>
    <row r="7465" spans="1:4" ht="24" x14ac:dyDescent="0.2">
      <c r="A7465" s="24" t="s">
        <v>47362</v>
      </c>
      <c r="B7465" s="25" t="s">
        <v>47363</v>
      </c>
      <c r="C7465" s="25" t="s">
        <v>47364</v>
      </c>
      <c r="D7465" s="26">
        <v>1</v>
      </c>
    </row>
    <row r="7466" spans="1:4" ht="24" x14ac:dyDescent="0.2">
      <c r="A7466" s="24" t="s">
        <v>30991</v>
      </c>
      <c r="B7466" s="25" t="s">
        <v>30992</v>
      </c>
      <c r="C7466" s="25" t="s">
        <v>30993</v>
      </c>
      <c r="D7466" s="26">
        <v>26</v>
      </c>
    </row>
    <row r="7467" spans="1:4" ht="24" x14ac:dyDescent="0.2">
      <c r="A7467" s="24" t="s">
        <v>21775</v>
      </c>
      <c r="B7467" s="25" t="s">
        <v>21776</v>
      </c>
      <c r="C7467" s="25" t="s">
        <v>21777</v>
      </c>
      <c r="D7467" s="26">
        <v>6</v>
      </c>
    </row>
    <row r="7468" spans="1:4" ht="24" x14ac:dyDescent="0.2">
      <c r="A7468" s="24" t="s">
        <v>47365</v>
      </c>
      <c r="B7468" s="25" t="s">
        <v>30994</v>
      </c>
      <c r="C7468" s="25" t="s">
        <v>47366</v>
      </c>
      <c r="D7468" s="26">
        <v>1</v>
      </c>
    </row>
    <row r="7469" spans="1:4" ht="24" x14ac:dyDescent="0.2">
      <c r="A7469" s="24" t="s">
        <v>21778</v>
      </c>
      <c r="B7469" s="25" t="s">
        <v>21779</v>
      </c>
      <c r="C7469" s="25" t="s">
        <v>35575</v>
      </c>
      <c r="D7469" s="26">
        <v>15</v>
      </c>
    </row>
    <row r="7470" spans="1:4" ht="24" x14ac:dyDescent="0.2">
      <c r="A7470" s="24" t="s">
        <v>30995</v>
      </c>
      <c r="B7470" s="25" t="s">
        <v>30996</v>
      </c>
      <c r="C7470" s="25" t="s">
        <v>30997</v>
      </c>
      <c r="D7470" s="26">
        <v>24</v>
      </c>
    </row>
    <row r="7471" spans="1:4" ht="24" x14ac:dyDescent="0.2">
      <c r="A7471" s="24" t="s">
        <v>30998</v>
      </c>
      <c r="B7471" s="25" t="s">
        <v>30999</v>
      </c>
      <c r="C7471" s="25" t="s">
        <v>31000</v>
      </c>
      <c r="D7471" s="26">
        <v>17</v>
      </c>
    </row>
    <row r="7472" spans="1:4" ht="24" x14ac:dyDescent="0.2">
      <c r="A7472" s="24" t="s">
        <v>31001</v>
      </c>
      <c r="B7472" s="25" t="s">
        <v>31002</v>
      </c>
      <c r="C7472" s="25" t="s">
        <v>31003</v>
      </c>
      <c r="D7472" s="26">
        <v>12</v>
      </c>
    </row>
    <row r="7473" spans="1:4" ht="24" x14ac:dyDescent="0.2">
      <c r="A7473" s="24" t="s">
        <v>31004</v>
      </c>
      <c r="B7473" s="25" t="s">
        <v>31002</v>
      </c>
      <c r="C7473" s="25" t="s">
        <v>31005</v>
      </c>
      <c r="D7473" s="26">
        <v>32</v>
      </c>
    </row>
    <row r="7474" spans="1:4" ht="24" x14ac:dyDescent="0.2">
      <c r="A7474" s="24" t="s">
        <v>31006</v>
      </c>
      <c r="B7474" s="25" t="s">
        <v>31002</v>
      </c>
      <c r="C7474" s="25" t="s">
        <v>31007</v>
      </c>
      <c r="D7474" s="26">
        <v>24</v>
      </c>
    </row>
    <row r="7475" spans="1:4" ht="12.75" x14ac:dyDescent="0.2">
      <c r="A7475" s="24" t="s">
        <v>39963</v>
      </c>
      <c r="B7475" s="25" t="s">
        <v>11696</v>
      </c>
      <c r="C7475" s="25" t="s">
        <v>39964</v>
      </c>
      <c r="D7475" s="26">
        <v>8</v>
      </c>
    </row>
    <row r="7476" spans="1:4" ht="12.75" x14ac:dyDescent="0.2">
      <c r="A7476" s="24" t="s">
        <v>39965</v>
      </c>
      <c r="B7476" s="25" t="s">
        <v>11696</v>
      </c>
      <c r="C7476" s="25" t="s">
        <v>39966</v>
      </c>
      <c r="D7476" s="26">
        <v>6</v>
      </c>
    </row>
    <row r="7477" spans="1:4" ht="24" x14ac:dyDescent="0.2">
      <c r="A7477" s="24" t="s">
        <v>35576</v>
      </c>
      <c r="B7477" s="25" t="s">
        <v>35577</v>
      </c>
      <c r="C7477" s="25" t="s">
        <v>35578</v>
      </c>
      <c r="D7477" s="26">
        <v>8</v>
      </c>
    </row>
    <row r="7478" spans="1:4" ht="24" x14ac:dyDescent="0.2">
      <c r="A7478" s="24" t="s">
        <v>35579</v>
      </c>
      <c r="B7478" s="25" t="s">
        <v>35577</v>
      </c>
      <c r="C7478" s="25" t="s">
        <v>35580</v>
      </c>
      <c r="D7478" s="26">
        <v>13</v>
      </c>
    </row>
    <row r="7479" spans="1:4" ht="24" x14ac:dyDescent="0.2">
      <c r="A7479" s="24" t="s">
        <v>35581</v>
      </c>
      <c r="B7479" s="25" t="s">
        <v>35582</v>
      </c>
      <c r="C7479" s="25" t="s">
        <v>35583</v>
      </c>
      <c r="D7479" s="26">
        <v>8</v>
      </c>
    </row>
    <row r="7480" spans="1:4" ht="24" x14ac:dyDescent="0.2">
      <c r="A7480" s="24" t="s">
        <v>47367</v>
      </c>
      <c r="B7480" s="25" t="s">
        <v>39967</v>
      </c>
      <c r="C7480" s="25" t="s">
        <v>47368</v>
      </c>
      <c r="D7480" s="26">
        <v>1</v>
      </c>
    </row>
    <row r="7481" spans="1:4" ht="12.75" x14ac:dyDescent="0.2">
      <c r="A7481" s="24" t="s">
        <v>47369</v>
      </c>
      <c r="B7481" s="25" t="s">
        <v>47370</v>
      </c>
      <c r="C7481" s="25" t="s">
        <v>47371</v>
      </c>
      <c r="D7481" s="26">
        <v>3</v>
      </c>
    </row>
    <row r="7482" spans="1:4" ht="12.75" x14ac:dyDescent="0.2">
      <c r="A7482" s="24" t="s">
        <v>31008</v>
      </c>
      <c r="B7482" s="25" t="s">
        <v>30865</v>
      </c>
      <c r="C7482" s="25" t="s">
        <v>31009</v>
      </c>
      <c r="D7482" s="26">
        <v>88</v>
      </c>
    </row>
    <row r="7483" spans="1:4" ht="24" x14ac:dyDescent="0.2">
      <c r="A7483" s="24" t="s">
        <v>31010</v>
      </c>
      <c r="B7483" s="25" t="s">
        <v>31011</v>
      </c>
      <c r="C7483" s="25" t="s">
        <v>31012</v>
      </c>
      <c r="D7483" s="26">
        <v>65</v>
      </c>
    </row>
    <row r="7484" spans="1:4" ht="24" x14ac:dyDescent="0.2">
      <c r="A7484" s="24" t="s">
        <v>31013</v>
      </c>
      <c r="B7484" s="25" t="s">
        <v>31011</v>
      </c>
      <c r="C7484" s="25" t="s">
        <v>31014</v>
      </c>
      <c r="D7484" s="26">
        <v>65</v>
      </c>
    </row>
    <row r="7485" spans="1:4" ht="24" x14ac:dyDescent="0.2">
      <c r="A7485" s="24" t="s">
        <v>31015</v>
      </c>
      <c r="B7485" s="25" t="s">
        <v>31011</v>
      </c>
      <c r="C7485" s="25" t="s">
        <v>31016</v>
      </c>
      <c r="D7485" s="26">
        <v>2</v>
      </c>
    </row>
    <row r="7486" spans="1:4" ht="24" x14ac:dyDescent="0.2">
      <c r="A7486" s="24" t="s">
        <v>31017</v>
      </c>
      <c r="B7486" s="25" t="s">
        <v>31011</v>
      </c>
      <c r="C7486" s="25" t="s">
        <v>31018</v>
      </c>
      <c r="D7486" s="26">
        <v>39</v>
      </c>
    </row>
    <row r="7487" spans="1:4" ht="24" x14ac:dyDescent="0.2">
      <c r="A7487" s="24" t="s">
        <v>31019</v>
      </c>
      <c r="B7487" s="25" t="s">
        <v>31011</v>
      </c>
      <c r="C7487" s="25" t="s">
        <v>31020</v>
      </c>
      <c r="D7487" s="26">
        <v>28</v>
      </c>
    </row>
    <row r="7488" spans="1:4" ht="24" x14ac:dyDescent="0.2">
      <c r="A7488" s="24" t="s">
        <v>31021</v>
      </c>
      <c r="B7488" s="25" t="s">
        <v>31011</v>
      </c>
      <c r="C7488" s="25" t="s">
        <v>31022</v>
      </c>
      <c r="D7488" s="26">
        <v>3</v>
      </c>
    </row>
    <row r="7489" spans="1:4" ht="24" x14ac:dyDescent="0.2">
      <c r="A7489" s="24" t="s">
        <v>39968</v>
      </c>
      <c r="B7489" s="25" t="s">
        <v>39969</v>
      </c>
      <c r="C7489" s="25" t="s">
        <v>39970</v>
      </c>
      <c r="D7489" s="26">
        <v>3</v>
      </c>
    </row>
    <row r="7490" spans="1:4" ht="24" x14ac:dyDescent="0.2">
      <c r="A7490" s="24" t="s">
        <v>35584</v>
      </c>
      <c r="B7490" s="25" t="s">
        <v>35585</v>
      </c>
      <c r="C7490" s="25" t="s">
        <v>35586</v>
      </c>
      <c r="D7490" s="26">
        <v>2</v>
      </c>
    </row>
    <row r="7491" spans="1:4" ht="24" x14ac:dyDescent="0.2">
      <c r="A7491" s="24" t="s">
        <v>31023</v>
      </c>
      <c r="B7491" s="25" t="s">
        <v>31024</v>
      </c>
      <c r="C7491" s="25" t="s">
        <v>31025</v>
      </c>
      <c r="D7491" s="26">
        <v>482</v>
      </c>
    </row>
    <row r="7492" spans="1:4" ht="24" x14ac:dyDescent="0.2">
      <c r="A7492" s="24" t="s">
        <v>47372</v>
      </c>
      <c r="B7492" s="25" t="s">
        <v>30624</v>
      </c>
      <c r="C7492" s="25" t="s">
        <v>47373</v>
      </c>
      <c r="D7492" s="26">
        <v>1</v>
      </c>
    </row>
    <row r="7493" spans="1:4" ht="24" x14ac:dyDescent="0.2">
      <c r="A7493" s="24" t="s">
        <v>39971</v>
      </c>
      <c r="B7493" s="25" t="s">
        <v>21435</v>
      </c>
      <c r="C7493" s="25" t="s">
        <v>39972</v>
      </c>
      <c r="D7493" s="26">
        <v>2</v>
      </c>
    </row>
    <row r="7494" spans="1:4" ht="24" x14ac:dyDescent="0.2">
      <c r="A7494" s="24" t="s">
        <v>47374</v>
      </c>
      <c r="B7494" s="25" t="s">
        <v>21435</v>
      </c>
      <c r="C7494" s="25" t="s">
        <v>47375</v>
      </c>
      <c r="D7494" s="26">
        <v>1</v>
      </c>
    </row>
    <row r="7495" spans="1:4" ht="24" x14ac:dyDescent="0.2">
      <c r="A7495" s="24" t="s">
        <v>47376</v>
      </c>
      <c r="B7495" s="25" t="s">
        <v>21435</v>
      </c>
      <c r="C7495" s="25" t="s">
        <v>47377</v>
      </c>
      <c r="D7495" s="26">
        <v>4</v>
      </c>
    </row>
    <row r="7496" spans="1:4" ht="24" x14ac:dyDescent="0.2">
      <c r="A7496" s="24" t="s">
        <v>47378</v>
      </c>
      <c r="B7496" s="25" t="s">
        <v>21435</v>
      </c>
      <c r="C7496" s="25" t="s">
        <v>47379</v>
      </c>
      <c r="D7496" s="26">
        <v>2</v>
      </c>
    </row>
    <row r="7497" spans="1:4" ht="24" x14ac:dyDescent="0.2">
      <c r="A7497" s="24" t="s">
        <v>47380</v>
      </c>
      <c r="B7497" s="25" t="s">
        <v>21435</v>
      </c>
      <c r="C7497" s="25" t="s">
        <v>47381</v>
      </c>
      <c r="D7497" s="26">
        <v>1</v>
      </c>
    </row>
    <row r="7498" spans="1:4" ht="12.75" x14ac:dyDescent="0.2">
      <c r="A7498" s="24" t="s">
        <v>31026</v>
      </c>
      <c r="B7498" s="25" t="s">
        <v>31027</v>
      </c>
      <c r="C7498" s="25" t="s">
        <v>31028</v>
      </c>
      <c r="D7498" s="26">
        <v>19302</v>
      </c>
    </row>
    <row r="7499" spans="1:4" ht="24" x14ac:dyDescent="0.2">
      <c r="A7499" s="24" t="s">
        <v>35587</v>
      </c>
      <c r="B7499" s="25" t="s">
        <v>35588</v>
      </c>
      <c r="C7499" s="25" t="s">
        <v>35589</v>
      </c>
      <c r="D7499" s="26">
        <v>52</v>
      </c>
    </row>
    <row r="7500" spans="1:4" ht="24" x14ac:dyDescent="0.2">
      <c r="A7500" s="24" t="s">
        <v>47382</v>
      </c>
      <c r="B7500" s="25" t="s">
        <v>35588</v>
      </c>
      <c r="C7500" s="25" t="s">
        <v>47383</v>
      </c>
      <c r="D7500" s="26">
        <v>9</v>
      </c>
    </row>
    <row r="7501" spans="1:4" ht="24" x14ac:dyDescent="0.2">
      <c r="A7501" s="24" t="s">
        <v>39973</v>
      </c>
      <c r="B7501" s="25" t="s">
        <v>35588</v>
      </c>
      <c r="C7501" s="25" t="s">
        <v>39974</v>
      </c>
      <c r="D7501" s="26">
        <v>17</v>
      </c>
    </row>
    <row r="7502" spans="1:4" ht="24" x14ac:dyDescent="0.2">
      <c r="A7502" s="24" t="s">
        <v>35590</v>
      </c>
      <c r="B7502" s="25" t="s">
        <v>35588</v>
      </c>
      <c r="C7502" s="25" t="s">
        <v>35591</v>
      </c>
      <c r="D7502" s="26">
        <v>140</v>
      </c>
    </row>
    <row r="7503" spans="1:4" ht="24" x14ac:dyDescent="0.2">
      <c r="A7503" s="24" t="s">
        <v>39975</v>
      </c>
      <c r="B7503" s="25" t="s">
        <v>35588</v>
      </c>
      <c r="C7503" s="25" t="s">
        <v>39976</v>
      </c>
      <c r="D7503" s="26">
        <v>26</v>
      </c>
    </row>
    <row r="7504" spans="1:4" ht="24" x14ac:dyDescent="0.2">
      <c r="A7504" s="24" t="s">
        <v>35592</v>
      </c>
      <c r="B7504" s="25" t="s">
        <v>35588</v>
      </c>
      <c r="C7504" s="25" t="s">
        <v>35593</v>
      </c>
      <c r="D7504" s="26">
        <v>64</v>
      </c>
    </row>
    <row r="7505" spans="1:4" ht="12.75" x14ac:dyDescent="0.2">
      <c r="A7505" s="24" t="s">
        <v>47384</v>
      </c>
      <c r="B7505" s="25" t="s">
        <v>47385</v>
      </c>
      <c r="C7505" s="25" t="s">
        <v>47386</v>
      </c>
      <c r="D7505" s="26">
        <v>11</v>
      </c>
    </row>
    <row r="7506" spans="1:4" ht="24" x14ac:dyDescent="0.2">
      <c r="A7506" s="24" t="s">
        <v>47387</v>
      </c>
      <c r="B7506" s="25" t="s">
        <v>35594</v>
      </c>
      <c r="C7506" s="25" t="s">
        <v>47388</v>
      </c>
      <c r="D7506" s="26">
        <v>1</v>
      </c>
    </row>
    <row r="7507" spans="1:4" ht="24" x14ac:dyDescent="0.2">
      <c r="A7507" s="24" t="s">
        <v>35595</v>
      </c>
      <c r="B7507" s="25" t="s">
        <v>35594</v>
      </c>
      <c r="C7507" s="25" t="s">
        <v>35596</v>
      </c>
      <c r="D7507" s="26">
        <v>1</v>
      </c>
    </row>
    <row r="7508" spans="1:4" ht="24" x14ac:dyDescent="0.2">
      <c r="A7508" s="24" t="s">
        <v>47389</v>
      </c>
      <c r="B7508" s="25" t="s">
        <v>35594</v>
      </c>
      <c r="C7508" s="25" t="s">
        <v>47390</v>
      </c>
      <c r="D7508" s="26">
        <v>1</v>
      </c>
    </row>
    <row r="7509" spans="1:4" ht="24" x14ac:dyDescent="0.2">
      <c r="A7509" s="24" t="s">
        <v>31029</v>
      </c>
      <c r="B7509" s="25" t="s">
        <v>31030</v>
      </c>
      <c r="C7509" s="25" t="s">
        <v>31031</v>
      </c>
      <c r="D7509" s="26">
        <v>4</v>
      </c>
    </row>
    <row r="7510" spans="1:4" ht="24" x14ac:dyDescent="0.2">
      <c r="A7510" s="24" t="s">
        <v>39977</v>
      </c>
      <c r="B7510" s="25" t="s">
        <v>31030</v>
      </c>
      <c r="C7510" s="25" t="s">
        <v>39978</v>
      </c>
      <c r="D7510" s="26">
        <v>1</v>
      </c>
    </row>
    <row r="7511" spans="1:4" ht="24" x14ac:dyDescent="0.2">
      <c r="A7511" s="24" t="s">
        <v>31032</v>
      </c>
      <c r="B7511" s="25" t="s">
        <v>31030</v>
      </c>
      <c r="C7511" s="25" t="s">
        <v>31033</v>
      </c>
      <c r="D7511" s="26">
        <v>5</v>
      </c>
    </row>
    <row r="7512" spans="1:4" ht="24" x14ac:dyDescent="0.2">
      <c r="A7512" s="24" t="s">
        <v>21780</v>
      </c>
      <c r="B7512" s="25" t="s">
        <v>21781</v>
      </c>
      <c r="C7512" s="25" t="s">
        <v>21782</v>
      </c>
      <c r="D7512" s="26">
        <v>16</v>
      </c>
    </row>
    <row r="7513" spans="1:4" ht="24" x14ac:dyDescent="0.2">
      <c r="A7513" s="24" t="s">
        <v>31034</v>
      </c>
      <c r="B7513" s="25" t="s">
        <v>21781</v>
      </c>
      <c r="C7513" s="25" t="s">
        <v>31035</v>
      </c>
      <c r="D7513" s="26">
        <v>8</v>
      </c>
    </row>
    <row r="7514" spans="1:4" ht="24" x14ac:dyDescent="0.2">
      <c r="A7514" s="24" t="s">
        <v>21783</v>
      </c>
      <c r="B7514" s="25" t="s">
        <v>21781</v>
      </c>
      <c r="C7514" s="25" t="s">
        <v>21784</v>
      </c>
      <c r="D7514" s="26">
        <v>18</v>
      </c>
    </row>
    <row r="7515" spans="1:4" ht="24" x14ac:dyDescent="0.2">
      <c r="A7515" s="24" t="s">
        <v>39979</v>
      </c>
      <c r="B7515" s="25" t="s">
        <v>39980</v>
      </c>
      <c r="C7515" s="25" t="s">
        <v>39981</v>
      </c>
      <c r="D7515" s="26">
        <v>3</v>
      </c>
    </row>
    <row r="7516" spans="1:4" ht="24" x14ac:dyDescent="0.2">
      <c r="A7516" s="24" t="s">
        <v>35597</v>
      </c>
      <c r="B7516" s="25" t="s">
        <v>35598</v>
      </c>
      <c r="C7516" s="25" t="s">
        <v>35599</v>
      </c>
      <c r="D7516" s="26">
        <v>9</v>
      </c>
    </row>
    <row r="7517" spans="1:4" ht="12.75" x14ac:dyDescent="0.2">
      <c r="A7517" s="24" t="s">
        <v>32963</v>
      </c>
      <c r="B7517" s="25" t="s">
        <v>32964</v>
      </c>
      <c r="C7517" s="25" t="s">
        <v>32965</v>
      </c>
      <c r="D7517" s="26">
        <v>18</v>
      </c>
    </row>
    <row r="7518" spans="1:4" ht="24" x14ac:dyDescent="0.2">
      <c r="A7518" s="24" t="s">
        <v>47391</v>
      </c>
      <c r="B7518" s="25" t="s">
        <v>21717</v>
      </c>
      <c r="C7518" s="25" t="s">
        <v>47392</v>
      </c>
      <c r="D7518" s="26">
        <v>2</v>
      </c>
    </row>
    <row r="7519" spans="1:4" ht="24" x14ac:dyDescent="0.2">
      <c r="A7519" s="24" t="s">
        <v>32966</v>
      </c>
      <c r="B7519" s="25" t="s">
        <v>32967</v>
      </c>
      <c r="C7519" s="25" t="s">
        <v>32968</v>
      </c>
      <c r="D7519" s="26">
        <v>78</v>
      </c>
    </row>
    <row r="7520" spans="1:4" ht="24" x14ac:dyDescent="0.2">
      <c r="A7520" s="24" t="s">
        <v>32969</v>
      </c>
      <c r="B7520" s="25" t="s">
        <v>32970</v>
      </c>
      <c r="C7520" s="25" t="s">
        <v>32971</v>
      </c>
      <c r="D7520" s="26">
        <v>2</v>
      </c>
    </row>
    <row r="7521" spans="1:4" ht="24" x14ac:dyDescent="0.2">
      <c r="A7521" s="24" t="s">
        <v>47393</v>
      </c>
      <c r="B7521" s="25" t="s">
        <v>32970</v>
      </c>
      <c r="C7521" s="25" t="s">
        <v>47394</v>
      </c>
      <c r="D7521" s="26">
        <v>6</v>
      </c>
    </row>
    <row r="7522" spans="1:4" ht="24" x14ac:dyDescent="0.2">
      <c r="A7522" s="24" t="s">
        <v>47395</v>
      </c>
      <c r="B7522" s="25" t="s">
        <v>47396</v>
      </c>
      <c r="C7522" s="25" t="s">
        <v>47397</v>
      </c>
      <c r="D7522" s="26">
        <v>1</v>
      </c>
    </row>
    <row r="7523" spans="1:4" ht="24" x14ac:dyDescent="0.2">
      <c r="A7523" s="24" t="s">
        <v>32972</v>
      </c>
      <c r="B7523" s="25" t="s">
        <v>32973</v>
      </c>
      <c r="C7523" s="25" t="s">
        <v>32974</v>
      </c>
      <c r="D7523" s="26">
        <v>16</v>
      </c>
    </row>
    <row r="7524" spans="1:4" ht="24" x14ac:dyDescent="0.2">
      <c r="A7524" s="24" t="s">
        <v>32975</v>
      </c>
      <c r="B7524" s="25" t="s">
        <v>32976</v>
      </c>
      <c r="C7524" s="25" t="s">
        <v>32977</v>
      </c>
      <c r="D7524" s="26">
        <v>15</v>
      </c>
    </row>
    <row r="7525" spans="1:4" ht="24" x14ac:dyDescent="0.2">
      <c r="A7525" s="24" t="s">
        <v>47398</v>
      </c>
      <c r="B7525" s="25" t="s">
        <v>24305</v>
      </c>
      <c r="C7525" s="25" t="s">
        <v>47399</v>
      </c>
      <c r="D7525" s="26">
        <v>4</v>
      </c>
    </row>
    <row r="7526" spans="1:4" ht="24" x14ac:dyDescent="0.2">
      <c r="A7526" s="24" t="s">
        <v>47400</v>
      </c>
      <c r="B7526" s="25" t="s">
        <v>24305</v>
      </c>
      <c r="C7526" s="25" t="s">
        <v>47401</v>
      </c>
      <c r="D7526" s="26">
        <v>4</v>
      </c>
    </row>
    <row r="7527" spans="1:4" ht="24" x14ac:dyDescent="0.2">
      <c r="A7527" s="24" t="s">
        <v>39982</v>
      </c>
      <c r="B7527" s="25" t="s">
        <v>24305</v>
      </c>
      <c r="C7527" s="25" t="s">
        <v>39983</v>
      </c>
      <c r="D7527" s="26">
        <v>4</v>
      </c>
    </row>
    <row r="7528" spans="1:4" ht="24" x14ac:dyDescent="0.2">
      <c r="A7528" s="24" t="s">
        <v>32978</v>
      </c>
      <c r="B7528" s="25" t="s">
        <v>24307</v>
      </c>
      <c r="C7528" s="25" t="s">
        <v>32979</v>
      </c>
      <c r="D7528" s="26">
        <v>7</v>
      </c>
    </row>
    <row r="7529" spans="1:4" ht="24" x14ac:dyDescent="0.2">
      <c r="A7529" s="24" t="s">
        <v>32980</v>
      </c>
      <c r="B7529" s="25" t="s">
        <v>24307</v>
      </c>
      <c r="C7529" s="25" t="s">
        <v>32981</v>
      </c>
      <c r="D7529" s="26">
        <v>3</v>
      </c>
    </row>
    <row r="7530" spans="1:4" ht="24" x14ac:dyDescent="0.2">
      <c r="A7530" s="24" t="s">
        <v>32982</v>
      </c>
      <c r="B7530" s="25" t="s">
        <v>24307</v>
      </c>
      <c r="C7530" s="25" t="s">
        <v>32983</v>
      </c>
      <c r="D7530" s="26">
        <v>6</v>
      </c>
    </row>
    <row r="7531" spans="1:4" ht="24" x14ac:dyDescent="0.2">
      <c r="A7531" s="24" t="s">
        <v>32984</v>
      </c>
      <c r="B7531" s="25" t="s">
        <v>24307</v>
      </c>
      <c r="C7531" s="25" t="s">
        <v>32985</v>
      </c>
      <c r="D7531" s="26">
        <v>4</v>
      </c>
    </row>
    <row r="7532" spans="1:4" ht="24" x14ac:dyDescent="0.2">
      <c r="A7532" s="24" t="s">
        <v>35600</v>
      </c>
      <c r="B7532" s="25" t="s">
        <v>24307</v>
      </c>
      <c r="C7532" s="25" t="s">
        <v>35601</v>
      </c>
      <c r="D7532" s="26">
        <v>1</v>
      </c>
    </row>
    <row r="7533" spans="1:4" ht="24" x14ac:dyDescent="0.2">
      <c r="A7533" s="24" t="s">
        <v>32986</v>
      </c>
      <c r="B7533" s="25" t="s">
        <v>32987</v>
      </c>
      <c r="C7533" s="25" t="s">
        <v>32988</v>
      </c>
      <c r="D7533" s="26">
        <v>21</v>
      </c>
    </row>
    <row r="7534" spans="1:4" ht="24" x14ac:dyDescent="0.2">
      <c r="A7534" s="24" t="s">
        <v>32989</v>
      </c>
      <c r="B7534" s="25" t="s">
        <v>32990</v>
      </c>
      <c r="C7534" s="25" t="s">
        <v>32991</v>
      </c>
      <c r="D7534" s="26">
        <v>26</v>
      </c>
    </row>
    <row r="7535" spans="1:4" ht="24" x14ac:dyDescent="0.2">
      <c r="A7535" s="24" t="s">
        <v>47402</v>
      </c>
      <c r="B7535" s="25" t="s">
        <v>39984</v>
      </c>
      <c r="C7535" s="25" t="s">
        <v>47403</v>
      </c>
      <c r="D7535" s="26">
        <v>1</v>
      </c>
    </row>
    <row r="7536" spans="1:4" ht="24" x14ac:dyDescent="0.2">
      <c r="A7536" s="24" t="s">
        <v>35602</v>
      </c>
      <c r="B7536" s="25" t="s">
        <v>35603</v>
      </c>
      <c r="C7536" s="25" t="s">
        <v>35604</v>
      </c>
      <c r="D7536" s="26">
        <v>1</v>
      </c>
    </row>
    <row r="7537" spans="1:4" ht="24" x14ac:dyDescent="0.2">
      <c r="A7537" s="24" t="s">
        <v>35605</v>
      </c>
      <c r="B7537" s="25" t="s">
        <v>35606</v>
      </c>
      <c r="C7537" s="25" t="s">
        <v>35607</v>
      </c>
      <c r="D7537" s="26">
        <v>56</v>
      </c>
    </row>
    <row r="7538" spans="1:4" ht="24" x14ac:dyDescent="0.2">
      <c r="A7538" s="24" t="s">
        <v>35608</v>
      </c>
      <c r="B7538" s="25" t="s">
        <v>35603</v>
      </c>
      <c r="C7538" s="25" t="s">
        <v>35609</v>
      </c>
      <c r="D7538" s="26">
        <v>184</v>
      </c>
    </row>
    <row r="7539" spans="1:4" ht="24" x14ac:dyDescent="0.2">
      <c r="A7539" s="24" t="s">
        <v>32993</v>
      </c>
      <c r="B7539" s="25" t="s">
        <v>32994</v>
      </c>
      <c r="C7539" s="25" t="s">
        <v>32995</v>
      </c>
      <c r="D7539" s="26">
        <v>94</v>
      </c>
    </row>
    <row r="7540" spans="1:4" ht="24" x14ac:dyDescent="0.2">
      <c r="A7540" s="24" t="s">
        <v>35610</v>
      </c>
      <c r="B7540" s="25" t="s">
        <v>30746</v>
      </c>
      <c r="C7540" s="25" t="s">
        <v>35611</v>
      </c>
      <c r="D7540" s="26">
        <v>3</v>
      </c>
    </row>
    <row r="7541" spans="1:4" ht="24" x14ac:dyDescent="0.2">
      <c r="A7541" s="24" t="s">
        <v>32996</v>
      </c>
      <c r="B7541" s="25" t="s">
        <v>32997</v>
      </c>
      <c r="C7541" s="25" t="s">
        <v>32998</v>
      </c>
      <c r="D7541" s="26">
        <v>97</v>
      </c>
    </row>
    <row r="7542" spans="1:4" ht="12.75" x14ac:dyDescent="0.2">
      <c r="A7542" s="24" t="s">
        <v>35612</v>
      </c>
      <c r="B7542" s="25" t="s">
        <v>35613</v>
      </c>
      <c r="C7542" s="25" t="s">
        <v>35614</v>
      </c>
      <c r="D7542" s="26">
        <v>27</v>
      </c>
    </row>
    <row r="7543" spans="1:4" ht="24" x14ac:dyDescent="0.2">
      <c r="A7543" s="24" t="s">
        <v>35615</v>
      </c>
      <c r="B7543" s="25" t="s">
        <v>44361</v>
      </c>
      <c r="C7543" s="25" t="s">
        <v>44362</v>
      </c>
      <c r="D7543" s="26">
        <v>303</v>
      </c>
    </row>
    <row r="7544" spans="1:4" ht="24" x14ac:dyDescent="0.2">
      <c r="A7544" s="24" t="s">
        <v>47404</v>
      </c>
      <c r="B7544" s="25" t="s">
        <v>44361</v>
      </c>
      <c r="C7544" s="25" t="s">
        <v>47405</v>
      </c>
      <c r="D7544" s="26">
        <v>34</v>
      </c>
    </row>
    <row r="7545" spans="1:4" ht="24" x14ac:dyDescent="0.2">
      <c r="A7545" s="24" t="s">
        <v>39985</v>
      </c>
      <c r="B7545" s="25" t="s">
        <v>44361</v>
      </c>
      <c r="C7545" s="25" t="s">
        <v>44363</v>
      </c>
      <c r="D7545" s="26">
        <v>3</v>
      </c>
    </row>
    <row r="7546" spans="1:4" ht="24" x14ac:dyDescent="0.2">
      <c r="A7546" s="24" t="s">
        <v>35616</v>
      </c>
      <c r="B7546" s="25" t="s">
        <v>44361</v>
      </c>
      <c r="C7546" s="25" t="s">
        <v>44364</v>
      </c>
      <c r="D7546" s="26">
        <v>286</v>
      </c>
    </row>
    <row r="7547" spans="1:4" ht="24" x14ac:dyDescent="0.2">
      <c r="A7547" s="24" t="s">
        <v>35617</v>
      </c>
      <c r="B7547" s="25" t="s">
        <v>44361</v>
      </c>
      <c r="C7547" s="25" t="s">
        <v>44365</v>
      </c>
      <c r="D7547" s="26">
        <v>2</v>
      </c>
    </row>
    <row r="7548" spans="1:4" ht="24" x14ac:dyDescent="0.2">
      <c r="A7548" s="24" t="s">
        <v>47406</v>
      </c>
      <c r="B7548" s="25" t="s">
        <v>35618</v>
      </c>
      <c r="C7548" s="25" t="s">
        <v>47407</v>
      </c>
      <c r="D7548" s="26">
        <v>1</v>
      </c>
    </row>
    <row r="7549" spans="1:4" ht="24" x14ac:dyDescent="0.2">
      <c r="A7549" s="24" t="s">
        <v>39986</v>
      </c>
      <c r="B7549" s="25" t="s">
        <v>35618</v>
      </c>
      <c r="C7549" s="25" t="s">
        <v>39987</v>
      </c>
      <c r="D7549" s="26">
        <v>4</v>
      </c>
    </row>
    <row r="7550" spans="1:4" ht="24" x14ac:dyDescent="0.2">
      <c r="A7550" s="24" t="s">
        <v>47408</v>
      </c>
      <c r="B7550" s="25" t="s">
        <v>31030</v>
      </c>
      <c r="C7550" s="25" t="s">
        <v>47409</v>
      </c>
      <c r="D7550" s="26">
        <v>1</v>
      </c>
    </row>
    <row r="7551" spans="1:4" ht="24" x14ac:dyDescent="0.2">
      <c r="A7551" s="24" t="s">
        <v>39988</v>
      </c>
      <c r="B7551" s="25" t="s">
        <v>39989</v>
      </c>
      <c r="C7551" s="25" t="s">
        <v>39990</v>
      </c>
      <c r="D7551" s="26">
        <v>22</v>
      </c>
    </row>
    <row r="7552" spans="1:4" ht="24" x14ac:dyDescent="0.2">
      <c r="A7552" s="24" t="s">
        <v>39991</v>
      </c>
      <c r="B7552" s="25" t="s">
        <v>39992</v>
      </c>
      <c r="C7552" s="25" t="s">
        <v>39993</v>
      </c>
      <c r="D7552" s="26">
        <v>25</v>
      </c>
    </row>
    <row r="7553" spans="1:4" ht="24" x14ac:dyDescent="0.2">
      <c r="A7553" s="24" t="s">
        <v>35619</v>
      </c>
      <c r="B7553" s="25" t="s">
        <v>35620</v>
      </c>
      <c r="C7553" s="25" t="s">
        <v>35621</v>
      </c>
      <c r="D7553" s="26">
        <v>10</v>
      </c>
    </row>
    <row r="7554" spans="1:4" ht="24" x14ac:dyDescent="0.2">
      <c r="A7554" s="24" t="s">
        <v>35622</v>
      </c>
      <c r="B7554" s="25" t="s">
        <v>35620</v>
      </c>
      <c r="C7554" s="25" t="s">
        <v>35623</v>
      </c>
      <c r="D7554" s="26">
        <v>10</v>
      </c>
    </row>
    <row r="7555" spans="1:4" ht="24" x14ac:dyDescent="0.2">
      <c r="A7555" s="24" t="s">
        <v>35624</v>
      </c>
      <c r="B7555" s="25" t="s">
        <v>35620</v>
      </c>
      <c r="C7555" s="25" t="s">
        <v>35625</v>
      </c>
      <c r="D7555" s="26">
        <v>4</v>
      </c>
    </row>
    <row r="7556" spans="1:4" ht="24" x14ac:dyDescent="0.2">
      <c r="A7556" s="24" t="s">
        <v>47410</v>
      </c>
      <c r="B7556" s="25" t="s">
        <v>35620</v>
      </c>
      <c r="C7556" s="25" t="s">
        <v>47411</v>
      </c>
      <c r="D7556" s="26">
        <v>2</v>
      </c>
    </row>
    <row r="7557" spans="1:4" ht="24" x14ac:dyDescent="0.2">
      <c r="A7557" s="24" t="s">
        <v>47412</v>
      </c>
      <c r="B7557" s="25" t="s">
        <v>35620</v>
      </c>
      <c r="C7557" s="25" t="s">
        <v>47413</v>
      </c>
      <c r="D7557" s="26">
        <v>2</v>
      </c>
    </row>
    <row r="7558" spans="1:4" ht="12.75" x14ac:dyDescent="0.2">
      <c r="A7558" s="24" t="s">
        <v>35626</v>
      </c>
      <c r="B7558" s="25" t="s">
        <v>35627</v>
      </c>
      <c r="C7558" s="25" t="s">
        <v>35628</v>
      </c>
      <c r="D7558" s="26">
        <v>5</v>
      </c>
    </row>
    <row r="7559" spans="1:4" ht="12.75" x14ac:dyDescent="0.2">
      <c r="A7559" s="24" t="s">
        <v>35629</v>
      </c>
      <c r="B7559" s="25" t="s">
        <v>35630</v>
      </c>
      <c r="C7559" s="25" t="s">
        <v>35628</v>
      </c>
      <c r="D7559" s="26">
        <v>16</v>
      </c>
    </row>
    <row r="7560" spans="1:4" ht="24" x14ac:dyDescent="0.2">
      <c r="A7560" s="24" t="s">
        <v>39994</v>
      </c>
      <c r="B7560" s="25" t="s">
        <v>39995</v>
      </c>
      <c r="C7560" s="25" t="s">
        <v>39996</v>
      </c>
      <c r="D7560" s="26">
        <v>365</v>
      </c>
    </row>
    <row r="7561" spans="1:4" ht="24" x14ac:dyDescent="0.2">
      <c r="A7561" s="24" t="s">
        <v>39997</v>
      </c>
      <c r="B7561" s="25" t="s">
        <v>39995</v>
      </c>
      <c r="C7561" s="25" t="s">
        <v>39998</v>
      </c>
      <c r="D7561" s="26">
        <v>365</v>
      </c>
    </row>
    <row r="7562" spans="1:4" ht="24" x14ac:dyDescent="0.2">
      <c r="A7562" s="24" t="s">
        <v>39999</v>
      </c>
      <c r="B7562" s="25" t="s">
        <v>40000</v>
      </c>
      <c r="C7562" s="25" t="s">
        <v>40001</v>
      </c>
      <c r="D7562" s="26">
        <v>1</v>
      </c>
    </row>
    <row r="7563" spans="1:4" ht="24" x14ac:dyDescent="0.2">
      <c r="A7563" s="24" t="s">
        <v>40002</v>
      </c>
      <c r="B7563" s="25" t="s">
        <v>40000</v>
      </c>
      <c r="C7563" s="25" t="s">
        <v>40003</v>
      </c>
      <c r="D7563" s="26">
        <v>374</v>
      </c>
    </row>
    <row r="7564" spans="1:4" ht="24" x14ac:dyDescent="0.2">
      <c r="A7564" s="24" t="s">
        <v>40004</v>
      </c>
      <c r="B7564" s="25" t="s">
        <v>39995</v>
      </c>
      <c r="C7564" s="25" t="s">
        <v>40005</v>
      </c>
      <c r="D7564" s="26">
        <v>2</v>
      </c>
    </row>
    <row r="7565" spans="1:4" ht="24" x14ac:dyDescent="0.2">
      <c r="A7565" s="24" t="s">
        <v>40006</v>
      </c>
      <c r="B7565" s="25" t="s">
        <v>39995</v>
      </c>
      <c r="C7565" s="25" t="s">
        <v>40007</v>
      </c>
      <c r="D7565" s="26">
        <v>2</v>
      </c>
    </row>
    <row r="7566" spans="1:4" ht="24" x14ac:dyDescent="0.2">
      <c r="A7566" s="24" t="s">
        <v>47414</v>
      </c>
      <c r="B7566" s="25" t="s">
        <v>40008</v>
      </c>
      <c r="C7566" s="25" t="s">
        <v>47415</v>
      </c>
      <c r="D7566" s="26">
        <v>1</v>
      </c>
    </row>
    <row r="7567" spans="1:4" ht="24" x14ac:dyDescent="0.2">
      <c r="A7567" s="24" t="s">
        <v>40009</v>
      </c>
      <c r="B7567" s="25" t="s">
        <v>40008</v>
      </c>
      <c r="C7567" s="25" t="s">
        <v>40010</v>
      </c>
      <c r="D7567" s="26">
        <v>18</v>
      </c>
    </row>
    <row r="7568" spans="1:4" ht="24" x14ac:dyDescent="0.2">
      <c r="A7568" s="24" t="s">
        <v>47416</v>
      </c>
      <c r="B7568" s="25" t="s">
        <v>47417</v>
      </c>
      <c r="C7568" s="25" t="s">
        <v>47418</v>
      </c>
      <c r="D7568" s="26">
        <v>5</v>
      </c>
    </row>
    <row r="7569" spans="1:4" ht="24" x14ac:dyDescent="0.2">
      <c r="A7569" s="24" t="s">
        <v>47419</v>
      </c>
      <c r="B7569" s="25" t="s">
        <v>47417</v>
      </c>
      <c r="C7569" s="25" t="s">
        <v>47420</v>
      </c>
      <c r="D7569" s="26">
        <v>5</v>
      </c>
    </row>
    <row r="7570" spans="1:4" ht="24" x14ac:dyDescent="0.2">
      <c r="A7570" s="24" t="s">
        <v>47421</v>
      </c>
      <c r="B7570" s="25" t="s">
        <v>47422</v>
      </c>
      <c r="C7570" s="25" t="s">
        <v>47423</v>
      </c>
      <c r="D7570" s="26">
        <v>5</v>
      </c>
    </row>
    <row r="7571" spans="1:4" ht="24" x14ac:dyDescent="0.2">
      <c r="A7571" s="24" t="s">
        <v>47424</v>
      </c>
      <c r="B7571" s="25" t="s">
        <v>47425</v>
      </c>
      <c r="C7571" s="25" t="s">
        <v>47426</v>
      </c>
      <c r="D7571" s="26">
        <v>4</v>
      </c>
    </row>
    <row r="7572" spans="1:4" ht="24" x14ac:dyDescent="0.2">
      <c r="A7572" s="24" t="s">
        <v>47427</v>
      </c>
      <c r="B7572" s="25" t="s">
        <v>47425</v>
      </c>
      <c r="C7572" s="25" t="s">
        <v>47428</v>
      </c>
      <c r="D7572" s="26">
        <v>5</v>
      </c>
    </row>
    <row r="7573" spans="1:4" ht="24" x14ac:dyDescent="0.2">
      <c r="A7573" s="24" t="s">
        <v>47429</v>
      </c>
      <c r="B7573" s="25" t="s">
        <v>47430</v>
      </c>
      <c r="C7573" s="25" t="s">
        <v>47431</v>
      </c>
      <c r="D7573" s="26">
        <v>4</v>
      </c>
    </row>
    <row r="7574" spans="1:4" ht="24" x14ac:dyDescent="0.2">
      <c r="A7574" s="24" t="s">
        <v>47432</v>
      </c>
      <c r="B7574" s="25" t="s">
        <v>47433</v>
      </c>
      <c r="C7574" s="25" t="s">
        <v>47434</v>
      </c>
      <c r="D7574" s="26">
        <v>7</v>
      </c>
    </row>
    <row r="7575" spans="1:4" ht="24" x14ac:dyDescent="0.2">
      <c r="A7575" s="24" t="s">
        <v>47435</v>
      </c>
      <c r="B7575" s="25" t="s">
        <v>47433</v>
      </c>
      <c r="C7575" s="25" t="s">
        <v>47436</v>
      </c>
      <c r="D7575" s="26">
        <v>6</v>
      </c>
    </row>
    <row r="7576" spans="1:4" ht="24" x14ac:dyDescent="0.2">
      <c r="A7576" s="24" t="s">
        <v>47437</v>
      </c>
      <c r="B7576" s="25" t="s">
        <v>47433</v>
      </c>
      <c r="C7576" s="25" t="s">
        <v>47438</v>
      </c>
      <c r="D7576" s="26">
        <v>12</v>
      </c>
    </row>
    <row r="7577" spans="1:4" ht="24" x14ac:dyDescent="0.2">
      <c r="A7577" s="24" t="s">
        <v>47439</v>
      </c>
      <c r="B7577" s="25" t="s">
        <v>47425</v>
      </c>
      <c r="C7577" s="25" t="s">
        <v>47440</v>
      </c>
      <c r="D7577" s="26">
        <v>5</v>
      </c>
    </row>
    <row r="7578" spans="1:4" ht="12.75" x14ac:dyDescent="0.2">
      <c r="A7578" s="24" t="s">
        <v>47441</v>
      </c>
      <c r="B7578" s="25" t="s">
        <v>47430</v>
      </c>
      <c r="C7578" s="25" t="s">
        <v>47442</v>
      </c>
      <c r="D7578" s="26">
        <v>12</v>
      </c>
    </row>
    <row r="7579" spans="1:4" ht="12.75" x14ac:dyDescent="0.2">
      <c r="A7579" s="24" t="s">
        <v>47443</v>
      </c>
      <c r="B7579" s="25" t="s">
        <v>47444</v>
      </c>
      <c r="C7579" s="25" t="s">
        <v>47445</v>
      </c>
      <c r="D7579" s="26">
        <v>3</v>
      </c>
    </row>
    <row r="7580" spans="1:4" ht="24" x14ac:dyDescent="0.2">
      <c r="A7580" s="24" t="s">
        <v>47446</v>
      </c>
      <c r="B7580" s="25" t="s">
        <v>47444</v>
      </c>
      <c r="C7580" s="25" t="s">
        <v>47447</v>
      </c>
      <c r="D7580" s="26">
        <v>22</v>
      </c>
    </row>
    <row r="7581" spans="1:4" ht="12.75" x14ac:dyDescent="0.2">
      <c r="A7581" s="24" t="s">
        <v>40011</v>
      </c>
      <c r="B7581" s="25" t="s">
        <v>40012</v>
      </c>
      <c r="C7581" s="25" t="s">
        <v>40013</v>
      </c>
      <c r="D7581" s="26">
        <v>114</v>
      </c>
    </row>
    <row r="7582" spans="1:4" ht="24" x14ac:dyDescent="0.2">
      <c r="A7582" s="24" t="s">
        <v>47448</v>
      </c>
      <c r="B7582" s="25" t="s">
        <v>47449</v>
      </c>
      <c r="C7582" s="25" t="s">
        <v>47450</v>
      </c>
      <c r="D7582" s="26">
        <v>30</v>
      </c>
    </row>
    <row r="7583" spans="1:4" ht="24" x14ac:dyDescent="0.2">
      <c r="A7583" s="24" t="s">
        <v>47451</v>
      </c>
      <c r="B7583" s="25" t="s">
        <v>47452</v>
      </c>
      <c r="C7583" s="25" t="s">
        <v>47453</v>
      </c>
      <c r="D7583" s="26">
        <v>5</v>
      </c>
    </row>
    <row r="7584" spans="1:4" ht="24" x14ac:dyDescent="0.2">
      <c r="A7584" s="24" t="s">
        <v>47454</v>
      </c>
      <c r="B7584" s="25" t="s">
        <v>47452</v>
      </c>
      <c r="C7584" s="25" t="s">
        <v>47455</v>
      </c>
      <c r="D7584" s="26">
        <v>6</v>
      </c>
    </row>
    <row r="7585" spans="1:4" ht="12.75" x14ac:dyDescent="0.2">
      <c r="A7585" s="24" t="s">
        <v>40014</v>
      </c>
      <c r="B7585" s="25" t="s">
        <v>40015</v>
      </c>
      <c r="C7585" s="25" t="s">
        <v>40016</v>
      </c>
      <c r="D7585" s="26">
        <v>20</v>
      </c>
    </row>
    <row r="7586" spans="1:4" ht="24" x14ac:dyDescent="0.2">
      <c r="A7586" s="24" t="s">
        <v>40017</v>
      </c>
      <c r="B7586" s="25" t="s">
        <v>40018</v>
      </c>
      <c r="C7586" s="25" t="s">
        <v>40019</v>
      </c>
      <c r="D7586" s="26">
        <v>3</v>
      </c>
    </row>
    <row r="7587" spans="1:4" ht="12.75" x14ac:dyDescent="0.2">
      <c r="A7587" s="24" t="s">
        <v>40020</v>
      </c>
      <c r="B7587" s="25" t="s">
        <v>40021</v>
      </c>
      <c r="C7587" s="25" t="s">
        <v>40022</v>
      </c>
      <c r="D7587" s="26">
        <v>63</v>
      </c>
    </row>
    <row r="7588" spans="1:4" ht="24" x14ac:dyDescent="0.2">
      <c r="A7588" s="24" t="s">
        <v>40023</v>
      </c>
      <c r="B7588" s="25" t="s">
        <v>40024</v>
      </c>
      <c r="C7588" s="25" t="s">
        <v>40025</v>
      </c>
      <c r="D7588" s="26">
        <v>145</v>
      </c>
    </row>
    <row r="7589" spans="1:4" ht="12.75" x14ac:dyDescent="0.2">
      <c r="A7589" s="24" t="s">
        <v>40026</v>
      </c>
      <c r="B7589" s="25" t="s">
        <v>40024</v>
      </c>
      <c r="C7589" s="25" t="s">
        <v>40027</v>
      </c>
      <c r="D7589" s="26">
        <v>3</v>
      </c>
    </row>
    <row r="7590" spans="1:4" ht="24" x14ac:dyDescent="0.2">
      <c r="A7590" s="24" t="s">
        <v>40028</v>
      </c>
      <c r="B7590" s="25" t="s">
        <v>40029</v>
      </c>
      <c r="C7590" s="25" t="s">
        <v>40030</v>
      </c>
      <c r="D7590" s="26">
        <v>82</v>
      </c>
    </row>
    <row r="7591" spans="1:4" ht="24" x14ac:dyDescent="0.2">
      <c r="A7591" s="24" t="s">
        <v>47456</v>
      </c>
      <c r="B7591" s="25" t="s">
        <v>47457</v>
      </c>
      <c r="C7591" s="25" t="s">
        <v>47458</v>
      </c>
      <c r="D7591" s="26">
        <v>1</v>
      </c>
    </row>
    <row r="7592" spans="1:4" ht="24" x14ac:dyDescent="0.2">
      <c r="A7592" s="24" t="s">
        <v>47459</v>
      </c>
      <c r="B7592" s="25" t="s">
        <v>47460</v>
      </c>
      <c r="C7592" s="25" t="s">
        <v>47461</v>
      </c>
      <c r="D7592" s="26">
        <v>3</v>
      </c>
    </row>
    <row r="7593" spans="1:4" ht="12.75" x14ac:dyDescent="0.2">
      <c r="A7593" s="24" t="s">
        <v>40031</v>
      </c>
      <c r="B7593" s="25" t="s">
        <v>17060</v>
      </c>
      <c r="C7593" s="25" t="s">
        <v>40032</v>
      </c>
      <c r="D7593" s="26">
        <v>34</v>
      </c>
    </row>
    <row r="7594" spans="1:4" ht="24" x14ac:dyDescent="0.2">
      <c r="A7594" s="24" t="s">
        <v>40033</v>
      </c>
      <c r="B7594" s="25" t="s">
        <v>40021</v>
      </c>
      <c r="C7594" s="25" t="s">
        <v>40034</v>
      </c>
      <c r="D7594" s="26">
        <v>140</v>
      </c>
    </row>
    <row r="7595" spans="1:4" ht="36" x14ac:dyDescent="0.2">
      <c r="A7595" s="24" t="s">
        <v>47462</v>
      </c>
      <c r="B7595" s="25" t="s">
        <v>47463</v>
      </c>
      <c r="C7595" s="25" t="s">
        <v>47464</v>
      </c>
      <c r="D7595" s="26">
        <v>1</v>
      </c>
    </row>
    <row r="7596" spans="1:4" ht="24" x14ac:dyDescent="0.2">
      <c r="A7596" s="24" t="s">
        <v>47465</v>
      </c>
      <c r="B7596" s="25" t="s">
        <v>47463</v>
      </c>
      <c r="C7596" s="25" t="s">
        <v>47466</v>
      </c>
      <c r="D7596" s="26">
        <v>2</v>
      </c>
    </row>
    <row r="7597" spans="1:4" ht="12.75" x14ac:dyDescent="0.2">
      <c r="A7597" s="24" t="s">
        <v>47467</v>
      </c>
      <c r="B7597" s="25" t="s">
        <v>47463</v>
      </c>
      <c r="C7597" s="25" t="s">
        <v>47468</v>
      </c>
      <c r="D7597" s="26">
        <v>1</v>
      </c>
    </row>
    <row r="7598" spans="1:4" ht="12.75" x14ac:dyDescent="0.2">
      <c r="A7598" s="24" t="s">
        <v>47469</v>
      </c>
      <c r="B7598" s="25" t="s">
        <v>47470</v>
      </c>
      <c r="C7598" s="25" t="s">
        <v>47471</v>
      </c>
      <c r="D7598" s="26">
        <v>1</v>
      </c>
    </row>
    <row r="7599" spans="1:4" ht="24" x14ac:dyDescent="0.2">
      <c r="A7599" s="24" t="s">
        <v>35631</v>
      </c>
      <c r="B7599" s="25" t="s">
        <v>35632</v>
      </c>
      <c r="C7599" s="25" t="s">
        <v>35633</v>
      </c>
      <c r="D7599" s="26">
        <v>54</v>
      </c>
    </row>
    <row r="7600" spans="1:4" ht="24" x14ac:dyDescent="0.2">
      <c r="A7600" s="24" t="s">
        <v>47472</v>
      </c>
      <c r="B7600" s="25" t="s">
        <v>35635</v>
      </c>
      <c r="C7600" s="25" t="s">
        <v>47473</v>
      </c>
      <c r="D7600" s="26">
        <v>1</v>
      </c>
    </row>
    <row r="7601" spans="1:4" ht="24" x14ac:dyDescent="0.2">
      <c r="A7601" s="24" t="s">
        <v>35634</v>
      </c>
      <c r="B7601" s="25" t="s">
        <v>35635</v>
      </c>
      <c r="C7601" s="25" t="s">
        <v>35636</v>
      </c>
      <c r="D7601" s="26">
        <v>4</v>
      </c>
    </row>
    <row r="7602" spans="1:4" ht="24" x14ac:dyDescent="0.2">
      <c r="A7602" s="24" t="s">
        <v>35637</v>
      </c>
      <c r="B7602" s="25" t="s">
        <v>35635</v>
      </c>
      <c r="C7602" s="25" t="s">
        <v>35638</v>
      </c>
      <c r="D7602" s="26">
        <v>5</v>
      </c>
    </row>
    <row r="7603" spans="1:4" ht="12.75" x14ac:dyDescent="0.2">
      <c r="A7603" s="24" t="s">
        <v>21785</v>
      </c>
      <c r="B7603" s="25" t="s">
        <v>21786</v>
      </c>
      <c r="C7603" s="25" t="s">
        <v>21787</v>
      </c>
      <c r="D7603" s="26">
        <v>35</v>
      </c>
    </row>
    <row r="7604" spans="1:4" ht="24" x14ac:dyDescent="0.2">
      <c r="A7604" s="24" t="s">
        <v>21788</v>
      </c>
      <c r="B7604" s="25" t="s">
        <v>35639</v>
      </c>
      <c r="C7604" s="25" t="s">
        <v>21789</v>
      </c>
      <c r="D7604" s="26">
        <v>27</v>
      </c>
    </row>
    <row r="7605" spans="1:4" ht="24" x14ac:dyDescent="0.2">
      <c r="A7605" s="24" t="s">
        <v>21790</v>
      </c>
      <c r="B7605" s="25" t="s">
        <v>35640</v>
      </c>
      <c r="C7605" s="25" t="s">
        <v>21791</v>
      </c>
      <c r="D7605" s="26">
        <v>14</v>
      </c>
    </row>
    <row r="7606" spans="1:4" ht="12.75" x14ac:dyDescent="0.2">
      <c r="A7606" s="24" t="s">
        <v>47474</v>
      </c>
      <c r="B7606" s="25" t="s">
        <v>47475</v>
      </c>
      <c r="C7606" s="25" t="s">
        <v>47476</v>
      </c>
      <c r="D7606" s="26">
        <v>4</v>
      </c>
    </row>
    <row r="7607" spans="1:4" ht="12.75" x14ac:dyDescent="0.2">
      <c r="A7607" s="24" t="s">
        <v>21792</v>
      </c>
      <c r="B7607" s="25" t="s">
        <v>21793</v>
      </c>
      <c r="C7607" s="25" t="s">
        <v>21794</v>
      </c>
      <c r="D7607" s="26">
        <v>166</v>
      </c>
    </row>
    <row r="7608" spans="1:4" ht="12.75" x14ac:dyDescent="0.2">
      <c r="A7608" s="24" t="s">
        <v>21795</v>
      </c>
      <c r="B7608" s="25" t="s">
        <v>21793</v>
      </c>
      <c r="C7608" s="25" t="s">
        <v>21796</v>
      </c>
      <c r="D7608" s="26">
        <v>14</v>
      </c>
    </row>
    <row r="7609" spans="1:4" ht="12.75" x14ac:dyDescent="0.2">
      <c r="A7609" s="24" t="s">
        <v>31036</v>
      </c>
      <c r="B7609" s="25" t="s">
        <v>35641</v>
      </c>
      <c r="C7609" s="25" t="s">
        <v>31037</v>
      </c>
      <c r="D7609" s="26">
        <v>9</v>
      </c>
    </row>
    <row r="7610" spans="1:4" ht="24" x14ac:dyDescent="0.2">
      <c r="A7610" s="24" t="s">
        <v>21797</v>
      </c>
      <c r="B7610" s="25" t="s">
        <v>35641</v>
      </c>
      <c r="C7610" s="25" t="s">
        <v>21798</v>
      </c>
      <c r="D7610" s="26">
        <v>443</v>
      </c>
    </row>
    <row r="7611" spans="1:4" ht="24" x14ac:dyDescent="0.2">
      <c r="A7611" s="24" t="s">
        <v>40035</v>
      </c>
      <c r="B7611" s="25" t="s">
        <v>40036</v>
      </c>
      <c r="C7611" s="25" t="s">
        <v>40037</v>
      </c>
      <c r="D7611" s="26">
        <v>1</v>
      </c>
    </row>
    <row r="7612" spans="1:4" ht="24" x14ac:dyDescent="0.2">
      <c r="A7612" s="24" t="s">
        <v>35642</v>
      </c>
      <c r="B7612" s="25" t="s">
        <v>15508</v>
      </c>
      <c r="C7612" s="25" t="s">
        <v>35643</v>
      </c>
      <c r="D7612" s="26">
        <v>1</v>
      </c>
    </row>
    <row r="7613" spans="1:4" ht="12.75" x14ac:dyDescent="0.2">
      <c r="A7613" s="24" t="s">
        <v>21799</v>
      </c>
      <c r="B7613" s="25" t="s">
        <v>21800</v>
      </c>
      <c r="C7613" s="25" t="s">
        <v>21801</v>
      </c>
      <c r="D7613" s="26">
        <v>19</v>
      </c>
    </row>
    <row r="7614" spans="1:4" ht="12.75" x14ac:dyDescent="0.2">
      <c r="A7614" s="24" t="s">
        <v>21802</v>
      </c>
      <c r="B7614" s="25" t="s">
        <v>21803</v>
      </c>
      <c r="C7614" s="25" t="s">
        <v>21804</v>
      </c>
      <c r="D7614" s="26">
        <v>227</v>
      </c>
    </row>
    <row r="7615" spans="1:4" ht="12.75" x14ac:dyDescent="0.2">
      <c r="A7615" s="24" t="s">
        <v>21805</v>
      </c>
      <c r="B7615" s="25" t="s">
        <v>21803</v>
      </c>
      <c r="C7615" s="25" t="s">
        <v>21806</v>
      </c>
      <c r="D7615" s="26">
        <v>38</v>
      </c>
    </row>
    <row r="7616" spans="1:4" ht="24" x14ac:dyDescent="0.2">
      <c r="A7616" s="24" t="s">
        <v>21807</v>
      </c>
      <c r="B7616" s="25" t="s">
        <v>21808</v>
      </c>
      <c r="C7616" s="25" t="s">
        <v>21809</v>
      </c>
      <c r="D7616" s="26">
        <v>1</v>
      </c>
    </row>
    <row r="7617" spans="1:4" ht="12.75" x14ac:dyDescent="0.2">
      <c r="A7617" s="24" t="s">
        <v>21810</v>
      </c>
      <c r="B7617" s="25" t="s">
        <v>21808</v>
      </c>
      <c r="C7617" s="25" t="s">
        <v>21811</v>
      </c>
      <c r="D7617" s="26">
        <v>1</v>
      </c>
    </row>
    <row r="7618" spans="1:4" ht="24" x14ac:dyDescent="0.2">
      <c r="A7618" s="24" t="s">
        <v>21812</v>
      </c>
      <c r="B7618" s="25" t="s">
        <v>21813</v>
      </c>
      <c r="C7618" s="25" t="s">
        <v>21814</v>
      </c>
      <c r="D7618" s="26">
        <v>902</v>
      </c>
    </row>
    <row r="7619" spans="1:4" ht="24" x14ac:dyDescent="0.2">
      <c r="A7619" s="24" t="s">
        <v>21815</v>
      </c>
      <c r="B7619" s="25" t="s">
        <v>21816</v>
      </c>
      <c r="C7619" s="25" t="s">
        <v>21817</v>
      </c>
      <c r="D7619" s="26">
        <v>534</v>
      </c>
    </row>
    <row r="7620" spans="1:4" ht="24" x14ac:dyDescent="0.2">
      <c r="A7620" s="24" t="s">
        <v>47477</v>
      </c>
      <c r="B7620" s="25" t="s">
        <v>47478</v>
      </c>
      <c r="C7620" s="25" t="s">
        <v>47479</v>
      </c>
      <c r="D7620" s="26">
        <v>2</v>
      </c>
    </row>
    <row r="7621" spans="1:4" ht="24" x14ac:dyDescent="0.2">
      <c r="A7621" s="24" t="s">
        <v>40038</v>
      </c>
      <c r="B7621" s="25" t="s">
        <v>40039</v>
      </c>
      <c r="C7621" s="25" t="s">
        <v>40040</v>
      </c>
      <c r="D7621" s="26">
        <v>1</v>
      </c>
    </row>
    <row r="7622" spans="1:4" ht="24" x14ac:dyDescent="0.2">
      <c r="A7622" s="24" t="s">
        <v>21818</v>
      </c>
      <c r="B7622" s="25" t="s">
        <v>21819</v>
      </c>
      <c r="C7622" s="25" t="s">
        <v>21820</v>
      </c>
      <c r="D7622" s="26">
        <v>98</v>
      </c>
    </row>
    <row r="7623" spans="1:4" ht="24" x14ac:dyDescent="0.2">
      <c r="A7623" s="24" t="s">
        <v>21821</v>
      </c>
      <c r="B7623" s="25" t="s">
        <v>21822</v>
      </c>
      <c r="C7623" s="25" t="s">
        <v>35644</v>
      </c>
      <c r="D7623" s="26">
        <v>140</v>
      </c>
    </row>
    <row r="7624" spans="1:4" ht="24" x14ac:dyDescent="0.2">
      <c r="A7624" s="24" t="s">
        <v>21823</v>
      </c>
      <c r="B7624" s="25" t="s">
        <v>21824</v>
      </c>
      <c r="C7624" s="25" t="s">
        <v>21825</v>
      </c>
      <c r="D7624" s="26">
        <v>49</v>
      </c>
    </row>
    <row r="7625" spans="1:4" ht="24" x14ac:dyDescent="0.2">
      <c r="A7625" s="24" t="s">
        <v>31038</v>
      </c>
      <c r="B7625" s="25" t="s">
        <v>31039</v>
      </c>
      <c r="C7625" s="25" t="s">
        <v>31040</v>
      </c>
      <c r="D7625" s="26">
        <v>10</v>
      </c>
    </row>
    <row r="7626" spans="1:4" ht="12.75" x14ac:dyDescent="0.2">
      <c r="A7626" s="24" t="s">
        <v>40041</v>
      </c>
      <c r="B7626" s="25" t="s">
        <v>40042</v>
      </c>
      <c r="C7626" s="25" t="s">
        <v>40043</v>
      </c>
      <c r="D7626" s="26">
        <v>12</v>
      </c>
    </row>
    <row r="7627" spans="1:4" ht="24" x14ac:dyDescent="0.2">
      <c r="A7627" s="24" t="s">
        <v>35645</v>
      </c>
      <c r="B7627" s="25" t="s">
        <v>35646</v>
      </c>
      <c r="C7627" s="25" t="s">
        <v>35647</v>
      </c>
      <c r="D7627" s="26">
        <v>3</v>
      </c>
    </row>
    <row r="7628" spans="1:4" ht="24" x14ac:dyDescent="0.2">
      <c r="A7628" s="24" t="s">
        <v>47480</v>
      </c>
      <c r="B7628" s="25" t="s">
        <v>47481</v>
      </c>
      <c r="C7628" s="25" t="s">
        <v>47482</v>
      </c>
      <c r="D7628" s="26">
        <v>15</v>
      </c>
    </row>
    <row r="7629" spans="1:4" ht="24" x14ac:dyDescent="0.2">
      <c r="A7629" s="24" t="s">
        <v>31041</v>
      </c>
      <c r="B7629" s="25" t="s">
        <v>31042</v>
      </c>
      <c r="C7629" s="25" t="s">
        <v>31043</v>
      </c>
      <c r="D7629" s="26">
        <v>6</v>
      </c>
    </row>
    <row r="7630" spans="1:4" ht="24" x14ac:dyDescent="0.2">
      <c r="A7630" s="24" t="s">
        <v>21826</v>
      </c>
      <c r="B7630" s="25" t="s">
        <v>21827</v>
      </c>
      <c r="C7630" s="25" t="s">
        <v>21828</v>
      </c>
      <c r="D7630" s="26">
        <v>1597</v>
      </c>
    </row>
    <row r="7631" spans="1:4" ht="24" x14ac:dyDescent="0.2">
      <c r="A7631" s="24" t="s">
        <v>40044</v>
      </c>
      <c r="B7631" s="25" t="s">
        <v>40045</v>
      </c>
      <c r="C7631" s="25" t="s">
        <v>40046</v>
      </c>
      <c r="D7631" s="26">
        <v>2</v>
      </c>
    </row>
    <row r="7632" spans="1:4" ht="24" x14ac:dyDescent="0.2">
      <c r="A7632" s="24" t="s">
        <v>35648</v>
      </c>
      <c r="B7632" s="25" t="s">
        <v>35649</v>
      </c>
      <c r="C7632" s="25" t="s">
        <v>35650</v>
      </c>
      <c r="D7632" s="26">
        <v>7</v>
      </c>
    </row>
    <row r="7633" spans="1:4" ht="24" x14ac:dyDescent="0.2">
      <c r="A7633" s="24" t="s">
        <v>31044</v>
      </c>
      <c r="B7633" s="25" t="s">
        <v>31045</v>
      </c>
      <c r="C7633" s="25" t="s">
        <v>31046</v>
      </c>
      <c r="D7633" s="26">
        <v>6.1400000000000006</v>
      </c>
    </row>
    <row r="7634" spans="1:4" ht="24" x14ac:dyDescent="0.2">
      <c r="A7634" s="24" t="s">
        <v>31047</v>
      </c>
      <c r="B7634" s="25" t="s">
        <v>31048</v>
      </c>
      <c r="C7634" s="25" t="s">
        <v>40047</v>
      </c>
      <c r="D7634" s="26">
        <v>107</v>
      </c>
    </row>
    <row r="7635" spans="1:4" ht="24" x14ac:dyDescent="0.2">
      <c r="A7635" s="24" t="s">
        <v>31049</v>
      </c>
      <c r="B7635" s="25" t="s">
        <v>31050</v>
      </c>
      <c r="C7635" s="25" t="s">
        <v>31051</v>
      </c>
      <c r="D7635" s="26">
        <v>80</v>
      </c>
    </row>
    <row r="7636" spans="1:4" ht="24" x14ac:dyDescent="0.2">
      <c r="A7636" s="24" t="s">
        <v>90</v>
      </c>
      <c r="B7636" s="25" t="s">
        <v>31050</v>
      </c>
      <c r="C7636" s="25" t="s">
        <v>31052</v>
      </c>
      <c r="D7636" s="26">
        <v>4</v>
      </c>
    </row>
    <row r="7637" spans="1:4" ht="24" x14ac:dyDescent="0.2">
      <c r="A7637" s="24" t="s">
        <v>31053</v>
      </c>
      <c r="B7637" s="25" t="s">
        <v>31054</v>
      </c>
      <c r="C7637" s="25" t="s">
        <v>31055</v>
      </c>
      <c r="D7637" s="26">
        <v>209</v>
      </c>
    </row>
    <row r="7638" spans="1:4" ht="12.75" x14ac:dyDescent="0.2">
      <c r="A7638" s="24" t="s">
        <v>47506</v>
      </c>
      <c r="B7638" s="25" t="s">
        <v>47507</v>
      </c>
      <c r="C7638" s="25" t="s">
        <v>47508</v>
      </c>
      <c r="D7638" s="26">
        <v>1</v>
      </c>
    </row>
    <row r="7639" spans="1:4" ht="12.75" x14ac:dyDescent="0.2">
      <c r="A7639" s="24" t="s">
        <v>47509</v>
      </c>
      <c r="B7639" s="25" t="s">
        <v>47507</v>
      </c>
      <c r="C7639" s="25" t="s">
        <v>47510</v>
      </c>
      <c r="D7639" s="26">
        <v>1</v>
      </c>
    </row>
    <row r="7640" spans="1:4" ht="24" x14ac:dyDescent="0.2">
      <c r="A7640" s="24" t="s">
        <v>47511</v>
      </c>
      <c r="B7640" s="25" t="s">
        <v>47512</v>
      </c>
      <c r="C7640" s="25" t="s">
        <v>47513</v>
      </c>
      <c r="D7640" s="26">
        <v>1</v>
      </c>
    </row>
    <row r="7641" spans="1:4" ht="24" x14ac:dyDescent="0.2">
      <c r="A7641" s="24" t="s">
        <v>47514</v>
      </c>
      <c r="B7641" s="25" t="s">
        <v>47515</v>
      </c>
      <c r="C7641" s="25" t="s">
        <v>47516</v>
      </c>
      <c r="D7641" s="26">
        <v>1</v>
      </c>
    </row>
    <row r="7642" spans="1:4" ht="24" x14ac:dyDescent="0.2">
      <c r="A7642" s="24" t="s">
        <v>31056</v>
      </c>
      <c r="B7642" s="25" t="s">
        <v>31057</v>
      </c>
      <c r="C7642" s="25" t="s">
        <v>31058</v>
      </c>
      <c r="D7642" s="26">
        <v>211.67000000000002</v>
      </c>
    </row>
    <row r="7643" spans="1:4" ht="12.75" x14ac:dyDescent="0.2">
      <c r="A7643" s="24" t="s">
        <v>31059</v>
      </c>
      <c r="B7643" s="25" t="s">
        <v>31060</v>
      </c>
      <c r="C7643" s="25" t="s">
        <v>31061</v>
      </c>
      <c r="D7643" s="26">
        <v>34</v>
      </c>
    </row>
    <row r="7644" spans="1:4" ht="12.75" x14ac:dyDescent="0.2">
      <c r="A7644" s="24" t="s">
        <v>47517</v>
      </c>
      <c r="B7644" s="25" t="s">
        <v>47518</v>
      </c>
      <c r="C7644" s="25" t="s">
        <v>47519</v>
      </c>
      <c r="D7644" s="26">
        <v>1</v>
      </c>
    </row>
    <row r="7645" spans="1:4" ht="12.75" x14ac:dyDescent="0.2">
      <c r="A7645" s="24" t="s">
        <v>31063</v>
      </c>
      <c r="B7645" s="25" t="s">
        <v>31062</v>
      </c>
      <c r="C7645" s="25" t="s">
        <v>31064</v>
      </c>
      <c r="D7645" s="26">
        <v>10</v>
      </c>
    </row>
    <row r="7646" spans="1:4" ht="12.75" x14ac:dyDescent="0.2">
      <c r="A7646" s="24" t="s">
        <v>31065</v>
      </c>
      <c r="B7646" s="25" t="s">
        <v>31062</v>
      </c>
      <c r="C7646" s="25" t="s">
        <v>31066</v>
      </c>
      <c r="D7646" s="26">
        <v>4</v>
      </c>
    </row>
    <row r="7647" spans="1:4" ht="24" x14ac:dyDescent="0.2">
      <c r="A7647" s="24" t="s">
        <v>21829</v>
      </c>
      <c r="B7647" s="25" t="s">
        <v>21830</v>
      </c>
      <c r="C7647" s="25" t="s">
        <v>21831</v>
      </c>
      <c r="D7647" s="26">
        <v>1</v>
      </c>
    </row>
    <row r="7648" spans="1:4" ht="12.75" x14ac:dyDescent="0.2">
      <c r="A7648" s="24" t="s">
        <v>47520</v>
      </c>
      <c r="B7648" s="25" t="s">
        <v>17805</v>
      </c>
      <c r="C7648" s="25" t="s">
        <v>47521</v>
      </c>
      <c r="D7648" s="26">
        <v>35</v>
      </c>
    </row>
    <row r="7649" spans="1:4" ht="12.75" x14ac:dyDescent="0.2">
      <c r="A7649" s="24" t="s">
        <v>21832</v>
      </c>
      <c r="B7649" s="25" t="s">
        <v>21786</v>
      </c>
      <c r="C7649" s="25" t="s">
        <v>21833</v>
      </c>
      <c r="D7649" s="26">
        <v>8</v>
      </c>
    </row>
    <row r="7650" spans="1:4" ht="12.75" x14ac:dyDescent="0.2">
      <c r="A7650" s="24" t="s">
        <v>40048</v>
      </c>
      <c r="B7650" s="25" t="s">
        <v>40049</v>
      </c>
      <c r="C7650" s="25" t="s">
        <v>40050</v>
      </c>
      <c r="D7650" s="26">
        <v>4</v>
      </c>
    </row>
    <row r="7651" spans="1:4" ht="12.75" x14ac:dyDescent="0.2">
      <c r="A7651" s="24" t="s">
        <v>47522</v>
      </c>
      <c r="B7651" s="25" t="s">
        <v>47523</v>
      </c>
      <c r="C7651" s="25" t="s">
        <v>47524</v>
      </c>
      <c r="D7651" s="26">
        <v>9</v>
      </c>
    </row>
    <row r="7652" spans="1:4" ht="12.75" x14ac:dyDescent="0.2">
      <c r="A7652" s="24" t="s">
        <v>21834</v>
      </c>
      <c r="B7652" s="25" t="s">
        <v>21835</v>
      </c>
      <c r="C7652" s="25" t="s">
        <v>21836</v>
      </c>
      <c r="D7652" s="26">
        <v>44</v>
      </c>
    </row>
    <row r="7653" spans="1:4" ht="12.75" x14ac:dyDescent="0.2">
      <c r="A7653" s="24" t="s">
        <v>31067</v>
      </c>
      <c r="B7653" s="25" t="s">
        <v>31068</v>
      </c>
      <c r="C7653" s="25" t="s">
        <v>31069</v>
      </c>
      <c r="D7653" s="26">
        <v>27</v>
      </c>
    </row>
    <row r="7654" spans="1:4" ht="12.75" x14ac:dyDescent="0.2">
      <c r="A7654" s="24" t="s">
        <v>21837</v>
      </c>
      <c r="B7654" s="25" t="s">
        <v>21838</v>
      </c>
      <c r="C7654" s="25" t="s">
        <v>21839</v>
      </c>
      <c r="D7654" s="26">
        <v>71</v>
      </c>
    </row>
    <row r="7655" spans="1:4" ht="12.75" x14ac:dyDescent="0.2">
      <c r="A7655" s="24" t="s">
        <v>21840</v>
      </c>
      <c r="B7655" s="25" t="s">
        <v>21841</v>
      </c>
      <c r="C7655" s="25" t="s">
        <v>21842</v>
      </c>
      <c r="D7655" s="26">
        <v>0.7</v>
      </c>
    </row>
    <row r="7656" spans="1:4" ht="12.75" x14ac:dyDescent="0.2">
      <c r="A7656" s="24" t="s">
        <v>35651</v>
      </c>
      <c r="B7656" s="25" t="s">
        <v>35652</v>
      </c>
      <c r="C7656" s="25" t="s">
        <v>35653</v>
      </c>
      <c r="D7656" s="26">
        <v>1</v>
      </c>
    </row>
    <row r="7657" spans="1:4" ht="12.75" x14ac:dyDescent="0.2">
      <c r="A7657" s="24" t="s">
        <v>47525</v>
      </c>
      <c r="B7657" s="25" t="s">
        <v>47526</v>
      </c>
      <c r="C7657" s="25" t="s">
        <v>47527</v>
      </c>
      <c r="D7657" s="26">
        <v>1</v>
      </c>
    </row>
    <row r="7658" spans="1:4" ht="12.75" x14ac:dyDescent="0.2">
      <c r="A7658" s="24" t="s">
        <v>21843</v>
      </c>
      <c r="B7658" s="25" t="s">
        <v>21844</v>
      </c>
      <c r="C7658" s="25" t="s">
        <v>21845</v>
      </c>
      <c r="D7658" s="26">
        <v>18</v>
      </c>
    </row>
    <row r="7659" spans="1:4" ht="24" x14ac:dyDescent="0.2">
      <c r="A7659" s="24" t="s">
        <v>47528</v>
      </c>
      <c r="B7659" s="25" t="s">
        <v>31070</v>
      </c>
      <c r="C7659" s="25" t="s">
        <v>47529</v>
      </c>
      <c r="D7659" s="26">
        <v>1</v>
      </c>
    </row>
    <row r="7660" spans="1:4" ht="24" x14ac:dyDescent="0.2">
      <c r="A7660" s="24" t="s">
        <v>21846</v>
      </c>
      <c r="B7660" s="25" t="s">
        <v>21847</v>
      </c>
      <c r="C7660" s="25" t="s">
        <v>21848</v>
      </c>
      <c r="D7660" s="26">
        <v>31</v>
      </c>
    </row>
    <row r="7661" spans="1:4" ht="12.75" x14ac:dyDescent="0.2">
      <c r="A7661" s="24" t="s">
        <v>21849</v>
      </c>
      <c r="B7661" s="25" t="s">
        <v>21850</v>
      </c>
      <c r="C7661" s="25" t="s">
        <v>21851</v>
      </c>
      <c r="D7661" s="26">
        <v>24</v>
      </c>
    </row>
    <row r="7662" spans="1:4" ht="12.75" x14ac:dyDescent="0.2">
      <c r="A7662" s="24" t="s">
        <v>91</v>
      </c>
      <c r="B7662" s="25" t="s">
        <v>21852</v>
      </c>
      <c r="C7662" s="25" t="s">
        <v>21853</v>
      </c>
      <c r="D7662" s="26">
        <v>118.03</v>
      </c>
    </row>
    <row r="7663" spans="1:4" ht="12.75" x14ac:dyDescent="0.2">
      <c r="A7663" s="24" t="s">
        <v>31071</v>
      </c>
      <c r="B7663" s="25" t="s">
        <v>31072</v>
      </c>
      <c r="C7663" s="25" t="s">
        <v>31073</v>
      </c>
      <c r="D7663" s="26">
        <v>7</v>
      </c>
    </row>
    <row r="7664" spans="1:4" ht="12.75" x14ac:dyDescent="0.2">
      <c r="A7664" s="24" t="s">
        <v>21854</v>
      </c>
      <c r="B7664" s="25" t="s">
        <v>21855</v>
      </c>
      <c r="C7664" s="25" t="s">
        <v>21856</v>
      </c>
      <c r="D7664" s="26">
        <v>338</v>
      </c>
    </row>
    <row r="7665" spans="1:4" ht="12.75" x14ac:dyDescent="0.2">
      <c r="A7665" s="24" t="s">
        <v>47530</v>
      </c>
      <c r="B7665" s="25" t="s">
        <v>47531</v>
      </c>
      <c r="C7665" s="25" t="s">
        <v>47532</v>
      </c>
      <c r="D7665" s="26">
        <v>1</v>
      </c>
    </row>
    <row r="7666" spans="1:4" ht="12.75" x14ac:dyDescent="0.2">
      <c r="A7666" s="24" t="s">
        <v>21857</v>
      </c>
      <c r="B7666" s="25" t="s">
        <v>21858</v>
      </c>
      <c r="C7666" s="25" t="s">
        <v>21859</v>
      </c>
      <c r="D7666" s="26">
        <v>1069.03</v>
      </c>
    </row>
    <row r="7667" spans="1:4" ht="12.75" x14ac:dyDescent="0.2">
      <c r="A7667" s="24" t="s">
        <v>21860</v>
      </c>
      <c r="B7667" s="25" t="s">
        <v>21861</v>
      </c>
      <c r="C7667" s="25" t="s">
        <v>21862</v>
      </c>
      <c r="D7667" s="26">
        <v>478</v>
      </c>
    </row>
    <row r="7668" spans="1:4" ht="12.75" x14ac:dyDescent="0.2">
      <c r="A7668" s="24" t="s">
        <v>40051</v>
      </c>
      <c r="B7668" s="25" t="s">
        <v>40052</v>
      </c>
      <c r="C7668" s="25" t="s">
        <v>40053</v>
      </c>
      <c r="D7668" s="26">
        <v>18</v>
      </c>
    </row>
    <row r="7669" spans="1:4" ht="12.75" x14ac:dyDescent="0.2">
      <c r="A7669" s="24" t="s">
        <v>31074</v>
      </c>
      <c r="B7669" s="25" t="s">
        <v>31075</v>
      </c>
      <c r="C7669" s="25" t="s">
        <v>31076</v>
      </c>
      <c r="D7669" s="26">
        <v>4</v>
      </c>
    </row>
    <row r="7670" spans="1:4" ht="12.75" x14ac:dyDescent="0.2">
      <c r="A7670" s="24" t="s">
        <v>21863</v>
      </c>
      <c r="B7670" s="25" t="s">
        <v>21864</v>
      </c>
      <c r="C7670" s="25" t="s">
        <v>21865</v>
      </c>
      <c r="D7670" s="26">
        <v>34</v>
      </c>
    </row>
    <row r="7671" spans="1:4" ht="12.75" x14ac:dyDescent="0.2">
      <c r="A7671" s="24" t="s">
        <v>21866</v>
      </c>
      <c r="B7671" s="25" t="s">
        <v>21867</v>
      </c>
      <c r="C7671" s="25" t="s">
        <v>21868</v>
      </c>
      <c r="D7671" s="26">
        <v>30</v>
      </c>
    </row>
    <row r="7672" spans="1:4" ht="12.75" x14ac:dyDescent="0.2">
      <c r="A7672" s="24" t="s">
        <v>31077</v>
      </c>
      <c r="B7672" s="25" t="s">
        <v>31078</v>
      </c>
      <c r="C7672" s="25" t="s">
        <v>31079</v>
      </c>
      <c r="D7672" s="26">
        <v>72</v>
      </c>
    </row>
    <row r="7673" spans="1:4" ht="12.75" x14ac:dyDescent="0.2">
      <c r="A7673" s="24" t="s">
        <v>40054</v>
      </c>
      <c r="B7673" s="25" t="s">
        <v>40055</v>
      </c>
      <c r="C7673" s="25" t="s">
        <v>40056</v>
      </c>
      <c r="D7673" s="26">
        <v>52</v>
      </c>
    </row>
    <row r="7674" spans="1:4" ht="12.75" x14ac:dyDescent="0.2">
      <c r="A7674" s="24" t="s">
        <v>31080</v>
      </c>
      <c r="B7674" s="25" t="s">
        <v>31081</v>
      </c>
      <c r="C7674" s="25" t="s">
        <v>31082</v>
      </c>
      <c r="D7674" s="26">
        <v>9</v>
      </c>
    </row>
    <row r="7675" spans="1:4" ht="12.75" x14ac:dyDescent="0.2">
      <c r="A7675" s="24" t="s">
        <v>21869</v>
      </c>
      <c r="B7675" s="25" t="s">
        <v>21870</v>
      </c>
      <c r="C7675" s="25" t="s">
        <v>21871</v>
      </c>
      <c r="D7675" s="26">
        <v>301</v>
      </c>
    </row>
    <row r="7676" spans="1:4" ht="12.75" x14ac:dyDescent="0.2">
      <c r="A7676" s="24" t="s">
        <v>21872</v>
      </c>
      <c r="B7676" s="25" t="s">
        <v>21873</v>
      </c>
      <c r="C7676" s="25" t="s">
        <v>21874</v>
      </c>
      <c r="D7676" s="26">
        <v>229</v>
      </c>
    </row>
    <row r="7677" spans="1:4" ht="12.75" x14ac:dyDescent="0.2">
      <c r="A7677" s="24" t="s">
        <v>21875</v>
      </c>
      <c r="B7677" s="25" t="s">
        <v>21876</v>
      </c>
      <c r="C7677" s="25" t="s">
        <v>21877</v>
      </c>
      <c r="D7677" s="26">
        <v>96</v>
      </c>
    </row>
    <row r="7678" spans="1:4" ht="12.75" x14ac:dyDescent="0.2">
      <c r="A7678" s="24" t="s">
        <v>47533</v>
      </c>
      <c r="B7678" s="25" t="s">
        <v>47534</v>
      </c>
      <c r="C7678" s="25" t="s">
        <v>47535</v>
      </c>
      <c r="D7678" s="26">
        <v>3</v>
      </c>
    </row>
    <row r="7679" spans="1:4" ht="12.75" x14ac:dyDescent="0.2">
      <c r="A7679" s="24" t="s">
        <v>31083</v>
      </c>
      <c r="B7679" s="25" t="s">
        <v>31084</v>
      </c>
      <c r="C7679" s="25" t="s">
        <v>31085</v>
      </c>
      <c r="D7679" s="26">
        <v>569</v>
      </c>
    </row>
    <row r="7680" spans="1:4" ht="12.75" x14ac:dyDescent="0.2">
      <c r="A7680" s="24" t="s">
        <v>21878</v>
      </c>
      <c r="B7680" s="25" t="s">
        <v>21879</v>
      </c>
      <c r="C7680" s="25" t="s">
        <v>21880</v>
      </c>
      <c r="D7680" s="26">
        <v>827.06</v>
      </c>
    </row>
    <row r="7681" spans="1:4" ht="12.75" x14ac:dyDescent="0.2">
      <c r="A7681" s="24" t="s">
        <v>21881</v>
      </c>
      <c r="B7681" s="25" t="s">
        <v>21882</v>
      </c>
      <c r="C7681" s="25" t="s">
        <v>21883</v>
      </c>
      <c r="D7681" s="26">
        <v>212</v>
      </c>
    </row>
    <row r="7682" spans="1:4" ht="24" x14ac:dyDescent="0.2">
      <c r="A7682" s="24" t="s">
        <v>31086</v>
      </c>
      <c r="B7682" s="25" t="s">
        <v>31087</v>
      </c>
      <c r="C7682" s="25" t="s">
        <v>31088</v>
      </c>
      <c r="D7682" s="26">
        <v>32</v>
      </c>
    </row>
    <row r="7683" spans="1:4" ht="12.75" x14ac:dyDescent="0.2">
      <c r="A7683" s="24" t="s">
        <v>35654</v>
      </c>
      <c r="B7683" s="25" t="s">
        <v>35655</v>
      </c>
      <c r="C7683" s="25" t="s">
        <v>35656</v>
      </c>
      <c r="D7683" s="26">
        <v>30</v>
      </c>
    </row>
    <row r="7684" spans="1:4" ht="12.75" x14ac:dyDescent="0.2">
      <c r="A7684" s="24" t="s">
        <v>31089</v>
      </c>
      <c r="B7684" s="25" t="s">
        <v>31090</v>
      </c>
      <c r="C7684" s="25" t="s">
        <v>31091</v>
      </c>
      <c r="D7684" s="26">
        <v>18</v>
      </c>
    </row>
    <row r="7685" spans="1:4" ht="12.75" x14ac:dyDescent="0.2">
      <c r="A7685" s="24" t="s">
        <v>21884</v>
      </c>
      <c r="B7685" s="25" t="s">
        <v>21885</v>
      </c>
      <c r="C7685" s="25" t="s">
        <v>21886</v>
      </c>
      <c r="D7685" s="26">
        <v>267.08</v>
      </c>
    </row>
    <row r="7686" spans="1:4" ht="12.75" x14ac:dyDescent="0.2">
      <c r="A7686" s="24" t="s">
        <v>21887</v>
      </c>
      <c r="B7686" s="25" t="s">
        <v>21888</v>
      </c>
      <c r="C7686" s="25" t="s">
        <v>21889</v>
      </c>
      <c r="D7686" s="26">
        <v>233</v>
      </c>
    </row>
    <row r="7687" spans="1:4" ht="12.75" x14ac:dyDescent="0.2">
      <c r="A7687" s="24" t="s">
        <v>31092</v>
      </c>
      <c r="B7687" s="25" t="s">
        <v>31093</v>
      </c>
      <c r="C7687" s="25" t="s">
        <v>31094</v>
      </c>
      <c r="D7687" s="26">
        <v>13</v>
      </c>
    </row>
    <row r="7688" spans="1:4" ht="12.75" x14ac:dyDescent="0.2">
      <c r="A7688" s="24" t="s">
        <v>47536</v>
      </c>
      <c r="B7688" s="25" t="s">
        <v>47537</v>
      </c>
      <c r="C7688" s="25" t="s">
        <v>47538</v>
      </c>
      <c r="D7688" s="26">
        <v>1</v>
      </c>
    </row>
    <row r="7689" spans="1:4" ht="12.75" x14ac:dyDescent="0.2">
      <c r="A7689" s="24" t="s">
        <v>40057</v>
      </c>
      <c r="B7689" s="25" t="s">
        <v>40058</v>
      </c>
      <c r="C7689" s="25" t="s">
        <v>40059</v>
      </c>
      <c r="D7689" s="26">
        <v>1</v>
      </c>
    </row>
    <row r="7690" spans="1:4" ht="12.75" x14ac:dyDescent="0.2">
      <c r="A7690" s="24" t="s">
        <v>21890</v>
      </c>
      <c r="B7690" s="25" t="s">
        <v>21891</v>
      </c>
      <c r="C7690" s="25" t="s">
        <v>21892</v>
      </c>
      <c r="D7690" s="26">
        <v>29</v>
      </c>
    </row>
    <row r="7691" spans="1:4" ht="12.75" x14ac:dyDescent="0.2">
      <c r="A7691" s="24" t="s">
        <v>47539</v>
      </c>
      <c r="B7691" s="25" t="s">
        <v>47540</v>
      </c>
      <c r="C7691" s="25" t="s">
        <v>47541</v>
      </c>
      <c r="D7691" s="26">
        <v>1</v>
      </c>
    </row>
    <row r="7692" spans="1:4" ht="24" x14ac:dyDescent="0.2">
      <c r="A7692" s="24" t="s">
        <v>21893</v>
      </c>
      <c r="B7692" s="25" t="s">
        <v>21894</v>
      </c>
      <c r="C7692" s="25" t="s">
        <v>21895</v>
      </c>
      <c r="D7692" s="26">
        <v>2</v>
      </c>
    </row>
    <row r="7693" spans="1:4" ht="12.75" x14ac:dyDescent="0.2">
      <c r="A7693" s="24" t="s">
        <v>21896</v>
      </c>
      <c r="B7693" s="25" t="s">
        <v>21897</v>
      </c>
      <c r="C7693" s="25" t="s">
        <v>21898</v>
      </c>
      <c r="D7693" s="26">
        <v>22</v>
      </c>
    </row>
    <row r="7694" spans="1:4" ht="12.75" x14ac:dyDescent="0.2">
      <c r="A7694" s="24" t="s">
        <v>21899</v>
      </c>
      <c r="B7694" s="25" t="s">
        <v>21900</v>
      </c>
      <c r="C7694" s="25" t="s">
        <v>21901</v>
      </c>
      <c r="D7694" s="26">
        <v>140</v>
      </c>
    </row>
    <row r="7695" spans="1:4" ht="12.75" x14ac:dyDescent="0.2">
      <c r="A7695" s="24" t="s">
        <v>31095</v>
      </c>
      <c r="B7695" s="25" t="s">
        <v>31096</v>
      </c>
      <c r="C7695" s="25" t="s">
        <v>31097</v>
      </c>
      <c r="D7695" s="26">
        <v>1</v>
      </c>
    </row>
    <row r="7696" spans="1:4" ht="12.75" x14ac:dyDescent="0.2">
      <c r="A7696" s="24" t="s">
        <v>21902</v>
      </c>
      <c r="B7696" s="25" t="s">
        <v>21903</v>
      </c>
      <c r="C7696" s="25" t="s">
        <v>21904</v>
      </c>
      <c r="D7696" s="26">
        <v>26</v>
      </c>
    </row>
    <row r="7697" spans="1:4" ht="36" x14ac:dyDescent="0.2">
      <c r="A7697" s="24" t="s">
        <v>21905</v>
      </c>
      <c r="B7697" s="25" t="s">
        <v>21906</v>
      </c>
      <c r="C7697" s="25" t="s">
        <v>21907</v>
      </c>
      <c r="D7697" s="26">
        <v>26</v>
      </c>
    </row>
    <row r="7698" spans="1:4" ht="12.75" x14ac:dyDescent="0.2">
      <c r="A7698" s="24" t="s">
        <v>35657</v>
      </c>
      <c r="B7698" s="25" t="s">
        <v>35658</v>
      </c>
      <c r="C7698" s="25" t="s">
        <v>35659</v>
      </c>
      <c r="D7698" s="26">
        <v>1</v>
      </c>
    </row>
    <row r="7699" spans="1:4" ht="12.75" x14ac:dyDescent="0.2">
      <c r="A7699" s="24" t="s">
        <v>21908</v>
      </c>
      <c r="B7699" s="25" t="s">
        <v>21909</v>
      </c>
      <c r="C7699" s="25" t="s">
        <v>21910</v>
      </c>
      <c r="D7699" s="26">
        <v>455</v>
      </c>
    </row>
    <row r="7700" spans="1:4" ht="12.75" x14ac:dyDescent="0.2">
      <c r="A7700" s="24" t="s">
        <v>40060</v>
      </c>
      <c r="B7700" s="25" t="s">
        <v>18378</v>
      </c>
      <c r="C7700" s="25" t="s">
        <v>40061</v>
      </c>
      <c r="D7700" s="26">
        <v>3</v>
      </c>
    </row>
    <row r="7701" spans="1:4" ht="12.75" x14ac:dyDescent="0.2">
      <c r="A7701" s="24" t="s">
        <v>47542</v>
      </c>
      <c r="B7701" s="25" t="s">
        <v>47543</v>
      </c>
      <c r="C7701" s="25" t="s">
        <v>47544</v>
      </c>
      <c r="D7701" s="26">
        <v>2</v>
      </c>
    </row>
    <row r="7702" spans="1:4" ht="12.75" x14ac:dyDescent="0.2">
      <c r="A7702" s="24" t="s">
        <v>21911</v>
      </c>
      <c r="B7702" s="25" t="s">
        <v>21912</v>
      </c>
      <c r="C7702" s="25" t="s">
        <v>21913</v>
      </c>
      <c r="D7702" s="26">
        <v>6</v>
      </c>
    </row>
    <row r="7703" spans="1:4" ht="12.75" x14ac:dyDescent="0.2">
      <c r="A7703" s="24" t="s">
        <v>21914</v>
      </c>
      <c r="B7703" s="25" t="s">
        <v>21915</v>
      </c>
      <c r="C7703" s="25" t="s">
        <v>35660</v>
      </c>
      <c r="D7703" s="26">
        <v>936</v>
      </c>
    </row>
    <row r="7704" spans="1:4" ht="12.75" x14ac:dyDescent="0.2">
      <c r="A7704" s="24" t="s">
        <v>47545</v>
      </c>
      <c r="B7704" s="25" t="s">
        <v>47546</v>
      </c>
      <c r="C7704" s="25" t="s">
        <v>47547</v>
      </c>
      <c r="D7704" s="26">
        <v>4</v>
      </c>
    </row>
    <row r="7705" spans="1:4" ht="12.75" x14ac:dyDescent="0.2">
      <c r="A7705" s="24" t="s">
        <v>31098</v>
      </c>
      <c r="B7705" s="25" t="s">
        <v>31099</v>
      </c>
      <c r="C7705" s="25" t="s">
        <v>31100</v>
      </c>
      <c r="D7705" s="26">
        <v>5</v>
      </c>
    </row>
    <row r="7706" spans="1:4" ht="24" x14ac:dyDescent="0.2">
      <c r="A7706" s="24" t="s">
        <v>21916</v>
      </c>
      <c r="B7706" s="25" t="s">
        <v>21917</v>
      </c>
      <c r="C7706" s="25" t="s">
        <v>21918</v>
      </c>
      <c r="D7706" s="26">
        <v>30</v>
      </c>
    </row>
    <row r="7707" spans="1:4" ht="24" x14ac:dyDescent="0.2">
      <c r="A7707" s="24" t="s">
        <v>21919</v>
      </c>
      <c r="B7707" s="25" t="s">
        <v>35661</v>
      </c>
      <c r="C7707" s="25" t="s">
        <v>35662</v>
      </c>
      <c r="D7707" s="26">
        <v>24</v>
      </c>
    </row>
    <row r="7708" spans="1:4" ht="24" x14ac:dyDescent="0.2">
      <c r="A7708" s="24" t="s">
        <v>21920</v>
      </c>
      <c r="B7708" s="25" t="s">
        <v>21921</v>
      </c>
      <c r="C7708" s="25" t="s">
        <v>21922</v>
      </c>
      <c r="D7708" s="26">
        <v>95</v>
      </c>
    </row>
    <row r="7709" spans="1:4" ht="12.75" x14ac:dyDescent="0.2">
      <c r="A7709" s="24" t="s">
        <v>47548</v>
      </c>
      <c r="B7709" s="25" t="s">
        <v>16294</v>
      </c>
      <c r="C7709" s="25" t="s">
        <v>47549</v>
      </c>
      <c r="D7709" s="26">
        <v>1</v>
      </c>
    </row>
    <row r="7710" spans="1:4" ht="12.75" x14ac:dyDescent="0.2">
      <c r="A7710" s="24" t="s">
        <v>21923</v>
      </c>
      <c r="B7710" s="25" t="s">
        <v>13184</v>
      </c>
      <c r="C7710" s="25" t="s">
        <v>21924</v>
      </c>
      <c r="D7710" s="26">
        <v>58</v>
      </c>
    </row>
    <row r="7711" spans="1:4" ht="12.75" x14ac:dyDescent="0.2">
      <c r="A7711" s="24" t="s">
        <v>31101</v>
      </c>
      <c r="B7711" s="25" t="s">
        <v>31102</v>
      </c>
      <c r="C7711" s="25" t="s">
        <v>31103</v>
      </c>
      <c r="D7711" s="26">
        <v>139</v>
      </c>
    </row>
    <row r="7712" spans="1:4" ht="12.75" x14ac:dyDescent="0.2">
      <c r="A7712" s="24" t="s">
        <v>47550</v>
      </c>
      <c r="B7712" s="25" t="s">
        <v>47551</v>
      </c>
      <c r="C7712" s="25" t="s">
        <v>47552</v>
      </c>
      <c r="D7712" s="26">
        <v>22</v>
      </c>
    </row>
    <row r="7713" spans="1:4" ht="12.75" x14ac:dyDescent="0.2">
      <c r="A7713" s="24" t="s">
        <v>21925</v>
      </c>
      <c r="B7713" s="25" t="s">
        <v>13159</v>
      </c>
      <c r="C7713" s="25" t="s">
        <v>21926</v>
      </c>
      <c r="D7713" s="26">
        <v>27</v>
      </c>
    </row>
    <row r="7714" spans="1:4" ht="12.75" x14ac:dyDescent="0.2">
      <c r="A7714" s="24" t="s">
        <v>47553</v>
      </c>
      <c r="B7714" s="25" t="s">
        <v>40062</v>
      </c>
      <c r="C7714" s="25" t="s">
        <v>47554</v>
      </c>
      <c r="D7714" s="26">
        <v>1</v>
      </c>
    </row>
    <row r="7715" spans="1:4" ht="12.75" x14ac:dyDescent="0.2">
      <c r="A7715" s="24" t="s">
        <v>40063</v>
      </c>
      <c r="B7715" s="25" t="s">
        <v>40064</v>
      </c>
      <c r="C7715" s="25" t="s">
        <v>40065</v>
      </c>
      <c r="D7715" s="26">
        <v>38.200000000000003</v>
      </c>
    </row>
    <row r="7716" spans="1:4" ht="12.75" x14ac:dyDescent="0.2">
      <c r="A7716" s="24" t="s">
        <v>21927</v>
      </c>
      <c r="B7716" s="25" t="s">
        <v>21928</v>
      </c>
      <c r="C7716" s="25" t="s">
        <v>21929</v>
      </c>
      <c r="D7716" s="26">
        <v>355</v>
      </c>
    </row>
    <row r="7717" spans="1:4" ht="12.75" x14ac:dyDescent="0.2">
      <c r="A7717" s="24" t="s">
        <v>21930</v>
      </c>
      <c r="B7717" s="25" t="s">
        <v>14130</v>
      </c>
      <c r="C7717" s="25" t="s">
        <v>21931</v>
      </c>
      <c r="D7717" s="26">
        <v>341</v>
      </c>
    </row>
    <row r="7718" spans="1:4" ht="24" x14ac:dyDescent="0.2">
      <c r="A7718" s="24" t="s">
        <v>21932</v>
      </c>
      <c r="B7718" s="25" t="s">
        <v>21933</v>
      </c>
      <c r="C7718" s="25" t="s">
        <v>21934</v>
      </c>
      <c r="D7718" s="26">
        <v>15</v>
      </c>
    </row>
    <row r="7719" spans="1:4" ht="24" x14ac:dyDescent="0.2">
      <c r="A7719" s="24" t="s">
        <v>35663</v>
      </c>
      <c r="B7719" s="25" t="s">
        <v>35664</v>
      </c>
      <c r="C7719" s="25" t="s">
        <v>35665</v>
      </c>
      <c r="D7719" s="26">
        <v>7</v>
      </c>
    </row>
    <row r="7720" spans="1:4" ht="24" x14ac:dyDescent="0.2">
      <c r="A7720" s="24" t="s">
        <v>21935</v>
      </c>
      <c r="B7720" s="25" t="s">
        <v>21936</v>
      </c>
      <c r="C7720" s="25" t="s">
        <v>21937</v>
      </c>
      <c r="D7720" s="26">
        <v>10</v>
      </c>
    </row>
    <row r="7721" spans="1:4" ht="12.75" x14ac:dyDescent="0.2">
      <c r="A7721" s="24" t="s">
        <v>47555</v>
      </c>
      <c r="B7721" s="25" t="s">
        <v>47556</v>
      </c>
      <c r="C7721" s="25" t="s">
        <v>47557</v>
      </c>
      <c r="D7721" s="26">
        <v>1</v>
      </c>
    </row>
    <row r="7722" spans="1:4" ht="12.75" x14ac:dyDescent="0.2">
      <c r="A7722" s="24" t="s">
        <v>35666</v>
      </c>
      <c r="B7722" s="25" t="s">
        <v>35667</v>
      </c>
      <c r="C7722" s="25" t="s">
        <v>35668</v>
      </c>
      <c r="D7722" s="27">
        <v>1</v>
      </c>
    </row>
    <row r="7723" spans="1:4" ht="24" x14ac:dyDescent="0.2">
      <c r="A7723" s="24" t="s">
        <v>21938</v>
      </c>
      <c r="B7723" s="25" t="s">
        <v>21939</v>
      </c>
      <c r="C7723" s="25" t="s">
        <v>21940</v>
      </c>
      <c r="D7723" s="27">
        <v>171</v>
      </c>
    </row>
    <row r="7724" spans="1:4" ht="24" x14ac:dyDescent="0.2">
      <c r="A7724" s="24" t="s">
        <v>21941</v>
      </c>
      <c r="B7724" s="25" t="s">
        <v>21939</v>
      </c>
      <c r="C7724" s="25" t="s">
        <v>21942</v>
      </c>
      <c r="D7724" s="27">
        <v>194</v>
      </c>
    </row>
    <row r="7725" spans="1:4" ht="24" x14ac:dyDescent="0.2">
      <c r="A7725" s="24" t="s">
        <v>21943</v>
      </c>
      <c r="B7725" s="25" t="s">
        <v>21939</v>
      </c>
      <c r="C7725" s="25" t="s">
        <v>21944</v>
      </c>
      <c r="D7725" s="27">
        <v>7</v>
      </c>
    </row>
    <row r="7726" spans="1:4" ht="12.75" x14ac:dyDescent="0.2">
      <c r="A7726" s="24" t="s">
        <v>21945</v>
      </c>
      <c r="B7726" s="25" t="s">
        <v>21946</v>
      </c>
      <c r="C7726" s="25" t="s">
        <v>21947</v>
      </c>
      <c r="D7726" s="27">
        <v>7</v>
      </c>
    </row>
    <row r="7727" spans="1:4" ht="24" x14ac:dyDescent="0.2">
      <c r="A7727" s="24" t="s">
        <v>21948</v>
      </c>
      <c r="B7727" s="25" t="s">
        <v>21949</v>
      </c>
      <c r="C7727" s="25" t="s">
        <v>21950</v>
      </c>
      <c r="D7727" s="27">
        <v>12</v>
      </c>
    </row>
    <row r="7728" spans="1:4" ht="12.75" x14ac:dyDescent="0.2">
      <c r="A7728" s="24" t="s">
        <v>21951</v>
      </c>
      <c r="B7728" s="25" t="s">
        <v>21952</v>
      </c>
      <c r="C7728" s="25" t="s">
        <v>21953</v>
      </c>
      <c r="D7728" s="27">
        <v>15</v>
      </c>
    </row>
    <row r="7729" spans="1:4" ht="12.75" x14ac:dyDescent="0.2">
      <c r="A7729" s="24" t="s">
        <v>47558</v>
      </c>
      <c r="B7729" s="25" t="s">
        <v>47559</v>
      </c>
      <c r="C7729" s="25" t="s">
        <v>47560</v>
      </c>
      <c r="D7729" s="27">
        <v>1</v>
      </c>
    </row>
    <row r="7730" spans="1:4" ht="12.75" x14ac:dyDescent="0.2">
      <c r="A7730" s="24" t="s">
        <v>21954</v>
      </c>
      <c r="B7730" s="25" t="s">
        <v>21955</v>
      </c>
      <c r="C7730" s="25" t="s">
        <v>21956</v>
      </c>
      <c r="D7730" s="27">
        <v>24</v>
      </c>
    </row>
    <row r="7731" spans="1:4" ht="12.75" x14ac:dyDescent="0.2">
      <c r="A7731" s="24" t="s">
        <v>47561</v>
      </c>
      <c r="B7731" s="25" t="s">
        <v>47562</v>
      </c>
      <c r="C7731" s="25" t="s">
        <v>47563</v>
      </c>
      <c r="D7731" s="27">
        <v>2</v>
      </c>
    </row>
    <row r="7732" spans="1:4" ht="12.75" x14ac:dyDescent="0.2">
      <c r="A7732" s="24" t="s">
        <v>21957</v>
      </c>
      <c r="B7732" s="25" t="s">
        <v>21958</v>
      </c>
      <c r="C7732" s="25" t="s">
        <v>21959</v>
      </c>
      <c r="D7732" s="27">
        <v>10</v>
      </c>
    </row>
    <row r="7733" spans="1:4" ht="12.75" x14ac:dyDescent="0.2">
      <c r="A7733" s="24" t="s">
        <v>31104</v>
      </c>
      <c r="B7733" s="25" t="s">
        <v>31105</v>
      </c>
      <c r="C7733" s="25" t="s">
        <v>31106</v>
      </c>
      <c r="D7733" s="27">
        <v>10</v>
      </c>
    </row>
    <row r="7734" spans="1:4" ht="12.75" x14ac:dyDescent="0.2">
      <c r="A7734" s="24" t="s">
        <v>21960</v>
      </c>
      <c r="B7734" s="25" t="s">
        <v>21961</v>
      </c>
      <c r="C7734" s="25" t="s">
        <v>21962</v>
      </c>
      <c r="D7734" s="27">
        <v>530</v>
      </c>
    </row>
    <row r="7735" spans="1:4" ht="24" x14ac:dyDescent="0.2">
      <c r="A7735" s="24" t="s">
        <v>21963</v>
      </c>
      <c r="B7735" s="25" t="s">
        <v>35669</v>
      </c>
      <c r="C7735" s="25" t="s">
        <v>21964</v>
      </c>
      <c r="D7735" s="27">
        <v>244</v>
      </c>
    </row>
    <row r="7736" spans="1:4" ht="24" x14ac:dyDescent="0.2">
      <c r="A7736" s="24" t="s">
        <v>21965</v>
      </c>
      <c r="B7736" s="25" t="s">
        <v>21966</v>
      </c>
      <c r="C7736" s="25" t="s">
        <v>21967</v>
      </c>
      <c r="D7736" s="27">
        <v>115</v>
      </c>
    </row>
    <row r="7737" spans="1:4" ht="24" x14ac:dyDescent="0.2">
      <c r="A7737" s="24" t="s">
        <v>21968</v>
      </c>
      <c r="B7737" s="25" t="s">
        <v>21969</v>
      </c>
      <c r="C7737" s="25" t="s">
        <v>21970</v>
      </c>
      <c r="D7737" s="27">
        <v>55</v>
      </c>
    </row>
    <row r="7738" spans="1:4" ht="12.75" x14ac:dyDescent="0.2">
      <c r="A7738" s="24" t="s">
        <v>21971</v>
      </c>
      <c r="B7738" s="25" t="s">
        <v>21972</v>
      </c>
      <c r="C7738" s="25" t="s">
        <v>21973</v>
      </c>
      <c r="D7738" s="27">
        <v>989</v>
      </c>
    </row>
    <row r="7739" spans="1:4" ht="12.75" x14ac:dyDescent="0.2">
      <c r="A7739" s="24" t="s">
        <v>21974</v>
      </c>
      <c r="B7739" s="25" t="s">
        <v>21975</v>
      </c>
      <c r="C7739" s="25" t="s">
        <v>21976</v>
      </c>
      <c r="D7739" s="27">
        <v>341.4</v>
      </c>
    </row>
    <row r="7740" spans="1:4" ht="12.75" x14ac:dyDescent="0.2">
      <c r="A7740" s="24" t="s">
        <v>21977</v>
      </c>
      <c r="B7740" s="25" t="s">
        <v>21975</v>
      </c>
      <c r="C7740" s="25" t="s">
        <v>21978</v>
      </c>
      <c r="D7740" s="27">
        <v>20.900000000000006</v>
      </c>
    </row>
    <row r="7741" spans="1:4" ht="12.75" x14ac:dyDescent="0.2">
      <c r="A7741" s="24" t="s">
        <v>47564</v>
      </c>
      <c r="B7741" s="25" t="s">
        <v>21975</v>
      </c>
      <c r="C7741" s="25" t="s">
        <v>47565</v>
      </c>
      <c r="D7741" s="27">
        <v>10.099999999999998</v>
      </c>
    </row>
    <row r="7742" spans="1:4" ht="24" x14ac:dyDescent="0.2">
      <c r="A7742" s="24" t="s">
        <v>21979</v>
      </c>
      <c r="B7742" s="25" t="s">
        <v>21980</v>
      </c>
      <c r="C7742" s="25" t="s">
        <v>21981</v>
      </c>
      <c r="D7742" s="27">
        <v>44</v>
      </c>
    </row>
    <row r="7743" spans="1:4" ht="12.75" x14ac:dyDescent="0.2">
      <c r="A7743" s="24" t="s">
        <v>21982</v>
      </c>
      <c r="B7743" s="25" t="s">
        <v>35670</v>
      </c>
      <c r="C7743" s="25" t="s">
        <v>21983</v>
      </c>
      <c r="D7743" s="27">
        <v>214</v>
      </c>
    </row>
    <row r="7744" spans="1:4" ht="24" x14ac:dyDescent="0.2">
      <c r="A7744" s="24" t="s">
        <v>47566</v>
      </c>
      <c r="B7744" s="25" t="s">
        <v>47567</v>
      </c>
      <c r="C7744" s="25" t="s">
        <v>47568</v>
      </c>
      <c r="D7744" s="27">
        <v>1</v>
      </c>
    </row>
    <row r="7745" spans="1:4" ht="12.75" x14ac:dyDescent="0.2">
      <c r="A7745" s="24" t="s">
        <v>21984</v>
      </c>
      <c r="B7745" s="25" t="s">
        <v>21985</v>
      </c>
      <c r="C7745" s="25" t="s">
        <v>21986</v>
      </c>
      <c r="D7745" s="27">
        <v>34</v>
      </c>
    </row>
    <row r="7746" spans="1:4" ht="12.75" x14ac:dyDescent="0.2">
      <c r="A7746" s="24" t="s">
        <v>35671</v>
      </c>
      <c r="B7746" s="25" t="s">
        <v>35672</v>
      </c>
      <c r="C7746" s="25" t="s">
        <v>35673</v>
      </c>
      <c r="D7746" s="27">
        <v>2</v>
      </c>
    </row>
    <row r="7747" spans="1:4" ht="24" x14ac:dyDescent="0.2">
      <c r="A7747" s="24" t="s">
        <v>47569</v>
      </c>
      <c r="B7747" s="25" t="s">
        <v>47570</v>
      </c>
      <c r="C7747" s="25" t="s">
        <v>47571</v>
      </c>
      <c r="D7747" s="27">
        <v>10</v>
      </c>
    </row>
    <row r="7748" spans="1:4" ht="12.75" x14ac:dyDescent="0.2">
      <c r="A7748" s="24" t="s">
        <v>21987</v>
      </c>
      <c r="B7748" s="25" t="s">
        <v>21988</v>
      </c>
      <c r="C7748" s="25" t="s">
        <v>21989</v>
      </c>
      <c r="D7748" s="27">
        <v>27</v>
      </c>
    </row>
    <row r="7749" spans="1:4" ht="24" x14ac:dyDescent="0.2">
      <c r="A7749" s="24" t="s">
        <v>21990</v>
      </c>
      <c r="B7749" s="25" t="s">
        <v>21991</v>
      </c>
      <c r="C7749" s="25" t="s">
        <v>35674</v>
      </c>
      <c r="D7749" s="27">
        <v>36</v>
      </c>
    </row>
    <row r="7750" spans="1:4" ht="12.75" x14ac:dyDescent="0.2">
      <c r="A7750" s="24" t="s">
        <v>21992</v>
      </c>
      <c r="B7750" s="25" t="s">
        <v>21993</v>
      </c>
      <c r="C7750" s="25" t="s">
        <v>21994</v>
      </c>
      <c r="D7750" s="27">
        <v>28</v>
      </c>
    </row>
    <row r="7751" spans="1:4" ht="12.75" x14ac:dyDescent="0.2">
      <c r="A7751" s="24" t="s">
        <v>31107</v>
      </c>
      <c r="B7751" s="25" t="s">
        <v>21996</v>
      </c>
      <c r="C7751" s="25" t="s">
        <v>31108</v>
      </c>
      <c r="D7751" s="27">
        <v>3</v>
      </c>
    </row>
    <row r="7752" spans="1:4" ht="12.75" x14ac:dyDescent="0.2">
      <c r="A7752" s="24" t="s">
        <v>21995</v>
      </c>
      <c r="B7752" s="25" t="s">
        <v>21996</v>
      </c>
      <c r="C7752" s="25" t="s">
        <v>21997</v>
      </c>
      <c r="D7752" s="27">
        <v>283.2</v>
      </c>
    </row>
    <row r="7753" spans="1:4" ht="24" x14ac:dyDescent="0.2">
      <c r="A7753" s="24" t="s">
        <v>47572</v>
      </c>
      <c r="B7753" s="25" t="s">
        <v>47573</v>
      </c>
      <c r="C7753" s="25" t="s">
        <v>47574</v>
      </c>
      <c r="D7753" s="27">
        <v>2</v>
      </c>
    </row>
    <row r="7754" spans="1:4" ht="24" x14ac:dyDescent="0.2">
      <c r="A7754" s="24" t="s">
        <v>47575</v>
      </c>
      <c r="B7754" s="25" t="s">
        <v>47576</v>
      </c>
      <c r="C7754" s="25" t="s">
        <v>47577</v>
      </c>
      <c r="D7754" s="27">
        <v>1</v>
      </c>
    </row>
    <row r="7755" spans="1:4" ht="24" x14ac:dyDescent="0.2">
      <c r="A7755" s="24" t="s">
        <v>21998</v>
      </c>
      <c r="B7755" s="25" t="s">
        <v>35675</v>
      </c>
      <c r="C7755" s="25" t="s">
        <v>35676</v>
      </c>
      <c r="D7755" s="27">
        <v>3</v>
      </c>
    </row>
    <row r="7756" spans="1:4" ht="24" x14ac:dyDescent="0.2">
      <c r="A7756" s="24" t="s">
        <v>21999</v>
      </c>
      <c r="B7756" s="25" t="s">
        <v>35677</v>
      </c>
      <c r="C7756" s="25" t="s">
        <v>35678</v>
      </c>
      <c r="D7756" s="27">
        <v>51</v>
      </c>
    </row>
    <row r="7757" spans="1:4" ht="24" x14ac:dyDescent="0.2">
      <c r="A7757" s="24" t="s">
        <v>31109</v>
      </c>
      <c r="B7757" s="25" t="s">
        <v>35679</v>
      </c>
      <c r="C7757" s="25" t="s">
        <v>35680</v>
      </c>
      <c r="D7757" s="27">
        <v>3</v>
      </c>
    </row>
    <row r="7758" spans="1:4" ht="24" x14ac:dyDescent="0.2">
      <c r="A7758" s="24" t="s">
        <v>22000</v>
      </c>
      <c r="B7758" s="25" t="s">
        <v>35681</v>
      </c>
      <c r="C7758" s="25" t="s">
        <v>35682</v>
      </c>
      <c r="D7758" s="27">
        <v>21</v>
      </c>
    </row>
    <row r="7759" spans="1:4" ht="24" x14ac:dyDescent="0.2">
      <c r="A7759" s="24" t="s">
        <v>22001</v>
      </c>
      <c r="B7759" s="25" t="s">
        <v>22002</v>
      </c>
      <c r="C7759" s="25" t="s">
        <v>22003</v>
      </c>
      <c r="D7759" s="27">
        <v>1148</v>
      </c>
    </row>
    <row r="7760" spans="1:4" ht="24" x14ac:dyDescent="0.2">
      <c r="A7760" s="24" t="s">
        <v>22004</v>
      </c>
      <c r="B7760" s="25" t="s">
        <v>35683</v>
      </c>
      <c r="C7760" s="25" t="s">
        <v>22005</v>
      </c>
      <c r="D7760" s="27">
        <v>9</v>
      </c>
    </row>
    <row r="7761" spans="1:4" ht="24" x14ac:dyDescent="0.2">
      <c r="A7761" s="24" t="s">
        <v>22006</v>
      </c>
      <c r="B7761" s="25" t="s">
        <v>35684</v>
      </c>
      <c r="C7761" s="25" t="s">
        <v>35685</v>
      </c>
      <c r="D7761" s="27">
        <v>259</v>
      </c>
    </row>
    <row r="7762" spans="1:4" ht="24" x14ac:dyDescent="0.2">
      <c r="A7762" s="24" t="s">
        <v>22007</v>
      </c>
      <c r="B7762" s="25" t="s">
        <v>35686</v>
      </c>
      <c r="C7762" s="25" t="s">
        <v>35687</v>
      </c>
      <c r="D7762" s="27">
        <v>35</v>
      </c>
    </row>
    <row r="7763" spans="1:4" ht="24" x14ac:dyDescent="0.2">
      <c r="A7763" s="24" t="s">
        <v>22008</v>
      </c>
      <c r="B7763" s="25" t="s">
        <v>22009</v>
      </c>
      <c r="C7763" s="25" t="s">
        <v>22010</v>
      </c>
      <c r="D7763" s="27">
        <v>13</v>
      </c>
    </row>
    <row r="7764" spans="1:4" ht="24" x14ac:dyDescent="0.2">
      <c r="A7764" s="24" t="s">
        <v>22011</v>
      </c>
      <c r="B7764" s="25" t="s">
        <v>22012</v>
      </c>
      <c r="C7764" s="25" t="s">
        <v>22013</v>
      </c>
      <c r="D7764" s="27">
        <v>8</v>
      </c>
    </row>
    <row r="7765" spans="1:4" ht="12.75" x14ac:dyDescent="0.2">
      <c r="A7765" s="24" t="s">
        <v>47578</v>
      </c>
      <c r="B7765" s="25" t="s">
        <v>22015</v>
      </c>
      <c r="C7765" s="25" t="s">
        <v>47579</v>
      </c>
      <c r="D7765" s="27">
        <v>1</v>
      </c>
    </row>
    <row r="7766" spans="1:4" ht="12.75" x14ac:dyDescent="0.2">
      <c r="A7766" s="24" t="s">
        <v>22014</v>
      </c>
      <c r="B7766" s="25" t="s">
        <v>22015</v>
      </c>
      <c r="C7766" s="25" t="s">
        <v>22016</v>
      </c>
      <c r="D7766" s="27">
        <v>79</v>
      </c>
    </row>
    <row r="7767" spans="1:4" ht="24" x14ac:dyDescent="0.2">
      <c r="A7767" s="24" t="s">
        <v>22017</v>
      </c>
      <c r="B7767" s="25" t="s">
        <v>22015</v>
      </c>
      <c r="C7767" s="25" t="s">
        <v>22018</v>
      </c>
      <c r="D7767" s="27">
        <v>4</v>
      </c>
    </row>
    <row r="7768" spans="1:4" ht="24" x14ac:dyDescent="0.2">
      <c r="A7768" s="24" t="s">
        <v>22019</v>
      </c>
      <c r="B7768" s="25" t="s">
        <v>22020</v>
      </c>
      <c r="C7768" s="25" t="s">
        <v>22021</v>
      </c>
      <c r="D7768" s="27">
        <v>18</v>
      </c>
    </row>
    <row r="7769" spans="1:4" ht="12.75" x14ac:dyDescent="0.2">
      <c r="A7769" s="24" t="s">
        <v>22022</v>
      </c>
      <c r="B7769" s="25" t="s">
        <v>22020</v>
      </c>
      <c r="C7769" s="25" t="s">
        <v>22023</v>
      </c>
      <c r="D7769" s="27">
        <v>9</v>
      </c>
    </row>
    <row r="7770" spans="1:4" ht="24" x14ac:dyDescent="0.2">
      <c r="A7770" s="24" t="s">
        <v>22024</v>
      </c>
      <c r="B7770" s="25" t="s">
        <v>22025</v>
      </c>
      <c r="C7770" s="25" t="s">
        <v>22026</v>
      </c>
      <c r="D7770" s="27">
        <v>56</v>
      </c>
    </row>
    <row r="7771" spans="1:4" ht="24" x14ac:dyDescent="0.2">
      <c r="A7771" s="24" t="s">
        <v>22027</v>
      </c>
      <c r="B7771" s="25" t="s">
        <v>22028</v>
      </c>
      <c r="C7771" s="25" t="s">
        <v>22029</v>
      </c>
      <c r="D7771" s="27">
        <v>9</v>
      </c>
    </row>
    <row r="7772" spans="1:4" ht="12.75" x14ac:dyDescent="0.2">
      <c r="A7772" s="24" t="s">
        <v>22030</v>
      </c>
      <c r="B7772" s="25" t="s">
        <v>22031</v>
      </c>
      <c r="C7772" s="25" t="s">
        <v>22032</v>
      </c>
      <c r="D7772" s="27">
        <v>27</v>
      </c>
    </row>
    <row r="7773" spans="1:4" ht="24" x14ac:dyDescent="0.2">
      <c r="A7773" s="24" t="s">
        <v>22033</v>
      </c>
      <c r="B7773" s="25" t="s">
        <v>22034</v>
      </c>
      <c r="C7773" s="25" t="s">
        <v>22035</v>
      </c>
      <c r="D7773" s="27">
        <v>71</v>
      </c>
    </row>
    <row r="7774" spans="1:4" ht="24" x14ac:dyDescent="0.2">
      <c r="A7774" s="24" t="s">
        <v>22036</v>
      </c>
      <c r="B7774" s="25" t="s">
        <v>22037</v>
      </c>
      <c r="C7774" s="25" t="s">
        <v>35688</v>
      </c>
      <c r="D7774" s="27">
        <v>9</v>
      </c>
    </row>
    <row r="7775" spans="1:4" ht="12.75" x14ac:dyDescent="0.2">
      <c r="A7775" s="24" t="s">
        <v>22038</v>
      </c>
      <c r="B7775" s="25" t="s">
        <v>22039</v>
      </c>
      <c r="C7775" s="25" t="s">
        <v>22040</v>
      </c>
      <c r="D7775" s="27">
        <v>64</v>
      </c>
    </row>
    <row r="7776" spans="1:4" ht="12.75" x14ac:dyDescent="0.2">
      <c r="A7776" s="24" t="s">
        <v>22041</v>
      </c>
      <c r="B7776" s="25" t="s">
        <v>22039</v>
      </c>
      <c r="C7776" s="25" t="s">
        <v>22042</v>
      </c>
      <c r="D7776" s="27">
        <v>4</v>
      </c>
    </row>
    <row r="7777" spans="1:4" ht="12.75" x14ac:dyDescent="0.2">
      <c r="A7777" s="24" t="s">
        <v>40066</v>
      </c>
      <c r="B7777" s="25" t="s">
        <v>40067</v>
      </c>
      <c r="C7777" s="25" t="s">
        <v>40068</v>
      </c>
      <c r="D7777" s="27">
        <v>7</v>
      </c>
    </row>
    <row r="7778" spans="1:4" ht="24" x14ac:dyDescent="0.2">
      <c r="A7778" s="24" t="s">
        <v>22043</v>
      </c>
      <c r="B7778" s="25" t="s">
        <v>35689</v>
      </c>
      <c r="C7778" s="25" t="s">
        <v>35690</v>
      </c>
      <c r="D7778" s="27">
        <v>215</v>
      </c>
    </row>
    <row r="7779" spans="1:4" ht="12.75" x14ac:dyDescent="0.2">
      <c r="A7779" s="24" t="s">
        <v>22044</v>
      </c>
      <c r="B7779" s="25" t="s">
        <v>22045</v>
      </c>
      <c r="C7779" s="25" t="s">
        <v>22046</v>
      </c>
      <c r="D7779" s="27">
        <v>7</v>
      </c>
    </row>
    <row r="7780" spans="1:4" ht="24" x14ac:dyDescent="0.2">
      <c r="A7780" s="24" t="s">
        <v>22047</v>
      </c>
      <c r="B7780" s="25" t="s">
        <v>22048</v>
      </c>
      <c r="C7780" s="25" t="s">
        <v>22049</v>
      </c>
      <c r="D7780" s="27">
        <v>219</v>
      </c>
    </row>
    <row r="7781" spans="1:4" ht="24" x14ac:dyDescent="0.2">
      <c r="A7781" s="24" t="s">
        <v>22050</v>
      </c>
      <c r="B7781" s="25" t="s">
        <v>22051</v>
      </c>
      <c r="C7781" s="25" t="s">
        <v>22052</v>
      </c>
      <c r="D7781" s="27">
        <v>16</v>
      </c>
    </row>
    <row r="7782" spans="1:4" ht="12.75" x14ac:dyDescent="0.2">
      <c r="A7782" s="24" t="s">
        <v>22053</v>
      </c>
      <c r="B7782" s="25" t="s">
        <v>22054</v>
      </c>
      <c r="C7782" s="25" t="s">
        <v>18285</v>
      </c>
      <c r="D7782" s="27">
        <v>1</v>
      </c>
    </row>
    <row r="7783" spans="1:4" ht="24" x14ac:dyDescent="0.2">
      <c r="A7783" s="24" t="s">
        <v>22056</v>
      </c>
      <c r="B7783" s="25" t="s">
        <v>22057</v>
      </c>
      <c r="C7783" s="25" t="s">
        <v>22058</v>
      </c>
      <c r="D7783" s="27">
        <v>5</v>
      </c>
    </row>
    <row r="7784" spans="1:4" ht="24" x14ac:dyDescent="0.2">
      <c r="A7784" s="24" t="s">
        <v>22059</v>
      </c>
      <c r="B7784" s="25" t="s">
        <v>22060</v>
      </c>
      <c r="C7784" s="25" t="s">
        <v>22061</v>
      </c>
      <c r="D7784" s="27">
        <v>12</v>
      </c>
    </row>
    <row r="7785" spans="1:4" ht="24" x14ac:dyDescent="0.2">
      <c r="A7785" s="24" t="s">
        <v>22062</v>
      </c>
      <c r="B7785" s="25" t="s">
        <v>22063</v>
      </c>
      <c r="C7785" s="25" t="s">
        <v>22064</v>
      </c>
      <c r="D7785" s="27">
        <v>3</v>
      </c>
    </row>
    <row r="7786" spans="1:4" ht="24" x14ac:dyDescent="0.2">
      <c r="A7786" s="24" t="s">
        <v>22065</v>
      </c>
      <c r="B7786" s="25" t="s">
        <v>22063</v>
      </c>
      <c r="C7786" s="25" t="s">
        <v>22066</v>
      </c>
      <c r="D7786" s="27">
        <v>16</v>
      </c>
    </row>
    <row r="7787" spans="1:4" ht="24" x14ac:dyDescent="0.2">
      <c r="A7787" s="24" t="s">
        <v>22067</v>
      </c>
      <c r="B7787" s="25" t="s">
        <v>22063</v>
      </c>
      <c r="C7787" s="25" t="s">
        <v>22068</v>
      </c>
      <c r="D7787" s="27">
        <v>6</v>
      </c>
    </row>
    <row r="7788" spans="1:4" ht="24" x14ac:dyDescent="0.2">
      <c r="A7788" s="24" t="s">
        <v>22069</v>
      </c>
      <c r="B7788" s="25" t="s">
        <v>22070</v>
      </c>
      <c r="C7788" s="25" t="s">
        <v>22071</v>
      </c>
      <c r="D7788" s="27">
        <v>136</v>
      </c>
    </row>
    <row r="7789" spans="1:4" ht="12.75" x14ac:dyDescent="0.2">
      <c r="A7789" s="24" t="s">
        <v>35691</v>
      </c>
      <c r="B7789" s="25" t="s">
        <v>35692</v>
      </c>
      <c r="C7789" s="25" t="s">
        <v>35693</v>
      </c>
      <c r="D7789" s="27">
        <v>14</v>
      </c>
    </row>
    <row r="7790" spans="1:4" ht="12.75" x14ac:dyDescent="0.2">
      <c r="A7790" s="24" t="s">
        <v>47580</v>
      </c>
      <c r="B7790" s="25" t="s">
        <v>35692</v>
      </c>
      <c r="C7790" s="25" t="s">
        <v>47581</v>
      </c>
      <c r="D7790" s="27">
        <v>1</v>
      </c>
    </row>
    <row r="7791" spans="1:4" ht="24" x14ac:dyDescent="0.2">
      <c r="A7791" s="24" t="s">
        <v>22072</v>
      </c>
      <c r="B7791" s="25" t="s">
        <v>22073</v>
      </c>
      <c r="C7791" s="25" t="s">
        <v>22074</v>
      </c>
      <c r="D7791" s="27">
        <v>131</v>
      </c>
    </row>
    <row r="7792" spans="1:4" ht="24" x14ac:dyDescent="0.2">
      <c r="A7792" s="24" t="s">
        <v>22075</v>
      </c>
      <c r="B7792" s="25" t="s">
        <v>22076</v>
      </c>
      <c r="C7792" s="25" t="s">
        <v>22077</v>
      </c>
      <c r="D7792" s="27">
        <v>897</v>
      </c>
    </row>
    <row r="7793" spans="1:4" ht="12.75" x14ac:dyDescent="0.2">
      <c r="A7793" s="24" t="s">
        <v>47582</v>
      </c>
      <c r="B7793" s="25" t="s">
        <v>47583</v>
      </c>
      <c r="C7793" s="25" t="s">
        <v>47584</v>
      </c>
      <c r="D7793" s="27">
        <v>1</v>
      </c>
    </row>
    <row r="7794" spans="1:4" ht="12.75" x14ac:dyDescent="0.2">
      <c r="A7794" s="24" t="s">
        <v>22078</v>
      </c>
      <c r="B7794" s="25" t="s">
        <v>22079</v>
      </c>
      <c r="C7794" s="25" t="s">
        <v>22080</v>
      </c>
      <c r="D7794" s="27">
        <v>5</v>
      </c>
    </row>
    <row r="7795" spans="1:4" ht="24" x14ac:dyDescent="0.2">
      <c r="A7795" s="24" t="s">
        <v>22081</v>
      </c>
      <c r="B7795" s="25" t="s">
        <v>22082</v>
      </c>
      <c r="C7795" s="25" t="s">
        <v>22083</v>
      </c>
      <c r="D7795" s="27">
        <v>22</v>
      </c>
    </row>
    <row r="7796" spans="1:4" ht="24" x14ac:dyDescent="0.2">
      <c r="A7796" s="24" t="s">
        <v>47585</v>
      </c>
      <c r="B7796" s="25" t="s">
        <v>47586</v>
      </c>
      <c r="C7796" s="25" t="s">
        <v>47587</v>
      </c>
      <c r="D7796" s="27">
        <v>1</v>
      </c>
    </row>
    <row r="7797" spans="1:4" ht="24" x14ac:dyDescent="0.2">
      <c r="A7797" s="24" t="s">
        <v>22084</v>
      </c>
      <c r="B7797" s="25" t="s">
        <v>22085</v>
      </c>
      <c r="C7797" s="25" t="s">
        <v>22086</v>
      </c>
      <c r="D7797" s="27">
        <v>11</v>
      </c>
    </row>
    <row r="7798" spans="1:4" ht="24" x14ac:dyDescent="0.2">
      <c r="A7798" s="24" t="s">
        <v>22087</v>
      </c>
      <c r="B7798" s="25" t="s">
        <v>22085</v>
      </c>
      <c r="C7798" s="25" t="s">
        <v>22088</v>
      </c>
      <c r="D7798" s="27">
        <v>13</v>
      </c>
    </row>
    <row r="7799" spans="1:4" ht="24" x14ac:dyDescent="0.2">
      <c r="A7799" s="24" t="s">
        <v>22089</v>
      </c>
      <c r="B7799" s="25" t="s">
        <v>22085</v>
      </c>
      <c r="C7799" s="25" t="s">
        <v>22090</v>
      </c>
      <c r="D7799" s="27">
        <v>2</v>
      </c>
    </row>
    <row r="7800" spans="1:4" ht="24" x14ac:dyDescent="0.2">
      <c r="A7800" s="24" t="s">
        <v>47588</v>
      </c>
      <c r="B7800" s="25" t="s">
        <v>22085</v>
      </c>
      <c r="C7800" s="25" t="s">
        <v>47589</v>
      </c>
      <c r="D7800" s="27">
        <v>4</v>
      </c>
    </row>
    <row r="7801" spans="1:4" ht="24" x14ac:dyDescent="0.2">
      <c r="A7801" s="24" t="s">
        <v>22091</v>
      </c>
      <c r="B7801" s="25" t="s">
        <v>35694</v>
      </c>
      <c r="C7801" s="25" t="s">
        <v>35695</v>
      </c>
      <c r="D7801" s="27">
        <v>88</v>
      </c>
    </row>
    <row r="7802" spans="1:4" ht="24" x14ac:dyDescent="0.2">
      <c r="A7802" s="24" t="s">
        <v>22092</v>
      </c>
      <c r="B7802" s="25" t="s">
        <v>22093</v>
      </c>
      <c r="C7802" s="25" t="s">
        <v>22094</v>
      </c>
      <c r="D7802" s="27">
        <v>153</v>
      </c>
    </row>
    <row r="7803" spans="1:4" ht="12.75" x14ac:dyDescent="0.2">
      <c r="A7803" s="24" t="s">
        <v>22095</v>
      </c>
      <c r="B7803" s="25" t="s">
        <v>22096</v>
      </c>
      <c r="C7803" s="25" t="s">
        <v>22097</v>
      </c>
      <c r="D7803" s="27">
        <v>135</v>
      </c>
    </row>
    <row r="7804" spans="1:4" ht="24" x14ac:dyDescent="0.2">
      <c r="A7804" s="24" t="s">
        <v>31110</v>
      </c>
      <c r="B7804" s="25" t="s">
        <v>35696</v>
      </c>
      <c r="C7804" s="25" t="s">
        <v>35697</v>
      </c>
      <c r="D7804" s="27">
        <v>18</v>
      </c>
    </row>
    <row r="7805" spans="1:4" ht="12.75" x14ac:dyDescent="0.2">
      <c r="A7805" s="24" t="s">
        <v>31111</v>
      </c>
      <c r="B7805" s="25" t="s">
        <v>22098</v>
      </c>
      <c r="C7805" s="25" t="s">
        <v>31112</v>
      </c>
      <c r="D7805" s="27">
        <v>1</v>
      </c>
    </row>
    <row r="7806" spans="1:4" ht="12.75" x14ac:dyDescent="0.2">
      <c r="A7806" s="24" t="s">
        <v>47590</v>
      </c>
      <c r="B7806" s="25" t="s">
        <v>22098</v>
      </c>
      <c r="C7806" s="25" t="s">
        <v>47591</v>
      </c>
      <c r="D7806" s="27">
        <v>1</v>
      </c>
    </row>
    <row r="7807" spans="1:4" ht="24" x14ac:dyDescent="0.2">
      <c r="A7807" s="24" t="s">
        <v>22099</v>
      </c>
      <c r="B7807" s="25" t="s">
        <v>22100</v>
      </c>
      <c r="C7807" s="25" t="s">
        <v>22101</v>
      </c>
      <c r="D7807" s="27">
        <v>194</v>
      </c>
    </row>
    <row r="7808" spans="1:4" ht="24" x14ac:dyDescent="0.2">
      <c r="A7808" s="24" t="s">
        <v>22102</v>
      </c>
      <c r="B7808" s="25" t="s">
        <v>22103</v>
      </c>
      <c r="C7808" s="25" t="s">
        <v>22104</v>
      </c>
      <c r="D7808" s="27">
        <v>93</v>
      </c>
    </row>
    <row r="7809" spans="1:4" ht="24" x14ac:dyDescent="0.2">
      <c r="A7809" s="24" t="s">
        <v>35698</v>
      </c>
      <c r="B7809" s="25" t="s">
        <v>35699</v>
      </c>
      <c r="C7809" s="25" t="s">
        <v>35700</v>
      </c>
      <c r="D7809" s="27">
        <v>2</v>
      </c>
    </row>
    <row r="7810" spans="1:4" ht="24" x14ac:dyDescent="0.2">
      <c r="A7810" s="24" t="s">
        <v>22105</v>
      </c>
      <c r="B7810" s="25" t="s">
        <v>22106</v>
      </c>
      <c r="C7810" s="25" t="s">
        <v>22107</v>
      </c>
      <c r="D7810" s="27">
        <v>174</v>
      </c>
    </row>
    <row r="7811" spans="1:4" ht="24" x14ac:dyDescent="0.2">
      <c r="A7811" s="24" t="s">
        <v>35701</v>
      </c>
      <c r="B7811" s="25" t="s">
        <v>35702</v>
      </c>
      <c r="C7811" s="25" t="s">
        <v>35703</v>
      </c>
      <c r="D7811" s="27">
        <v>1</v>
      </c>
    </row>
    <row r="7812" spans="1:4" ht="24" x14ac:dyDescent="0.2">
      <c r="A7812" s="24" t="s">
        <v>47592</v>
      </c>
      <c r="B7812" s="25" t="s">
        <v>47593</v>
      </c>
      <c r="C7812" s="25" t="s">
        <v>47594</v>
      </c>
      <c r="D7812" s="27">
        <v>1</v>
      </c>
    </row>
    <row r="7813" spans="1:4" ht="24" x14ac:dyDescent="0.2">
      <c r="A7813" s="24" t="s">
        <v>22108</v>
      </c>
      <c r="B7813" s="25" t="s">
        <v>22109</v>
      </c>
      <c r="C7813" s="25" t="s">
        <v>22110</v>
      </c>
      <c r="D7813" s="27">
        <v>10</v>
      </c>
    </row>
    <row r="7814" spans="1:4" ht="24" x14ac:dyDescent="0.2">
      <c r="A7814" s="24" t="s">
        <v>47595</v>
      </c>
      <c r="B7814" s="25" t="s">
        <v>47596</v>
      </c>
      <c r="C7814" s="25" t="s">
        <v>47597</v>
      </c>
      <c r="D7814" s="27">
        <v>2</v>
      </c>
    </row>
    <row r="7815" spans="1:4" ht="24" x14ac:dyDescent="0.2">
      <c r="A7815" s="24" t="s">
        <v>47598</v>
      </c>
      <c r="B7815" s="25" t="s">
        <v>47599</v>
      </c>
      <c r="C7815" s="25" t="s">
        <v>47600</v>
      </c>
      <c r="D7815" s="27">
        <v>1</v>
      </c>
    </row>
    <row r="7816" spans="1:4" ht="24" x14ac:dyDescent="0.2">
      <c r="A7816" s="24" t="s">
        <v>47601</v>
      </c>
      <c r="B7816" s="25" t="s">
        <v>40109</v>
      </c>
      <c r="C7816" s="25" t="s">
        <v>47602</v>
      </c>
      <c r="D7816" s="27">
        <v>1</v>
      </c>
    </row>
    <row r="7817" spans="1:4" ht="24" x14ac:dyDescent="0.2">
      <c r="A7817" s="24" t="s">
        <v>22111</v>
      </c>
      <c r="B7817" s="25" t="s">
        <v>22112</v>
      </c>
      <c r="C7817" s="25" t="s">
        <v>22113</v>
      </c>
      <c r="D7817" s="27">
        <v>10</v>
      </c>
    </row>
    <row r="7818" spans="1:4" ht="24" x14ac:dyDescent="0.2">
      <c r="A7818" s="24" t="s">
        <v>35704</v>
      </c>
      <c r="B7818" s="25" t="s">
        <v>35705</v>
      </c>
      <c r="C7818" s="25" t="s">
        <v>35706</v>
      </c>
      <c r="D7818" s="27">
        <v>10</v>
      </c>
    </row>
    <row r="7819" spans="1:4" ht="24" x14ac:dyDescent="0.2">
      <c r="A7819" s="24" t="s">
        <v>40069</v>
      </c>
      <c r="B7819" s="25" t="s">
        <v>33006</v>
      </c>
      <c r="C7819" s="25" t="s">
        <v>40070</v>
      </c>
      <c r="D7819" s="27">
        <v>3</v>
      </c>
    </row>
    <row r="7820" spans="1:4" ht="24" x14ac:dyDescent="0.2">
      <c r="A7820" s="24" t="s">
        <v>22114</v>
      </c>
      <c r="B7820" s="25" t="s">
        <v>22115</v>
      </c>
      <c r="C7820" s="25" t="s">
        <v>22116</v>
      </c>
      <c r="D7820" s="27">
        <v>6</v>
      </c>
    </row>
    <row r="7821" spans="1:4" ht="24" x14ac:dyDescent="0.2">
      <c r="A7821" s="24" t="s">
        <v>35707</v>
      </c>
      <c r="B7821" s="25" t="s">
        <v>22115</v>
      </c>
      <c r="C7821" s="25" t="s">
        <v>35708</v>
      </c>
      <c r="D7821" s="27">
        <v>4</v>
      </c>
    </row>
    <row r="7822" spans="1:4" ht="24" x14ac:dyDescent="0.2">
      <c r="A7822" s="24" t="s">
        <v>22117</v>
      </c>
      <c r="B7822" s="25" t="s">
        <v>22115</v>
      </c>
      <c r="C7822" s="25" t="s">
        <v>22118</v>
      </c>
      <c r="D7822" s="27">
        <v>8</v>
      </c>
    </row>
    <row r="7823" spans="1:4" ht="24" x14ac:dyDescent="0.2">
      <c r="A7823" s="24" t="s">
        <v>47603</v>
      </c>
      <c r="B7823" s="25" t="s">
        <v>33006</v>
      </c>
      <c r="C7823" s="25" t="s">
        <v>47604</v>
      </c>
      <c r="D7823" s="27">
        <v>1</v>
      </c>
    </row>
    <row r="7824" spans="1:4" ht="24" x14ac:dyDescent="0.2">
      <c r="A7824" s="24" t="s">
        <v>47605</v>
      </c>
      <c r="B7824" s="25" t="s">
        <v>22119</v>
      </c>
      <c r="C7824" s="25" t="s">
        <v>47606</v>
      </c>
      <c r="D7824" s="27">
        <v>1</v>
      </c>
    </row>
    <row r="7825" spans="1:4" ht="24" x14ac:dyDescent="0.2">
      <c r="A7825" s="24" t="s">
        <v>47607</v>
      </c>
      <c r="B7825" s="25" t="s">
        <v>22119</v>
      </c>
      <c r="C7825" s="25" t="s">
        <v>47608</v>
      </c>
      <c r="D7825" s="27">
        <v>1</v>
      </c>
    </row>
    <row r="7826" spans="1:4" ht="24" x14ac:dyDescent="0.2">
      <c r="A7826" s="24" t="s">
        <v>40071</v>
      </c>
      <c r="B7826" s="25" t="s">
        <v>22119</v>
      </c>
      <c r="C7826" s="25" t="s">
        <v>40072</v>
      </c>
      <c r="D7826" s="27">
        <v>1</v>
      </c>
    </row>
    <row r="7827" spans="1:4" ht="24" x14ac:dyDescent="0.2">
      <c r="A7827" s="24" t="s">
        <v>47609</v>
      </c>
      <c r="B7827" s="25" t="s">
        <v>22119</v>
      </c>
      <c r="C7827" s="25" t="s">
        <v>47610</v>
      </c>
      <c r="D7827" s="27">
        <v>1</v>
      </c>
    </row>
    <row r="7828" spans="1:4" ht="24" x14ac:dyDescent="0.2">
      <c r="A7828" s="24" t="s">
        <v>31113</v>
      </c>
      <c r="B7828" s="25" t="s">
        <v>22119</v>
      </c>
      <c r="C7828" s="25" t="s">
        <v>31114</v>
      </c>
      <c r="D7828" s="27">
        <v>3</v>
      </c>
    </row>
    <row r="7829" spans="1:4" ht="12.75" x14ac:dyDescent="0.2">
      <c r="A7829" s="24" t="s">
        <v>31115</v>
      </c>
      <c r="B7829" s="25" t="s">
        <v>31116</v>
      </c>
      <c r="C7829" s="25" t="s">
        <v>31117</v>
      </c>
      <c r="D7829" s="27">
        <v>1</v>
      </c>
    </row>
    <row r="7830" spans="1:4" ht="12.75" x14ac:dyDescent="0.2">
      <c r="A7830" s="24" t="s">
        <v>35709</v>
      </c>
      <c r="B7830" s="25" t="s">
        <v>35710</v>
      </c>
      <c r="C7830" s="25" t="s">
        <v>35711</v>
      </c>
      <c r="D7830" s="27">
        <v>4</v>
      </c>
    </row>
    <row r="7831" spans="1:4" ht="12.75" x14ac:dyDescent="0.2">
      <c r="A7831" s="24" t="s">
        <v>40073</v>
      </c>
      <c r="B7831" s="25" t="s">
        <v>40074</v>
      </c>
      <c r="C7831" s="25" t="s">
        <v>40075</v>
      </c>
      <c r="D7831" s="27">
        <v>2</v>
      </c>
    </row>
    <row r="7832" spans="1:4" ht="24" x14ac:dyDescent="0.2">
      <c r="A7832" s="24" t="s">
        <v>31118</v>
      </c>
      <c r="B7832" s="25" t="s">
        <v>35712</v>
      </c>
      <c r="C7832" s="25" t="s">
        <v>35713</v>
      </c>
      <c r="D7832" s="27">
        <v>10</v>
      </c>
    </row>
    <row r="7833" spans="1:4" ht="12.75" x14ac:dyDescent="0.2">
      <c r="A7833" s="24" t="s">
        <v>22120</v>
      </c>
      <c r="B7833" s="25" t="s">
        <v>22121</v>
      </c>
      <c r="C7833" s="25" t="s">
        <v>22122</v>
      </c>
      <c r="D7833" s="27">
        <v>19</v>
      </c>
    </row>
    <row r="7834" spans="1:4" ht="24" x14ac:dyDescent="0.2">
      <c r="A7834" s="24" t="s">
        <v>31119</v>
      </c>
      <c r="B7834" s="25" t="s">
        <v>31120</v>
      </c>
      <c r="C7834" s="25" t="s">
        <v>31121</v>
      </c>
      <c r="D7834" s="27">
        <v>10</v>
      </c>
    </row>
    <row r="7835" spans="1:4" ht="24" x14ac:dyDescent="0.2">
      <c r="A7835" s="24" t="s">
        <v>31122</v>
      </c>
      <c r="B7835" s="25" t="s">
        <v>31120</v>
      </c>
      <c r="C7835" s="25" t="s">
        <v>31123</v>
      </c>
      <c r="D7835" s="27">
        <v>5</v>
      </c>
    </row>
    <row r="7836" spans="1:4" ht="12.75" x14ac:dyDescent="0.2">
      <c r="A7836" s="24" t="s">
        <v>22123</v>
      </c>
      <c r="B7836" s="25" t="s">
        <v>22124</v>
      </c>
      <c r="C7836" s="25" t="s">
        <v>22125</v>
      </c>
      <c r="D7836" s="27">
        <v>147</v>
      </c>
    </row>
    <row r="7837" spans="1:4" ht="12.75" x14ac:dyDescent="0.2">
      <c r="A7837" s="24" t="s">
        <v>40076</v>
      </c>
      <c r="B7837" s="25" t="s">
        <v>22124</v>
      </c>
      <c r="C7837" s="25" t="s">
        <v>40077</v>
      </c>
      <c r="D7837" s="27">
        <v>2</v>
      </c>
    </row>
    <row r="7838" spans="1:4" ht="12.75" x14ac:dyDescent="0.2">
      <c r="A7838" s="24" t="s">
        <v>22126</v>
      </c>
      <c r="B7838" s="25" t="s">
        <v>22124</v>
      </c>
      <c r="C7838" s="25" t="s">
        <v>22127</v>
      </c>
      <c r="D7838" s="27">
        <v>675</v>
      </c>
    </row>
    <row r="7839" spans="1:4" ht="12.75" x14ac:dyDescent="0.2">
      <c r="A7839" s="24" t="s">
        <v>22128</v>
      </c>
      <c r="B7839" s="25" t="s">
        <v>22124</v>
      </c>
      <c r="C7839" s="25" t="s">
        <v>22129</v>
      </c>
      <c r="D7839" s="27">
        <v>23</v>
      </c>
    </row>
    <row r="7840" spans="1:4" ht="12.75" x14ac:dyDescent="0.2">
      <c r="A7840" s="24" t="s">
        <v>22130</v>
      </c>
      <c r="B7840" s="25" t="s">
        <v>22124</v>
      </c>
      <c r="C7840" s="25" t="s">
        <v>22131</v>
      </c>
      <c r="D7840" s="27">
        <v>27</v>
      </c>
    </row>
    <row r="7841" spans="1:4" ht="24" x14ac:dyDescent="0.2">
      <c r="A7841" s="24" t="s">
        <v>22132</v>
      </c>
      <c r="B7841" s="25" t="s">
        <v>22133</v>
      </c>
      <c r="C7841" s="25" t="s">
        <v>22134</v>
      </c>
      <c r="D7841" s="27">
        <v>4871</v>
      </c>
    </row>
    <row r="7842" spans="1:4" ht="24" x14ac:dyDescent="0.2">
      <c r="A7842" s="24" t="s">
        <v>22135</v>
      </c>
      <c r="B7842" s="25" t="s">
        <v>22133</v>
      </c>
      <c r="C7842" s="25" t="s">
        <v>22136</v>
      </c>
      <c r="D7842" s="27">
        <v>137</v>
      </c>
    </row>
    <row r="7843" spans="1:4" ht="24" x14ac:dyDescent="0.2">
      <c r="A7843" s="24" t="s">
        <v>22137</v>
      </c>
      <c r="B7843" s="25" t="s">
        <v>22133</v>
      </c>
      <c r="C7843" s="25" t="s">
        <v>22138</v>
      </c>
      <c r="D7843" s="27">
        <v>10</v>
      </c>
    </row>
    <row r="7844" spans="1:4" ht="12.75" x14ac:dyDescent="0.2">
      <c r="A7844" s="24" t="s">
        <v>22139</v>
      </c>
      <c r="B7844" s="25" t="s">
        <v>22140</v>
      </c>
      <c r="C7844" s="25" t="s">
        <v>22141</v>
      </c>
      <c r="D7844" s="27">
        <v>76</v>
      </c>
    </row>
    <row r="7845" spans="1:4" ht="12.75" x14ac:dyDescent="0.2">
      <c r="A7845" s="24" t="s">
        <v>40078</v>
      </c>
      <c r="B7845" s="25" t="s">
        <v>22140</v>
      </c>
      <c r="C7845" s="25" t="s">
        <v>40079</v>
      </c>
      <c r="D7845" s="27">
        <v>18</v>
      </c>
    </row>
    <row r="7846" spans="1:4" ht="24" x14ac:dyDescent="0.2">
      <c r="A7846" s="24" t="s">
        <v>22142</v>
      </c>
      <c r="B7846" s="25" t="s">
        <v>22140</v>
      </c>
      <c r="C7846" s="25" t="s">
        <v>22143</v>
      </c>
      <c r="D7846" s="27">
        <v>608</v>
      </c>
    </row>
    <row r="7847" spans="1:4" ht="24" x14ac:dyDescent="0.2">
      <c r="A7847" s="24" t="s">
        <v>31124</v>
      </c>
      <c r="B7847" s="25" t="s">
        <v>22144</v>
      </c>
      <c r="C7847" s="25" t="s">
        <v>31125</v>
      </c>
      <c r="D7847" s="27">
        <v>3</v>
      </c>
    </row>
    <row r="7848" spans="1:4" ht="24" x14ac:dyDescent="0.2">
      <c r="A7848" s="24" t="s">
        <v>40080</v>
      </c>
      <c r="B7848" s="25" t="s">
        <v>22144</v>
      </c>
      <c r="C7848" s="25" t="s">
        <v>40081</v>
      </c>
      <c r="D7848" s="27">
        <v>3</v>
      </c>
    </row>
    <row r="7849" spans="1:4" ht="24" x14ac:dyDescent="0.2">
      <c r="A7849" s="24" t="s">
        <v>31126</v>
      </c>
      <c r="B7849" s="25" t="s">
        <v>22144</v>
      </c>
      <c r="C7849" s="25" t="s">
        <v>31127</v>
      </c>
      <c r="D7849" s="27">
        <v>1</v>
      </c>
    </row>
    <row r="7850" spans="1:4" ht="24" x14ac:dyDescent="0.2">
      <c r="A7850" s="24" t="s">
        <v>31128</v>
      </c>
      <c r="B7850" s="25" t="s">
        <v>22144</v>
      </c>
      <c r="C7850" s="25" t="s">
        <v>31129</v>
      </c>
      <c r="D7850" s="27">
        <v>6</v>
      </c>
    </row>
    <row r="7851" spans="1:4" ht="24" x14ac:dyDescent="0.2">
      <c r="A7851" s="24" t="s">
        <v>47611</v>
      </c>
      <c r="B7851" s="25" t="s">
        <v>22144</v>
      </c>
      <c r="C7851" s="25" t="s">
        <v>47612</v>
      </c>
      <c r="D7851" s="27">
        <v>2</v>
      </c>
    </row>
    <row r="7852" spans="1:4" ht="24" x14ac:dyDescent="0.2">
      <c r="A7852" s="24" t="s">
        <v>92</v>
      </c>
      <c r="B7852" s="25" t="s">
        <v>22144</v>
      </c>
      <c r="C7852" s="25" t="s">
        <v>22145</v>
      </c>
      <c r="D7852" s="27">
        <v>10</v>
      </c>
    </row>
    <row r="7853" spans="1:4" ht="24" x14ac:dyDescent="0.2">
      <c r="A7853" s="24" t="s">
        <v>93</v>
      </c>
      <c r="B7853" s="25" t="s">
        <v>22144</v>
      </c>
      <c r="C7853" s="25" t="s">
        <v>22146</v>
      </c>
      <c r="D7853" s="27">
        <v>3</v>
      </c>
    </row>
    <row r="7854" spans="1:4" ht="24" x14ac:dyDescent="0.2">
      <c r="A7854" s="24" t="s">
        <v>31130</v>
      </c>
      <c r="B7854" s="25" t="s">
        <v>22144</v>
      </c>
      <c r="C7854" s="25" t="s">
        <v>31131</v>
      </c>
      <c r="D7854" s="27">
        <v>4</v>
      </c>
    </row>
    <row r="7855" spans="1:4" ht="24" x14ac:dyDescent="0.2">
      <c r="A7855" s="24" t="s">
        <v>31132</v>
      </c>
      <c r="B7855" s="25" t="s">
        <v>22144</v>
      </c>
      <c r="C7855" s="25" t="s">
        <v>31133</v>
      </c>
      <c r="D7855" s="27">
        <v>11</v>
      </c>
    </row>
    <row r="7856" spans="1:4" ht="24" x14ac:dyDescent="0.2">
      <c r="A7856" s="24" t="s">
        <v>22147</v>
      </c>
      <c r="B7856" s="25" t="s">
        <v>22144</v>
      </c>
      <c r="C7856" s="25" t="s">
        <v>22148</v>
      </c>
      <c r="D7856" s="27">
        <v>5</v>
      </c>
    </row>
    <row r="7857" spans="1:4" ht="24" x14ac:dyDescent="0.2">
      <c r="A7857" s="24" t="s">
        <v>22149</v>
      </c>
      <c r="B7857" s="25" t="s">
        <v>22144</v>
      </c>
      <c r="C7857" s="25" t="s">
        <v>22150</v>
      </c>
      <c r="D7857" s="27">
        <v>63</v>
      </c>
    </row>
    <row r="7858" spans="1:4" ht="24" x14ac:dyDescent="0.2">
      <c r="A7858" s="24" t="s">
        <v>22151</v>
      </c>
      <c r="B7858" s="25" t="s">
        <v>22144</v>
      </c>
      <c r="C7858" s="25" t="s">
        <v>22152</v>
      </c>
      <c r="D7858" s="27">
        <v>3</v>
      </c>
    </row>
    <row r="7859" spans="1:4" ht="24" x14ac:dyDescent="0.2">
      <c r="A7859" s="24" t="s">
        <v>22153</v>
      </c>
      <c r="B7859" s="25" t="s">
        <v>22144</v>
      </c>
      <c r="C7859" s="25" t="s">
        <v>22154</v>
      </c>
      <c r="D7859" s="27">
        <v>3</v>
      </c>
    </row>
    <row r="7860" spans="1:4" ht="24" x14ac:dyDescent="0.2">
      <c r="A7860" s="24" t="s">
        <v>22155</v>
      </c>
      <c r="B7860" s="25" t="s">
        <v>22144</v>
      </c>
      <c r="C7860" s="25" t="s">
        <v>22156</v>
      </c>
      <c r="D7860" s="27">
        <v>229</v>
      </c>
    </row>
    <row r="7861" spans="1:4" ht="24" x14ac:dyDescent="0.2">
      <c r="A7861" s="24" t="s">
        <v>22157</v>
      </c>
      <c r="B7861" s="25" t="s">
        <v>22144</v>
      </c>
      <c r="C7861" s="25" t="s">
        <v>22158</v>
      </c>
      <c r="D7861" s="27">
        <v>11</v>
      </c>
    </row>
    <row r="7862" spans="1:4" ht="24" x14ac:dyDescent="0.2">
      <c r="A7862" s="24" t="s">
        <v>22159</v>
      </c>
      <c r="B7862" s="25" t="s">
        <v>22144</v>
      </c>
      <c r="C7862" s="25" t="s">
        <v>22160</v>
      </c>
      <c r="D7862" s="27">
        <v>2</v>
      </c>
    </row>
    <row r="7863" spans="1:4" ht="24" x14ac:dyDescent="0.2">
      <c r="A7863" s="24" t="s">
        <v>22161</v>
      </c>
      <c r="B7863" s="25" t="s">
        <v>22144</v>
      </c>
      <c r="C7863" s="25" t="s">
        <v>22162</v>
      </c>
      <c r="D7863" s="27">
        <v>3</v>
      </c>
    </row>
    <row r="7864" spans="1:4" ht="24" x14ac:dyDescent="0.2">
      <c r="A7864" s="24" t="s">
        <v>47613</v>
      </c>
      <c r="B7864" s="25" t="s">
        <v>22144</v>
      </c>
      <c r="C7864" s="25" t="s">
        <v>47614</v>
      </c>
      <c r="D7864" s="27">
        <v>3</v>
      </c>
    </row>
    <row r="7865" spans="1:4" ht="24" x14ac:dyDescent="0.2">
      <c r="A7865" s="24" t="s">
        <v>22163</v>
      </c>
      <c r="B7865" s="25" t="s">
        <v>22144</v>
      </c>
      <c r="C7865" s="25" t="s">
        <v>22164</v>
      </c>
      <c r="D7865" s="27">
        <v>8</v>
      </c>
    </row>
    <row r="7866" spans="1:4" ht="24" x14ac:dyDescent="0.2">
      <c r="A7866" s="24" t="s">
        <v>22165</v>
      </c>
      <c r="B7866" s="25" t="s">
        <v>22144</v>
      </c>
      <c r="C7866" s="25" t="s">
        <v>22166</v>
      </c>
      <c r="D7866" s="27">
        <v>6</v>
      </c>
    </row>
    <row r="7867" spans="1:4" ht="24" x14ac:dyDescent="0.2">
      <c r="A7867" s="24" t="s">
        <v>94</v>
      </c>
      <c r="B7867" s="25" t="s">
        <v>22144</v>
      </c>
      <c r="C7867" s="25" t="s">
        <v>22167</v>
      </c>
      <c r="D7867" s="27">
        <v>171</v>
      </c>
    </row>
    <row r="7868" spans="1:4" ht="24" x14ac:dyDescent="0.2">
      <c r="A7868" s="24" t="s">
        <v>31134</v>
      </c>
      <c r="B7868" s="25" t="s">
        <v>22144</v>
      </c>
      <c r="C7868" s="25" t="s">
        <v>31135</v>
      </c>
      <c r="D7868" s="27">
        <v>9</v>
      </c>
    </row>
    <row r="7869" spans="1:4" ht="24" x14ac:dyDescent="0.2">
      <c r="A7869" s="24" t="s">
        <v>22168</v>
      </c>
      <c r="B7869" s="25" t="s">
        <v>22144</v>
      </c>
      <c r="C7869" s="25" t="s">
        <v>22169</v>
      </c>
      <c r="D7869" s="27">
        <v>1</v>
      </c>
    </row>
    <row r="7870" spans="1:4" ht="24" x14ac:dyDescent="0.2">
      <c r="A7870" s="24" t="s">
        <v>22170</v>
      </c>
      <c r="B7870" s="25" t="s">
        <v>22144</v>
      </c>
      <c r="C7870" s="25" t="s">
        <v>22171</v>
      </c>
      <c r="D7870" s="27">
        <v>30</v>
      </c>
    </row>
    <row r="7871" spans="1:4" ht="12.75" x14ac:dyDescent="0.2">
      <c r="A7871" s="24" t="s">
        <v>47615</v>
      </c>
      <c r="B7871" s="25" t="s">
        <v>22172</v>
      </c>
      <c r="C7871" s="25" t="s">
        <v>47616</v>
      </c>
      <c r="D7871" s="27">
        <v>1</v>
      </c>
    </row>
    <row r="7872" spans="1:4" ht="12.75" x14ac:dyDescent="0.2">
      <c r="A7872" s="24" t="s">
        <v>47617</v>
      </c>
      <c r="B7872" s="25" t="s">
        <v>22172</v>
      </c>
      <c r="C7872" s="25" t="s">
        <v>47618</v>
      </c>
      <c r="D7872" s="27">
        <v>1</v>
      </c>
    </row>
    <row r="7873" spans="1:4" ht="12.75" x14ac:dyDescent="0.2">
      <c r="A7873" s="24" t="s">
        <v>47619</v>
      </c>
      <c r="B7873" s="25" t="s">
        <v>22172</v>
      </c>
      <c r="C7873" s="25" t="s">
        <v>47620</v>
      </c>
      <c r="D7873" s="27">
        <v>2</v>
      </c>
    </row>
    <row r="7874" spans="1:4" ht="24" x14ac:dyDescent="0.2">
      <c r="A7874" s="24" t="s">
        <v>47621</v>
      </c>
      <c r="B7874" s="25" t="s">
        <v>22172</v>
      </c>
      <c r="C7874" s="25" t="s">
        <v>47622</v>
      </c>
      <c r="D7874" s="27">
        <v>2</v>
      </c>
    </row>
    <row r="7875" spans="1:4" ht="12.75" x14ac:dyDescent="0.2">
      <c r="A7875" s="24" t="s">
        <v>47623</v>
      </c>
      <c r="B7875" s="25" t="s">
        <v>22124</v>
      </c>
      <c r="C7875" s="25" t="s">
        <v>47624</v>
      </c>
      <c r="D7875" s="27">
        <v>1</v>
      </c>
    </row>
    <row r="7876" spans="1:4" ht="24" x14ac:dyDescent="0.2">
      <c r="A7876" s="24" t="s">
        <v>22173</v>
      </c>
      <c r="B7876" s="25" t="s">
        <v>22133</v>
      </c>
      <c r="C7876" s="25" t="s">
        <v>22174</v>
      </c>
      <c r="D7876" s="27">
        <v>70</v>
      </c>
    </row>
    <row r="7877" spans="1:4" ht="12.75" x14ac:dyDescent="0.2">
      <c r="A7877" s="24" t="s">
        <v>40082</v>
      </c>
      <c r="B7877" s="25" t="s">
        <v>40083</v>
      </c>
      <c r="C7877" s="25" t="s">
        <v>40084</v>
      </c>
      <c r="D7877" s="27">
        <v>7</v>
      </c>
    </row>
    <row r="7878" spans="1:4" ht="12.75" x14ac:dyDescent="0.2">
      <c r="A7878" s="24" t="s">
        <v>40085</v>
      </c>
      <c r="B7878" s="25" t="s">
        <v>40083</v>
      </c>
      <c r="C7878" s="25" t="s">
        <v>40086</v>
      </c>
      <c r="D7878" s="27">
        <v>4</v>
      </c>
    </row>
    <row r="7879" spans="1:4" ht="24" x14ac:dyDescent="0.2">
      <c r="A7879" s="24" t="s">
        <v>95</v>
      </c>
      <c r="B7879" s="25" t="s">
        <v>22175</v>
      </c>
      <c r="C7879" s="25" t="s">
        <v>22176</v>
      </c>
      <c r="D7879" s="27">
        <v>28</v>
      </c>
    </row>
    <row r="7880" spans="1:4" ht="24" x14ac:dyDescent="0.2">
      <c r="A7880" s="24" t="s">
        <v>31136</v>
      </c>
      <c r="B7880" s="25" t="s">
        <v>31137</v>
      </c>
      <c r="C7880" s="25" t="s">
        <v>31138</v>
      </c>
      <c r="D7880" s="27">
        <v>34</v>
      </c>
    </row>
    <row r="7881" spans="1:4" ht="24" x14ac:dyDescent="0.2">
      <c r="A7881" s="24" t="s">
        <v>96</v>
      </c>
      <c r="B7881" s="25" t="s">
        <v>22177</v>
      </c>
      <c r="C7881" s="25" t="s">
        <v>22178</v>
      </c>
      <c r="D7881" s="27">
        <v>27</v>
      </c>
    </row>
    <row r="7882" spans="1:4" ht="24" x14ac:dyDescent="0.2">
      <c r="A7882" s="24" t="s">
        <v>31139</v>
      </c>
      <c r="B7882" s="25" t="s">
        <v>31140</v>
      </c>
      <c r="C7882" s="25" t="s">
        <v>31141</v>
      </c>
      <c r="D7882" s="27">
        <v>11</v>
      </c>
    </row>
    <row r="7883" spans="1:4" ht="12.75" x14ac:dyDescent="0.2">
      <c r="A7883" s="24" t="s">
        <v>22179</v>
      </c>
      <c r="B7883" s="25" t="s">
        <v>22180</v>
      </c>
      <c r="C7883" s="25" t="s">
        <v>22181</v>
      </c>
      <c r="D7883" s="27">
        <v>46</v>
      </c>
    </row>
    <row r="7884" spans="1:4" ht="12.75" x14ac:dyDescent="0.2">
      <c r="A7884" s="24" t="s">
        <v>22182</v>
      </c>
      <c r="B7884" s="25" t="s">
        <v>22183</v>
      </c>
      <c r="C7884" s="25" t="s">
        <v>22184</v>
      </c>
      <c r="D7884" s="27">
        <v>5</v>
      </c>
    </row>
    <row r="7885" spans="1:4" ht="12.75" x14ac:dyDescent="0.2">
      <c r="A7885" s="24" t="s">
        <v>22185</v>
      </c>
      <c r="B7885" s="25" t="s">
        <v>22186</v>
      </c>
      <c r="C7885" s="25" t="s">
        <v>22187</v>
      </c>
      <c r="D7885" s="27">
        <v>17</v>
      </c>
    </row>
    <row r="7886" spans="1:4" ht="12.75" x14ac:dyDescent="0.2">
      <c r="A7886" s="24" t="s">
        <v>22188</v>
      </c>
      <c r="B7886" s="25" t="s">
        <v>22189</v>
      </c>
      <c r="C7886" s="25" t="s">
        <v>22190</v>
      </c>
      <c r="D7886" s="27">
        <v>137</v>
      </c>
    </row>
    <row r="7887" spans="1:4" ht="24" x14ac:dyDescent="0.2">
      <c r="A7887" s="24" t="s">
        <v>31142</v>
      </c>
      <c r="B7887" s="25" t="s">
        <v>31143</v>
      </c>
      <c r="C7887" s="25" t="s">
        <v>31144</v>
      </c>
      <c r="D7887" s="27">
        <v>313</v>
      </c>
    </row>
    <row r="7888" spans="1:4" ht="12.75" x14ac:dyDescent="0.2">
      <c r="A7888" s="24" t="s">
        <v>22191</v>
      </c>
      <c r="B7888" s="25" t="s">
        <v>22192</v>
      </c>
      <c r="C7888" s="25" t="s">
        <v>22193</v>
      </c>
      <c r="D7888" s="27">
        <v>65</v>
      </c>
    </row>
    <row r="7889" spans="1:4" ht="12.75" x14ac:dyDescent="0.2">
      <c r="A7889" s="24" t="s">
        <v>35714</v>
      </c>
      <c r="B7889" s="25" t="s">
        <v>22194</v>
      </c>
      <c r="C7889" s="25" t="s">
        <v>35715</v>
      </c>
      <c r="D7889" s="27">
        <v>1</v>
      </c>
    </row>
    <row r="7890" spans="1:4" ht="12.75" x14ac:dyDescent="0.2">
      <c r="A7890" s="24" t="s">
        <v>35716</v>
      </c>
      <c r="B7890" s="25" t="s">
        <v>22194</v>
      </c>
      <c r="C7890" s="25" t="s">
        <v>35717</v>
      </c>
      <c r="D7890" s="27">
        <v>2</v>
      </c>
    </row>
    <row r="7891" spans="1:4" ht="24" x14ac:dyDescent="0.2">
      <c r="A7891" s="24" t="s">
        <v>31145</v>
      </c>
      <c r="B7891" s="25" t="s">
        <v>31146</v>
      </c>
      <c r="C7891" s="25" t="s">
        <v>35718</v>
      </c>
      <c r="D7891" s="27">
        <v>69</v>
      </c>
    </row>
    <row r="7892" spans="1:4" ht="24" x14ac:dyDescent="0.2">
      <c r="A7892" s="24" t="s">
        <v>31147</v>
      </c>
      <c r="B7892" s="25" t="s">
        <v>31146</v>
      </c>
      <c r="C7892" s="25" t="s">
        <v>35719</v>
      </c>
      <c r="D7892" s="27">
        <v>70</v>
      </c>
    </row>
    <row r="7893" spans="1:4" ht="24" x14ac:dyDescent="0.2">
      <c r="A7893" s="24" t="s">
        <v>31148</v>
      </c>
      <c r="B7893" s="25" t="s">
        <v>31146</v>
      </c>
      <c r="C7893" s="25" t="s">
        <v>35720</v>
      </c>
      <c r="D7893" s="27">
        <v>48</v>
      </c>
    </row>
    <row r="7894" spans="1:4" ht="12.75" x14ac:dyDescent="0.2">
      <c r="A7894" s="24" t="s">
        <v>22195</v>
      </c>
      <c r="B7894" s="25" t="s">
        <v>22196</v>
      </c>
      <c r="C7894" s="25" t="s">
        <v>22197</v>
      </c>
      <c r="D7894" s="27">
        <v>61</v>
      </c>
    </row>
    <row r="7895" spans="1:4" ht="12.75" x14ac:dyDescent="0.2">
      <c r="A7895" s="24" t="s">
        <v>22198</v>
      </c>
      <c r="B7895" s="25" t="s">
        <v>22199</v>
      </c>
      <c r="C7895" s="25" t="s">
        <v>22200</v>
      </c>
      <c r="D7895" s="27">
        <v>9</v>
      </c>
    </row>
    <row r="7896" spans="1:4" ht="12.75" x14ac:dyDescent="0.2">
      <c r="A7896" s="24" t="s">
        <v>22201</v>
      </c>
      <c r="B7896" s="25" t="s">
        <v>35721</v>
      </c>
      <c r="C7896" s="25" t="s">
        <v>35722</v>
      </c>
      <c r="D7896" s="27">
        <v>7254</v>
      </c>
    </row>
    <row r="7897" spans="1:4" ht="12.75" x14ac:dyDescent="0.2">
      <c r="A7897" s="24" t="s">
        <v>31149</v>
      </c>
      <c r="B7897" s="25" t="s">
        <v>35723</v>
      </c>
      <c r="C7897" s="25" t="s">
        <v>35724</v>
      </c>
      <c r="D7897" s="27">
        <v>50</v>
      </c>
    </row>
    <row r="7898" spans="1:4" ht="12.75" x14ac:dyDescent="0.2">
      <c r="A7898" s="24" t="s">
        <v>22202</v>
      </c>
      <c r="B7898" s="25" t="s">
        <v>22203</v>
      </c>
      <c r="C7898" s="25" t="s">
        <v>22204</v>
      </c>
      <c r="D7898" s="27">
        <v>196</v>
      </c>
    </row>
    <row r="7899" spans="1:4" ht="12.75" x14ac:dyDescent="0.2">
      <c r="A7899" s="24" t="s">
        <v>22205</v>
      </c>
      <c r="B7899" s="25" t="s">
        <v>22206</v>
      </c>
      <c r="C7899" s="25" t="s">
        <v>22207</v>
      </c>
      <c r="D7899" s="27">
        <v>20</v>
      </c>
    </row>
    <row r="7900" spans="1:4" ht="12.75" x14ac:dyDescent="0.2">
      <c r="A7900" s="24" t="s">
        <v>31150</v>
      </c>
      <c r="B7900" s="25" t="s">
        <v>31151</v>
      </c>
      <c r="C7900" s="25" t="s">
        <v>31152</v>
      </c>
      <c r="D7900" s="27">
        <v>1</v>
      </c>
    </row>
    <row r="7901" spans="1:4" ht="12.75" x14ac:dyDescent="0.2">
      <c r="A7901" s="24" t="s">
        <v>31153</v>
      </c>
      <c r="B7901" s="25" t="s">
        <v>31154</v>
      </c>
      <c r="C7901" s="25" t="s">
        <v>31155</v>
      </c>
      <c r="D7901" s="27">
        <v>21</v>
      </c>
    </row>
    <row r="7902" spans="1:4" ht="24" x14ac:dyDescent="0.2">
      <c r="A7902" s="24" t="s">
        <v>22208</v>
      </c>
      <c r="B7902" s="25" t="s">
        <v>22209</v>
      </c>
      <c r="C7902" s="25" t="s">
        <v>22210</v>
      </c>
      <c r="D7902" s="27">
        <v>123.6</v>
      </c>
    </row>
    <row r="7903" spans="1:4" ht="24" x14ac:dyDescent="0.2">
      <c r="A7903" s="24" t="s">
        <v>31156</v>
      </c>
      <c r="B7903" s="25" t="s">
        <v>31157</v>
      </c>
      <c r="C7903" s="25" t="s">
        <v>31158</v>
      </c>
      <c r="D7903" s="27">
        <v>38</v>
      </c>
    </row>
    <row r="7904" spans="1:4" ht="12.75" x14ac:dyDescent="0.2">
      <c r="A7904" s="24" t="s">
        <v>22211</v>
      </c>
      <c r="B7904" s="25" t="s">
        <v>22212</v>
      </c>
      <c r="C7904" s="25" t="s">
        <v>22213</v>
      </c>
      <c r="D7904" s="27">
        <v>38</v>
      </c>
    </row>
    <row r="7905" spans="1:4" ht="24" x14ac:dyDescent="0.2">
      <c r="A7905" s="24" t="s">
        <v>35725</v>
      </c>
      <c r="B7905" s="25" t="s">
        <v>35726</v>
      </c>
      <c r="C7905" s="25" t="s">
        <v>35727</v>
      </c>
      <c r="D7905" s="27">
        <v>2</v>
      </c>
    </row>
    <row r="7906" spans="1:4" ht="12.75" x14ac:dyDescent="0.2">
      <c r="A7906" s="24" t="s">
        <v>47625</v>
      </c>
      <c r="B7906" s="25" t="s">
        <v>47626</v>
      </c>
      <c r="C7906" s="25" t="s">
        <v>47627</v>
      </c>
      <c r="D7906" s="27">
        <v>1</v>
      </c>
    </row>
    <row r="7907" spans="1:4" ht="12.75" x14ac:dyDescent="0.2">
      <c r="A7907" s="24" t="s">
        <v>40087</v>
      </c>
      <c r="B7907" s="25" t="s">
        <v>40088</v>
      </c>
      <c r="C7907" s="25" t="s">
        <v>40089</v>
      </c>
      <c r="D7907" s="27">
        <v>9</v>
      </c>
    </row>
    <row r="7908" spans="1:4" ht="12.75" x14ac:dyDescent="0.2">
      <c r="A7908" s="24" t="s">
        <v>31159</v>
      </c>
      <c r="B7908" s="25" t="s">
        <v>35728</v>
      </c>
      <c r="C7908" s="25" t="s">
        <v>31160</v>
      </c>
      <c r="D7908" s="27">
        <v>4</v>
      </c>
    </row>
    <row r="7909" spans="1:4" ht="12.75" x14ac:dyDescent="0.2">
      <c r="A7909" s="24" t="s">
        <v>47628</v>
      </c>
      <c r="B7909" s="25" t="s">
        <v>47629</v>
      </c>
      <c r="C7909" s="25" t="s">
        <v>47630</v>
      </c>
      <c r="D7909" s="27">
        <v>2</v>
      </c>
    </row>
    <row r="7910" spans="1:4" ht="12.75" x14ac:dyDescent="0.2">
      <c r="A7910" s="24" t="s">
        <v>40090</v>
      </c>
      <c r="B7910" s="25" t="s">
        <v>22217</v>
      </c>
      <c r="C7910" s="25" t="s">
        <v>40091</v>
      </c>
      <c r="D7910" s="27">
        <v>5</v>
      </c>
    </row>
    <row r="7911" spans="1:4" ht="12.75" x14ac:dyDescent="0.2">
      <c r="A7911" s="24" t="s">
        <v>47631</v>
      </c>
      <c r="B7911" s="25" t="s">
        <v>22217</v>
      </c>
      <c r="C7911" s="25" t="s">
        <v>47632</v>
      </c>
      <c r="D7911" s="27">
        <v>5</v>
      </c>
    </row>
    <row r="7912" spans="1:4" ht="12.75" x14ac:dyDescent="0.2">
      <c r="A7912" s="24" t="s">
        <v>47633</v>
      </c>
      <c r="B7912" s="25" t="s">
        <v>22217</v>
      </c>
      <c r="C7912" s="25" t="s">
        <v>47634</v>
      </c>
      <c r="D7912" s="27">
        <v>2</v>
      </c>
    </row>
    <row r="7913" spans="1:4" ht="12.75" x14ac:dyDescent="0.2">
      <c r="A7913" s="24" t="s">
        <v>35729</v>
      </c>
      <c r="B7913" s="25" t="s">
        <v>22217</v>
      </c>
      <c r="C7913" s="25" t="s">
        <v>35730</v>
      </c>
      <c r="D7913" s="27">
        <v>1</v>
      </c>
    </row>
    <row r="7914" spans="1:4" ht="12.75" x14ac:dyDescent="0.2">
      <c r="A7914" s="24" t="s">
        <v>40092</v>
      </c>
      <c r="B7914" s="25" t="s">
        <v>22217</v>
      </c>
      <c r="C7914" s="25" t="s">
        <v>40093</v>
      </c>
      <c r="D7914" s="27">
        <v>2</v>
      </c>
    </row>
    <row r="7915" spans="1:4" ht="12.75" x14ac:dyDescent="0.2">
      <c r="A7915" s="24" t="s">
        <v>22214</v>
      </c>
      <c r="B7915" s="25" t="s">
        <v>22215</v>
      </c>
      <c r="C7915" s="25" t="s">
        <v>22216</v>
      </c>
      <c r="D7915" s="27">
        <v>5</v>
      </c>
    </row>
    <row r="7916" spans="1:4" ht="24" x14ac:dyDescent="0.2">
      <c r="A7916" s="24" t="s">
        <v>31161</v>
      </c>
      <c r="B7916" s="25" t="s">
        <v>22215</v>
      </c>
      <c r="C7916" s="25" t="s">
        <v>31162</v>
      </c>
      <c r="D7916" s="27">
        <v>1</v>
      </c>
    </row>
    <row r="7917" spans="1:4" ht="12.75" x14ac:dyDescent="0.2">
      <c r="A7917" s="24" t="s">
        <v>35731</v>
      </c>
      <c r="B7917" s="25" t="s">
        <v>22215</v>
      </c>
      <c r="C7917" s="25" t="s">
        <v>35732</v>
      </c>
      <c r="D7917" s="27">
        <v>1</v>
      </c>
    </row>
    <row r="7918" spans="1:4" ht="24" x14ac:dyDescent="0.2">
      <c r="A7918" s="24" t="s">
        <v>40094</v>
      </c>
      <c r="B7918" s="25" t="s">
        <v>22217</v>
      </c>
      <c r="C7918" s="25" t="s">
        <v>40095</v>
      </c>
      <c r="D7918" s="27">
        <v>4</v>
      </c>
    </row>
    <row r="7919" spans="1:4" ht="24" x14ac:dyDescent="0.2">
      <c r="A7919" s="24" t="s">
        <v>47635</v>
      </c>
      <c r="B7919" s="25" t="s">
        <v>22217</v>
      </c>
      <c r="C7919" s="25" t="s">
        <v>47636</v>
      </c>
      <c r="D7919" s="27">
        <v>1</v>
      </c>
    </row>
    <row r="7920" spans="1:4" ht="12.75" x14ac:dyDescent="0.2">
      <c r="A7920" s="24" t="s">
        <v>47637</v>
      </c>
      <c r="B7920" s="25" t="s">
        <v>22217</v>
      </c>
      <c r="C7920" s="25" t="s">
        <v>47638</v>
      </c>
      <c r="D7920" s="27">
        <v>2</v>
      </c>
    </row>
    <row r="7921" spans="1:4" ht="12.75" x14ac:dyDescent="0.2">
      <c r="A7921" s="24" t="s">
        <v>31163</v>
      </c>
      <c r="B7921" s="25" t="s">
        <v>22217</v>
      </c>
      <c r="C7921" s="25" t="s">
        <v>31164</v>
      </c>
      <c r="D7921" s="27">
        <v>2</v>
      </c>
    </row>
    <row r="7922" spans="1:4" ht="24" x14ac:dyDescent="0.2">
      <c r="A7922" s="24" t="s">
        <v>22218</v>
      </c>
      <c r="B7922" s="25" t="s">
        <v>22219</v>
      </c>
      <c r="C7922" s="25" t="s">
        <v>22220</v>
      </c>
      <c r="D7922" s="27">
        <v>1</v>
      </c>
    </row>
    <row r="7923" spans="1:4" ht="24" x14ac:dyDescent="0.2">
      <c r="A7923" s="24" t="s">
        <v>31165</v>
      </c>
      <c r="B7923" s="25" t="s">
        <v>22219</v>
      </c>
      <c r="C7923" s="25" t="s">
        <v>31166</v>
      </c>
      <c r="D7923" s="27">
        <v>1</v>
      </c>
    </row>
    <row r="7924" spans="1:4" ht="24" x14ac:dyDescent="0.2">
      <c r="A7924" s="24" t="s">
        <v>22221</v>
      </c>
      <c r="B7924" s="25" t="s">
        <v>22219</v>
      </c>
      <c r="C7924" s="25" t="s">
        <v>22222</v>
      </c>
      <c r="D7924" s="27">
        <v>7</v>
      </c>
    </row>
    <row r="7925" spans="1:4" ht="24" x14ac:dyDescent="0.2">
      <c r="A7925" s="24" t="s">
        <v>22223</v>
      </c>
      <c r="B7925" s="25" t="s">
        <v>22224</v>
      </c>
      <c r="C7925" s="25" t="s">
        <v>22225</v>
      </c>
      <c r="D7925" s="27">
        <v>149</v>
      </c>
    </row>
    <row r="7926" spans="1:4" ht="24" x14ac:dyDescent="0.2">
      <c r="A7926" s="24" t="s">
        <v>22226</v>
      </c>
      <c r="B7926" s="25" t="s">
        <v>35733</v>
      </c>
      <c r="C7926" s="25" t="s">
        <v>35734</v>
      </c>
      <c r="D7926" s="27">
        <v>39</v>
      </c>
    </row>
    <row r="7927" spans="1:4" ht="24" x14ac:dyDescent="0.2">
      <c r="A7927" s="24" t="s">
        <v>22227</v>
      </c>
      <c r="B7927" s="25" t="s">
        <v>22228</v>
      </c>
      <c r="C7927" s="25" t="s">
        <v>22229</v>
      </c>
      <c r="D7927" s="27">
        <v>26</v>
      </c>
    </row>
    <row r="7928" spans="1:4" ht="24" x14ac:dyDescent="0.2">
      <c r="A7928" s="24" t="s">
        <v>22230</v>
      </c>
      <c r="B7928" s="25" t="s">
        <v>22231</v>
      </c>
      <c r="C7928" s="25" t="s">
        <v>22232</v>
      </c>
      <c r="D7928" s="27">
        <v>206</v>
      </c>
    </row>
    <row r="7929" spans="1:4" ht="24" x14ac:dyDescent="0.2">
      <c r="A7929" s="24" t="s">
        <v>47639</v>
      </c>
      <c r="B7929" s="25" t="s">
        <v>47640</v>
      </c>
      <c r="C7929" s="25" t="s">
        <v>47641</v>
      </c>
      <c r="D7929" s="27">
        <v>0.7</v>
      </c>
    </row>
    <row r="7930" spans="1:4" ht="12.75" x14ac:dyDescent="0.2">
      <c r="A7930" s="24" t="s">
        <v>31167</v>
      </c>
      <c r="B7930" s="25" t="s">
        <v>31168</v>
      </c>
      <c r="C7930" s="25" t="s">
        <v>31169</v>
      </c>
      <c r="D7930" s="27">
        <v>44</v>
      </c>
    </row>
    <row r="7931" spans="1:4" ht="24" x14ac:dyDescent="0.2">
      <c r="A7931" s="24" t="s">
        <v>47642</v>
      </c>
      <c r="B7931" s="25" t="s">
        <v>47643</v>
      </c>
      <c r="C7931" s="25" t="s">
        <v>47644</v>
      </c>
      <c r="D7931" s="27">
        <v>1</v>
      </c>
    </row>
    <row r="7932" spans="1:4" ht="24" x14ac:dyDescent="0.2">
      <c r="A7932" s="24" t="s">
        <v>22233</v>
      </c>
      <c r="B7932" s="25" t="s">
        <v>22234</v>
      </c>
      <c r="C7932" s="25" t="s">
        <v>22235</v>
      </c>
      <c r="D7932" s="27">
        <v>725</v>
      </c>
    </row>
    <row r="7933" spans="1:4" ht="24" x14ac:dyDescent="0.2">
      <c r="A7933" s="24" t="s">
        <v>22236</v>
      </c>
      <c r="B7933" s="25" t="s">
        <v>22237</v>
      </c>
      <c r="C7933" s="25" t="s">
        <v>22238</v>
      </c>
      <c r="D7933" s="27">
        <v>16089</v>
      </c>
    </row>
    <row r="7934" spans="1:4" ht="12.75" x14ac:dyDescent="0.2">
      <c r="A7934" s="24" t="s">
        <v>22239</v>
      </c>
      <c r="B7934" s="25" t="s">
        <v>22240</v>
      </c>
      <c r="C7934" s="25" t="s">
        <v>22241</v>
      </c>
      <c r="D7934" s="27">
        <v>172</v>
      </c>
    </row>
    <row r="7935" spans="1:4" ht="24" x14ac:dyDescent="0.2">
      <c r="A7935" s="24" t="s">
        <v>47645</v>
      </c>
      <c r="B7935" s="25" t="s">
        <v>47646</v>
      </c>
      <c r="C7935" s="25" t="s">
        <v>47647</v>
      </c>
      <c r="D7935" s="27">
        <v>1</v>
      </c>
    </row>
    <row r="7936" spans="1:4" ht="24" x14ac:dyDescent="0.2">
      <c r="A7936" s="24" t="s">
        <v>47648</v>
      </c>
      <c r="B7936" s="25" t="s">
        <v>47649</v>
      </c>
      <c r="C7936" s="25" t="s">
        <v>47650</v>
      </c>
      <c r="D7936" s="27">
        <v>1</v>
      </c>
    </row>
    <row r="7937" spans="1:4" ht="24" x14ac:dyDescent="0.2">
      <c r="A7937" s="24" t="s">
        <v>31170</v>
      </c>
      <c r="B7937" s="25" t="s">
        <v>31171</v>
      </c>
      <c r="C7937" s="25" t="s">
        <v>31172</v>
      </c>
      <c r="D7937" s="27">
        <v>4</v>
      </c>
    </row>
    <row r="7938" spans="1:4" ht="24" x14ac:dyDescent="0.2">
      <c r="A7938" s="24" t="s">
        <v>40096</v>
      </c>
      <c r="B7938" s="25" t="s">
        <v>40097</v>
      </c>
      <c r="C7938" s="25" t="s">
        <v>40098</v>
      </c>
      <c r="D7938" s="27">
        <v>2</v>
      </c>
    </row>
    <row r="7939" spans="1:4" ht="12.75" x14ac:dyDescent="0.2">
      <c r="A7939" s="24" t="s">
        <v>40099</v>
      </c>
      <c r="B7939" s="25" t="s">
        <v>40100</v>
      </c>
      <c r="C7939" s="25" t="s">
        <v>40101</v>
      </c>
      <c r="D7939" s="27">
        <v>11</v>
      </c>
    </row>
    <row r="7940" spans="1:4" ht="24" x14ac:dyDescent="0.2">
      <c r="A7940" s="24" t="s">
        <v>22242</v>
      </c>
      <c r="B7940" s="25" t="s">
        <v>22243</v>
      </c>
      <c r="C7940" s="25" t="s">
        <v>35735</v>
      </c>
      <c r="D7940" s="27">
        <v>37</v>
      </c>
    </row>
    <row r="7941" spans="1:4" ht="24" x14ac:dyDescent="0.2">
      <c r="A7941" s="24" t="s">
        <v>31173</v>
      </c>
      <c r="B7941" s="25" t="s">
        <v>35736</v>
      </c>
      <c r="C7941" s="25" t="s">
        <v>35737</v>
      </c>
      <c r="D7941" s="27">
        <v>4</v>
      </c>
    </row>
    <row r="7942" spans="1:4" ht="24" x14ac:dyDescent="0.2">
      <c r="A7942" s="24" t="s">
        <v>22244</v>
      </c>
      <c r="B7942" s="25" t="s">
        <v>22245</v>
      </c>
      <c r="C7942" s="25" t="s">
        <v>22246</v>
      </c>
      <c r="D7942" s="27">
        <v>177</v>
      </c>
    </row>
    <row r="7943" spans="1:4" ht="12.75" x14ac:dyDescent="0.2">
      <c r="A7943" s="24" t="s">
        <v>22247</v>
      </c>
      <c r="B7943" s="25" t="s">
        <v>22248</v>
      </c>
      <c r="C7943" s="25" t="s">
        <v>22249</v>
      </c>
      <c r="D7943" s="27">
        <v>212</v>
      </c>
    </row>
    <row r="7944" spans="1:4" ht="12.75" x14ac:dyDescent="0.2">
      <c r="A7944" s="24" t="s">
        <v>22250</v>
      </c>
      <c r="B7944" s="25" t="s">
        <v>22251</v>
      </c>
      <c r="C7944" s="25" t="s">
        <v>22252</v>
      </c>
      <c r="D7944" s="27">
        <v>104</v>
      </c>
    </row>
    <row r="7945" spans="1:4" ht="12.75" x14ac:dyDescent="0.2">
      <c r="A7945" s="24" t="s">
        <v>22253</v>
      </c>
      <c r="B7945" s="25" t="s">
        <v>22254</v>
      </c>
      <c r="C7945" s="25" t="s">
        <v>22255</v>
      </c>
      <c r="D7945" s="27">
        <v>260</v>
      </c>
    </row>
    <row r="7946" spans="1:4" ht="12.75" x14ac:dyDescent="0.2">
      <c r="A7946" s="24" t="s">
        <v>22256</v>
      </c>
      <c r="B7946" s="25" t="s">
        <v>22257</v>
      </c>
      <c r="C7946" s="25" t="s">
        <v>22258</v>
      </c>
      <c r="D7946" s="27">
        <v>17</v>
      </c>
    </row>
    <row r="7947" spans="1:4" ht="12.75" x14ac:dyDescent="0.2">
      <c r="A7947" s="24" t="s">
        <v>22259</v>
      </c>
      <c r="B7947" s="25" t="s">
        <v>22260</v>
      </c>
      <c r="C7947" s="25" t="s">
        <v>22261</v>
      </c>
      <c r="D7947" s="27">
        <v>38</v>
      </c>
    </row>
    <row r="7948" spans="1:4" ht="24" x14ac:dyDescent="0.2">
      <c r="A7948" s="24" t="s">
        <v>22262</v>
      </c>
      <c r="B7948" s="25" t="s">
        <v>35738</v>
      </c>
      <c r="C7948" s="25" t="s">
        <v>35739</v>
      </c>
      <c r="D7948" s="27">
        <v>14</v>
      </c>
    </row>
    <row r="7949" spans="1:4" ht="24" x14ac:dyDescent="0.2">
      <c r="A7949" s="24" t="s">
        <v>22263</v>
      </c>
      <c r="B7949" s="25" t="s">
        <v>22264</v>
      </c>
      <c r="C7949" s="25" t="s">
        <v>22265</v>
      </c>
      <c r="D7949" s="27">
        <v>55</v>
      </c>
    </row>
    <row r="7950" spans="1:4" ht="24" x14ac:dyDescent="0.2">
      <c r="A7950" s="24" t="s">
        <v>22266</v>
      </c>
      <c r="B7950" s="25" t="s">
        <v>22267</v>
      </c>
      <c r="C7950" s="25" t="s">
        <v>22268</v>
      </c>
      <c r="D7950" s="27">
        <v>29</v>
      </c>
    </row>
    <row r="7951" spans="1:4" ht="12.75" x14ac:dyDescent="0.2">
      <c r="A7951" s="24" t="s">
        <v>22269</v>
      </c>
      <c r="B7951" s="25" t="s">
        <v>22270</v>
      </c>
      <c r="C7951" s="25" t="s">
        <v>22271</v>
      </c>
      <c r="D7951" s="27">
        <v>189</v>
      </c>
    </row>
    <row r="7952" spans="1:4" ht="12.75" x14ac:dyDescent="0.2">
      <c r="A7952" s="24" t="s">
        <v>40102</v>
      </c>
      <c r="B7952" s="25" t="s">
        <v>40103</v>
      </c>
      <c r="C7952" s="25" t="s">
        <v>40104</v>
      </c>
      <c r="D7952" s="27">
        <v>10</v>
      </c>
    </row>
    <row r="7953" spans="1:4" ht="12.75" x14ac:dyDescent="0.2">
      <c r="A7953" s="24" t="s">
        <v>47651</v>
      </c>
      <c r="B7953" s="25" t="s">
        <v>47652</v>
      </c>
      <c r="C7953" s="25" t="s">
        <v>47653</v>
      </c>
      <c r="D7953" s="27">
        <v>4</v>
      </c>
    </row>
    <row r="7954" spans="1:4" ht="24" x14ac:dyDescent="0.2">
      <c r="A7954" s="24" t="s">
        <v>22272</v>
      </c>
      <c r="B7954" s="25" t="s">
        <v>22273</v>
      </c>
      <c r="C7954" s="25" t="s">
        <v>22274</v>
      </c>
      <c r="D7954" s="27">
        <v>16</v>
      </c>
    </row>
    <row r="7955" spans="1:4" ht="24" x14ac:dyDescent="0.2">
      <c r="A7955" s="24" t="s">
        <v>22275</v>
      </c>
      <c r="B7955" s="25" t="s">
        <v>22276</v>
      </c>
      <c r="C7955" s="25" t="s">
        <v>22277</v>
      </c>
      <c r="D7955" s="27">
        <v>30</v>
      </c>
    </row>
    <row r="7956" spans="1:4" ht="24" x14ac:dyDescent="0.2">
      <c r="A7956" s="24" t="s">
        <v>31174</v>
      </c>
      <c r="B7956" s="25" t="s">
        <v>31175</v>
      </c>
      <c r="C7956" s="25" t="s">
        <v>31176</v>
      </c>
      <c r="D7956" s="27">
        <v>5</v>
      </c>
    </row>
    <row r="7957" spans="1:4" ht="12.75" x14ac:dyDescent="0.2">
      <c r="A7957" s="24" t="s">
        <v>31177</v>
      </c>
      <c r="B7957" s="25" t="s">
        <v>31178</v>
      </c>
      <c r="C7957" s="25" t="s">
        <v>31179</v>
      </c>
      <c r="D7957" s="27">
        <v>10</v>
      </c>
    </row>
    <row r="7958" spans="1:4" ht="12.75" x14ac:dyDescent="0.2">
      <c r="A7958" s="24" t="s">
        <v>22278</v>
      </c>
      <c r="B7958" s="25" t="s">
        <v>22279</v>
      </c>
      <c r="C7958" s="25" t="s">
        <v>22280</v>
      </c>
      <c r="D7958" s="27">
        <v>82</v>
      </c>
    </row>
    <row r="7959" spans="1:4" ht="12.75" x14ac:dyDescent="0.2">
      <c r="A7959" s="24" t="s">
        <v>22281</v>
      </c>
      <c r="B7959" s="25" t="s">
        <v>22282</v>
      </c>
      <c r="C7959" s="25" t="s">
        <v>22283</v>
      </c>
      <c r="D7959" s="27">
        <v>372</v>
      </c>
    </row>
    <row r="7960" spans="1:4" ht="12.75" x14ac:dyDescent="0.2">
      <c r="A7960" s="24" t="s">
        <v>22284</v>
      </c>
      <c r="B7960" s="25" t="s">
        <v>22285</v>
      </c>
      <c r="C7960" s="25" t="s">
        <v>22286</v>
      </c>
      <c r="D7960" s="27">
        <v>8</v>
      </c>
    </row>
    <row r="7961" spans="1:4" ht="24" x14ac:dyDescent="0.2">
      <c r="A7961" s="24" t="s">
        <v>22287</v>
      </c>
      <c r="B7961" s="25" t="s">
        <v>22288</v>
      </c>
      <c r="C7961" s="25" t="s">
        <v>22289</v>
      </c>
      <c r="D7961" s="27">
        <v>2</v>
      </c>
    </row>
    <row r="7962" spans="1:4" ht="24" x14ac:dyDescent="0.2">
      <c r="A7962" s="24" t="s">
        <v>35740</v>
      </c>
      <c r="B7962" s="25" t="s">
        <v>22109</v>
      </c>
      <c r="C7962" s="25" t="s">
        <v>35741</v>
      </c>
      <c r="D7962" s="27">
        <v>1</v>
      </c>
    </row>
    <row r="7963" spans="1:4" ht="12.75" x14ac:dyDescent="0.2">
      <c r="A7963" s="24" t="s">
        <v>31180</v>
      </c>
      <c r="B7963" s="25" t="s">
        <v>18085</v>
      </c>
      <c r="C7963" s="25" t="s">
        <v>31181</v>
      </c>
      <c r="D7963" s="27">
        <v>10</v>
      </c>
    </row>
    <row r="7964" spans="1:4" ht="24" x14ac:dyDescent="0.2">
      <c r="A7964" s="24" t="s">
        <v>47654</v>
      </c>
      <c r="B7964" s="25" t="s">
        <v>47655</v>
      </c>
      <c r="C7964" s="25" t="s">
        <v>47656</v>
      </c>
      <c r="D7964" s="27">
        <v>1</v>
      </c>
    </row>
    <row r="7965" spans="1:4" ht="24" x14ac:dyDescent="0.2">
      <c r="A7965" s="24" t="s">
        <v>40105</v>
      </c>
      <c r="B7965" s="25" t="s">
        <v>40106</v>
      </c>
      <c r="C7965" s="25" t="s">
        <v>40107</v>
      </c>
      <c r="D7965" s="27">
        <v>1</v>
      </c>
    </row>
    <row r="7966" spans="1:4" ht="24" x14ac:dyDescent="0.2">
      <c r="A7966" s="24" t="s">
        <v>47657</v>
      </c>
      <c r="B7966" s="25" t="s">
        <v>47658</v>
      </c>
      <c r="C7966" s="25" t="s">
        <v>47659</v>
      </c>
      <c r="D7966" s="27">
        <v>2</v>
      </c>
    </row>
    <row r="7967" spans="1:4" ht="24" x14ac:dyDescent="0.2">
      <c r="A7967" s="24" t="s">
        <v>35742</v>
      </c>
      <c r="B7967" s="25" t="s">
        <v>31182</v>
      </c>
      <c r="C7967" s="25" t="s">
        <v>35743</v>
      </c>
      <c r="D7967" s="27">
        <v>5</v>
      </c>
    </row>
    <row r="7968" spans="1:4" ht="12.75" x14ac:dyDescent="0.2">
      <c r="A7968" s="24" t="s">
        <v>40108</v>
      </c>
      <c r="B7968" s="25" t="s">
        <v>40109</v>
      </c>
      <c r="C7968" s="25" t="s">
        <v>40110</v>
      </c>
      <c r="D7968" s="27">
        <v>2</v>
      </c>
    </row>
    <row r="7969" spans="1:4" ht="12.75" x14ac:dyDescent="0.2">
      <c r="A7969" s="24" t="s">
        <v>22290</v>
      </c>
      <c r="B7969" s="25" t="s">
        <v>22291</v>
      </c>
      <c r="C7969" s="25" t="s">
        <v>22292</v>
      </c>
      <c r="D7969" s="27">
        <v>6</v>
      </c>
    </row>
    <row r="7970" spans="1:4" ht="24" x14ac:dyDescent="0.2">
      <c r="A7970" s="24" t="s">
        <v>22293</v>
      </c>
      <c r="B7970" s="25" t="s">
        <v>22294</v>
      </c>
      <c r="C7970" s="25" t="s">
        <v>35744</v>
      </c>
      <c r="D7970" s="27">
        <v>522</v>
      </c>
    </row>
    <row r="7971" spans="1:4" ht="24" x14ac:dyDescent="0.2">
      <c r="A7971" s="24" t="s">
        <v>22295</v>
      </c>
      <c r="B7971" s="25" t="s">
        <v>22296</v>
      </c>
      <c r="C7971" s="25" t="s">
        <v>22297</v>
      </c>
      <c r="D7971" s="27">
        <v>14</v>
      </c>
    </row>
    <row r="7972" spans="1:4" ht="24" x14ac:dyDescent="0.2">
      <c r="A7972" s="24" t="s">
        <v>47660</v>
      </c>
      <c r="B7972" s="25" t="s">
        <v>22302</v>
      </c>
      <c r="C7972" s="25" t="s">
        <v>47661</v>
      </c>
      <c r="D7972" s="27">
        <v>1</v>
      </c>
    </row>
    <row r="7973" spans="1:4" ht="12.75" x14ac:dyDescent="0.2">
      <c r="A7973" s="24" t="s">
        <v>22298</v>
      </c>
      <c r="B7973" s="25" t="s">
        <v>22299</v>
      </c>
      <c r="C7973" s="25" t="s">
        <v>22300</v>
      </c>
      <c r="D7973" s="27">
        <v>19</v>
      </c>
    </row>
    <row r="7974" spans="1:4" ht="24" x14ac:dyDescent="0.2">
      <c r="A7974" s="24" t="s">
        <v>22301</v>
      </c>
      <c r="B7974" s="25" t="s">
        <v>22302</v>
      </c>
      <c r="C7974" s="25" t="s">
        <v>22303</v>
      </c>
      <c r="D7974" s="27">
        <v>27</v>
      </c>
    </row>
    <row r="7975" spans="1:4" ht="24" x14ac:dyDescent="0.2">
      <c r="A7975" s="24" t="s">
        <v>22304</v>
      </c>
      <c r="B7975" s="25" t="s">
        <v>22302</v>
      </c>
      <c r="C7975" s="25" t="s">
        <v>22305</v>
      </c>
      <c r="D7975" s="27">
        <v>83.41</v>
      </c>
    </row>
    <row r="7976" spans="1:4" ht="24" x14ac:dyDescent="0.2">
      <c r="A7976" s="24" t="s">
        <v>22306</v>
      </c>
      <c r="B7976" s="25" t="s">
        <v>22302</v>
      </c>
      <c r="C7976" s="25" t="s">
        <v>22307</v>
      </c>
      <c r="D7976" s="27">
        <v>14</v>
      </c>
    </row>
    <row r="7977" spans="1:4" ht="24" x14ac:dyDescent="0.2">
      <c r="A7977" s="24" t="s">
        <v>47662</v>
      </c>
      <c r="B7977" s="25" t="s">
        <v>22302</v>
      </c>
      <c r="C7977" s="25" t="s">
        <v>47663</v>
      </c>
      <c r="D7977" s="27">
        <v>1</v>
      </c>
    </row>
    <row r="7978" spans="1:4" ht="24" x14ac:dyDescent="0.2">
      <c r="A7978" s="24" t="s">
        <v>22308</v>
      </c>
      <c r="B7978" s="25" t="s">
        <v>22309</v>
      </c>
      <c r="C7978" s="25" t="s">
        <v>22310</v>
      </c>
      <c r="D7978" s="27">
        <v>1</v>
      </c>
    </row>
    <row r="7979" spans="1:4" ht="24" x14ac:dyDescent="0.2">
      <c r="A7979" s="24" t="s">
        <v>22311</v>
      </c>
      <c r="B7979" s="25" t="s">
        <v>22312</v>
      </c>
      <c r="C7979" s="25" t="s">
        <v>22313</v>
      </c>
      <c r="D7979" s="27">
        <v>41</v>
      </c>
    </row>
    <row r="7980" spans="1:4" ht="24" x14ac:dyDescent="0.2">
      <c r="A7980" s="24" t="s">
        <v>22314</v>
      </c>
      <c r="B7980" s="25" t="s">
        <v>22312</v>
      </c>
      <c r="C7980" s="25" t="s">
        <v>22315</v>
      </c>
      <c r="D7980" s="27">
        <v>28</v>
      </c>
    </row>
    <row r="7981" spans="1:4" ht="12.75" x14ac:dyDescent="0.2">
      <c r="A7981" s="24" t="s">
        <v>47664</v>
      </c>
      <c r="B7981" s="25" t="s">
        <v>47665</v>
      </c>
      <c r="C7981" s="25" t="s">
        <v>47666</v>
      </c>
      <c r="D7981" s="27">
        <v>1</v>
      </c>
    </row>
    <row r="7982" spans="1:4" ht="24" x14ac:dyDescent="0.2">
      <c r="A7982" s="24" t="s">
        <v>22316</v>
      </c>
      <c r="B7982" s="25" t="s">
        <v>22317</v>
      </c>
      <c r="C7982" s="25" t="s">
        <v>22318</v>
      </c>
      <c r="D7982" s="27">
        <v>7</v>
      </c>
    </row>
    <row r="7983" spans="1:4" ht="24" x14ac:dyDescent="0.2">
      <c r="A7983" s="24" t="s">
        <v>22319</v>
      </c>
      <c r="B7983" s="25" t="s">
        <v>22320</v>
      </c>
      <c r="C7983" s="25" t="s">
        <v>22321</v>
      </c>
      <c r="D7983" s="27">
        <v>116</v>
      </c>
    </row>
    <row r="7984" spans="1:4" ht="12.75" x14ac:dyDescent="0.2">
      <c r="A7984" s="24" t="s">
        <v>22322</v>
      </c>
      <c r="B7984" s="25" t="s">
        <v>22323</v>
      </c>
      <c r="C7984" s="25" t="s">
        <v>22324</v>
      </c>
      <c r="D7984" s="27">
        <v>13</v>
      </c>
    </row>
    <row r="7985" spans="1:4" ht="24" x14ac:dyDescent="0.2">
      <c r="A7985" s="24" t="s">
        <v>47667</v>
      </c>
      <c r="B7985" s="25" t="s">
        <v>47668</v>
      </c>
      <c r="C7985" s="25" t="s">
        <v>47669</v>
      </c>
      <c r="D7985" s="27">
        <v>1</v>
      </c>
    </row>
    <row r="7986" spans="1:4" ht="24" x14ac:dyDescent="0.2">
      <c r="A7986" s="24" t="s">
        <v>22325</v>
      </c>
      <c r="B7986" s="25" t="s">
        <v>22326</v>
      </c>
      <c r="C7986" s="25" t="s">
        <v>22327</v>
      </c>
      <c r="D7986" s="27">
        <v>270</v>
      </c>
    </row>
    <row r="7987" spans="1:4" ht="24" x14ac:dyDescent="0.2">
      <c r="A7987" s="24" t="s">
        <v>22328</v>
      </c>
      <c r="B7987" s="25" t="s">
        <v>22329</v>
      </c>
      <c r="C7987" s="25" t="s">
        <v>22330</v>
      </c>
      <c r="D7987" s="27">
        <v>327</v>
      </c>
    </row>
    <row r="7988" spans="1:4" ht="24" x14ac:dyDescent="0.2">
      <c r="A7988" s="24" t="s">
        <v>22331</v>
      </c>
      <c r="B7988" s="25" t="s">
        <v>22332</v>
      </c>
      <c r="C7988" s="25" t="s">
        <v>22333</v>
      </c>
      <c r="D7988" s="27">
        <v>186</v>
      </c>
    </row>
    <row r="7989" spans="1:4" ht="24" x14ac:dyDescent="0.2">
      <c r="A7989" s="24" t="s">
        <v>31183</v>
      </c>
      <c r="B7989" s="25" t="s">
        <v>31184</v>
      </c>
      <c r="C7989" s="25" t="s">
        <v>31185</v>
      </c>
      <c r="D7989" s="27">
        <v>20</v>
      </c>
    </row>
    <row r="7990" spans="1:4" ht="24" x14ac:dyDescent="0.2">
      <c r="A7990" s="24" t="s">
        <v>47670</v>
      </c>
      <c r="B7990" s="25" t="s">
        <v>47671</v>
      </c>
      <c r="C7990" s="25" t="s">
        <v>47672</v>
      </c>
      <c r="D7990" s="27">
        <v>1</v>
      </c>
    </row>
    <row r="7991" spans="1:4" ht="24" x14ac:dyDescent="0.2">
      <c r="A7991" s="24" t="s">
        <v>47673</v>
      </c>
      <c r="B7991" s="25" t="s">
        <v>47674</v>
      </c>
      <c r="C7991" s="25" t="s">
        <v>47675</v>
      </c>
      <c r="D7991" s="27">
        <v>1</v>
      </c>
    </row>
    <row r="7992" spans="1:4" ht="24" x14ac:dyDescent="0.2">
      <c r="A7992" s="24" t="s">
        <v>40111</v>
      </c>
      <c r="B7992" s="25" t="s">
        <v>40112</v>
      </c>
      <c r="C7992" s="25" t="s">
        <v>40113</v>
      </c>
      <c r="D7992" s="27">
        <v>1</v>
      </c>
    </row>
    <row r="7993" spans="1:4" ht="24" x14ac:dyDescent="0.2">
      <c r="A7993" s="24" t="s">
        <v>22334</v>
      </c>
      <c r="B7993" s="25" t="s">
        <v>22335</v>
      </c>
      <c r="C7993" s="25" t="s">
        <v>22336</v>
      </c>
      <c r="D7993" s="27">
        <v>32</v>
      </c>
    </row>
    <row r="7994" spans="1:4" ht="12.75" x14ac:dyDescent="0.2">
      <c r="A7994" s="24" t="s">
        <v>22337</v>
      </c>
      <c r="B7994" s="25" t="s">
        <v>22338</v>
      </c>
      <c r="C7994" s="25" t="s">
        <v>22339</v>
      </c>
      <c r="D7994" s="27">
        <v>31</v>
      </c>
    </row>
    <row r="7995" spans="1:4" ht="24" x14ac:dyDescent="0.2">
      <c r="A7995" s="24" t="s">
        <v>47676</v>
      </c>
      <c r="B7995" s="25" t="s">
        <v>47677</v>
      </c>
      <c r="C7995" s="25" t="s">
        <v>47678</v>
      </c>
      <c r="D7995" s="27">
        <v>4</v>
      </c>
    </row>
    <row r="7996" spans="1:4" ht="24" x14ac:dyDescent="0.2">
      <c r="A7996" s="24" t="s">
        <v>22340</v>
      </c>
      <c r="B7996" s="25" t="s">
        <v>35745</v>
      </c>
      <c r="C7996" s="25" t="s">
        <v>35746</v>
      </c>
      <c r="D7996" s="27">
        <v>5</v>
      </c>
    </row>
    <row r="7997" spans="1:4" ht="24" x14ac:dyDescent="0.2">
      <c r="A7997" s="24" t="s">
        <v>47679</v>
      </c>
      <c r="B7997" s="25" t="s">
        <v>47680</v>
      </c>
      <c r="C7997" s="25" t="s">
        <v>47681</v>
      </c>
      <c r="D7997" s="27">
        <v>1</v>
      </c>
    </row>
    <row r="7998" spans="1:4" ht="12.75" x14ac:dyDescent="0.2">
      <c r="A7998" s="24" t="s">
        <v>22341</v>
      </c>
      <c r="B7998" s="25" t="s">
        <v>22342</v>
      </c>
      <c r="C7998" s="25" t="s">
        <v>22343</v>
      </c>
      <c r="D7998" s="27">
        <v>195</v>
      </c>
    </row>
    <row r="7999" spans="1:4" ht="24" x14ac:dyDescent="0.2">
      <c r="A7999" s="24" t="s">
        <v>31186</v>
      </c>
      <c r="B7999" s="25" t="s">
        <v>35747</v>
      </c>
      <c r="C7999" s="25" t="s">
        <v>35748</v>
      </c>
      <c r="D7999" s="27">
        <v>6</v>
      </c>
    </row>
    <row r="8000" spans="1:4" ht="24" x14ac:dyDescent="0.2">
      <c r="A8000" s="24" t="s">
        <v>22344</v>
      </c>
      <c r="B8000" s="25" t="s">
        <v>35749</v>
      </c>
      <c r="C8000" s="25" t="s">
        <v>35750</v>
      </c>
      <c r="D8000" s="27">
        <v>28</v>
      </c>
    </row>
    <row r="8001" spans="1:4" ht="24" x14ac:dyDescent="0.2">
      <c r="A8001" s="24" t="s">
        <v>22345</v>
      </c>
      <c r="B8001" s="25" t="s">
        <v>35751</v>
      </c>
      <c r="C8001" s="25" t="s">
        <v>35752</v>
      </c>
      <c r="D8001" s="27">
        <v>4</v>
      </c>
    </row>
    <row r="8002" spans="1:4" ht="24" x14ac:dyDescent="0.2">
      <c r="A8002" s="24" t="s">
        <v>22346</v>
      </c>
      <c r="B8002" s="25" t="s">
        <v>35753</v>
      </c>
      <c r="C8002" s="25" t="s">
        <v>35754</v>
      </c>
      <c r="D8002" s="27">
        <v>6</v>
      </c>
    </row>
    <row r="8003" spans="1:4" ht="24" x14ac:dyDescent="0.2">
      <c r="A8003" s="24" t="s">
        <v>22347</v>
      </c>
      <c r="B8003" s="25" t="s">
        <v>35755</v>
      </c>
      <c r="C8003" s="25" t="s">
        <v>35756</v>
      </c>
      <c r="D8003" s="27">
        <v>108</v>
      </c>
    </row>
    <row r="8004" spans="1:4" ht="24" x14ac:dyDescent="0.2">
      <c r="A8004" s="24" t="s">
        <v>22348</v>
      </c>
      <c r="B8004" s="25" t="s">
        <v>35757</v>
      </c>
      <c r="C8004" s="25" t="s">
        <v>35758</v>
      </c>
      <c r="D8004" s="27">
        <v>10</v>
      </c>
    </row>
    <row r="8005" spans="1:4" ht="24" x14ac:dyDescent="0.2">
      <c r="A8005" s="24" t="s">
        <v>22349</v>
      </c>
      <c r="B8005" s="25" t="s">
        <v>35749</v>
      </c>
      <c r="C8005" s="25" t="s">
        <v>35759</v>
      </c>
      <c r="D8005" s="27">
        <v>28</v>
      </c>
    </row>
    <row r="8006" spans="1:4" ht="24" x14ac:dyDescent="0.2">
      <c r="A8006" s="24" t="s">
        <v>31187</v>
      </c>
      <c r="B8006" s="25" t="s">
        <v>35760</v>
      </c>
      <c r="C8006" s="25" t="s">
        <v>35761</v>
      </c>
      <c r="D8006" s="27">
        <v>3</v>
      </c>
    </row>
    <row r="8007" spans="1:4" ht="24" x14ac:dyDescent="0.2">
      <c r="A8007" s="24" t="s">
        <v>31188</v>
      </c>
      <c r="B8007" s="25" t="s">
        <v>35753</v>
      </c>
      <c r="C8007" s="25" t="s">
        <v>35762</v>
      </c>
      <c r="D8007" s="27">
        <v>1</v>
      </c>
    </row>
    <row r="8008" spans="1:4" ht="24" x14ac:dyDescent="0.2">
      <c r="A8008" s="24" t="s">
        <v>22350</v>
      </c>
      <c r="B8008" s="25" t="s">
        <v>35763</v>
      </c>
      <c r="C8008" s="25" t="s">
        <v>35764</v>
      </c>
      <c r="D8008" s="27">
        <v>1</v>
      </c>
    </row>
    <row r="8009" spans="1:4" ht="24" x14ac:dyDescent="0.2">
      <c r="A8009" s="24" t="s">
        <v>47682</v>
      </c>
      <c r="B8009" s="25" t="s">
        <v>47683</v>
      </c>
      <c r="C8009" s="25" t="s">
        <v>47684</v>
      </c>
      <c r="D8009" s="27">
        <v>1</v>
      </c>
    </row>
    <row r="8010" spans="1:4" ht="12.75" x14ac:dyDescent="0.2">
      <c r="A8010" s="24" t="s">
        <v>22351</v>
      </c>
      <c r="B8010" s="25" t="s">
        <v>35765</v>
      </c>
      <c r="C8010" s="25" t="s">
        <v>35766</v>
      </c>
      <c r="D8010" s="27">
        <v>12</v>
      </c>
    </row>
    <row r="8011" spans="1:4" ht="12.75" x14ac:dyDescent="0.2">
      <c r="A8011" s="24" t="s">
        <v>22352</v>
      </c>
      <c r="B8011" s="25" t="s">
        <v>22353</v>
      </c>
      <c r="C8011" s="25" t="s">
        <v>35767</v>
      </c>
      <c r="D8011" s="27">
        <v>1</v>
      </c>
    </row>
    <row r="8012" spans="1:4" ht="24" x14ac:dyDescent="0.2">
      <c r="A8012" s="24" t="s">
        <v>22354</v>
      </c>
      <c r="B8012" s="25" t="s">
        <v>22355</v>
      </c>
      <c r="C8012" s="25" t="s">
        <v>22356</v>
      </c>
      <c r="D8012" s="27">
        <v>91</v>
      </c>
    </row>
    <row r="8013" spans="1:4" ht="12.75" x14ac:dyDescent="0.2">
      <c r="A8013" s="24" t="s">
        <v>31189</v>
      </c>
      <c r="B8013" s="25" t="s">
        <v>31190</v>
      </c>
      <c r="C8013" s="25" t="s">
        <v>31191</v>
      </c>
      <c r="D8013" s="27">
        <v>2</v>
      </c>
    </row>
    <row r="8014" spans="1:4" ht="12.75" x14ac:dyDescent="0.2">
      <c r="A8014" s="24" t="s">
        <v>22357</v>
      </c>
      <c r="B8014" s="25" t="s">
        <v>22358</v>
      </c>
      <c r="C8014" s="25" t="s">
        <v>22359</v>
      </c>
      <c r="D8014" s="27">
        <v>5</v>
      </c>
    </row>
    <row r="8015" spans="1:4" ht="24" x14ac:dyDescent="0.2">
      <c r="A8015" s="24" t="s">
        <v>22360</v>
      </c>
      <c r="B8015" s="25" t="s">
        <v>22361</v>
      </c>
      <c r="C8015" s="25" t="s">
        <v>22362</v>
      </c>
      <c r="D8015" s="27">
        <v>2</v>
      </c>
    </row>
    <row r="8016" spans="1:4" ht="12.75" x14ac:dyDescent="0.2">
      <c r="A8016" s="24" t="s">
        <v>22363</v>
      </c>
      <c r="B8016" s="25" t="s">
        <v>22364</v>
      </c>
      <c r="C8016" s="25" t="s">
        <v>22365</v>
      </c>
      <c r="D8016" s="27">
        <v>4</v>
      </c>
    </row>
    <row r="8017" spans="1:4" ht="24" x14ac:dyDescent="0.2">
      <c r="A8017" s="24" t="s">
        <v>22366</v>
      </c>
      <c r="B8017" s="25" t="s">
        <v>22367</v>
      </c>
      <c r="C8017" s="25" t="s">
        <v>22368</v>
      </c>
      <c r="D8017" s="27">
        <v>2</v>
      </c>
    </row>
    <row r="8018" spans="1:4" ht="24" x14ac:dyDescent="0.2">
      <c r="A8018" s="24" t="s">
        <v>22369</v>
      </c>
      <c r="B8018" s="25" t="s">
        <v>22370</v>
      </c>
      <c r="C8018" s="25" t="s">
        <v>22371</v>
      </c>
      <c r="D8018" s="27">
        <v>24</v>
      </c>
    </row>
    <row r="8019" spans="1:4" ht="24" x14ac:dyDescent="0.2">
      <c r="A8019" s="24" t="s">
        <v>31192</v>
      </c>
      <c r="B8019" s="25" t="s">
        <v>31193</v>
      </c>
      <c r="C8019" s="25" t="s">
        <v>31194</v>
      </c>
      <c r="D8019" s="27">
        <v>2</v>
      </c>
    </row>
    <row r="8020" spans="1:4" ht="24" x14ac:dyDescent="0.2">
      <c r="A8020" s="24" t="s">
        <v>35768</v>
      </c>
      <c r="B8020" s="25" t="s">
        <v>35769</v>
      </c>
      <c r="C8020" s="25" t="s">
        <v>35770</v>
      </c>
      <c r="D8020" s="27">
        <v>50</v>
      </c>
    </row>
    <row r="8021" spans="1:4" ht="24" x14ac:dyDescent="0.2">
      <c r="A8021" s="24" t="s">
        <v>22372</v>
      </c>
      <c r="B8021" s="25" t="s">
        <v>22373</v>
      </c>
      <c r="C8021" s="25" t="s">
        <v>22374</v>
      </c>
      <c r="D8021" s="27">
        <v>142.30000000000001</v>
      </c>
    </row>
    <row r="8022" spans="1:4" ht="24" x14ac:dyDescent="0.2">
      <c r="A8022" s="24" t="s">
        <v>31195</v>
      </c>
      <c r="B8022" s="25" t="s">
        <v>31196</v>
      </c>
      <c r="C8022" s="25" t="s">
        <v>31197</v>
      </c>
      <c r="D8022" s="27">
        <v>12</v>
      </c>
    </row>
    <row r="8023" spans="1:4" ht="24" x14ac:dyDescent="0.2">
      <c r="A8023" s="24" t="s">
        <v>47685</v>
      </c>
      <c r="B8023" s="25" t="s">
        <v>47686</v>
      </c>
      <c r="C8023" s="25" t="s">
        <v>47687</v>
      </c>
      <c r="D8023" s="27">
        <v>2</v>
      </c>
    </row>
    <row r="8024" spans="1:4" ht="24" x14ac:dyDescent="0.2">
      <c r="A8024" s="24" t="s">
        <v>40114</v>
      </c>
      <c r="B8024" s="25" t="s">
        <v>40115</v>
      </c>
      <c r="C8024" s="25" t="s">
        <v>40116</v>
      </c>
      <c r="D8024" s="27">
        <v>3</v>
      </c>
    </row>
    <row r="8025" spans="1:4" ht="24" x14ac:dyDescent="0.2">
      <c r="A8025" s="24" t="s">
        <v>31198</v>
      </c>
      <c r="B8025" s="25" t="s">
        <v>31199</v>
      </c>
      <c r="C8025" s="25" t="s">
        <v>31200</v>
      </c>
      <c r="D8025" s="27">
        <v>5</v>
      </c>
    </row>
    <row r="8026" spans="1:4" ht="24" x14ac:dyDescent="0.2">
      <c r="A8026" s="24" t="s">
        <v>35771</v>
      </c>
      <c r="B8026" s="25" t="s">
        <v>35772</v>
      </c>
      <c r="C8026" s="25" t="s">
        <v>35773</v>
      </c>
      <c r="D8026" s="27">
        <v>2</v>
      </c>
    </row>
    <row r="8027" spans="1:4" ht="24" x14ac:dyDescent="0.2">
      <c r="A8027" s="24" t="s">
        <v>47688</v>
      </c>
      <c r="B8027" s="25" t="s">
        <v>47689</v>
      </c>
      <c r="C8027" s="25" t="s">
        <v>47690</v>
      </c>
      <c r="D8027" s="27">
        <v>3</v>
      </c>
    </row>
    <row r="8028" spans="1:4" ht="12.75" x14ac:dyDescent="0.2">
      <c r="A8028" s="24" t="s">
        <v>47691</v>
      </c>
      <c r="B8028" s="25" t="s">
        <v>47692</v>
      </c>
      <c r="C8028" s="25" t="s">
        <v>47693</v>
      </c>
      <c r="D8028" s="27">
        <v>1</v>
      </c>
    </row>
    <row r="8029" spans="1:4" ht="12.75" x14ac:dyDescent="0.2">
      <c r="A8029" s="24" t="s">
        <v>40117</v>
      </c>
      <c r="B8029" s="25" t="s">
        <v>40118</v>
      </c>
      <c r="C8029" s="25" t="s">
        <v>40119</v>
      </c>
      <c r="D8029" s="27">
        <v>1</v>
      </c>
    </row>
    <row r="8030" spans="1:4" ht="24" x14ac:dyDescent="0.2">
      <c r="A8030" s="24" t="s">
        <v>40120</v>
      </c>
      <c r="B8030" s="25" t="s">
        <v>40121</v>
      </c>
      <c r="C8030" s="25" t="s">
        <v>40122</v>
      </c>
      <c r="D8030" s="27">
        <v>1</v>
      </c>
    </row>
    <row r="8031" spans="1:4" ht="24" x14ac:dyDescent="0.2">
      <c r="A8031" s="24" t="s">
        <v>47694</v>
      </c>
      <c r="B8031" s="25" t="s">
        <v>47695</v>
      </c>
      <c r="C8031" s="25" t="s">
        <v>47696</v>
      </c>
      <c r="D8031" s="27">
        <v>1</v>
      </c>
    </row>
    <row r="8032" spans="1:4" ht="12.75" x14ac:dyDescent="0.2">
      <c r="A8032" s="24" t="s">
        <v>47697</v>
      </c>
      <c r="B8032" s="25" t="s">
        <v>47698</v>
      </c>
      <c r="C8032" s="25" t="s">
        <v>47699</v>
      </c>
      <c r="D8032" s="27">
        <v>2</v>
      </c>
    </row>
    <row r="8033" spans="1:4" ht="24" x14ac:dyDescent="0.2">
      <c r="A8033" s="24" t="s">
        <v>22375</v>
      </c>
      <c r="B8033" s="25" t="s">
        <v>22376</v>
      </c>
      <c r="C8033" s="25" t="s">
        <v>22377</v>
      </c>
      <c r="D8033" s="27">
        <v>145</v>
      </c>
    </row>
    <row r="8034" spans="1:4" ht="24" x14ac:dyDescent="0.2">
      <c r="A8034" s="24" t="s">
        <v>22378</v>
      </c>
      <c r="B8034" s="25" t="s">
        <v>22379</v>
      </c>
      <c r="C8034" s="25" t="s">
        <v>22380</v>
      </c>
      <c r="D8034" s="27">
        <v>1310</v>
      </c>
    </row>
    <row r="8035" spans="1:4" ht="24" x14ac:dyDescent="0.2">
      <c r="A8035" s="24" t="s">
        <v>22381</v>
      </c>
      <c r="B8035" s="25" t="s">
        <v>22382</v>
      </c>
      <c r="C8035" s="25" t="s">
        <v>22383</v>
      </c>
      <c r="D8035" s="27">
        <v>863</v>
      </c>
    </row>
    <row r="8036" spans="1:4" ht="24" x14ac:dyDescent="0.2">
      <c r="A8036" s="24" t="s">
        <v>22384</v>
      </c>
      <c r="B8036" s="25" t="s">
        <v>22385</v>
      </c>
      <c r="C8036" s="25" t="s">
        <v>22386</v>
      </c>
      <c r="D8036" s="27">
        <v>405</v>
      </c>
    </row>
    <row r="8037" spans="1:4" ht="36" x14ac:dyDescent="0.2">
      <c r="A8037" s="24" t="s">
        <v>22387</v>
      </c>
      <c r="B8037" s="25" t="s">
        <v>22388</v>
      </c>
      <c r="C8037" s="25" t="s">
        <v>22389</v>
      </c>
      <c r="D8037" s="27">
        <v>758.30000000000007</v>
      </c>
    </row>
    <row r="8038" spans="1:4" ht="24" x14ac:dyDescent="0.2">
      <c r="A8038" s="24" t="s">
        <v>35774</v>
      </c>
      <c r="B8038" s="25" t="s">
        <v>35775</v>
      </c>
      <c r="C8038" s="25" t="s">
        <v>35776</v>
      </c>
      <c r="D8038" s="27">
        <v>77</v>
      </c>
    </row>
    <row r="8039" spans="1:4" ht="24" x14ac:dyDescent="0.2">
      <c r="A8039" s="24" t="s">
        <v>35777</v>
      </c>
      <c r="B8039" s="25" t="s">
        <v>35778</v>
      </c>
      <c r="C8039" s="25" t="s">
        <v>35779</v>
      </c>
      <c r="D8039" s="27">
        <v>49</v>
      </c>
    </row>
    <row r="8040" spans="1:4" ht="24" x14ac:dyDescent="0.2">
      <c r="A8040" s="24" t="s">
        <v>31201</v>
      </c>
      <c r="B8040" s="25" t="s">
        <v>31202</v>
      </c>
      <c r="C8040" s="25" t="s">
        <v>31203</v>
      </c>
      <c r="D8040" s="27">
        <v>2</v>
      </c>
    </row>
    <row r="8041" spans="1:4" ht="12.75" x14ac:dyDescent="0.2">
      <c r="A8041" s="24" t="s">
        <v>31204</v>
      </c>
      <c r="B8041" s="25" t="s">
        <v>31205</v>
      </c>
      <c r="C8041" s="25" t="s">
        <v>31206</v>
      </c>
      <c r="D8041" s="27">
        <v>85</v>
      </c>
    </row>
    <row r="8042" spans="1:4" ht="12.75" x14ac:dyDescent="0.2">
      <c r="A8042" s="24" t="s">
        <v>22390</v>
      </c>
      <c r="B8042" s="25" t="s">
        <v>22391</v>
      </c>
      <c r="C8042" s="25" t="s">
        <v>22392</v>
      </c>
      <c r="D8042" s="27">
        <v>553</v>
      </c>
    </row>
    <row r="8043" spans="1:4" ht="12.75" x14ac:dyDescent="0.2">
      <c r="A8043" s="24" t="s">
        <v>35780</v>
      </c>
      <c r="B8043" s="25" t="s">
        <v>22391</v>
      </c>
      <c r="C8043" s="25" t="s">
        <v>35781</v>
      </c>
      <c r="D8043" s="27">
        <v>1</v>
      </c>
    </row>
    <row r="8044" spans="1:4" ht="24" x14ac:dyDescent="0.2">
      <c r="A8044" s="24" t="s">
        <v>31207</v>
      </c>
      <c r="B8044" s="25" t="s">
        <v>22394</v>
      </c>
      <c r="C8044" s="25" t="s">
        <v>31208</v>
      </c>
      <c r="D8044" s="27">
        <v>18</v>
      </c>
    </row>
    <row r="8045" spans="1:4" ht="24" x14ac:dyDescent="0.2">
      <c r="A8045" s="24" t="s">
        <v>22393</v>
      </c>
      <c r="B8045" s="25" t="s">
        <v>22394</v>
      </c>
      <c r="C8045" s="25" t="s">
        <v>22395</v>
      </c>
      <c r="D8045" s="27">
        <v>349</v>
      </c>
    </row>
    <row r="8046" spans="1:4" ht="24" x14ac:dyDescent="0.2">
      <c r="A8046" s="24" t="s">
        <v>22396</v>
      </c>
      <c r="B8046" s="25" t="s">
        <v>22394</v>
      </c>
      <c r="C8046" s="25" t="s">
        <v>22397</v>
      </c>
      <c r="D8046" s="27">
        <v>175</v>
      </c>
    </row>
    <row r="8047" spans="1:4" ht="24" x14ac:dyDescent="0.2">
      <c r="A8047" s="24" t="s">
        <v>47700</v>
      </c>
      <c r="B8047" s="25" t="s">
        <v>22394</v>
      </c>
      <c r="C8047" s="25" t="s">
        <v>47701</v>
      </c>
      <c r="D8047" s="27">
        <v>1</v>
      </c>
    </row>
    <row r="8048" spans="1:4" ht="24" x14ac:dyDescent="0.2">
      <c r="A8048" s="24" t="s">
        <v>22398</v>
      </c>
      <c r="B8048" s="25" t="s">
        <v>22399</v>
      </c>
      <c r="C8048" s="25" t="s">
        <v>35782</v>
      </c>
      <c r="D8048" s="27">
        <v>444</v>
      </c>
    </row>
    <row r="8049" spans="1:4" ht="24" x14ac:dyDescent="0.2">
      <c r="A8049" s="24" t="s">
        <v>31209</v>
      </c>
      <c r="B8049" s="25" t="s">
        <v>22399</v>
      </c>
      <c r="C8049" s="25" t="s">
        <v>31210</v>
      </c>
      <c r="D8049" s="27">
        <v>4</v>
      </c>
    </row>
    <row r="8050" spans="1:4" ht="24" x14ac:dyDescent="0.2">
      <c r="A8050" s="24" t="s">
        <v>22400</v>
      </c>
      <c r="B8050" s="25" t="s">
        <v>22401</v>
      </c>
      <c r="C8050" s="25" t="s">
        <v>22402</v>
      </c>
      <c r="D8050" s="27">
        <v>21</v>
      </c>
    </row>
    <row r="8051" spans="1:4" ht="24" x14ac:dyDescent="0.2">
      <c r="A8051" s="24" t="s">
        <v>22403</v>
      </c>
      <c r="B8051" s="25" t="s">
        <v>35783</v>
      </c>
      <c r="C8051" s="25" t="s">
        <v>22404</v>
      </c>
      <c r="D8051" s="27">
        <v>220</v>
      </c>
    </row>
    <row r="8052" spans="1:4" ht="24" x14ac:dyDescent="0.2">
      <c r="A8052" s="24" t="s">
        <v>22405</v>
      </c>
      <c r="B8052" s="25" t="s">
        <v>22406</v>
      </c>
      <c r="C8052" s="25" t="s">
        <v>22407</v>
      </c>
      <c r="D8052" s="27">
        <v>1</v>
      </c>
    </row>
    <row r="8053" spans="1:4" ht="24" x14ac:dyDescent="0.2">
      <c r="A8053" s="24" t="s">
        <v>22408</v>
      </c>
      <c r="B8053" s="25" t="s">
        <v>35784</v>
      </c>
      <c r="C8053" s="25" t="s">
        <v>35785</v>
      </c>
      <c r="D8053" s="27">
        <v>208</v>
      </c>
    </row>
    <row r="8054" spans="1:4" ht="24" x14ac:dyDescent="0.2">
      <c r="A8054" s="24" t="s">
        <v>22409</v>
      </c>
      <c r="B8054" s="25" t="s">
        <v>35786</v>
      </c>
      <c r="C8054" s="25" t="s">
        <v>22410</v>
      </c>
      <c r="D8054" s="27">
        <v>92</v>
      </c>
    </row>
    <row r="8055" spans="1:4" ht="24" x14ac:dyDescent="0.2">
      <c r="A8055" s="24" t="s">
        <v>31211</v>
      </c>
      <c r="B8055" s="25" t="s">
        <v>35787</v>
      </c>
      <c r="C8055" s="25" t="s">
        <v>31212</v>
      </c>
      <c r="D8055" s="27">
        <v>13</v>
      </c>
    </row>
    <row r="8056" spans="1:4" ht="12.75" x14ac:dyDescent="0.2">
      <c r="A8056" s="24" t="s">
        <v>35788</v>
      </c>
      <c r="B8056" s="25" t="s">
        <v>35789</v>
      </c>
      <c r="C8056" s="25" t="s">
        <v>35790</v>
      </c>
      <c r="D8056" s="27">
        <v>4</v>
      </c>
    </row>
    <row r="8057" spans="1:4" ht="12.75" x14ac:dyDescent="0.2">
      <c r="A8057" s="24" t="s">
        <v>47702</v>
      </c>
      <c r="B8057" s="25" t="s">
        <v>47703</v>
      </c>
      <c r="C8057" s="25" t="s">
        <v>47704</v>
      </c>
      <c r="D8057" s="27">
        <v>2</v>
      </c>
    </row>
    <row r="8058" spans="1:4" ht="24" x14ac:dyDescent="0.2">
      <c r="A8058" s="24" t="s">
        <v>47705</v>
      </c>
      <c r="B8058" s="25" t="s">
        <v>47706</v>
      </c>
      <c r="C8058" s="25" t="s">
        <v>47707</v>
      </c>
      <c r="D8058" s="27">
        <v>3</v>
      </c>
    </row>
    <row r="8059" spans="1:4" ht="12.75" x14ac:dyDescent="0.2">
      <c r="A8059" s="24" t="s">
        <v>22411</v>
      </c>
      <c r="B8059" s="25" t="s">
        <v>22412</v>
      </c>
      <c r="C8059" s="25" t="s">
        <v>22413</v>
      </c>
      <c r="D8059" s="27">
        <v>36</v>
      </c>
    </row>
    <row r="8060" spans="1:4" ht="24" x14ac:dyDescent="0.2">
      <c r="A8060" s="24" t="s">
        <v>47708</v>
      </c>
      <c r="B8060" s="25" t="s">
        <v>47709</v>
      </c>
      <c r="C8060" s="25" t="s">
        <v>47710</v>
      </c>
      <c r="D8060" s="27">
        <v>2</v>
      </c>
    </row>
    <row r="8061" spans="1:4" ht="24" x14ac:dyDescent="0.2">
      <c r="A8061" s="24" t="s">
        <v>22414</v>
      </c>
      <c r="B8061" s="25" t="s">
        <v>22415</v>
      </c>
      <c r="C8061" s="25" t="s">
        <v>22416</v>
      </c>
      <c r="D8061" s="27">
        <v>5</v>
      </c>
    </row>
    <row r="8062" spans="1:4" ht="12.75" x14ac:dyDescent="0.2">
      <c r="A8062" s="24" t="s">
        <v>97</v>
      </c>
      <c r="B8062" s="25" t="s">
        <v>22417</v>
      </c>
      <c r="C8062" s="25" t="s">
        <v>22418</v>
      </c>
      <c r="D8062" s="27">
        <v>2</v>
      </c>
    </row>
    <row r="8063" spans="1:4" ht="24" x14ac:dyDescent="0.2">
      <c r="A8063" s="24" t="s">
        <v>98</v>
      </c>
      <c r="B8063" s="25" t="s">
        <v>22419</v>
      </c>
      <c r="C8063" s="25" t="s">
        <v>22420</v>
      </c>
      <c r="D8063" s="27">
        <v>6</v>
      </c>
    </row>
    <row r="8064" spans="1:4" ht="24" x14ac:dyDescent="0.2">
      <c r="A8064" s="24" t="s">
        <v>22421</v>
      </c>
      <c r="B8064" s="25" t="s">
        <v>22422</v>
      </c>
      <c r="C8064" s="25" t="s">
        <v>22423</v>
      </c>
      <c r="D8064" s="27">
        <v>9</v>
      </c>
    </row>
    <row r="8065" spans="1:4" ht="24" x14ac:dyDescent="0.2">
      <c r="A8065" s="24" t="s">
        <v>22424</v>
      </c>
      <c r="B8065" s="25" t="s">
        <v>22425</v>
      </c>
      <c r="C8065" s="25" t="s">
        <v>22426</v>
      </c>
      <c r="D8065" s="27">
        <v>4</v>
      </c>
    </row>
    <row r="8066" spans="1:4" ht="24" x14ac:dyDescent="0.2">
      <c r="A8066" s="24" t="s">
        <v>22427</v>
      </c>
      <c r="B8066" s="25" t="s">
        <v>22428</v>
      </c>
      <c r="C8066" s="25" t="s">
        <v>22429</v>
      </c>
      <c r="D8066" s="27">
        <v>110.2</v>
      </c>
    </row>
    <row r="8067" spans="1:4" ht="24" x14ac:dyDescent="0.2">
      <c r="A8067" s="24" t="s">
        <v>47711</v>
      </c>
      <c r="B8067" s="25" t="s">
        <v>47712</v>
      </c>
      <c r="C8067" s="25" t="s">
        <v>47713</v>
      </c>
      <c r="D8067" s="27">
        <v>2</v>
      </c>
    </row>
    <row r="8068" spans="1:4" ht="24" x14ac:dyDescent="0.2">
      <c r="A8068" s="24" t="s">
        <v>31213</v>
      </c>
      <c r="B8068" s="25" t="s">
        <v>31214</v>
      </c>
      <c r="C8068" s="25" t="s">
        <v>31215</v>
      </c>
      <c r="D8068" s="27">
        <v>54</v>
      </c>
    </row>
    <row r="8069" spans="1:4" ht="24" x14ac:dyDescent="0.2">
      <c r="A8069" s="24" t="s">
        <v>47714</v>
      </c>
      <c r="B8069" s="25" t="s">
        <v>47715</v>
      </c>
      <c r="C8069" s="25" t="s">
        <v>47716</v>
      </c>
      <c r="D8069" s="27">
        <v>1</v>
      </c>
    </row>
    <row r="8070" spans="1:4" ht="24" x14ac:dyDescent="0.2">
      <c r="A8070" s="24" t="s">
        <v>181</v>
      </c>
      <c r="B8070" s="25" t="s">
        <v>22430</v>
      </c>
      <c r="C8070" s="25" t="s">
        <v>22431</v>
      </c>
      <c r="D8070" s="27">
        <v>10</v>
      </c>
    </row>
    <row r="8071" spans="1:4" ht="24" x14ac:dyDescent="0.2">
      <c r="A8071" s="24" t="s">
        <v>31216</v>
      </c>
      <c r="B8071" s="25" t="s">
        <v>31217</v>
      </c>
      <c r="C8071" s="25" t="s">
        <v>31218</v>
      </c>
      <c r="D8071" s="27">
        <v>8</v>
      </c>
    </row>
    <row r="8072" spans="1:4" ht="24" x14ac:dyDescent="0.2">
      <c r="A8072" s="24" t="s">
        <v>40123</v>
      </c>
      <c r="B8072" s="25" t="s">
        <v>40124</v>
      </c>
      <c r="C8072" s="25" t="s">
        <v>40125</v>
      </c>
      <c r="D8072" s="27">
        <v>6</v>
      </c>
    </row>
    <row r="8073" spans="1:4" ht="12.75" x14ac:dyDescent="0.2">
      <c r="A8073" s="24" t="s">
        <v>47717</v>
      </c>
      <c r="B8073" s="25" t="s">
        <v>47718</v>
      </c>
      <c r="C8073" s="25" t="s">
        <v>47719</v>
      </c>
      <c r="D8073" s="27">
        <v>3</v>
      </c>
    </row>
    <row r="8074" spans="1:4" ht="24" x14ac:dyDescent="0.2">
      <c r="A8074" s="24" t="s">
        <v>47720</v>
      </c>
      <c r="B8074" s="25" t="s">
        <v>47721</v>
      </c>
      <c r="C8074" s="25" t="s">
        <v>47722</v>
      </c>
      <c r="D8074" s="27">
        <v>2</v>
      </c>
    </row>
    <row r="8075" spans="1:4" ht="24" x14ac:dyDescent="0.2">
      <c r="A8075" s="24" t="s">
        <v>47723</v>
      </c>
      <c r="B8075" s="25" t="s">
        <v>47724</v>
      </c>
      <c r="C8075" s="25" t="s">
        <v>47725</v>
      </c>
      <c r="D8075" s="27">
        <v>8</v>
      </c>
    </row>
    <row r="8076" spans="1:4" ht="24" x14ac:dyDescent="0.2">
      <c r="A8076" s="24" t="s">
        <v>40126</v>
      </c>
      <c r="B8076" s="25" t="s">
        <v>40127</v>
      </c>
      <c r="C8076" s="25" t="s">
        <v>40128</v>
      </c>
      <c r="D8076" s="27">
        <v>33</v>
      </c>
    </row>
    <row r="8077" spans="1:4" ht="24" x14ac:dyDescent="0.2">
      <c r="A8077" s="24" t="s">
        <v>47726</v>
      </c>
      <c r="B8077" s="25" t="s">
        <v>47727</v>
      </c>
      <c r="C8077" s="25" t="s">
        <v>47728</v>
      </c>
      <c r="D8077" s="27">
        <v>1</v>
      </c>
    </row>
    <row r="8078" spans="1:4" ht="24" x14ac:dyDescent="0.2">
      <c r="A8078" s="24" t="s">
        <v>47729</v>
      </c>
      <c r="B8078" s="25" t="s">
        <v>22432</v>
      </c>
      <c r="C8078" s="25" t="s">
        <v>47730</v>
      </c>
      <c r="D8078" s="27">
        <v>4</v>
      </c>
    </row>
    <row r="8079" spans="1:4" ht="12.75" x14ac:dyDescent="0.2">
      <c r="A8079" s="24" t="s">
        <v>22433</v>
      </c>
      <c r="B8079" s="25" t="s">
        <v>22432</v>
      </c>
      <c r="C8079" s="25" t="s">
        <v>22434</v>
      </c>
      <c r="D8079" s="27">
        <v>13</v>
      </c>
    </row>
    <row r="8080" spans="1:4" ht="24" x14ac:dyDescent="0.2">
      <c r="A8080" s="24" t="s">
        <v>35791</v>
      </c>
      <c r="B8080" s="25" t="s">
        <v>35728</v>
      </c>
      <c r="C8080" s="25" t="s">
        <v>35792</v>
      </c>
      <c r="D8080" s="27">
        <v>33</v>
      </c>
    </row>
    <row r="8081" spans="1:4" ht="24" x14ac:dyDescent="0.2">
      <c r="A8081" s="24" t="s">
        <v>22435</v>
      </c>
      <c r="B8081" s="25" t="s">
        <v>22112</v>
      </c>
      <c r="C8081" s="25" t="s">
        <v>22436</v>
      </c>
      <c r="D8081" s="27">
        <v>25</v>
      </c>
    </row>
    <row r="8082" spans="1:4" ht="24" x14ac:dyDescent="0.2">
      <c r="A8082" s="24" t="s">
        <v>22437</v>
      </c>
      <c r="B8082" s="25" t="s">
        <v>22438</v>
      </c>
      <c r="C8082" s="25" t="s">
        <v>22439</v>
      </c>
      <c r="D8082" s="27">
        <v>569.1</v>
      </c>
    </row>
    <row r="8083" spans="1:4" ht="24" x14ac:dyDescent="0.2">
      <c r="A8083" s="24" t="s">
        <v>22440</v>
      </c>
      <c r="B8083" s="25" t="s">
        <v>22441</v>
      </c>
      <c r="C8083" s="25" t="s">
        <v>22442</v>
      </c>
      <c r="D8083" s="27">
        <v>559</v>
      </c>
    </row>
    <row r="8084" spans="1:4" ht="24" x14ac:dyDescent="0.2">
      <c r="A8084" s="24" t="s">
        <v>22443</v>
      </c>
      <c r="B8084" s="25" t="s">
        <v>22444</v>
      </c>
      <c r="C8084" s="25" t="s">
        <v>22445</v>
      </c>
      <c r="D8084" s="27">
        <v>2747</v>
      </c>
    </row>
    <row r="8085" spans="1:4" ht="24" x14ac:dyDescent="0.2">
      <c r="A8085" s="24" t="s">
        <v>40129</v>
      </c>
      <c r="B8085" s="25" t="s">
        <v>22444</v>
      </c>
      <c r="C8085" s="25" t="s">
        <v>40130</v>
      </c>
      <c r="D8085" s="27">
        <v>42</v>
      </c>
    </row>
    <row r="8086" spans="1:4" ht="24" x14ac:dyDescent="0.2">
      <c r="A8086" s="24" t="s">
        <v>47731</v>
      </c>
      <c r="B8086" s="25" t="s">
        <v>47732</v>
      </c>
      <c r="C8086" s="25" t="s">
        <v>47733</v>
      </c>
      <c r="D8086" s="27">
        <v>1</v>
      </c>
    </row>
    <row r="8087" spans="1:4" ht="24" x14ac:dyDescent="0.2">
      <c r="A8087" s="24" t="s">
        <v>22446</v>
      </c>
      <c r="B8087" s="25" t="s">
        <v>22447</v>
      </c>
      <c r="C8087" s="25" t="s">
        <v>22448</v>
      </c>
      <c r="D8087" s="27">
        <v>7</v>
      </c>
    </row>
    <row r="8088" spans="1:4" ht="24" x14ac:dyDescent="0.2">
      <c r="A8088" s="24" t="s">
        <v>31219</v>
      </c>
      <c r="B8088" s="25" t="s">
        <v>31220</v>
      </c>
      <c r="C8088" s="25" t="s">
        <v>35793</v>
      </c>
      <c r="D8088" s="27">
        <v>174</v>
      </c>
    </row>
    <row r="8089" spans="1:4" ht="24" x14ac:dyDescent="0.2">
      <c r="A8089" s="24" t="s">
        <v>22449</v>
      </c>
      <c r="B8089" s="25" t="s">
        <v>35794</v>
      </c>
      <c r="C8089" s="25" t="s">
        <v>35795</v>
      </c>
      <c r="D8089" s="27">
        <v>5</v>
      </c>
    </row>
    <row r="8090" spans="1:4" ht="24" x14ac:dyDescent="0.2">
      <c r="A8090" s="24" t="s">
        <v>35796</v>
      </c>
      <c r="B8090" s="25" t="s">
        <v>35797</v>
      </c>
      <c r="C8090" s="25" t="s">
        <v>35798</v>
      </c>
      <c r="D8090" s="27">
        <v>1</v>
      </c>
    </row>
    <row r="8091" spans="1:4" ht="24" x14ac:dyDescent="0.2">
      <c r="A8091" s="24" t="s">
        <v>47734</v>
      </c>
      <c r="B8091" s="25" t="s">
        <v>47735</v>
      </c>
      <c r="C8091" s="25" t="s">
        <v>47736</v>
      </c>
      <c r="D8091" s="27">
        <v>2</v>
      </c>
    </row>
    <row r="8092" spans="1:4" ht="24" x14ac:dyDescent="0.2">
      <c r="A8092" s="24" t="s">
        <v>22450</v>
      </c>
      <c r="B8092" s="25" t="s">
        <v>22451</v>
      </c>
      <c r="C8092" s="25" t="s">
        <v>22452</v>
      </c>
      <c r="D8092" s="27">
        <v>2</v>
      </c>
    </row>
    <row r="8093" spans="1:4" ht="24" x14ac:dyDescent="0.2">
      <c r="A8093" s="24" t="s">
        <v>47737</v>
      </c>
      <c r="B8093" s="25" t="s">
        <v>47738</v>
      </c>
      <c r="C8093" s="25" t="s">
        <v>47739</v>
      </c>
      <c r="D8093" s="27">
        <v>1</v>
      </c>
    </row>
    <row r="8094" spans="1:4" ht="12.75" x14ac:dyDescent="0.2">
      <c r="A8094" s="24" t="s">
        <v>40131</v>
      </c>
      <c r="B8094" s="25" t="s">
        <v>40132</v>
      </c>
      <c r="C8094" s="25" t="s">
        <v>40133</v>
      </c>
      <c r="D8094" s="27">
        <v>8</v>
      </c>
    </row>
    <row r="8095" spans="1:4" ht="12.75" x14ac:dyDescent="0.2">
      <c r="A8095" s="24" t="s">
        <v>40134</v>
      </c>
      <c r="B8095" s="25" t="s">
        <v>40135</v>
      </c>
      <c r="C8095" s="25" t="s">
        <v>40136</v>
      </c>
      <c r="D8095" s="27">
        <v>5</v>
      </c>
    </row>
    <row r="8096" spans="1:4" ht="24" x14ac:dyDescent="0.2">
      <c r="A8096" s="24" t="s">
        <v>31221</v>
      </c>
      <c r="B8096" s="25" t="s">
        <v>30469</v>
      </c>
      <c r="C8096" s="25" t="s">
        <v>31222</v>
      </c>
      <c r="D8096" s="27">
        <v>13</v>
      </c>
    </row>
    <row r="8097" spans="1:4" ht="24" x14ac:dyDescent="0.2">
      <c r="A8097" s="24" t="s">
        <v>22453</v>
      </c>
      <c r="B8097" s="25" t="s">
        <v>22454</v>
      </c>
      <c r="C8097" s="25" t="s">
        <v>22455</v>
      </c>
      <c r="D8097" s="27">
        <v>12</v>
      </c>
    </row>
    <row r="8098" spans="1:4" ht="24" x14ac:dyDescent="0.2">
      <c r="A8098" s="24" t="s">
        <v>22456</v>
      </c>
      <c r="B8098" s="25" t="s">
        <v>22457</v>
      </c>
      <c r="C8098" s="25" t="s">
        <v>22458</v>
      </c>
      <c r="D8098" s="27">
        <v>4</v>
      </c>
    </row>
    <row r="8099" spans="1:4" ht="24" x14ac:dyDescent="0.2">
      <c r="A8099" s="24" t="s">
        <v>31223</v>
      </c>
      <c r="B8099" s="25" t="s">
        <v>31224</v>
      </c>
      <c r="C8099" s="25" t="s">
        <v>35799</v>
      </c>
      <c r="D8099" s="27">
        <v>18</v>
      </c>
    </row>
    <row r="8100" spans="1:4" ht="12.75" x14ac:dyDescent="0.2">
      <c r="A8100" s="24" t="s">
        <v>40137</v>
      </c>
      <c r="B8100" s="25" t="s">
        <v>40138</v>
      </c>
      <c r="C8100" s="25" t="s">
        <v>40139</v>
      </c>
      <c r="D8100" s="27">
        <v>3</v>
      </c>
    </row>
    <row r="8101" spans="1:4" ht="24" x14ac:dyDescent="0.2">
      <c r="A8101" s="24" t="s">
        <v>22459</v>
      </c>
      <c r="B8101" s="25" t="s">
        <v>22460</v>
      </c>
      <c r="C8101" s="25" t="s">
        <v>22461</v>
      </c>
      <c r="D8101" s="27">
        <v>1</v>
      </c>
    </row>
    <row r="8102" spans="1:4" ht="12.75" x14ac:dyDescent="0.2">
      <c r="A8102" s="24" t="s">
        <v>47740</v>
      </c>
      <c r="B8102" s="25" t="s">
        <v>47741</v>
      </c>
      <c r="C8102" s="25" t="s">
        <v>47742</v>
      </c>
      <c r="D8102" s="27">
        <v>1</v>
      </c>
    </row>
    <row r="8103" spans="1:4" ht="24" x14ac:dyDescent="0.2">
      <c r="A8103" s="24" t="s">
        <v>47743</v>
      </c>
      <c r="B8103" s="25" t="s">
        <v>22462</v>
      </c>
      <c r="C8103" s="25" t="s">
        <v>47744</v>
      </c>
      <c r="D8103" s="27">
        <v>2</v>
      </c>
    </row>
    <row r="8104" spans="1:4" ht="24" x14ac:dyDescent="0.2">
      <c r="A8104" s="24" t="s">
        <v>31225</v>
      </c>
      <c r="B8104" s="25" t="s">
        <v>31226</v>
      </c>
      <c r="C8104" s="25" t="s">
        <v>31227</v>
      </c>
      <c r="D8104" s="27">
        <v>2</v>
      </c>
    </row>
    <row r="8105" spans="1:4" ht="24" x14ac:dyDescent="0.2">
      <c r="A8105" s="24" t="s">
        <v>47745</v>
      </c>
      <c r="B8105" s="25" t="s">
        <v>47746</v>
      </c>
      <c r="C8105" s="25" t="s">
        <v>47747</v>
      </c>
      <c r="D8105" s="27">
        <v>9</v>
      </c>
    </row>
    <row r="8106" spans="1:4" ht="24" x14ac:dyDescent="0.2">
      <c r="A8106" s="24" t="s">
        <v>40140</v>
      </c>
      <c r="B8106" s="25" t="s">
        <v>40141</v>
      </c>
      <c r="C8106" s="25" t="s">
        <v>40142</v>
      </c>
      <c r="D8106" s="27">
        <v>12</v>
      </c>
    </row>
    <row r="8107" spans="1:4" ht="24" x14ac:dyDescent="0.2">
      <c r="A8107" s="24" t="s">
        <v>35800</v>
      </c>
      <c r="B8107" s="25" t="s">
        <v>35801</v>
      </c>
      <c r="C8107" s="25" t="s">
        <v>35802</v>
      </c>
      <c r="D8107" s="27">
        <v>4</v>
      </c>
    </row>
    <row r="8108" spans="1:4" ht="24" x14ac:dyDescent="0.2">
      <c r="A8108" s="24" t="s">
        <v>22463</v>
      </c>
      <c r="B8108" s="25" t="s">
        <v>22464</v>
      </c>
      <c r="C8108" s="25" t="s">
        <v>22465</v>
      </c>
      <c r="D8108" s="27">
        <v>261</v>
      </c>
    </row>
    <row r="8109" spans="1:4" ht="12.75" x14ac:dyDescent="0.2">
      <c r="A8109" s="24" t="s">
        <v>47748</v>
      </c>
      <c r="B8109" s="25" t="s">
        <v>47749</v>
      </c>
      <c r="C8109" s="25" t="s">
        <v>47750</v>
      </c>
      <c r="D8109" s="27">
        <v>1</v>
      </c>
    </row>
    <row r="8110" spans="1:4" ht="24" x14ac:dyDescent="0.2">
      <c r="A8110" s="24" t="s">
        <v>47751</v>
      </c>
      <c r="B8110" s="25" t="s">
        <v>47752</v>
      </c>
      <c r="C8110" s="25" t="s">
        <v>47753</v>
      </c>
      <c r="D8110" s="27">
        <v>5</v>
      </c>
    </row>
    <row r="8111" spans="1:4" ht="24" x14ac:dyDescent="0.2">
      <c r="A8111" s="24" t="s">
        <v>22466</v>
      </c>
      <c r="B8111" s="25" t="s">
        <v>22467</v>
      </c>
      <c r="C8111" s="25" t="s">
        <v>22468</v>
      </c>
      <c r="D8111" s="27">
        <v>411.02</v>
      </c>
    </row>
    <row r="8112" spans="1:4" ht="12.75" x14ac:dyDescent="0.2">
      <c r="A8112" s="24" t="s">
        <v>22469</v>
      </c>
      <c r="B8112" s="25" t="s">
        <v>22394</v>
      </c>
      <c r="C8112" s="25" t="s">
        <v>22470</v>
      </c>
      <c r="D8112" s="27">
        <v>24</v>
      </c>
    </row>
    <row r="8113" spans="1:4" ht="24" x14ac:dyDescent="0.2">
      <c r="A8113" s="24" t="s">
        <v>22471</v>
      </c>
      <c r="B8113" s="25" t="s">
        <v>22394</v>
      </c>
      <c r="C8113" s="25" t="s">
        <v>22472</v>
      </c>
      <c r="D8113" s="27">
        <v>33</v>
      </c>
    </row>
    <row r="8114" spans="1:4" ht="24" x14ac:dyDescent="0.2">
      <c r="A8114" s="24" t="s">
        <v>31228</v>
      </c>
      <c r="B8114" s="25" t="s">
        <v>31229</v>
      </c>
      <c r="C8114" s="25" t="s">
        <v>31230</v>
      </c>
      <c r="D8114" s="27">
        <v>5</v>
      </c>
    </row>
    <row r="8115" spans="1:4" ht="24" x14ac:dyDescent="0.2">
      <c r="A8115" s="24" t="s">
        <v>22473</v>
      </c>
      <c r="B8115" s="25" t="s">
        <v>22474</v>
      </c>
      <c r="C8115" s="25" t="s">
        <v>22475</v>
      </c>
      <c r="D8115" s="27">
        <v>12</v>
      </c>
    </row>
    <row r="8116" spans="1:4" ht="24" x14ac:dyDescent="0.2">
      <c r="A8116" s="24" t="s">
        <v>22476</v>
      </c>
      <c r="B8116" s="25" t="s">
        <v>22477</v>
      </c>
      <c r="C8116" s="25" t="s">
        <v>22478</v>
      </c>
      <c r="D8116" s="27">
        <v>5</v>
      </c>
    </row>
    <row r="8117" spans="1:4" ht="24" x14ac:dyDescent="0.2">
      <c r="A8117" s="24" t="s">
        <v>35803</v>
      </c>
      <c r="B8117" s="25" t="s">
        <v>35804</v>
      </c>
      <c r="C8117" s="25" t="s">
        <v>35805</v>
      </c>
      <c r="D8117" s="27">
        <v>20</v>
      </c>
    </row>
    <row r="8118" spans="1:4" ht="24" x14ac:dyDescent="0.2">
      <c r="A8118" s="24" t="s">
        <v>40143</v>
      </c>
      <c r="B8118" s="25" t="s">
        <v>35804</v>
      </c>
      <c r="C8118" s="25" t="s">
        <v>40144</v>
      </c>
      <c r="D8118" s="27">
        <v>5</v>
      </c>
    </row>
    <row r="8119" spans="1:4" ht="24" x14ac:dyDescent="0.2">
      <c r="A8119" s="24" t="s">
        <v>22479</v>
      </c>
      <c r="B8119" s="25" t="s">
        <v>22480</v>
      </c>
      <c r="C8119" s="25" t="s">
        <v>22481</v>
      </c>
      <c r="D8119" s="27">
        <v>13</v>
      </c>
    </row>
    <row r="8120" spans="1:4" ht="24" x14ac:dyDescent="0.2">
      <c r="A8120" s="24" t="s">
        <v>22482</v>
      </c>
      <c r="B8120" s="25" t="s">
        <v>35806</v>
      </c>
      <c r="C8120" s="25" t="s">
        <v>35807</v>
      </c>
      <c r="D8120" s="27">
        <v>32</v>
      </c>
    </row>
    <row r="8121" spans="1:4" ht="24" x14ac:dyDescent="0.2">
      <c r="A8121" s="24" t="s">
        <v>47754</v>
      </c>
      <c r="B8121" s="25" t="s">
        <v>47755</v>
      </c>
      <c r="C8121" s="25" t="s">
        <v>47756</v>
      </c>
      <c r="D8121" s="27">
        <v>1</v>
      </c>
    </row>
    <row r="8122" spans="1:4" ht="24" x14ac:dyDescent="0.2">
      <c r="A8122" s="24" t="s">
        <v>40145</v>
      </c>
      <c r="B8122" s="25" t="s">
        <v>40146</v>
      </c>
      <c r="C8122" s="25" t="s">
        <v>40147</v>
      </c>
      <c r="D8122" s="27">
        <v>3</v>
      </c>
    </row>
    <row r="8123" spans="1:4" ht="24" x14ac:dyDescent="0.2">
      <c r="A8123" s="24" t="s">
        <v>31231</v>
      </c>
      <c r="B8123" s="25" t="s">
        <v>35808</v>
      </c>
      <c r="C8123" s="25" t="s">
        <v>35809</v>
      </c>
      <c r="D8123" s="27">
        <v>7</v>
      </c>
    </row>
    <row r="8124" spans="1:4" ht="24" x14ac:dyDescent="0.2">
      <c r="A8124" s="24" t="s">
        <v>22483</v>
      </c>
      <c r="B8124" s="25" t="s">
        <v>35810</v>
      </c>
      <c r="C8124" s="25" t="s">
        <v>35809</v>
      </c>
      <c r="D8124" s="27">
        <v>4</v>
      </c>
    </row>
    <row r="8125" spans="1:4" ht="24" x14ac:dyDescent="0.2">
      <c r="A8125" s="24" t="s">
        <v>47757</v>
      </c>
      <c r="B8125" s="25" t="s">
        <v>47758</v>
      </c>
      <c r="C8125" s="25" t="s">
        <v>47759</v>
      </c>
      <c r="D8125" s="27">
        <v>1</v>
      </c>
    </row>
    <row r="8126" spans="1:4" ht="24" x14ac:dyDescent="0.2">
      <c r="A8126" s="24" t="s">
        <v>47760</v>
      </c>
      <c r="B8126" s="25" t="s">
        <v>35811</v>
      </c>
      <c r="C8126" s="25" t="s">
        <v>47761</v>
      </c>
      <c r="D8126" s="27">
        <v>14</v>
      </c>
    </row>
    <row r="8127" spans="1:4" ht="24" x14ac:dyDescent="0.2">
      <c r="A8127" s="24" t="s">
        <v>31232</v>
      </c>
      <c r="B8127" s="25" t="s">
        <v>35811</v>
      </c>
      <c r="C8127" s="25" t="s">
        <v>35812</v>
      </c>
      <c r="D8127" s="27">
        <v>2</v>
      </c>
    </row>
    <row r="8128" spans="1:4" ht="24" x14ac:dyDescent="0.2">
      <c r="A8128" s="24" t="s">
        <v>47762</v>
      </c>
      <c r="B8128" s="25" t="s">
        <v>47763</v>
      </c>
      <c r="C8128" s="25" t="s">
        <v>47764</v>
      </c>
      <c r="D8128" s="27">
        <v>4</v>
      </c>
    </row>
    <row r="8129" spans="1:4" ht="24" x14ac:dyDescent="0.2">
      <c r="A8129" s="24" t="s">
        <v>47765</v>
      </c>
      <c r="B8129" s="25" t="s">
        <v>31233</v>
      </c>
      <c r="C8129" s="25" t="s">
        <v>47766</v>
      </c>
      <c r="D8129" s="27">
        <v>1</v>
      </c>
    </row>
    <row r="8130" spans="1:4" ht="24" x14ac:dyDescent="0.2">
      <c r="A8130" s="24" t="s">
        <v>31234</v>
      </c>
      <c r="B8130" s="25" t="s">
        <v>31233</v>
      </c>
      <c r="C8130" s="25" t="s">
        <v>31235</v>
      </c>
      <c r="D8130" s="27">
        <v>6</v>
      </c>
    </row>
    <row r="8131" spans="1:4" ht="24" x14ac:dyDescent="0.2">
      <c r="A8131" s="24" t="s">
        <v>22484</v>
      </c>
      <c r="B8131" s="25" t="s">
        <v>22485</v>
      </c>
      <c r="C8131" s="25" t="s">
        <v>22486</v>
      </c>
      <c r="D8131" s="27">
        <v>374</v>
      </c>
    </row>
    <row r="8132" spans="1:4" ht="24" x14ac:dyDescent="0.2">
      <c r="A8132" s="24" t="s">
        <v>22487</v>
      </c>
      <c r="B8132" s="25" t="s">
        <v>22488</v>
      </c>
      <c r="C8132" s="25" t="s">
        <v>22489</v>
      </c>
      <c r="D8132" s="27">
        <v>240</v>
      </c>
    </row>
    <row r="8133" spans="1:4" ht="24" x14ac:dyDescent="0.2">
      <c r="A8133" s="24" t="s">
        <v>40148</v>
      </c>
      <c r="B8133" s="25" t="s">
        <v>22488</v>
      </c>
      <c r="C8133" s="25" t="s">
        <v>40149</v>
      </c>
      <c r="D8133" s="27">
        <v>37</v>
      </c>
    </row>
    <row r="8134" spans="1:4" ht="12.75" x14ac:dyDescent="0.2">
      <c r="A8134" s="24" t="s">
        <v>47767</v>
      </c>
      <c r="B8134" s="25" t="s">
        <v>22488</v>
      </c>
      <c r="C8134" s="25" t="s">
        <v>47768</v>
      </c>
      <c r="D8134" s="27">
        <v>3</v>
      </c>
    </row>
    <row r="8135" spans="1:4" ht="12.75" x14ac:dyDescent="0.2">
      <c r="A8135" s="24" t="s">
        <v>47769</v>
      </c>
      <c r="B8135" s="25" t="s">
        <v>22488</v>
      </c>
      <c r="C8135" s="25" t="s">
        <v>47770</v>
      </c>
      <c r="D8135" s="27">
        <v>1</v>
      </c>
    </row>
    <row r="8136" spans="1:4" ht="24" x14ac:dyDescent="0.2">
      <c r="A8136" s="24" t="s">
        <v>31236</v>
      </c>
      <c r="B8136" s="25" t="s">
        <v>22488</v>
      </c>
      <c r="C8136" s="25" t="s">
        <v>31237</v>
      </c>
      <c r="D8136" s="27">
        <v>5</v>
      </c>
    </row>
    <row r="8137" spans="1:4" ht="12.75" x14ac:dyDescent="0.2">
      <c r="A8137" s="24" t="s">
        <v>47771</v>
      </c>
      <c r="B8137" s="25" t="s">
        <v>22488</v>
      </c>
      <c r="C8137" s="25" t="s">
        <v>47772</v>
      </c>
      <c r="D8137" s="27">
        <v>4</v>
      </c>
    </row>
    <row r="8138" spans="1:4" ht="24" x14ac:dyDescent="0.2">
      <c r="A8138" s="24" t="s">
        <v>31238</v>
      </c>
      <c r="B8138" s="25" t="s">
        <v>22488</v>
      </c>
      <c r="C8138" s="25" t="s">
        <v>31239</v>
      </c>
      <c r="D8138" s="27">
        <v>3</v>
      </c>
    </row>
    <row r="8139" spans="1:4" ht="24" x14ac:dyDescent="0.2">
      <c r="A8139" s="24" t="s">
        <v>31240</v>
      </c>
      <c r="B8139" s="25" t="s">
        <v>22488</v>
      </c>
      <c r="C8139" s="25" t="s">
        <v>31241</v>
      </c>
      <c r="D8139" s="27">
        <v>10</v>
      </c>
    </row>
    <row r="8140" spans="1:4" ht="24" x14ac:dyDescent="0.2">
      <c r="A8140" s="24" t="s">
        <v>22490</v>
      </c>
      <c r="B8140" s="25" t="s">
        <v>22488</v>
      </c>
      <c r="C8140" s="25" t="s">
        <v>22491</v>
      </c>
      <c r="D8140" s="27">
        <v>696</v>
      </c>
    </row>
    <row r="8141" spans="1:4" ht="24" x14ac:dyDescent="0.2">
      <c r="A8141" s="24" t="s">
        <v>47773</v>
      </c>
      <c r="B8141" s="25" t="s">
        <v>47774</v>
      </c>
      <c r="C8141" s="25" t="s">
        <v>47775</v>
      </c>
      <c r="D8141" s="27">
        <v>1</v>
      </c>
    </row>
    <row r="8142" spans="1:4" ht="24" x14ac:dyDescent="0.2">
      <c r="A8142" s="24" t="s">
        <v>35813</v>
      </c>
      <c r="B8142" s="25" t="s">
        <v>35814</v>
      </c>
      <c r="C8142" s="25" t="s">
        <v>35815</v>
      </c>
      <c r="D8142" s="27">
        <v>10</v>
      </c>
    </row>
    <row r="8143" spans="1:4" ht="24" x14ac:dyDescent="0.2">
      <c r="A8143" s="24" t="s">
        <v>31242</v>
      </c>
      <c r="B8143" s="25" t="s">
        <v>31243</v>
      </c>
      <c r="C8143" s="25" t="s">
        <v>31244</v>
      </c>
      <c r="D8143" s="27">
        <v>84</v>
      </c>
    </row>
    <row r="8144" spans="1:4" ht="24" x14ac:dyDescent="0.2">
      <c r="A8144" s="24" t="s">
        <v>31245</v>
      </c>
      <c r="B8144" s="25" t="s">
        <v>31246</v>
      </c>
      <c r="C8144" s="25" t="s">
        <v>31247</v>
      </c>
      <c r="D8144" s="27">
        <v>1</v>
      </c>
    </row>
    <row r="8145" spans="1:4" ht="36" x14ac:dyDescent="0.2">
      <c r="A8145" s="24" t="s">
        <v>35816</v>
      </c>
      <c r="B8145" s="25" t="s">
        <v>35817</v>
      </c>
      <c r="C8145" s="25" t="s">
        <v>35818</v>
      </c>
      <c r="D8145" s="27">
        <v>24</v>
      </c>
    </row>
    <row r="8146" spans="1:4" ht="36" x14ac:dyDescent="0.2">
      <c r="A8146" s="24" t="s">
        <v>40150</v>
      </c>
      <c r="B8146" s="25" t="s">
        <v>40151</v>
      </c>
      <c r="C8146" s="25" t="s">
        <v>40152</v>
      </c>
      <c r="D8146" s="27">
        <v>4</v>
      </c>
    </row>
    <row r="8147" spans="1:4" ht="24" x14ac:dyDescent="0.2">
      <c r="A8147" s="24" t="s">
        <v>22492</v>
      </c>
      <c r="B8147" s="25" t="s">
        <v>22493</v>
      </c>
      <c r="C8147" s="25" t="s">
        <v>22494</v>
      </c>
      <c r="D8147" s="27">
        <v>86</v>
      </c>
    </row>
    <row r="8148" spans="1:4" ht="24" x14ac:dyDescent="0.2">
      <c r="A8148" s="24" t="s">
        <v>31248</v>
      </c>
      <c r="B8148" s="25" t="s">
        <v>31249</v>
      </c>
      <c r="C8148" s="25" t="s">
        <v>31250</v>
      </c>
      <c r="D8148" s="27">
        <v>72</v>
      </c>
    </row>
    <row r="8149" spans="1:4" ht="24" x14ac:dyDescent="0.2">
      <c r="A8149" s="24" t="s">
        <v>47776</v>
      </c>
      <c r="B8149" s="25" t="s">
        <v>47777</v>
      </c>
      <c r="C8149" s="25" t="s">
        <v>47778</v>
      </c>
      <c r="D8149" s="27">
        <v>1</v>
      </c>
    </row>
    <row r="8150" spans="1:4" ht="24" x14ac:dyDescent="0.2">
      <c r="A8150" s="24" t="s">
        <v>47779</v>
      </c>
      <c r="B8150" s="25" t="s">
        <v>47780</v>
      </c>
      <c r="C8150" s="25" t="s">
        <v>47781</v>
      </c>
      <c r="D8150" s="27">
        <v>1</v>
      </c>
    </row>
    <row r="8151" spans="1:4" ht="12.75" x14ac:dyDescent="0.2">
      <c r="A8151" s="24" t="s">
        <v>35819</v>
      </c>
      <c r="B8151" s="25" t="s">
        <v>35820</v>
      </c>
      <c r="C8151" s="25" t="s">
        <v>35821</v>
      </c>
      <c r="D8151" s="27">
        <v>3</v>
      </c>
    </row>
    <row r="8152" spans="1:4" ht="12.75" x14ac:dyDescent="0.2">
      <c r="A8152" s="24" t="s">
        <v>47782</v>
      </c>
      <c r="B8152" s="25" t="s">
        <v>47783</v>
      </c>
      <c r="C8152" s="25" t="s">
        <v>47784</v>
      </c>
      <c r="D8152" s="27">
        <v>2</v>
      </c>
    </row>
    <row r="8153" spans="1:4" ht="24" x14ac:dyDescent="0.2">
      <c r="A8153" s="24" t="s">
        <v>47785</v>
      </c>
      <c r="B8153" s="25" t="s">
        <v>47786</v>
      </c>
      <c r="C8153" s="25" t="s">
        <v>47787</v>
      </c>
      <c r="D8153" s="27">
        <v>1</v>
      </c>
    </row>
    <row r="8154" spans="1:4" ht="12.75" x14ac:dyDescent="0.2">
      <c r="A8154" s="24" t="s">
        <v>47788</v>
      </c>
      <c r="B8154" s="25" t="s">
        <v>16687</v>
      </c>
      <c r="C8154" s="25" t="s">
        <v>47789</v>
      </c>
      <c r="D8154" s="27">
        <v>1</v>
      </c>
    </row>
    <row r="8155" spans="1:4" ht="24" x14ac:dyDescent="0.2">
      <c r="A8155" s="24" t="s">
        <v>47790</v>
      </c>
      <c r="B8155" s="25" t="s">
        <v>16687</v>
      </c>
      <c r="C8155" s="25" t="s">
        <v>47791</v>
      </c>
      <c r="D8155" s="27">
        <v>1</v>
      </c>
    </row>
    <row r="8156" spans="1:4" ht="24" x14ac:dyDescent="0.2">
      <c r="A8156" s="24" t="s">
        <v>31251</v>
      </c>
      <c r="B8156" s="25" t="s">
        <v>31252</v>
      </c>
      <c r="C8156" s="25" t="s">
        <v>31253</v>
      </c>
      <c r="D8156" s="27">
        <v>85</v>
      </c>
    </row>
    <row r="8157" spans="1:4" ht="24" x14ac:dyDescent="0.2">
      <c r="A8157" s="24" t="s">
        <v>35822</v>
      </c>
      <c r="B8157" s="25" t="s">
        <v>35823</v>
      </c>
      <c r="C8157" s="25" t="s">
        <v>35824</v>
      </c>
      <c r="D8157" s="27">
        <v>10</v>
      </c>
    </row>
    <row r="8158" spans="1:4" ht="24" x14ac:dyDescent="0.2">
      <c r="A8158" s="24" t="s">
        <v>22495</v>
      </c>
      <c r="B8158" s="25" t="s">
        <v>22496</v>
      </c>
      <c r="C8158" s="25" t="s">
        <v>22497</v>
      </c>
      <c r="D8158" s="27">
        <v>207</v>
      </c>
    </row>
    <row r="8159" spans="1:4" ht="24" x14ac:dyDescent="0.2">
      <c r="A8159" s="24" t="s">
        <v>47792</v>
      </c>
      <c r="B8159" s="25" t="s">
        <v>47793</v>
      </c>
      <c r="C8159" s="25" t="s">
        <v>47794</v>
      </c>
      <c r="D8159" s="27">
        <v>3</v>
      </c>
    </row>
    <row r="8160" spans="1:4" ht="24" x14ac:dyDescent="0.2">
      <c r="A8160" s="24" t="s">
        <v>22498</v>
      </c>
      <c r="B8160" s="25" t="s">
        <v>22499</v>
      </c>
      <c r="C8160" s="25" t="s">
        <v>22500</v>
      </c>
      <c r="D8160" s="27">
        <v>455</v>
      </c>
    </row>
    <row r="8161" spans="1:4" ht="24" x14ac:dyDescent="0.2">
      <c r="A8161" s="24" t="s">
        <v>40153</v>
      </c>
      <c r="B8161" s="25" t="s">
        <v>40154</v>
      </c>
      <c r="C8161" s="25" t="s">
        <v>40155</v>
      </c>
      <c r="D8161" s="27">
        <v>16</v>
      </c>
    </row>
    <row r="8162" spans="1:4" ht="24" x14ac:dyDescent="0.2">
      <c r="A8162" s="24" t="s">
        <v>35825</v>
      </c>
      <c r="B8162" s="25" t="s">
        <v>35826</v>
      </c>
      <c r="C8162" s="25" t="s">
        <v>40156</v>
      </c>
      <c r="D8162" s="27">
        <v>19</v>
      </c>
    </row>
    <row r="8163" spans="1:4" ht="24" x14ac:dyDescent="0.2">
      <c r="A8163" s="24" t="s">
        <v>22501</v>
      </c>
      <c r="B8163" s="25" t="s">
        <v>22502</v>
      </c>
      <c r="C8163" s="25" t="s">
        <v>22503</v>
      </c>
      <c r="D8163" s="27">
        <v>36</v>
      </c>
    </row>
    <row r="8164" spans="1:4" ht="24" x14ac:dyDescent="0.2">
      <c r="A8164" s="24" t="s">
        <v>22504</v>
      </c>
      <c r="B8164" s="25" t="s">
        <v>22505</v>
      </c>
      <c r="C8164" s="25" t="s">
        <v>22506</v>
      </c>
      <c r="D8164" s="27">
        <v>78</v>
      </c>
    </row>
    <row r="8165" spans="1:4" ht="24" x14ac:dyDescent="0.2">
      <c r="A8165" s="24" t="s">
        <v>31254</v>
      </c>
      <c r="B8165" s="25" t="s">
        <v>22505</v>
      </c>
      <c r="C8165" s="25" t="s">
        <v>31255</v>
      </c>
      <c r="D8165" s="27">
        <v>4</v>
      </c>
    </row>
    <row r="8166" spans="1:4" ht="24" x14ac:dyDescent="0.2">
      <c r="A8166" s="24" t="s">
        <v>22507</v>
      </c>
      <c r="B8166" s="25" t="s">
        <v>22505</v>
      </c>
      <c r="C8166" s="25" t="s">
        <v>22508</v>
      </c>
      <c r="D8166" s="27">
        <v>16</v>
      </c>
    </row>
    <row r="8167" spans="1:4" ht="12.75" x14ac:dyDescent="0.2">
      <c r="A8167" s="24" t="s">
        <v>31256</v>
      </c>
      <c r="B8167" s="25" t="s">
        <v>31257</v>
      </c>
      <c r="C8167" s="25" t="s">
        <v>31258</v>
      </c>
      <c r="D8167" s="27">
        <v>2</v>
      </c>
    </row>
    <row r="8168" spans="1:4" ht="24" x14ac:dyDescent="0.2">
      <c r="A8168" s="24" t="s">
        <v>22509</v>
      </c>
      <c r="B8168" s="25" t="s">
        <v>22505</v>
      </c>
      <c r="C8168" s="25" t="s">
        <v>22510</v>
      </c>
      <c r="D8168" s="27">
        <v>49</v>
      </c>
    </row>
    <row r="8169" spans="1:4" ht="24" x14ac:dyDescent="0.2">
      <c r="A8169" s="24" t="s">
        <v>31259</v>
      </c>
      <c r="B8169" s="25" t="s">
        <v>22505</v>
      </c>
      <c r="C8169" s="25" t="s">
        <v>31260</v>
      </c>
      <c r="D8169" s="27">
        <v>1</v>
      </c>
    </row>
    <row r="8170" spans="1:4" ht="24" x14ac:dyDescent="0.2">
      <c r="A8170" s="24" t="s">
        <v>31261</v>
      </c>
      <c r="B8170" s="25" t="s">
        <v>31262</v>
      </c>
      <c r="C8170" s="25" t="s">
        <v>31263</v>
      </c>
      <c r="D8170" s="27">
        <v>34.6</v>
      </c>
    </row>
    <row r="8171" spans="1:4" ht="24" x14ac:dyDescent="0.2">
      <c r="A8171" s="24" t="s">
        <v>31264</v>
      </c>
      <c r="B8171" s="25" t="s">
        <v>31262</v>
      </c>
      <c r="C8171" s="25" t="s">
        <v>31265</v>
      </c>
      <c r="D8171" s="27">
        <v>8</v>
      </c>
    </row>
    <row r="8172" spans="1:4" ht="24" x14ac:dyDescent="0.2">
      <c r="A8172" s="24" t="s">
        <v>31266</v>
      </c>
      <c r="B8172" s="25" t="s">
        <v>31262</v>
      </c>
      <c r="C8172" s="25" t="s">
        <v>31267</v>
      </c>
      <c r="D8172" s="27">
        <v>1</v>
      </c>
    </row>
    <row r="8173" spans="1:4" ht="24" x14ac:dyDescent="0.2">
      <c r="A8173" s="24" t="s">
        <v>22511</v>
      </c>
      <c r="B8173" s="25" t="s">
        <v>22512</v>
      </c>
      <c r="C8173" s="25" t="s">
        <v>22513</v>
      </c>
      <c r="D8173" s="27">
        <v>14</v>
      </c>
    </row>
    <row r="8174" spans="1:4" ht="24" x14ac:dyDescent="0.2">
      <c r="A8174" s="24" t="s">
        <v>31268</v>
      </c>
      <c r="B8174" s="25" t="s">
        <v>31269</v>
      </c>
      <c r="C8174" s="25" t="s">
        <v>31270</v>
      </c>
      <c r="D8174" s="27">
        <v>59</v>
      </c>
    </row>
    <row r="8175" spans="1:4" ht="24" x14ac:dyDescent="0.2">
      <c r="A8175" s="24" t="s">
        <v>31271</v>
      </c>
      <c r="B8175" s="25" t="s">
        <v>31272</v>
      </c>
      <c r="C8175" s="25" t="s">
        <v>31273</v>
      </c>
      <c r="D8175" s="27">
        <v>4</v>
      </c>
    </row>
    <row r="8176" spans="1:4" ht="12.75" x14ac:dyDescent="0.2">
      <c r="A8176" s="24" t="s">
        <v>35827</v>
      </c>
      <c r="B8176" s="25" t="s">
        <v>35828</v>
      </c>
      <c r="C8176" s="25" t="s">
        <v>35829</v>
      </c>
      <c r="D8176" s="27">
        <v>1</v>
      </c>
    </row>
    <row r="8177" spans="1:4" ht="12.75" x14ac:dyDescent="0.2">
      <c r="A8177" s="24" t="s">
        <v>31274</v>
      </c>
      <c r="B8177" s="25" t="s">
        <v>31275</v>
      </c>
      <c r="C8177" s="25" t="s">
        <v>31276</v>
      </c>
      <c r="D8177" s="27">
        <v>1</v>
      </c>
    </row>
    <row r="8178" spans="1:4" ht="24" x14ac:dyDescent="0.2">
      <c r="A8178" s="24" t="s">
        <v>47795</v>
      </c>
      <c r="B8178" s="25" t="s">
        <v>47796</v>
      </c>
      <c r="C8178" s="25" t="s">
        <v>47797</v>
      </c>
      <c r="D8178" s="27">
        <v>3</v>
      </c>
    </row>
    <row r="8179" spans="1:4" ht="24" x14ac:dyDescent="0.2">
      <c r="A8179" s="24" t="s">
        <v>47798</v>
      </c>
      <c r="B8179" s="25" t="s">
        <v>47799</v>
      </c>
      <c r="C8179" s="25" t="s">
        <v>47800</v>
      </c>
      <c r="D8179" s="27">
        <v>3</v>
      </c>
    </row>
    <row r="8180" spans="1:4" ht="24" x14ac:dyDescent="0.2">
      <c r="A8180" s="24" t="s">
        <v>31277</v>
      </c>
      <c r="B8180" s="25" t="s">
        <v>31278</v>
      </c>
      <c r="C8180" s="25" t="s">
        <v>40157</v>
      </c>
      <c r="D8180" s="27">
        <v>5</v>
      </c>
    </row>
    <row r="8181" spans="1:4" ht="12.75" x14ac:dyDescent="0.2">
      <c r="A8181" s="24" t="s">
        <v>40158</v>
      </c>
      <c r="B8181" s="25" t="s">
        <v>31279</v>
      </c>
      <c r="C8181" s="25" t="s">
        <v>40159</v>
      </c>
      <c r="D8181" s="27">
        <v>3</v>
      </c>
    </row>
    <row r="8182" spans="1:4" ht="12.75" x14ac:dyDescent="0.2">
      <c r="A8182" s="24" t="s">
        <v>31280</v>
      </c>
      <c r="B8182" s="25" t="s">
        <v>31279</v>
      </c>
      <c r="C8182" s="25" t="s">
        <v>31281</v>
      </c>
      <c r="D8182" s="27">
        <v>2</v>
      </c>
    </row>
    <row r="8183" spans="1:4" ht="12.75" x14ac:dyDescent="0.2">
      <c r="A8183" s="24" t="s">
        <v>47801</v>
      </c>
      <c r="B8183" s="25" t="s">
        <v>31279</v>
      </c>
      <c r="C8183" s="25" t="s">
        <v>47802</v>
      </c>
      <c r="D8183" s="27">
        <v>1</v>
      </c>
    </row>
    <row r="8184" spans="1:4" ht="12.75" x14ac:dyDescent="0.2">
      <c r="A8184" s="24" t="s">
        <v>31282</v>
      </c>
      <c r="B8184" s="25" t="s">
        <v>31283</v>
      </c>
      <c r="C8184" s="25" t="s">
        <v>31284</v>
      </c>
      <c r="D8184" s="27">
        <v>7</v>
      </c>
    </row>
    <row r="8185" spans="1:4" ht="12.75" x14ac:dyDescent="0.2">
      <c r="A8185" s="24" t="s">
        <v>35830</v>
      </c>
      <c r="B8185" s="25" t="s">
        <v>31283</v>
      </c>
      <c r="C8185" s="25" t="s">
        <v>35831</v>
      </c>
      <c r="D8185" s="27">
        <v>2</v>
      </c>
    </row>
    <row r="8186" spans="1:4" ht="12.75" x14ac:dyDescent="0.2">
      <c r="A8186" s="24" t="s">
        <v>31285</v>
      </c>
      <c r="B8186" s="25" t="s">
        <v>31283</v>
      </c>
      <c r="C8186" s="25" t="s">
        <v>31286</v>
      </c>
      <c r="D8186" s="27">
        <v>2</v>
      </c>
    </row>
    <row r="8187" spans="1:4" ht="12.75" x14ac:dyDescent="0.2">
      <c r="A8187" s="24" t="s">
        <v>40160</v>
      </c>
      <c r="B8187" s="25" t="s">
        <v>31283</v>
      </c>
      <c r="C8187" s="25" t="s">
        <v>40161</v>
      </c>
      <c r="D8187" s="27">
        <v>2</v>
      </c>
    </row>
    <row r="8188" spans="1:4" ht="24" x14ac:dyDescent="0.2">
      <c r="A8188" s="24" t="s">
        <v>31287</v>
      </c>
      <c r="B8188" s="25" t="s">
        <v>31288</v>
      </c>
      <c r="C8188" s="25" t="s">
        <v>31289</v>
      </c>
      <c r="D8188" s="27">
        <v>43</v>
      </c>
    </row>
    <row r="8189" spans="1:4" ht="24" x14ac:dyDescent="0.2">
      <c r="A8189" s="24" t="s">
        <v>22514</v>
      </c>
      <c r="B8189" s="25" t="s">
        <v>22515</v>
      </c>
      <c r="C8189" s="25" t="s">
        <v>22516</v>
      </c>
      <c r="D8189" s="27">
        <v>176</v>
      </c>
    </row>
    <row r="8190" spans="1:4" ht="24" x14ac:dyDescent="0.2">
      <c r="A8190" s="24" t="s">
        <v>35832</v>
      </c>
      <c r="B8190" s="25" t="s">
        <v>35833</v>
      </c>
      <c r="C8190" s="25" t="s">
        <v>35834</v>
      </c>
      <c r="D8190" s="27">
        <v>6</v>
      </c>
    </row>
    <row r="8191" spans="1:4" ht="24" x14ac:dyDescent="0.2">
      <c r="A8191" s="24" t="s">
        <v>22517</v>
      </c>
      <c r="B8191" s="25" t="s">
        <v>22518</v>
      </c>
      <c r="C8191" s="25" t="s">
        <v>22519</v>
      </c>
      <c r="D8191" s="27">
        <v>19</v>
      </c>
    </row>
    <row r="8192" spans="1:4" ht="24" x14ac:dyDescent="0.2">
      <c r="A8192" s="24" t="s">
        <v>31290</v>
      </c>
      <c r="B8192" s="25" t="s">
        <v>31291</v>
      </c>
      <c r="C8192" s="25" t="s">
        <v>31292</v>
      </c>
      <c r="D8192" s="27">
        <v>24</v>
      </c>
    </row>
    <row r="8193" spans="1:4" ht="12.75" x14ac:dyDescent="0.2">
      <c r="A8193" s="24" t="s">
        <v>40162</v>
      </c>
      <c r="B8193" s="25" t="s">
        <v>40163</v>
      </c>
      <c r="C8193" s="25" t="s">
        <v>14085</v>
      </c>
      <c r="D8193" s="27">
        <v>15.3</v>
      </c>
    </row>
    <row r="8194" spans="1:4" ht="12.75" x14ac:dyDescent="0.2">
      <c r="A8194" s="24" t="s">
        <v>31293</v>
      </c>
      <c r="B8194" s="25" t="s">
        <v>31294</v>
      </c>
      <c r="C8194" s="25" t="s">
        <v>31295</v>
      </c>
      <c r="D8194" s="27">
        <v>9</v>
      </c>
    </row>
    <row r="8195" spans="1:4" ht="24" x14ac:dyDescent="0.2">
      <c r="A8195" s="24" t="s">
        <v>31296</v>
      </c>
      <c r="B8195" s="25" t="s">
        <v>31297</v>
      </c>
      <c r="C8195" s="25" t="s">
        <v>31298</v>
      </c>
      <c r="D8195" s="27">
        <v>7</v>
      </c>
    </row>
    <row r="8196" spans="1:4" ht="24" x14ac:dyDescent="0.2">
      <c r="A8196" s="24" t="s">
        <v>31299</v>
      </c>
      <c r="B8196" s="25" t="s">
        <v>31300</v>
      </c>
      <c r="C8196" s="25" t="s">
        <v>31301</v>
      </c>
      <c r="D8196" s="27">
        <v>11</v>
      </c>
    </row>
    <row r="8197" spans="1:4" ht="24" x14ac:dyDescent="0.2">
      <c r="A8197" s="24" t="s">
        <v>31302</v>
      </c>
      <c r="B8197" s="25" t="s">
        <v>31303</v>
      </c>
      <c r="C8197" s="25" t="s">
        <v>31304</v>
      </c>
      <c r="D8197" s="27">
        <v>2</v>
      </c>
    </row>
    <row r="8198" spans="1:4" ht="24" x14ac:dyDescent="0.2">
      <c r="A8198" s="24" t="s">
        <v>31305</v>
      </c>
      <c r="B8198" s="25" t="s">
        <v>31306</v>
      </c>
      <c r="C8198" s="25" t="s">
        <v>31307</v>
      </c>
      <c r="D8198" s="27">
        <v>151</v>
      </c>
    </row>
    <row r="8199" spans="1:4" ht="24" x14ac:dyDescent="0.2">
      <c r="A8199" s="24" t="s">
        <v>31308</v>
      </c>
      <c r="B8199" s="25" t="s">
        <v>31309</v>
      </c>
      <c r="C8199" s="25" t="s">
        <v>31310</v>
      </c>
      <c r="D8199" s="27">
        <v>135</v>
      </c>
    </row>
    <row r="8200" spans="1:4" ht="24" x14ac:dyDescent="0.2">
      <c r="A8200" s="24" t="s">
        <v>31311</v>
      </c>
      <c r="B8200" s="25" t="s">
        <v>22505</v>
      </c>
      <c r="C8200" s="25" t="s">
        <v>31312</v>
      </c>
      <c r="D8200" s="27">
        <v>4</v>
      </c>
    </row>
    <row r="8201" spans="1:4" ht="24" x14ac:dyDescent="0.2">
      <c r="A8201" s="24" t="s">
        <v>31313</v>
      </c>
      <c r="B8201" s="25" t="s">
        <v>22505</v>
      </c>
      <c r="C8201" s="25" t="s">
        <v>31314</v>
      </c>
      <c r="D8201" s="27">
        <v>42</v>
      </c>
    </row>
    <row r="8202" spans="1:4" ht="24" x14ac:dyDescent="0.2">
      <c r="A8202" s="24" t="s">
        <v>40164</v>
      </c>
      <c r="B8202" s="25" t="s">
        <v>40165</v>
      </c>
      <c r="C8202" s="25" t="s">
        <v>40166</v>
      </c>
      <c r="D8202" s="27">
        <v>12</v>
      </c>
    </row>
    <row r="8203" spans="1:4" ht="24" x14ac:dyDescent="0.2">
      <c r="A8203" s="24" t="s">
        <v>31315</v>
      </c>
      <c r="B8203" s="25" t="s">
        <v>31316</v>
      </c>
      <c r="C8203" s="25" t="s">
        <v>31317</v>
      </c>
      <c r="D8203" s="27">
        <v>211</v>
      </c>
    </row>
    <row r="8204" spans="1:4" ht="24" x14ac:dyDescent="0.2">
      <c r="A8204" s="24" t="s">
        <v>31318</v>
      </c>
      <c r="B8204" s="25" t="s">
        <v>31319</v>
      </c>
      <c r="C8204" s="25" t="s">
        <v>31320</v>
      </c>
      <c r="D8204" s="27">
        <v>179</v>
      </c>
    </row>
    <row r="8205" spans="1:4" ht="24" x14ac:dyDescent="0.2">
      <c r="A8205" s="24" t="s">
        <v>31321</v>
      </c>
      <c r="B8205" s="25" t="s">
        <v>31319</v>
      </c>
      <c r="C8205" s="25" t="s">
        <v>31322</v>
      </c>
      <c r="D8205" s="27">
        <v>33</v>
      </c>
    </row>
    <row r="8206" spans="1:4" ht="24" x14ac:dyDescent="0.2">
      <c r="A8206" s="24" t="s">
        <v>31323</v>
      </c>
      <c r="B8206" s="25" t="s">
        <v>31324</v>
      </c>
      <c r="C8206" s="25" t="s">
        <v>31325</v>
      </c>
      <c r="D8206" s="27">
        <v>138</v>
      </c>
    </row>
    <row r="8207" spans="1:4" ht="24" x14ac:dyDescent="0.2">
      <c r="A8207" s="24" t="s">
        <v>31326</v>
      </c>
      <c r="B8207" s="25" t="s">
        <v>31327</v>
      </c>
      <c r="C8207" s="25" t="s">
        <v>31328</v>
      </c>
      <c r="D8207" s="27">
        <v>54</v>
      </c>
    </row>
    <row r="8208" spans="1:4" ht="12.75" x14ac:dyDescent="0.2">
      <c r="A8208" s="24" t="s">
        <v>35835</v>
      </c>
      <c r="B8208" s="25" t="s">
        <v>35836</v>
      </c>
      <c r="C8208" s="25" t="s">
        <v>35837</v>
      </c>
      <c r="D8208" s="27">
        <v>99.5</v>
      </c>
    </row>
    <row r="8209" spans="1:4" ht="12.75" x14ac:dyDescent="0.2">
      <c r="A8209" s="24" t="s">
        <v>35838</v>
      </c>
      <c r="B8209" s="25" t="s">
        <v>35839</v>
      </c>
      <c r="C8209" s="25" t="s">
        <v>35840</v>
      </c>
      <c r="D8209" s="27">
        <v>112</v>
      </c>
    </row>
    <row r="8210" spans="1:4" ht="12.75" x14ac:dyDescent="0.2">
      <c r="A8210" s="24" t="s">
        <v>31329</v>
      </c>
      <c r="B8210" s="25" t="s">
        <v>31330</v>
      </c>
      <c r="C8210" s="25" t="s">
        <v>31331</v>
      </c>
      <c r="D8210" s="27">
        <v>399</v>
      </c>
    </row>
    <row r="8211" spans="1:4" ht="12.75" x14ac:dyDescent="0.2">
      <c r="A8211" s="24" t="s">
        <v>31332</v>
      </c>
      <c r="B8211" s="25" t="s">
        <v>31333</v>
      </c>
      <c r="C8211" s="25" t="s">
        <v>31334</v>
      </c>
      <c r="D8211" s="27">
        <v>115</v>
      </c>
    </row>
    <row r="8212" spans="1:4" ht="12.75" x14ac:dyDescent="0.2">
      <c r="A8212" s="24" t="s">
        <v>31335</v>
      </c>
      <c r="B8212" s="25" t="s">
        <v>31336</v>
      </c>
      <c r="C8212" s="25" t="s">
        <v>31337</v>
      </c>
      <c r="D8212" s="27">
        <v>64</v>
      </c>
    </row>
    <row r="8213" spans="1:4" ht="12.75" x14ac:dyDescent="0.2">
      <c r="A8213" s="24" t="s">
        <v>31338</v>
      </c>
      <c r="B8213" s="25" t="s">
        <v>31339</v>
      </c>
      <c r="C8213" s="25" t="s">
        <v>31340</v>
      </c>
      <c r="D8213" s="27">
        <v>89</v>
      </c>
    </row>
    <row r="8214" spans="1:4" ht="12.75" x14ac:dyDescent="0.2">
      <c r="A8214" s="24" t="s">
        <v>31341</v>
      </c>
      <c r="B8214" s="25" t="s">
        <v>31342</v>
      </c>
      <c r="C8214" s="25" t="s">
        <v>31343</v>
      </c>
      <c r="D8214" s="27">
        <v>124</v>
      </c>
    </row>
    <row r="8215" spans="1:4" ht="12.75" x14ac:dyDescent="0.2">
      <c r="A8215" s="24" t="s">
        <v>47803</v>
      </c>
      <c r="B8215" s="25" t="s">
        <v>47804</v>
      </c>
      <c r="C8215" s="25" t="s">
        <v>47805</v>
      </c>
      <c r="D8215" s="27">
        <v>1</v>
      </c>
    </row>
    <row r="8216" spans="1:4" ht="12.75" x14ac:dyDescent="0.2">
      <c r="A8216" s="24" t="s">
        <v>31344</v>
      </c>
      <c r="B8216" s="25" t="s">
        <v>31345</v>
      </c>
      <c r="C8216" s="25" t="s">
        <v>31346</v>
      </c>
      <c r="D8216" s="27">
        <v>140</v>
      </c>
    </row>
    <row r="8217" spans="1:4" ht="12.75" x14ac:dyDescent="0.2">
      <c r="A8217" s="24" t="s">
        <v>31347</v>
      </c>
      <c r="B8217" s="25" t="s">
        <v>31348</v>
      </c>
      <c r="C8217" s="25" t="s">
        <v>31349</v>
      </c>
      <c r="D8217" s="27">
        <v>48</v>
      </c>
    </row>
    <row r="8218" spans="1:4" ht="12.75" x14ac:dyDescent="0.2">
      <c r="A8218" s="24" t="s">
        <v>31350</v>
      </c>
      <c r="B8218" s="25" t="s">
        <v>31348</v>
      </c>
      <c r="C8218" s="25" t="s">
        <v>31351</v>
      </c>
      <c r="D8218" s="27">
        <v>24</v>
      </c>
    </row>
    <row r="8219" spans="1:4" ht="24" x14ac:dyDescent="0.2">
      <c r="A8219" s="24" t="s">
        <v>31352</v>
      </c>
      <c r="B8219" s="25" t="s">
        <v>31353</v>
      </c>
      <c r="C8219" s="25" t="s">
        <v>31354</v>
      </c>
      <c r="D8219" s="27">
        <v>28</v>
      </c>
    </row>
    <row r="8220" spans="1:4" ht="12.75" x14ac:dyDescent="0.2">
      <c r="A8220" s="24" t="s">
        <v>32999</v>
      </c>
      <c r="B8220" s="25" t="s">
        <v>33000</v>
      </c>
      <c r="C8220" s="25"/>
      <c r="D8220" s="27">
        <v>28</v>
      </c>
    </row>
    <row r="8221" spans="1:4" ht="24" x14ac:dyDescent="0.2">
      <c r="A8221" s="24" t="s">
        <v>33001</v>
      </c>
      <c r="B8221" s="25" t="s">
        <v>33002</v>
      </c>
      <c r="C8221" s="25"/>
      <c r="D8221" s="27">
        <v>17</v>
      </c>
    </row>
    <row r="8222" spans="1:4" ht="24" x14ac:dyDescent="0.2">
      <c r="A8222" s="24" t="s">
        <v>31355</v>
      </c>
      <c r="B8222" s="25" t="s">
        <v>31356</v>
      </c>
      <c r="C8222" s="25" t="s">
        <v>31357</v>
      </c>
      <c r="D8222" s="27">
        <v>28</v>
      </c>
    </row>
    <row r="8223" spans="1:4" ht="24" x14ac:dyDescent="0.2">
      <c r="A8223" s="24" t="s">
        <v>47806</v>
      </c>
      <c r="B8223" s="25" t="s">
        <v>47807</v>
      </c>
      <c r="C8223" s="25" t="s">
        <v>47808</v>
      </c>
      <c r="D8223" s="27">
        <v>1</v>
      </c>
    </row>
    <row r="8224" spans="1:4" ht="24" x14ac:dyDescent="0.2">
      <c r="A8224" s="24" t="s">
        <v>40167</v>
      </c>
      <c r="B8224" s="25" t="s">
        <v>40168</v>
      </c>
      <c r="C8224" s="25" t="s">
        <v>40169</v>
      </c>
      <c r="D8224" s="27">
        <v>2</v>
      </c>
    </row>
    <row r="8225" spans="1:4" ht="24" x14ac:dyDescent="0.2">
      <c r="A8225" s="24" t="s">
        <v>47809</v>
      </c>
      <c r="B8225" s="25" t="s">
        <v>40168</v>
      </c>
      <c r="C8225" s="25" t="s">
        <v>47810</v>
      </c>
      <c r="D8225" s="27">
        <v>1</v>
      </c>
    </row>
    <row r="8226" spans="1:4" ht="24" x14ac:dyDescent="0.2">
      <c r="A8226" s="24" t="s">
        <v>47811</v>
      </c>
      <c r="B8226" s="25" t="s">
        <v>40171</v>
      </c>
      <c r="C8226" s="25" t="s">
        <v>47812</v>
      </c>
      <c r="D8226" s="27">
        <v>7</v>
      </c>
    </row>
    <row r="8227" spans="1:4" ht="24" x14ac:dyDescent="0.2">
      <c r="A8227" s="24" t="s">
        <v>40170</v>
      </c>
      <c r="B8227" s="25" t="s">
        <v>40171</v>
      </c>
      <c r="C8227" s="25" t="s">
        <v>40172</v>
      </c>
      <c r="D8227" s="27">
        <v>5</v>
      </c>
    </row>
    <row r="8228" spans="1:4" ht="24" x14ac:dyDescent="0.2">
      <c r="A8228" s="24" t="s">
        <v>40173</v>
      </c>
      <c r="B8228" s="25" t="s">
        <v>40171</v>
      </c>
      <c r="C8228" s="25" t="s">
        <v>40174</v>
      </c>
      <c r="D8228" s="27">
        <v>3</v>
      </c>
    </row>
    <row r="8229" spans="1:4" ht="24" x14ac:dyDescent="0.2">
      <c r="A8229" s="24" t="s">
        <v>47813</v>
      </c>
      <c r="B8229" s="25" t="s">
        <v>47814</v>
      </c>
      <c r="C8229" s="25" t="s">
        <v>47815</v>
      </c>
      <c r="D8229" s="27">
        <v>1</v>
      </c>
    </row>
    <row r="8230" spans="1:4" ht="24" x14ac:dyDescent="0.2">
      <c r="A8230" s="24" t="s">
        <v>33003</v>
      </c>
      <c r="B8230" s="25" t="s">
        <v>33004</v>
      </c>
      <c r="C8230" s="25" t="s">
        <v>33005</v>
      </c>
      <c r="D8230" s="27">
        <v>182</v>
      </c>
    </row>
    <row r="8231" spans="1:4" ht="12.75" x14ac:dyDescent="0.2">
      <c r="A8231" s="24" t="s">
        <v>47816</v>
      </c>
      <c r="B8231" s="25" t="s">
        <v>47817</v>
      </c>
      <c r="C8231" s="25" t="s">
        <v>47818</v>
      </c>
      <c r="D8231" s="27">
        <v>2</v>
      </c>
    </row>
    <row r="8232" spans="1:4" ht="24" x14ac:dyDescent="0.2">
      <c r="A8232" s="24" t="s">
        <v>47819</v>
      </c>
      <c r="B8232" s="25" t="s">
        <v>33006</v>
      </c>
      <c r="C8232" s="25" t="s">
        <v>47820</v>
      </c>
      <c r="D8232" s="27">
        <v>1</v>
      </c>
    </row>
    <row r="8233" spans="1:4" ht="12.75" x14ac:dyDescent="0.2">
      <c r="A8233" s="24" t="s">
        <v>47821</v>
      </c>
      <c r="B8233" s="25" t="s">
        <v>47822</v>
      </c>
      <c r="C8233" s="25" t="s">
        <v>47823</v>
      </c>
      <c r="D8233" s="27">
        <v>19</v>
      </c>
    </row>
    <row r="8234" spans="1:4" ht="12.75" x14ac:dyDescent="0.2">
      <c r="A8234" s="24" t="s">
        <v>47824</v>
      </c>
      <c r="B8234" s="25" t="s">
        <v>47822</v>
      </c>
      <c r="C8234" s="25" t="s">
        <v>47825</v>
      </c>
      <c r="D8234" s="27">
        <v>2</v>
      </c>
    </row>
    <row r="8235" spans="1:4" ht="24" x14ac:dyDescent="0.2">
      <c r="A8235" s="24" t="s">
        <v>33007</v>
      </c>
      <c r="B8235" s="25" t="s">
        <v>33008</v>
      </c>
      <c r="C8235" s="25" t="s">
        <v>33009</v>
      </c>
      <c r="D8235" s="27">
        <v>11</v>
      </c>
    </row>
    <row r="8236" spans="1:4" ht="24" x14ac:dyDescent="0.2">
      <c r="A8236" s="24" t="s">
        <v>35841</v>
      </c>
      <c r="B8236" s="25" t="s">
        <v>35842</v>
      </c>
      <c r="C8236" s="25" t="s">
        <v>35843</v>
      </c>
      <c r="D8236" s="27">
        <v>28</v>
      </c>
    </row>
    <row r="8237" spans="1:4" ht="12.75" x14ac:dyDescent="0.2">
      <c r="A8237" s="24" t="s">
        <v>33010</v>
      </c>
      <c r="B8237" s="25" t="s">
        <v>33011</v>
      </c>
      <c r="C8237" s="25" t="s">
        <v>33012</v>
      </c>
      <c r="D8237" s="27">
        <v>28</v>
      </c>
    </row>
    <row r="8238" spans="1:4" ht="12.75" x14ac:dyDescent="0.2">
      <c r="A8238" s="24" t="s">
        <v>33013</v>
      </c>
      <c r="B8238" s="25" t="s">
        <v>33014</v>
      </c>
      <c r="C8238" s="25" t="s">
        <v>33015</v>
      </c>
      <c r="D8238" s="27">
        <v>7</v>
      </c>
    </row>
    <row r="8239" spans="1:4" ht="24" x14ac:dyDescent="0.2">
      <c r="A8239" s="24" t="s">
        <v>47826</v>
      </c>
      <c r="B8239" s="25" t="s">
        <v>47827</v>
      </c>
      <c r="C8239" s="25" t="s">
        <v>47828</v>
      </c>
      <c r="D8239" s="27">
        <v>1</v>
      </c>
    </row>
    <row r="8240" spans="1:4" ht="24" x14ac:dyDescent="0.2">
      <c r="A8240" s="24" t="s">
        <v>33016</v>
      </c>
      <c r="B8240" s="25" t="s">
        <v>33017</v>
      </c>
      <c r="C8240" s="25" t="s">
        <v>33018</v>
      </c>
      <c r="D8240" s="27">
        <v>9</v>
      </c>
    </row>
    <row r="8241" spans="1:4" ht="24" x14ac:dyDescent="0.2">
      <c r="A8241" s="24" t="s">
        <v>40175</v>
      </c>
      <c r="B8241" s="25" t="s">
        <v>40176</v>
      </c>
      <c r="C8241" s="25" t="s">
        <v>40177</v>
      </c>
      <c r="D8241" s="27">
        <v>4</v>
      </c>
    </row>
    <row r="8242" spans="1:4" ht="24" x14ac:dyDescent="0.2">
      <c r="A8242" s="24" t="s">
        <v>40178</v>
      </c>
      <c r="B8242" s="25" t="s">
        <v>40179</v>
      </c>
      <c r="C8242" s="25" t="s">
        <v>40180</v>
      </c>
      <c r="D8242" s="27">
        <v>5</v>
      </c>
    </row>
    <row r="8243" spans="1:4" ht="24" x14ac:dyDescent="0.2">
      <c r="A8243" s="24" t="s">
        <v>40181</v>
      </c>
      <c r="B8243" s="25" t="s">
        <v>40182</v>
      </c>
      <c r="C8243" s="25" t="s">
        <v>40183</v>
      </c>
      <c r="D8243" s="27">
        <v>5</v>
      </c>
    </row>
    <row r="8244" spans="1:4" ht="24" x14ac:dyDescent="0.2">
      <c r="A8244" s="24" t="s">
        <v>35844</v>
      </c>
      <c r="B8244" s="25" t="s">
        <v>35845</v>
      </c>
      <c r="C8244" s="25" t="s">
        <v>35846</v>
      </c>
      <c r="D8244" s="27">
        <v>23</v>
      </c>
    </row>
    <row r="8245" spans="1:4" ht="24" x14ac:dyDescent="0.2">
      <c r="A8245" s="24" t="s">
        <v>47829</v>
      </c>
      <c r="B8245" s="25" t="s">
        <v>47830</v>
      </c>
      <c r="C8245" s="25" t="s">
        <v>47831</v>
      </c>
      <c r="D8245" s="27">
        <v>1</v>
      </c>
    </row>
    <row r="8246" spans="1:4" ht="12.75" x14ac:dyDescent="0.2">
      <c r="A8246" s="24" t="s">
        <v>40184</v>
      </c>
      <c r="B8246" s="25" t="s">
        <v>40185</v>
      </c>
      <c r="C8246" s="25" t="s">
        <v>40186</v>
      </c>
      <c r="D8246" s="27">
        <v>9</v>
      </c>
    </row>
    <row r="8247" spans="1:4" ht="24" x14ac:dyDescent="0.2">
      <c r="A8247" s="24" t="s">
        <v>33019</v>
      </c>
      <c r="B8247" s="25" t="s">
        <v>33020</v>
      </c>
      <c r="C8247" s="25" t="s">
        <v>33021</v>
      </c>
      <c r="D8247" s="27">
        <v>849</v>
      </c>
    </row>
    <row r="8248" spans="1:4" ht="24" x14ac:dyDescent="0.2">
      <c r="A8248" s="24" t="s">
        <v>33022</v>
      </c>
      <c r="B8248" s="25" t="s">
        <v>33023</v>
      </c>
      <c r="C8248" s="25" t="s">
        <v>33024</v>
      </c>
      <c r="D8248" s="27">
        <v>85</v>
      </c>
    </row>
    <row r="8249" spans="1:4" ht="12.75" x14ac:dyDescent="0.2">
      <c r="A8249" s="24" t="s">
        <v>33025</v>
      </c>
      <c r="B8249" s="25" t="s">
        <v>33026</v>
      </c>
      <c r="C8249" s="25" t="s">
        <v>33027</v>
      </c>
      <c r="D8249" s="27">
        <v>59</v>
      </c>
    </row>
    <row r="8250" spans="1:4" ht="24" x14ac:dyDescent="0.2">
      <c r="A8250" s="24" t="s">
        <v>33028</v>
      </c>
      <c r="B8250" s="25" t="s">
        <v>33026</v>
      </c>
      <c r="C8250" s="25" t="s">
        <v>33029</v>
      </c>
      <c r="D8250" s="27">
        <v>129.16</v>
      </c>
    </row>
    <row r="8251" spans="1:4" ht="24" x14ac:dyDescent="0.2">
      <c r="A8251" s="24" t="s">
        <v>33030</v>
      </c>
      <c r="B8251" s="25" t="s">
        <v>33031</v>
      </c>
      <c r="C8251" s="25" t="s">
        <v>33032</v>
      </c>
      <c r="D8251" s="27">
        <v>240</v>
      </c>
    </row>
    <row r="8252" spans="1:4" ht="24" x14ac:dyDescent="0.2">
      <c r="A8252" s="24" t="s">
        <v>47832</v>
      </c>
      <c r="B8252" s="25" t="s">
        <v>40187</v>
      </c>
      <c r="C8252" s="25" t="s">
        <v>47833</v>
      </c>
      <c r="D8252" s="27">
        <v>1</v>
      </c>
    </row>
    <row r="8253" spans="1:4" ht="24" x14ac:dyDescent="0.2">
      <c r="A8253" s="24" t="s">
        <v>33033</v>
      </c>
      <c r="B8253" s="25" t="s">
        <v>33034</v>
      </c>
      <c r="C8253" s="25" t="s">
        <v>33035</v>
      </c>
      <c r="D8253" s="27">
        <v>50</v>
      </c>
    </row>
    <row r="8254" spans="1:4" ht="24" x14ac:dyDescent="0.2">
      <c r="A8254" s="24" t="s">
        <v>47834</v>
      </c>
      <c r="B8254" s="25" t="s">
        <v>47835</v>
      </c>
      <c r="C8254" s="25" t="s">
        <v>47836</v>
      </c>
      <c r="D8254" s="27">
        <v>3</v>
      </c>
    </row>
    <row r="8255" spans="1:4" ht="24" x14ac:dyDescent="0.2">
      <c r="A8255" s="24" t="s">
        <v>35847</v>
      </c>
      <c r="B8255" s="25" t="s">
        <v>35848</v>
      </c>
      <c r="C8255" s="25" t="s">
        <v>35849</v>
      </c>
      <c r="D8255" s="27">
        <v>20</v>
      </c>
    </row>
    <row r="8256" spans="1:4" ht="24" x14ac:dyDescent="0.2">
      <c r="A8256" s="24" t="s">
        <v>40189</v>
      </c>
      <c r="B8256" s="25" t="s">
        <v>40188</v>
      </c>
      <c r="C8256" s="25" t="s">
        <v>40190</v>
      </c>
      <c r="D8256" s="27">
        <v>1</v>
      </c>
    </row>
    <row r="8257" spans="1:4" ht="24" x14ac:dyDescent="0.2">
      <c r="A8257" s="24" t="s">
        <v>47837</v>
      </c>
      <c r="B8257" s="25" t="s">
        <v>40188</v>
      </c>
      <c r="C8257" s="25" t="s">
        <v>47838</v>
      </c>
      <c r="D8257" s="27">
        <v>1</v>
      </c>
    </row>
    <row r="8258" spans="1:4" ht="24" x14ac:dyDescent="0.2">
      <c r="A8258" s="24" t="s">
        <v>33036</v>
      </c>
      <c r="B8258" s="25" t="s">
        <v>33037</v>
      </c>
      <c r="C8258" s="25" t="s">
        <v>33038</v>
      </c>
      <c r="D8258" s="27">
        <v>13</v>
      </c>
    </row>
    <row r="8259" spans="1:4" ht="24" x14ac:dyDescent="0.2">
      <c r="A8259" s="24" t="s">
        <v>47839</v>
      </c>
      <c r="B8259" s="25" t="s">
        <v>47840</v>
      </c>
      <c r="C8259" s="25" t="s">
        <v>47841</v>
      </c>
      <c r="D8259" s="27">
        <v>1</v>
      </c>
    </row>
    <row r="8260" spans="1:4" ht="24" x14ac:dyDescent="0.2">
      <c r="A8260" s="24" t="s">
        <v>35850</v>
      </c>
      <c r="B8260" s="25" t="s">
        <v>35851</v>
      </c>
      <c r="C8260" s="25" t="s">
        <v>35852</v>
      </c>
      <c r="D8260" s="27">
        <v>15</v>
      </c>
    </row>
    <row r="8261" spans="1:4" ht="24" x14ac:dyDescent="0.2">
      <c r="A8261" s="24" t="s">
        <v>33039</v>
      </c>
      <c r="B8261" s="25" t="s">
        <v>33040</v>
      </c>
      <c r="C8261" s="25" t="s">
        <v>33041</v>
      </c>
      <c r="D8261" s="27">
        <v>26</v>
      </c>
    </row>
    <row r="8262" spans="1:4" ht="12.75" x14ac:dyDescent="0.2">
      <c r="A8262" s="24" t="s">
        <v>35853</v>
      </c>
      <c r="B8262" s="25" t="s">
        <v>35854</v>
      </c>
      <c r="C8262" s="25" t="s">
        <v>35855</v>
      </c>
      <c r="D8262" s="27">
        <v>8</v>
      </c>
    </row>
    <row r="8263" spans="1:4" ht="12.75" x14ac:dyDescent="0.2">
      <c r="A8263" s="24" t="s">
        <v>47842</v>
      </c>
      <c r="B8263" s="25" t="s">
        <v>47843</v>
      </c>
      <c r="C8263" s="25" t="s">
        <v>47844</v>
      </c>
      <c r="D8263" s="27">
        <v>1</v>
      </c>
    </row>
    <row r="8264" spans="1:4" ht="12.75" x14ac:dyDescent="0.2">
      <c r="A8264" s="24" t="s">
        <v>35856</v>
      </c>
      <c r="B8264" s="25" t="s">
        <v>35857</v>
      </c>
      <c r="C8264" s="25" t="s">
        <v>35858</v>
      </c>
      <c r="D8264" s="27">
        <v>7</v>
      </c>
    </row>
    <row r="8265" spans="1:4" ht="12.75" x14ac:dyDescent="0.2">
      <c r="A8265" s="24" t="s">
        <v>35859</v>
      </c>
      <c r="B8265" s="25" t="s">
        <v>35860</v>
      </c>
      <c r="C8265" s="25" t="s">
        <v>35861</v>
      </c>
      <c r="D8265" s="27">
        <v>1</v>
      </c>
    </row>
    <row r="8266" spans="1:4" ht="12.75" x14ac:dyDescent="0.2">
      <c r="A8266" s="24" t="s">
        <v>47845</v>
      </c>
      <c r="B8266" s="25" t="s">
        <v>47846</v>
      </c>
      <c r="C8266" s="25" t="s">
        <v>47847</v>
      </c>
      <c r="D8266" s="27">
        <v>5</v>
      </c>
    </row>
    <row r="8267" spans="1:4" ht="24" x14ac:dyDescent="0.2">
      <c r="A8267" s="24" t="s">
        <v>35862</v>
      </c>
      <c r="B8267" s="25" t="s">
        <v>35863</v>
      </c>
      <c r="C8267" s="25" t="s">
        <v>35864</v>
      </c>
      <c r="D8267" s="27">
        <v>35</v>
      </c>
    </row>
    <row r="8268" spans="1:4" ht="24" x14ac:dyDescent="0.2">
      <c r="A8268" s="24" t="s">
        <v>47848</v>
      </c>
      <c r="B8268" s="25" t="s">
        <v>47849</v>
      </c>
      <c r="C8268" s="25" t="s">
        <v>47850</v>
      </c>
      <c r="D8268" s="27">
        <v>1</v>
      </c>
    </row>
    <row r="8269" spans="1:4" ht="24" x14ac:dyDescent="0.2">
      <c r="A8269" s="24" t="s">
        <v>40191</v>
      </c>
      <c r="B8269" s="25" t="s">
        <v>40192</v>
      </c>
      <c r="C8269" s="25" t="s">
        <v>40193</v>
      </c>
      <c r="D8269" s="27">
        <v>6</v>
      </c>
    </row>
    <row r="8270" spans="1:4" ht="24" x14ac:dyDescent="0.2">
      <c r="A8270" s="24" t="s">
        <v>47851</v>
      </c>
      <c r="B8270" s="25" t="s">
        <v>47852</v>
      </c>
      <c r="C8270" s="25" t="s">
        <v>47853</v>
      </c>
      <c r="D8270" s="27">
        <v>3</v>
      </c>
    </row>
    <row r="8271" spans="1:4" ht="24" x14ac:dyDescent="0.2">
      <c r="A8271" s="24" t="s">
        <v>40194</v>
      </c>
      <c r="B8271" s="25" t="s">
        <v>40195</v>
      </c>
      <c r="C8271" s="25" t="s">
        <v>40196</v>
      </c>
      <c r="D8271" s="27">
        <v>43</v>
      </c>
    </row>
    <row r="8272" spans="1:4" ht="12.75" x14ac:dyDescent="0.2">
      <c r="A8272" s="24" t="s">
        <v>47854</v>
      </c>
      <c r="B8272" s="25" t="s">
        <v>47855</v>
      </c>
      <c r="C8272" s="25" t="s">
        <v>47856</v>
      </c>
      <c r="D8272" s="27">
        <v>3</v>
      </c>
    </row>
    <row r="8273" spans="1:4" ht="12.75" x14ac:dyDescent="0.2">
      <c r="A8273" s="24" t="s">
        <v>47857</v>
      </c>
      <c r="B8273" s="25" t="s">
        <v>47858</v>
      </c>
      <c r="C8273" s="25" t="s">
        <v>47859</v>
      </c>
      <c r="D8273" s="27">
        <v>5</v>
      </c>
    </row>
    <row r="8274" spans="1:4" ht="12.75" x14ac:dyDescent="0.2">
      <c r="A8274" s="24" t="s">
        <v>47860</v>
      </c>
      <c r="B8274" s="25" t="s">
        <v>47861</v>
      </c>
      <c r="C8274" s="25" t="s">
        <v>47862</v>
      </c>
      <c r="D8274" s="27">
        <v>36</v>
      </c>
    </row>
    <row r="8275" spans="1:4" ht="24" x14ac:dyDescent="0.2">
      <c r="A8275" s="24" t="s">
        <v>47863</v>
      </c>
      <c r="B8275" s="25" t="s">
        <v>47864</v>
      </c>
      <c r="C8275" s="25" t="s">
        <v>47865</v>
      </c>
      <c r="D8275" s="27">
        <v>31</v>
      </c>
    </row>
    <row r="8276" spans="1:4" ht="12.75" x14ac:dyDescent="0.2">
      <c r="A8276" s="24" t="s">
        <v>47866</v>
      </c>
      <c r="B8276" s="25" t="s">
        <v>47867</v>
      </c>
      <c r="C8276" s="25" t="s">
        <v>47868</v>
      </c>
      <c r="D8276" s="27">
        <v>26</v>
      </c>
    </row>
    <row r="8277" spans="1:4" ht="24" x14ac:dyDescent="0.2">
      <c r="A8277" s="24" t="s">
        <v>40197</v>
      </c>
      <c r="B8277" s="25" t="s">
        <v>40198</v>
      </c>
      <c r="C8277" s="25" t="s">
        <v>40199</v>
      </c>
      <c r="D8277" s="27">
        <v>87</v>
      </c>
    </row>
    <row r="8278" spans="1:4" ht="12.75" x14ac:dyDescent="0.2">
      <c r="A8278" s="24" t="s">
        <v>40200</v>
      </c>
      <c r="B8278" s="25" t="s">
        <v>40201</v>
      </c>
      <c r="C8278" s="25" t="s">
        <v>40202</v>
      </c>
      <c r="D8278" s="27">
        <v>73</v>
      </c>
    </row>
    <row r="8279" spans="1:4" ht="24" x14ac:dyDescent="0.2">
      <c r="A8279" s="24" t="s">
        <v>47869</v>
      </c>
      <c r="B8279" s="25" t="s">
        <v>47870</v>
      </c>
      <c r="C8279" s="25" t="s">
        <v>47871</v>
      </c>
      <c r="D8279" s="27">
        <v>1</v>
      </c>
    </row>
    <row r="8280" spans="1:4" ht="24" x14ac:dyDescent="0.2">
      <c r="A8280" s="24" t="s">
        <v>47872</v>
      </c>
      <c r="B8280" s="25" t="s">
        <v>47873</v>
      </c>
      <c r="C8280" s="25" t="s">
        <v>47874</v>
      </c>
      <c r="D8280" s="27">
        <v>8</v>
      </c>
    </row>
    <row r="8281" spans="1:4" ht="12.75" x14ac:dyDescent="0.2">
      <c r="A8281" s="24" t="s">
        <v>47875</v>
      </c>
      <c r="B8281" s="25" t="s">
        <v>47876</v>
      </c>
      <c r="C8281" s="25" t="s">
        <v>47877</v>
      </c>
      <c r="D8281" s="27">
        <v>2</v>
      </c>
    </row>
    <row r="8282" spans="1:4" ht="24" x14ac:dyDescent="0.2">
      <c r="A8282" s="24" t="s">
        <v>47878</v>
      </c>
      <c r="B8282" s="25" t="s">
        <v>47879</v>
      </c>
      <c r="C8282" s="25" t="s">
        <v>47880</v>
      </c>
      <c r="D8282" s="27">
        <v>4</v>
      </c>
    </row>
    <row r="8283" spans="1:4" ht="24" x14ac:dyDescent="0.2">
      <c r="A8283" s="24" t="s">
        <v>47881</v>
      </c>
      <c r="B8283" s="25" t="s">
        <v>47882</v>
      </c>
      <c r="C8283" s="25" t="s">
        <v>47883</v>
      </c>
      <c r="D8283" s="27">
        <v>3</v>
      </c>
    </row>
    <row r="8284" spans="1:4" ht="24" x14ac:dyDescent="0.2">
      <c r="A8284" s="24" t="s">
        <v>35865</v>
      </c>
      <c r="B8284" s="25" t="s">
        <v>35866</v>
      </c>
      <c r="C8284" s="25" t="s">
        <v>35867</v>
      </c>
      <c r="D8284" s="27">
        <v>36</v>
      </c>
    </row>
    <row r="8285" spans="1:4" ht="24" x14ac:dyDescent="0.2">
      <c r="A8285" s="24" t="s">
        <v>35868</v>
      </c>
      <c r="B8285" s="25" t="s">
        <v>35869</v>
      </c>
      <c r="C8285" s="25" t="s">
        <v>35870</v>
      </c>
      <c r="D8285" s="27">
        <v>25</v>
      </c>
    </row>
    <row r="8286" spans="1:4" ht="12.75" x14ac:dyDescent="0.2">
      <c r="A8286" s="24" t="s">
        <v>40203</v>
      </c>
      <c r="B8286" s="25" t="s">
        <v>32591</v>
      </c>
      <c r="C8286" s="25" t="s">
        <v>40204</v>
      </c>
      <c r="D8286" s="27">
        <v>1</v>
      </c>
    </row>
    <row r="8287" spans="1:4" ht="12.75" x14ac:dyDescent="0.2">
      <c r="A8287" s="24" t="s">
        <v>35871</v>
      </c>
      <c r="B8287" s="25" t="s">
        <v>32591</v>
      </c>
      <c r="C8287" s="25" t="s">
        <v>32592</v>
      </c>
      <c r="D8287" s="27">
        <v>6</v>
      </c>
    </row>
    <row r="8288" spans="1:4" ht="24" x14ac:dyDescent="0.2">
      <c r="A8288" s="24" t="s">
        <v>35872</v>
      </c>
      <c r="B8288" s="25" t="s">
        <v>35873</v>
      </c>
      <c r="C8288" s="25" t="s">
        <v>35874</v>
      </c>
      <c r="D8288" s="27">
        <v>11</v>
      </c>
    </row>
    <row r="8289" spans="1:4" ht="24" x14ac:dyDescent="0.2">
      <c r="A8289" s="24" t="s">
        <v>35875</v>
      </c>
      <c r="B8289" s="25" t="s">
        <v>35873</v>
      </c>
      <c r="C8289" s="25" t="s">
        <v>35876</v>
      </c>
      <c r="D8289" s="27">
        <v>14</v>
      </c>
    </row>
    <row r="8290" spans="1:4" ht="24" x14ac:dyDescent="0.2">
      <c r="A8290" s="24" t="s">
        <v>40205</v>
      </c>
      <c r="B8290" s="25" t="s">
        <v>35873</v>
      </c>
      <c r="C8290" s="25" t="s">
        <v>40206</v>
      </c>
      <c r="D8290" s="27">
        <v>5</v>
      </c>
    </row>
    <row r="8291" spans="1:4" ht="24" x14ac:dyDescent="0.2">
      <c r="A8291" s="24" t="s">
        <v>35877</v>
      </c>
      <c r="B8291" s="25" t="s">
        <v>35873</v>
      </c>
      <c r="C8291" s="25" t="s">
        <v>35878</v>
      </c>
      <c r="D8291" s="27">
        <v>13</v>
      </c>
    </row>
    <row r="8292" spans="1:4" ht="24" x14ac:dyDescent="0.2">
      <c r="A8292" s="24" t="s">
        <v>35879</v>
      </c>
      <c r="B8292" s="25" t="s">
        <v>35873</v>
      </c>
      <c r="C8292" s="25" t="s">
        <v>35880</v>
      </c>
      <c r="D8292" s="27">
        <v>19</v>
      </c>
    </row>
    <row r="8293" spans="1:4" ht="24" x14ac:dyDescent="0.2">
      <c r="A8293" s="24" t="s">
        <v>35881</v>
      </c>
      <c r="B8293" s="25" t="s">
        <v>35873</v>
      </c>
      <c r="C8293" s="25" t="s">
        <v>35882</v>
      </c>
      <c r="D8293" s="27">
        <v>17</v>
      </c>
    </row>
    <row r="8294" spans="1:4" ht="24" x14ac:dyDescent="0.2">
      <c r="A8294" s="24" t="s">
        <v>35883</v>
      </c>
      <c r="B8294" s="25" t="s">
        <v>35873</v>
      </c>
      <c r="C8294" s="25" t="s">
        <v>35884</v>
      </c>
      <c r="D8294" s="27">
        <v>10</v>
      </c>
    </row>
    <row r="8295" spans="1:4" ht="24" x14ac:dyDescent="0.2">
      <c r="A8295" s="24" t="s">
        <v>40207</v>
      </c>
      <c r="B8295" s="25" t="s">
        <v>35873</v>
      </c>
      <c r="C8295" s="25" t="s">
        <v>40208</v>
      </c>
      <c r="D8295" s="27">
        <v>1</v>
      </c>
    </row>
    <row r="8296" spans="1:4" ht="24" x14ac:dyDescent="0.2">
      <c r="A8296" s="24" t="s">
        <v>35885</v>
      </c>
      <c r="B8296" s="25" t="s">
        <v>35873</v>
      </c>
      <c r="C8296" s="25" t="s">
        <v>35886</v>
      </c>
      <c r="D8296" s="27">
        <v>1</v>
      </c>
    </row>
    <row r="8297" spans="1:4" ht="24" x14ac:dyDescent="0.2">
      <c r="A8297" s="24" t="s">
        <v>35887</v>
      </c>
      <c r="B8297" s="25" t="s">
        <v>35873</v>
      </c>
      <c r="C8297" s="25" t="s">
        <v>35888</v>
      </c>
      <c r="D8297" s="27">
        <v>1</v>
      </c>
    </row>
    <row r="8298" spans="1:4" ht="12.75" x14ac:dyDescent="0.2">
      <c r="A8298" s="24" t="s">
        <v>35889</v>
      </c>
      <c r="B8298" s="25" t="s">
        <v>35890</v>
      </c>
      <c r="C8298" s="25" t="s">
        <v>35891</v>
      </c>
      <c r="D8298" s="27">
        <v>4</v>
      </c>
    </row>
    <row r="8299" spans="1:4" ht="24" x14ac:dyDescent="0.2">
      <c r="A8299" s="24" t="s">
        <v>35892</v>
      </c>
      <c r="B8299" s="25" t="s">
        <v>20412</v>
      </c>
      <c r="C8299" s="25" t="s">
        <v>35893</v>
      </c>
      <c r="D8299" s="27">
        <v>30</v>
      </c>
    </row>
    <row r="8300" spans="1:4" ht="12.75" x14ac:dyDescent="0.2">
      <c r="A8300" s="24" t="s">
        <v>35894</v>
      </c>
      <c r="B8300" s="25" t="s">
        <v>21631</v>
      </c>
      <c r="C8300" s="25" t="s">
        <v>35895</v>
      </c>
      <c r="D8300" s="27">
        <v>30</v>
      </c>
    </row>
    <row r="8301" spans="1:4" ht="24" x14ac:dyDescent="0.2">
      <c r="A8301" s="24" t="s">
        <v>35896</v>
      </c>
      <c r="B8301" s="25" t="s">
        <v>35897</v>
      </c>
      <c r="C8301" s="25" t="s">
        <v>35898</v>
      </c>
      <c r="D8301" s="27">
        <v>3</v>
      </c>
    </row>
    <row r="8302" spans="1:4" ht="12.75" x14ac:dyDescent="0.2">
      <c r="A8302" s="24" t="s">
        <v>35899</v>
      </c>
      <c r="B8302" s="25" t="s">
        <v>35900</v>
      </c>
      <c r="C8302" s="25" t="s">
        <v>35901</v>
      </c>
      <c r="D8302" s="27">
        <v>141</v>
      </c>
    </row>
    <row r="8303" spans="1:4" ht="24" x14ac:dyDescent="0.2">
      <c r="A8303" s="24" t="s">
        <v>40209</v>
      </c>
      <c r="B8303" s="25" t="s">
        <v>40210</v>
      </c>
      <c r="C8303" s="25" t="s">
        <v>40211</v>
      </c>
      <c r="D8303" s="27">
        <v>179</v>
      </c>
    </row>
    <row r="8304" spans="1:4" ht="24" x14ac:dyDescent="0.2">
      <c r="A8304" s="24" t="s">
        <v>35902</v>
      </c>
      <c r="B8304" s="25" t="s">
        <v>35903</v>
      </c>
      <c r="C8304" s="25" t="s">
        <v>35904</v>
      </c>
      <c r="D8304" s="27">
        <v>28</v>
      </c>
    </row>
    <row r="8305" spans="1:4" ht="24" x14ac:dyDescent="0.2">
      <c r="A8305" s="24" t="s">
        <v>40212</v>
      </c>
      <c r="B8305" s="25" t="s">
        <v>40213</v>
      </c>
      <c r="C8305" s="25" t="s">
        <v>40214</v>
      </c>
      <c r="D8305" s="27">
        <v>548</v>
      </c>
    </row>
    <row r="8306" spans="1:4" ht="12.75" x14ac:dyDescent="0.2">
      <c r="A8306" s="24" t="s">
        <v>35905</v>
      </c>
      <c r="B8306" s="25" t="s">
        <v>35906</v>
      </c>
      <c r="C8306" s="25" t="s">
        <v>35907</v>
      </c>
      <c r="D8306" s="27">
        <v>61</v>
      </c>
    </row>
    <row r="8307" spans="1:4" ht="24" x14ac:dyDescent="0.2">
      <c r="A8307" s="24" t="s">
        <v>35908</v>
      </c>
      <c r="B8307" s="25" t="s">
        <v>35909</v>
      </c>
      <c r="C8307" s="25" t="s">
        <v>35910</v>
      </c>
      <c r="D8307" s="27">
        <v>215</v>
      </c>
    </row>
    <row r="8308" spans="1:4" ht="24" x14ac:dyDescent="0.2">
      <c r="A8308" s="24" t="s">
        <v>40215</v>
      </c>
      <c r="B8308" s="25" t="s">
        <v>40216</v>
      </c>
      <c r="C8308" s="25" t="s">
        <v>40217</v>
      </c>
      <c r="D8308" s="27">
        <v>20</v>
      </c>
    </row>
    <row r="8309" spans="1:4" ht="24" x14ac:dyDescent="0.2">
      <c r="A8309" s="24" t="s">
        <v>35911</v>
      </c>
      <c r="B8309" s="25" t="s">
        <v>35912</v>
      </c>
      <c r="C8309" s="25" t="s">
        <v>35913</v>
      </c>
      <c r="D8309" s="27">
        <v>142.4</v>
      </c>
    </row>
    <row r="8310" spans="1:4" ht="12.75" x14ac:dyDescent="0.2">
      <c r="A8310" s="24" t="s">
        <v>35914</v>
      </c>
      <c r="B8310" s="25" t="s">
        <v>35915</v>
      </c>
      <c r="C8310" s="25" t="s">
        <v>35916</v>
      </c>
      <c r="D8310" s="27">
        <v>39</v>
      </c>
    </row>
    <row r="8311" spans="1:4" ht="12.75" x14ac:dyDescent="0.2">
      <c r="A8311" s="24" t="s">
        <v>35917</v>
      </c>
      <c r="B8311" s="25" t="s">
        <v>35918</v>
      </c>
      <c r="C8311" s="25" t="s">
        <v>35919</v>
      </c>
      <c r="D8311" s="27">
        <v>93</v>
      </c>
    </row>
    <row r="8312" spans="1:4" ht="24" x14ac:dyDescent="0.2">
      <c r="A8312" s="24" t="s">
        <v>35920</v>
      </c>
      <c r="B8312" s="25" t="s">
        <v>35921</v>
      </c>
      <c r="C8312" s="25" t="s">
        <v>35922</v>
      </c>
      <c r="D8312" s="27">
        <v>64</v>
      </c>
    </row>
    <row r="8313" spans="1:4" ht="12.75" x14ac:dyDescent="0.2">
      <c r="A8313" s="24" t="s">
        <v>35923</v>
      </c>
      <c r="B8313" s="25" t="s">
        <v>35924</v>
      </c>
      <c r="C8313" s="25" t="s">
        <v>35925</v>
      </c>
      <c r="D8313" s="27">
        <v>58</v>
      </c>
    </row>
    <row r="8314" spans="1:4" ht="24" x14ac:dyDescent="0.2">
      <c r="A8314" s="24" t="s">
        <v>47884</v>
      </c>
      <c r="B8314" s="25" t="s">
        <v>47885</v>
      </c>
      <c r="C8314" s="25" t="s">
        <v>47886</v>
      </c>
      <c r="D8314" s="27">
        <v>1</v>
      </c>
    </row>
    <row r="8315" spans="1:4" ht="24" x14ac:dyDescent="0.2">
      <c r="A8315" s="24" t="s">
        <v>47887</v>
      </c>
      <c r="B8315" s="25" t="s">
        <v>47888</v>
      </c>
      <c r="C8315" s="25" t="s">
        <v>47889</v>
      </c>
      <c r="D8315" s="27">
        <v>1</v>
      </c>
    </row>
    <row r="8316" spans="1:4" ht="24" x14ac:dyDescent="0.2">
      <c r="A8316" s="24" t="s">
        <v>47890</v>
      </c>
      <c r="B8316" s="25" t="s">
        <v>47888</v>
      </c>
      <c r="C8316" s="25" t="s">
        <v>47891</v>
      </c>
      <c r="D8316" s="27">
        <v>1</v>
      </c>
    </row>
    <row r="8317" spans="1:4" ht="24" x14ac:dyDescent="0.2">
      <c r="A8317" s="24" t="s">
        <v>47892</v>
      </c>
      <c r="B8317" s="25" t="s">
        <v>47893</v>
      </c>
      <c r="C8317" s="25" t="s">
        <v>47894</v>
      </c>
      <c r="D8317" s="27">
        <v>2</v>
      </c>
    </row>
    <row r="8318" spans="1:4" ht="24" x14ac:dyDescent="0.2">
      <c r="A8318" s="24" t="s">
        <v>47895</v>
      </c>
      <c r="B8318" s="25" t="s">
        <v>47893</v>
      </c>
      <c r="C8318" s="25" t="s">
        <v>47896</v>
      </c>
      <c r="D8318" s="27">
        <v>1</v>
      </c>
    </row>
    <row r="8319" spans="1:4" ht="24" x14ac:dyDescent="0.2">
      <c r="A8319" s="24" t="s">
        <v>47897</v>
      </c>
      <c r="B8319" s="25" t="s">
        <v>47898</v>
      </c>
      <c r="C8319" s="25" t="s">
        <v>47899</v>
      </c>
      <c r="D8319" s="27">
        <v>2</v>
      </c>
    </row>
    <row r="8320" spans="1:4" ht="24" x14ac:dyDescent="0.2">
      <c r="A8320" s="24" t="s">
        <v>47900</v>
      </c>
      <c r="B8320" s="25" t="s">
        <v>47901</v>
      </c>
      <c r="C8320" s="25" t="s">
        <v>47902</v>
      </c>
      <c r="D8320" s="27">
        <v>1</v>
      </c>
    </row>
    <row r="8321" spans="1:4" ht="24" x14ac:dyDescent="0.2">
      <c r="A8321" s="24" t="s">
        <v>47903</v>
      </c>
      <c r="B8321" s="25" t="s">
        <v>47901</v>
      </c>
      <c r="C8321" s="25" t="s">
        <v>47904</v>
      </c>
      <c r="D8321" s="27">
        <v>11</v>
      </c>
    </row>
    <row r="8322" spans="1:4" ht="24" x14ac:dyDescent="0.2">
      <c r="A8322" s="24" t="s">
        <v>47905</v>
      </c>
      <c r="B8322" s="25" t="s">
        <v>47901</v>
      </c>
      <c r="C8322" s="25" t="s">
        <v>47906</v>
      </c>
      <c r="D8322" s="27">
        <v>4</v>
      </c>
    </row>
    <row r="8323" spans="1:4" ht="24" x14ac:dyDescent="0.2">
      <c r="A8323" s="24" t="s">
        <v>35926</v>
      </c>
      <c r="B8323" s="25" t="s">
        <v>35927</v>
      </c>
      <c r="C8323" s="25" t="s">
        <v>35928</v>
      </c>
      <c r="D8323" s="27">
        <v>58</v>
      </c>
    </row>
    <row r="8324" spans="1:4" ht="24" x14ac:dyDescent="0.2">
      <c r="A8324" s="24" t="s">
        <v>40218</v>
      </c>
      <c r="B8324" s="25" t="s">
        <v>40219</v>
      </c>
      <c r="C8324" s="25" t="s">
        <v>40220</v>
      </c>
      <c r="D8324" s="27">
        <v>225</v>
      </c>
    </row>
    <row r="8325" spans="1:4" ht="24" x14ac:dyDescent="0.2">
      <c r="A8325" s="24" t="s">
        <v>40221</v>
      </c>
      <c r="B8325" s="25" t="s">
        <v>40222</v>
      </c>
      <c r="C8325" s="25" t="s">
        <v>40223</v>
      </c>
      <c r="D8325" s="27">
        <v>28</v>
      </c>
    </row>
    <row r="8326" spans="1:4" ht="12.75" x14ac:dyDescent="0.2">
      <c r="A8326" s="24" t="s">
        <v>35929</v>
      </c>
      <c r="B8326" s="25" t="s">
        <v>35930</v>
      </c>
      <c r="C8326" s="25" t="s">
        <v>40224</v>
      </c>
      <c r="D8326" s="27">
        <v>190</v>
      </c>
    </row>
    <row r="8327" spans="1:4" ht="12.75" x14ac:dyDescent="0.2">
      <c r="A8327" s="24" t="s">
        <v>40225</v>
      </c>
      <c r="B8327" s="25" t="s">
        <v>40226</v>
      </c>
      <c r="C8327" s="25" t="s">
        <v>40227</v>
      </c>
      <c r="D8327" s="27">
        <v>71.400000000000006</v>
      </c>
    </row>
    <row r="8328" spans="1:4" ht="12.75" x14ac:dyDescent="0.2">
      <c r="A8328" s="24" t="s">
        <v>35931</v>
      </c>
      <c r="B8328" s="25" t="s">
        <v>35932</v>
      </c>
      <c r="C8328" s="25" t="s">
        <v>35933</v>
      </c>
      <c r="D8328" s="27">
        <v>1188.2</v>
      </c>
    </row>
    <row r="8329" spans="1:4" ht="24" x14ac:dyDescent="0.2">
      <c r="A8329" s="24" t="s">
        <v>35934</v>
      </c>
      <c r="B8329" s="25" t="s">
        <v>35935</v>
      </c>
      <c r="C8329" s="25" t="s">
        <v>35936</v>
      </c>
      <c r="D8329" s="27">
        <v>6</v>
      </c>
    </row>
    <row r="8330" spans="1:4" ht="12.75" x14ac:dyDescent="0.2">
      <c r="A8330" s="24" t="s">
        <v>35937</v>
      </c>
      <c r="B8330" s="25" t="s">
        <v>35935</v>
      </c>
      <c r="C8330" s="25" t="s">
        <v>35938</v>
      </c>
      <c r="D8330" s="27">
        <v>1</v>
      </c>
    </row>
    <row r="8331" spans="1:4" ht="12.75" x14ac:dyDescent="0.2">
      <c r="A8331" s="24" t="s">
        <v>40228</v>
      </c>
      <c r="B8331" s="25" t="s">
        <v>35935</v>
      </c>
      <c r="C8331" s="25" t="s">
        <v>40229</v>
      </c>
      <c r="D8331" s="27">
        <v>1</v>
      </c>
    </row>
    <row r="8332" spans="1:4" ht="24" x14ac:dyDescent="0.2">
      <c r="A8332" s="24" t="s">
        <v>40230</v>
      </c>
      <c r="B8332" s="25" t="s">
        <v>35939</v>
      </c>
      <c r="C8332" s="25" t="s">
        <v>40231</v>
      </c>
      <c r="D8332" s="27">
        <v>5</v>
      </c>
    </row>
    <row r="8333" spans="1:4" ht="24" x14ac:dyDescent="0.2">
      <c r="A8333" s="24" t="s">
        <v>47907</v>
      </c>
      <c r="B8333" s="25" t="s">
        <v>35939</v>
      </c>
      <c r="C8333" s="25" t="s">
        <v>47908</v>
      </c>
      <c r="D8333" s="27">
        <v>7</v>
      </c>
    </row>
    <row r="8334" spans="1:4" ht="12.75" x14ac:dyDescent="0.2">
      <c r="A8334" s="24" t="s">
        <v>40232</v>
      </c>
      <c r="B8334" s="25" t="s">
        <v>35939</v>
      </c>
      <c r="C8334" s="25" t="s">
        <v>40233</v>
      </c>
      <c r="D8334" s="27">
        <v>3</v>
      </c>
    </row>
    <row r="8335" spans="1:4" ht="24" x14ac:dyDescent="0.2">
      <c r="A8335" s="24" t="s">
        <v>47909</v>
      </c>
      <c r="B8335" s="25" t="s">
        <v>47910</v>
      </c>
      <c r="C8335" s="25" t="s">
        <v>47911</v>
      </c>
      <c r="D8335" s="27">
        <v>2</v>
      </c>
    </row>
    <row r="8336" spans="1:4" ht="24" x14ac:dyDescent="0.2">
      <c r="A8336" s="24" t="s">
        <v>35940</v>
      </c>
      <c r="B8336" s="25" t="s">
        <v>35941</v>
      </c>
      <c r="C8336" s="25" t="s">
        <v>35942</v>
      </c>
      <c r="D8336" s="27">
        <v>19</v>
      </c>
    </row>
    <row r="8337" spans="1:4" ht="24" x14ac:dyDescent="0.2">
      <c r="A8337" s="24" t="s">
        <v>35943</v>
      </c>
      <c r="B8337" s="25" t="s">
        <v>35944</v>
      </c>
      <c r="C8337" s="25" t="s">
        <v>35945</v>
      </c>
      <c r="D8337" s="27">
        <v>8</v>
      </c>
    </row>
    <row r="8338" spans="1:4" ht="24" x14ac:dyDescent="0.2">
      <c r="A8338" s="24" t="s">
        <v>47912</v>
      </c>
      <c r="B8338" s="25" t="s">
        <v>47913</v>
      </c>
      <c r="C8338" s="25" t="s">
        <v>47914</v>
      </c>
      <c r="D8338" s="27">
        <v>9</v>
      </c>
    </row>
    <row r="8339" spans="1:4" ht="24" x14ac:dyDescent="0.2">
      <c r="A8339" s="24" t="s">
        <v>40234</v>
      </c>
      <c r="B8339" s="25" t="s">
        <v>40235</v>
      </c>
      <c r="C8339" s="25" t="s">
        <v>40236</v>
      </c>
      <c r="D8339" s="27">
        <v>76</v>
      </c>
    </row>
    <row r="8340" spans="1:4" ht="24" x14ac:dyDescent="0.2">
      <c r="A8340" s="24" t="s">
        <v>40237</v>
      </c>
      <c r="B8340" s="25" t="s">
        <v>40238</v>
      </c>
      <c r="C8340" s="25" t="s">
        <v>40239</v>
      </c>
      <c r="D8340" s="27">
        <v>4</v>
      </c>
    </row>
    <row r="8341" spans="1:4" ht="12.75" x14ac:dyDescent="0.2">
      <c r="A8341" s="24" t="s">
        <v>35946</v>
      </c>
      <c r="B8341" s="25" t="s">
        <v>35947</v>
      </c>
      <c r="C8341" s="25" t="s">
        <v>35948</v>
      </c>
      <c r="D8341" s="27">
        <v>3</v>
      </c>
    </row>
    <row r="8342" spans="1:4" ht="24" x14ac:dyDescent="0.2">
      <c r="A8342" s="24" t="s">
        <v>35949</v>
      </c>
      <c r="B8342" s="25" t="s">
        <v>35950</v>
      </c>
      <c r="C8342" s="25" t="s">
        <v>35951</v>
      </c>
      <c r="D8342" s="27">
        <v>16</v>
      </c>
    </row>
    <row r="8343" spans="1:4" ht="24" x14ac:dyDescent="0.2">
      <c r="A8343" s="24" t="s">
        <v>35952</v>
      </c>
      <c r="B8343" s="25" t="s">
        <v>35950</v>
      </c>
      <c r="C8343" s="25" t="s">
        <v>35953</v>
      </c>
      <c r="D8343" s="27">
        <v>13</v>
      </c>
    </row>
    <row r="8344" spans="1:4" ht="24" x14ac:dyDescent="0.2">
      <c r="A8344" s="24" t="s">
        <v>35954</v>
      </c>
      <c r="B8344" s="25" t="s">
        <v>35955</v>
      </c>
      <c r="C8344" s="25" t="s">
        <v>35956</v>
      </c>
      <c r="D8344" s="27">
        <v>112</v>
      </c>
    </row>
    <row r="8345" spans="1:4" ht="12.75" x14ac:dyDescent="0.2">
      <c r="A8345" s="24" t="s">
        <v>35958</v>
      </c>
      <c r="B8345" s="25" t="s">
        <v>35957</v>
      </c>
      <c r="C8345" s="25" t="s">
        <v>35959</v>
      </c>
      <c r="D8345" s="27">
        <v>1</v>
      </c>
    </row>
    <row r="8346" spans="1:4" ht="12.75" x14ac:dyDescent="0.2">
      <c r="A8346" s="24" t="s">
        <v>40240</v>
      </c>
      <c r="B8346" s="25" t="s">
        <v>40241</v>
      </c>
      <c r="C8346" s="25" t="s">
        <v>40242</v>
      </c>
      <c r="D8346" s="27">
        <v>1</v>
      </c>
    </row>
    <row r="8347" spans="1:4" ht="24" x14ac:dyDescent="0.2">
      <c r="A8347" s="24" t="s">
        <v>35960</v>
      </c>
      <c r="B8347" s="25" t="s">
        <v>35961</v>
      </c>
      <c r="C8347" s="25" t="s">
        <v>35962</v>
      </c>
      <c r="D8347" s="27">
        <v>27</v>
      </c>
    </row>
    <row r="8348" spans="1:4" ht="24" x14ac:dyDescent="0.2">
      <c r="A8348" s="24" t="s">
        <v>40243</v>
      </c>
      <c r="B8348" s="25" t="s">
        <v>35961</v>
      </c>
      <c r="C8348" s="25" t="s">
        <v>40244</v>
      </c>
      <c r="D8348" s="27">
        <v>6</v>
      </c>
    </row>
    <row r="8349" spans="1:4" ht="24" x14ac:dyDescent="0.2">
      <c r="A8349" s="24" t="s">
        <v>35963</v>
      </c>
      <c r="B8349" s="25" t="s">
        <v>35961</v>
      </c>
      <c r="C8349" s="25" t="s">
        <v>35964</v>
      </c>
      <c r="D8349" s="27">
        <v>15</v>
      </c>
    </row>
    <row r="8350" spans="1:4" ht="24" x14ac:dyDescent="0.2">
      <c r="A8350" s="24" t="s">
        <v>40245</v>
      </c>
      <c r="B8350" s="25" t="s">
        <v>35961</v>
      </c>
      <c r="C8350" s="25" t="s">
        <v>40246</v>
      </c>
      <c r="D8350" s="27">
        <v>7</v>
      </c>
    </row>
    <row r="8351" spans="1:4" ht="24" x14ac:dyDescent="0.2">
      <c r="A8351" s="24" t="s">
        <v>35965</v>
      </c>
      <c r="B8351" s="25" t="s">
        <v>35961</v>
      </c>
      <c r="C8351" s="25" t="s">
        <v>35966</v>
      </c>
      <c r="D8351" s="27">
        <v>199</v>
      </c>
    </row>
    <row r="8352" spans="1:4" ht="24" x14ac:dyDescent="0.2">
      <c r="A8352" s="24" t="s">
        <v>47915</v>
      </c>
      <c r="B8352" s="25" t="s">
        <v>47916</v>
      </c>
      <c r="C8352" s="25" t="s">
        <v>47917</v>
      </c>
      <c r="D8352" s="27">
        <v>1</v>
      </c>
    </row>
    <row r="8353" spans="1:4" ht="24" x14ac:dyDescent="0.2">
      <c r="A8353" s="24" t="s">
        <v>40247</v>
      </c>
      <c r="B8353" s="25" t="s">
        <v>40248</v>
      </c>
      <c r="C8353" s="25" t="s">
        <v>40249</v>
      </c>
      <c r="D8353" s="27">
        <v>20</v>
      </c>
    </row>
    <row r="8354" spans="1:4" ht="24" x14ac:dyDescent="0.2">
      <c r="A8354" s="24" t="s">
        <v>35967</v>
      </c>
      <c r="B8354" s="25" t="s">
        <v>35968</v>
      </c>
      <c r="C8354" s="25" t="s">
        <v>35969</v>
      </c>
      <c r="D8354" s="27">
        <v>12</v>
      </c>
    </row>
    <row r="8355" spans="1:4" ht="24" x14ac:dyDescent="0.2">
      <c r="A8355" s="24" t="s">
        <v>35970</v>
      </c>
      <c r="B8355" s="25" t="s">
        <v>35971</v>
      </c>
      <c r="C8355" s="25" t="s">
        <v>35972</v>
      </c>
      <c r="D8355" s="27">
        <v>2</v>
      </c>
    </row>
    <row r="8356" spans="1:4" ht="24" x14ac:dyDescent="0.2">
      <c r="A8356" s="24" t="s">
        <v>47918</v>
      </c>
      <c r="B8356" s="25" t="s">
        <v>40250</v>
      </c>
      <c r="C8356" s="25" t="s">
        <v>47919</v>
      </c>
      <c r="D8356" s="27">
        <v>1</v>
      </c>
    </row>
    <row r="8357" spans="1:4" ht="24" x14ac:dyDescent="0.2">
      <c r="A8357" s="24" t="s">
        <v>47920</v>
      </c>
      <c r="B8357" s="25" t="s">
        <v>40250</v>
      </c>
      <c r="C8357" s="25" t="s">
        <v>47921</v>
      </c>
      <c r="D8357" s="27">
        <v>1</v>
      </c>
    </row>
    <row r="8358" spans="1:4" ht="12.75" x14ac:dyDescent="0.2">
      <c r="A8358" s="24" t="s">
        <v>35973</v>
      </c>
      <c r="B8358" s="25" t="s">
        <v>35974</v>
      </c>
      <c r="C8358" s="25" t="s">
        <v>35975</v>
      </c>
      <c r="D8358" s="27">
        <v>20</v>
      </c>
    </row>
    <row r="8359" spans="1:4" ht="24" x14ac:dyDescent="0.2">
      <c r="A8359" s="24" t="s">
        <v>35976</v>
      </c>
      <c r="B8359" s="25" t="s">
        <v>35977</v>
      </c>
      <c r="C8359" s="25" t="s">
        <v>35978</v>
      </c>
      <c r="D8359" s="27">
        <v>150</v>
      </c>
    </row>
    <row r="8360" spans="1:4" ht="24" x14ac:dyDescent="0.2">
      <c r="A8360" s="24" t="s">
        <v>47922</v>
      </c>
      <c r="B8360" s="25" t="s">
        <v>35980</v>
      </c>
      <c r="C8360" s="25" t="s">
        <v>47923</v>
      </c>
      <c r="D8360" s="27">
        <v>1</v>
      </c>
    </row>
    <row r="8361" spans="1:4" ht="24" x14ac:dyDescent="0.2">
      <c r="A8361" s="24" t="s">
        <v>35979</v>
      </c>
      <c r="B8361" s="25" t="s">
        <v>35980</v>
      </c>
      <c r="C8361" s="25" t="s">
        <v>35981</v>
      </c>
      <c r="D8361" s="27">
        <v>4</v>
      </c>
    </row>
    <row r="8362" spans="1:4" ht="24" x14ac:dyDescent="0.2">
      <c r="A8362" s="24" t="s">
        <v>47924</v>
      </c>
      <c r="B8362" s="25" t="s">
        <v>35980</v>
      </c>
      <c r="C8362" s="25" t="s">
        <v>47925</v>
      </c>
      <c r="D8362" s="27">
        <v>1</v>
      </c>
    </row>
    <row r="8363" spans="1:4" ht="24" x14ac:dyDescent="0.2">
      <c r="A8363" s="24" t="s">
        <v>35982</v>
      </c>
      <c r="B8363" s="25" t="s">
        <v>35980</v>
      </c>
      <c r="C8363" s="25" t="s">
        <v>35983</v>
      </c>
      <c r="D8363" s="27">
        <v>11</v>
      </c>
    </row>
    <row r="8364" spans="1:4" ht="24" x14ac:dyDescent="0.2">
      <c r="A8364" s="24" t="s">
        <v>35984</v>
      </c>
      <c r="B8364" s="25" t="s">
        <v>35980</v>
      </c>
      <c r="C8364" s="25" t="s">
        <v>35985</v>
      </c>
      <c r="D8364" s="27">
        <v>199</v>
      </c>
    </row>
    <row r="8365" spans="1:4" ht="24" x14ac:dyDescent="0.2">
      <c r="A8365" s="24" t="s">
        <v>35986</v>
      </c>
      <c r="B8365" s="25" t="s">
        <v>35987</v>
      </c>
      <c r="C8365" s="25" t="s">
        <v>44366</v>
      </c>
      <c r="D8365" s="27">
        <v>250</v>
      </c>
    </row>
    <row r="8366" spans="1:4" ht="12.75" x14ac:dyDescent="0.2">
      <c r="A8366" s="24" t="s">
        <v>40251</v>
      </c>
      <c r="B8366" s="25" t="s">
        <v>16833</v>
      </c>
      <c r="C8366" s="25" t="s">
        <v>40252</v>
      </c>
      <c r="D8366" s="27">
        <v>1</v>
      </c>
    </row>
    <row r="8367" spans="1:4" ht="12.75" x14ac:dyDescent="0.2">
      <c r="A8367" s="24" t="s">
        <v>47926</v>
      </c>
      <c r="B8367" s="25" t="s">
        <v>47927</v>
      </c>
      <c r="C8367" s="25" t="s">
        <v>47928</v>
      </c>
      <c r="D8367" s="27">
        <v>198</v>
      </c>
    </row>
    <row r="8368" spans="1:4" ht="12.75" x14ac:dyDescent="0.2">
      <c r="A8368" s="24" t="s">
        <v>47929</v>
      </c>
      <c r="B8368" s="25" t="s">
        <v>47930</v>
      </c>
      <c r="C8368" s="25" t="s">
        <v>47931</v>
      </c>
      <c r="D8368" s="27">
        <v>78</v>
      </c>
    </row>
    <row r="8369" spans="1:4" ht="24" x14ac:dyDescent="0.2">
      <c r="A8369" s="24" t="s">
        <v>47932</v>
      </c>
      <c r="B8369" s="25" t="s">
        <v>47933</v>
      </c>
      <c r="C8369" s="25" t="s">
        <v>47934</v>
      </c>
      <c r="D8369" s="27">
        <v>1</v>
      </c>
    </row>
    <row r="8370" spans="1:4" ht="24" x14ac:dyDescent="0.2">
      <c r="A8370" s="24" t="s">
        <v>47935</v>
      </c>
      <c r="B8370" s="25" t="s">
        <v>47936</v>
      </c>
      <c r="C8370" s="25" t="s">
        <v>47937</v>
      </c>
      <c r="D8370" s="27">
        <v>1</v>
      </c>
    </row>
    <row r="8371" spans="1:4" ht="24" x14ac:dyDescent="0.2">
      <c r="A8371" s="24" t="s">
        <v>47938</v>
      </c>
      <c r="B8371" s="25" t="s">
        <v>47939</v>
      </c>
      <c r="C8371" s="25" t="s">
        <v>47940</v>
      </c>
      <c r="D8371" s="27">
        <v>5</v>
      </c>
    </row>
    <row r="8372" spans="1:4" ht="24" x14ac:dyDescent="0.2">
      <c r="A8372" s="24" t="s">
        <v>35988</v>
      </c>
      <c r="B8372" s="25" t="s">
        <v>35989</v>
      </c>
      <c r="C8372" s="25" t="s">
        <v>35990</v>
      </c>
      <c r="D8372" s="27">
        <v>281</v>
      </c>
    </row>
    <row r="8373" spans="1:4" ht="24" x14ac:dyDescent="0.2">
      <c r="A8373" s="24" t="s">
        <v>35991</v>
      </c>
      <c r="B8373" s="25" t="s">
        <v>35992</v>
      </c>
      <c r="C8373" s="25" t="s">
        <v>35993</v>
      </c>
      <c r="D8373" s="27">
        <v>282.7</v>
      </c>
    </row>
    <row r="8374" spans="1:4" ht="12.75" x14ac:dyDescent="0.2">
      <c r="A8374" s="24" t="s">
        <v>35994</v>
      </c>
      <c r="B8374" s="25" t="s">
        <v>35995</v>
      </c>
      <c r="C8374" s="25" t="s">
        <v>35996</v>
      </c>
      <c r="D8374" s="27">
        <v>118.6</v>
      </c>
    </row>
    <row r="8375" spans="1:4" ht="12.75" x14ac:dyDescent="0.2">
      <c r="A8375" s="24" t="s">
        <v>35997</v>
      </c>
      <c r="B8375" s="25" t="s">
        <v>35995</v>
      </c>
      <c r="C8375" s="25" t="s">
        <v>35998</v>
      </c>
      <c r="D8375" s="27">
        <v>46.2</v>
      </c>
    </row>
    <row r="8376" spans="1:4" ht="24" x14ac:dyDescent="0.2">
      <c r="A8376" s="24" t="s">
        <v>35999</v>
      </c>
      <c r="B8376" s="25" t="s">
        <v>36000</v>
      </c>
      <c r="C8376" s="25" t="s">
        <v>36001</v>
      </c>
      <c r="D8376" s="27">
        <v>30</v>
      </c>
    </row>
    <row r="8377" spans="1:4" ht="12.75" x14ac:dyDescent="0.2">
      <c r="A8377" s="24" t="s">
        <v>36002</v>
      </c>
      <c r="B8377" s="25" t="s">
        <v>36003</v>
      </c>
      <c r="C8377" s="25" t="s">
        <v>36004</v>
      </c>
      <c r="D8377" s="27">
        <v>103</v>
      </c>
    </row>
    <row r="8378" spans="1:4" ht="12.75" x14ac:dyDescent="0.2">
      <c r="A8378" s="24" t="s">
        <v>36005</v>
      </c>
      <c r="B8378" s="25" t="s">
        <v>36006</v>
      </c>
      <c r="C8378" s="25" t="s">
        <v>36007</v>
      </c>
      <c r="D8378" s="27">
        <v>10</v>
      </c>
    </row>
    <row r="8379" spans="1:4" ht="12.75" x14ac:dyDescent="0.2">
      <c r="A8379" s="24" t="s">
        <v>36008</v>
      </c>
      <c r="B8379" s="25" t="s">
        <v>36009</v>
      </c>
      <c r="C8379" s="25" t="s">
        <v>36010</v>
      </c>
      <c r="D8379" s="27">
        <v>93</v>
      </c>
    </row>
    <row r="8380" spans="1:4" ht="12.75" x14ac:dyDescent="0.2">
      <c r="A8380" s="24" t="s">
        <v>36011</v>
      </c>
      <c r="B8380" s="25" t="s">
        <v>36012</v>
      </c>
      <c r="C8380" s="25" t="s">
        <v>36013</v>
      </c>
      <c r="D8380" s="27">
        <v>62</v>
      </c>
    </row>
    <row r="8381" spans="1:4" ht="12.75" x14ac:dyDescent="0.2">
      <c r="A8381" s="24" t="s">
        <v>36014</v>
      </c>
      <c r="B8381" s="25" t="s">
        <v>36015</v>
      </c>
      <c r="C8381" s="25" t="s">
        <v>36016</v>
      </c>
      <c r="D8381" s="27">
        <v>104</v>
      </c>
    </row>
    <row r="8382" spans="1:4" ht="24" x14ac:dyDescent="0.2">
      <c r="A8382" s="24" t="s">
        <v>36017</v>
      </c>
      <c r="B8382" s="25" t="s">
        <v>36018</v>
      </c>
      <c r="C8382" s="25" t="s">
        <v>36019</v>
      </c>
      <c r="D8382" s="27">
        <v>658.1</v>
      </c>
    </row>
    <row r="8383" spans="1:4" ht="24" x14ac:dyDescent="0.2">
      <c r="A8383" s="24" t="s">
        <v>40253</v>
      </c>
      <c r="B8383" s="25" t="s">
        <v>36021</v>
      </c>
      <c r="C8383" s="25" t="s">
        <v>40254</v>
      </c>
      <c r="D8383" s="27">
        <v>102</v>
      </c>
    </row>
    <row r="8384" spans="1:4" ht="24" x14ac:dyDescent="0.2">
      <c r="A8384" s="24" t="s">
        <v>47941</v>
      </c>
      <c r="B8384" s="25" t="s">
        <v>36021</v>
      </c>
      <c r="C8384" s="25" t="s">
        <v>47942</v>
      </c>
      <c r="D8384" s="27">
        <v>2</v>
      </c>
    </row>
    <row r="8385" spans="1:4" ht="24" x14ac:dyDescent="0.2">
      <c r="A8385" s="24" t="s">
        <v>36020</v>
      </c>
      <c r="B8385" s="25" t="s">
        <v>36021</v>
      </c>
      <c r="C8385" s="25" t="s">
        <v>36022</v>
      </c>
      <c r="D8385" s="27">
        <v>258</v>
      </c>
    </row>
    <row r="8386" spans="1:4" ht="24" x14ac:dyDescent="0.2">
      <c r="A8386" s="24" t="s">
        <v>36023</v>
      </c>
      <c r="B8386" s="25" t="s">
        <v>36021</v>
      </c>
      <c r="C8386" s="25" t="s">
        <v>36024</v>
      </c>
      <c r="D8386" s="27">
        <v>58</v>
      </c>
    </row>
    <row r="8387" spans="1:4" ht="24" x14ac:dyDescent="0.2">
      <c r="A8387" s="24" t="s">
        <v>40255</v>
      </c>
      <c r="B8387" s="25" t="s">
        <v>40256</v>
      </c>
      <c r="C8387" s="25" t="s">
        <v>40257</v>
      </c>
      <c r="D8387" s="27">
        <v>1</v>
      </c>
    </row>
    <row r="8388" spans="1:4" ht="24" x14ac:dyDescent="0.2">
      <c r="A8388" s="24" t="s">
        <v>36025</v>
      </c>
      <c r="B8388" s="25" t="s">
        <v>36026</v>
      </c>
      <c r="C8388" s="25" t="s">
        <v>36027</v>
      </c>
      <c r="D8388" s="27">
        <v>37</v>
      </c>
    </row>
    <row r="8389" spans="1:4" ht="24" x14ac:dyDescent="0.2">
      <c r="A8389" s="24" t="s">
        <v>40258</v>
      </c>
      <c r="B8389" s="25" t="s">
        <v>40259</v>
      </c>
      <c r="C8389" s="25" t="s">
        <v>40260</v>
      </c>
      <c r="D8389" s="27">
        <v>1</v>
      </c>
    </row>
    <row r="8390" spans="1:4" ht="24" x14ac:dyDescent="0.2">
      <c r="A8390" s="24" t="s">
        <v>36028</v>
      </c>
      <c r="B8390" s="25" t="s">
        <v>36029</v>
      </c>
      <c r="C8390" s="25" t="s">
        <v>36030</v>
      </c>
      <c r="D8390" s="27">
        <v>4</v>
      </c>
    </row>
    <row r="8391" spans="1:4" ht="12.75" x14ac:dyDescent="0.2">
      <c r="A8391" s="24" t="s">
        <v>36031</v>
      </c>
      <c r="B8391" s="25" t="s">
        <v>36032</v>
      </c>
      <c r="C8391" s="25" t="s">
        <v>36033</v>
      </c>
      <c r="D8391" s="27">
        <v>81</v>
      </c>
    </row>
    <row r="8392" spans="1:4" ht="12.75" x14ac:dyDescent="0.2">
      <c r="A8392" s="24" t="s">
        <v>40261</v>
      </c>
      <c r="B8392" s="25" t="s">
        <v>40262</v>
      </c>
      <c r="C8392" s="25" t="s">
        <v>40263</v>
      </c>
      <c r="D8392" s="27">
        <v>1</v>
      </c>
    </row>
    <row r="8393" spans="1:4" ht="24" x14ac:dyDescent="0.2">
      <c r="A8393" s="24" t="s">
        <v>36034</v>
      </c>
      <c r="B8393" s="25" t="s">
        <v>36035</v>
      </c>
      <c r="C8393" s="25" t="s">
        <v>36036</v>
      </c>
      <c r="D8393" s="27">
        <v>83</v>
      </c>
    </row>
    <row r="8394" spans="1:4" ht="24" x14ac:dyDescent="0.2">
      <c r="A8394" s="24" t="s">
        <v>36037</v>
      </c>
      <c r="B8394" s="25" t="s">
        <v>36038</v>
      </c>
      <c r="C8394" s="25" t="s">
        <v>36039</v>
      </c>
      <c r="D8394" s="27">
        <v>119</v>
      </c>
    </row>
    <row r="8395" spans="1:4" ht="24" x14ac:dyDescent="0.2">
      <c r="A8395" s="24" t="s">
        <v>36040</v>
      </c>
      <c r="B8395" s="25" t="s">
        <v>36041</v>
      </c>
      <c r="C8395" s="25" t="s">
        <v>36042</v>
      </c>
      <c r="D8395" s="27">
        <v>50</v>
      </c>
    </row>
    <row r="8396" spans="1:4" ht="24" x14ac:dyDescent="0.2">
      <c r="A8396" s="24" t="s">
        <v>40264</v>
      </c>
      <c r="B8396" s="25" t="s">
        <v>40265</v>
      </c>
      <c r="C8396" s="25" t="s">
        <v>40266</v>
      </c>
      <c r="D8396" s="27">
        <v>3</v>
      </c>
    </row>
    <row r="8397" spans="1:4" ht="24" x14ac:dyDescent="0.2">
      <c r="A8397" s="24" t="s">
        <v>47943</v>
      </c>
      <c r="B8397" s="25" t="s">
        <v>47944</v>
      </c>
      <c r="C8397" s="25" t="s">
        <v>47945</v>
      </c>
      <c r="D8397" s="27">
        <v>1</v>
      </c>
    </row>
    <row r="8398" spans="1:4" ht="24" x14ac:dyDescent="0.2">
      <c r="A8398" s="24" t="s">
        <v>36043</v>
      </c>
      <c r="B8398" s="25" t="s">
        <v>36044</v>
      </c>
      <c r="C8398" s="25" t="s">
        <v>36045</v>
      </c>
      <c r="D8398" s="27">
        <v>153</v>
      </c>
    </row>
    <row r="8399" spans="1:4" ht="12.75" x14ac:dyDescent="0.2">
      <c r="A8399" s="24" t="s">
        <v>40267</v>
      </c>
      <c r="B8399" s="25" t="s">
        <v>40268</v>
      </c>
      <c r="C8399" s="25" t="s">
        <v>40269</v>
      </c>
      <c r="D8399" s="27">
        <v>8</v>
      </c>
    </row>
    <row r="8400" spans="1:4" ht="24" x14ac:dyDescent="0.2">
      <c r="A8400" s="24" t="s">
        <v>36046</v>
      </c>
      <c r="B8400" s="25" t="s">
        <v>31718</v>
      </c>
      <c r="C8400" s="25" t="s">
        <v>36047</v>
      </c>
      <c r="D8400" s="27">
        <v>21</v>
      </c>
    </row>
    <row r="8401" spans="1:4" ht="24" x14ac:dyDescent="0.2">
      <c r="A8401" s="24" t="s">
        <v>36048</v>
      </c>
      <c r="B8401" s="25" t="s">
        <v>36049</v>
      </c>
      <c r="C8401" s="25" t="s">
        <v>36050</v>
      </c>
      <c r="D8401" s="27">
        <v>3</v>
      </c>
    </row>
    <row r="8402" spans="1:4" ht="24" x14ac:dyDescent="0.2">
      <c r="A8402" s="24" t="s">
        <v>47946</v>
      </c>
      <c r="B8402" s="25" t="s">
        <v>47947</v>
      </c>
      <c r="C8402" s="25" t="s">
        <v>47948</v>
      </c>
      <c r="D8402" s="27">
        <v>4</v>
      </c>
    </row>
    <row r="8403" spans="1:4" ht="24" x14ac:dyDescent="0.2">
      <c r="A8403" s="24" t="s">
        <v>47949</v>
      </c>
      <c r="B8403" s="25" t="s">
        <v>47950</v>
      </c>
      <c r="C8403" s="25" t="s">
        <v>47951</v>
      </c>
      <c r="D8403" s="27">
        <v>5</v>
      </c>
    </row>
    <row r="8404" spans="1:4" ht="24" x14ac:dyDescent="0.2">
      <c r="A8404" s="24" t="s">
        <v>47952</v>
      </c>
      <c r="B8404" s="25" t="s">
        <v>47953</v>
      </c>
      <c r="C8404" s="25" t="s">
        <v>47954</v>
      </c>
      <c r="D8404" s="27">
        <v>1</v>
      </c>
    </row>
    <row r="8405" spans="1:4" ht="24" x14ac:dyDescent="0.2">
      <c r="A8405" s="24" t="s">
        <v>47955</v>
      </c>
      <c r="B8405" s="25" t="s">
        <v>47956</v>
      </c>
      <c r="C8405" s="25" t="s">
        <v>47957</v>
      </c>
      <c r="D8405" s="27">
        <v>1</v>
      </c>
    </row>
    <row r="8406" spans="1:4" ht="24" x14ac:dyDescent="0.2">
      <c r="A8406" s="24" t="s">
        <v>47958</v>
      </c>
      <c r="B8406" s="25" t="s">
        <v>47959</v>
      </c>
      <c r="C8406" s="25" t="s">
        <v>47960</v>
      </c>
      <c r="D8406" s="27">
        <v>1</v>
      </c>
    </row>
    <row r="8407" spans="1:4" ht="24" x14ac:dyDescent="0.2">
      <c r="A8407" s="24" t="s">
        <v>47961</v>
      </c>
      <c r="B8407" s="25" t="s">
        <v>40270</v>
      </c>
      <c r="C8407" s="25" t="s">
        <v>47962</v>
      </c>
      <c r="D8407" s="27">
        <v>11</v>
      </c>
    </row>
    <row r="8408" spans="1:4" ht="24" x14ac:dyDescent="0.2">
      <c r="A8408" s="24" t="s">
        <v>40271</v>
      </c>
      <c r="B8408" s="25" t="s">
        <v>40272</v>
      </c>
      <c r="C8408" s="25" t="s">
        <v>40273</v>
      </c>
      <c r="D8408" s="27">
        <v>113</v>
      </c>
    </row>
    <row r="8409" spans="1:4" ht="12.75" x14ac:dyDescent="0.2">
      <c r="A8409" s="24" t="s">
        <v>36051</v>
      </c>
      <c r="B8409" s="25" t="s">
        <v>36052</v>
      </c>
      <c r="C8409" s="25" t="s">
        <v>36053</v>
      </c>
      <c r="D8409" s="27">
        <v>28</v>
      </c>
    </row>
    <row r="8410" spans="1:4" ht="24" x14ac:dyDescent="0.2">
      <c r="A8410" s="24" t="s">
        <v>40274</v>
      </c>
      <c r="B8410" s="25" t="s">
        <v>40275</v>
      </c>
      <c r="C8410" s="25" t="s">
        <v>40276</v>
      </c>
      <c r="D8410" s="27">
        <v>22</v>
      </c>
    </row>
    <row r="8411" spans="1:4" ht="24" x14ac:dyDescent="0.2">
      <c r="A8411" s="24" t="s">
        <v>40277</v>
      </c>
      <c r="B8411" s="25" t="s">
        <v>40278</v>
      </c>
      <c r="C8411" s="25" t="s">
        <v>40279</v>
      </c>
      <c r="D8411" s="27">
        <v>10</v>
      </c>
    </row>
    <row r="8412" spans="1:4" ht="12.75" x14ac:dyDescent="0.2">
      <c r="A8412" s="24" t="s">
        <v>40280</v>
      </c>
      <c r="B8412" s="25" t="s">
        <v>36055</v>
      </c>
      <c r="C8412" s="25" t="s">
        <v>40281</v>
      </c>
      <c r="D8412" s="27">
        <v>28</v>
      </c>
    </row>
    <row r="8413" spans="1:4" ht="12.75" x14ac:dyDescent="0.2">
      <c r="A8413" s="24" t="s">
        <v>36054</v>
      </c>
      <c r="B8413" s="25" t="s">
        <v>36055</v>
      </c>
      <c r="C8413" s="25" t="s">
        <v>36056</v>
      </c>
      <c r="D8413" s="27">
        <v>3</v>
      </c>
    </row>
    <row r="8414" spans="1:4" ht="24" x14ac:dyDescent="0.2">
      <c r="A8414" s="24" t="s">
        <v>40282</v>
      </c>
      <c r="B8414" s="25" t="s">
        <v>36055</v>
      </c>
      <c r="C8414" s="25" t="s">
        <v>40283</v>
      </c>
      <c r="D8414" s="27">
        <v>10</v>
      </c>
    </row>
    <row r="8415" spans="1:4" ht="24" x14ac:dyDescent="0.2">
      <c r="A8415" s="24" t="s">
        <v>40284</v>
      </c>
      <c r="B8415" s="25" t="s">
        <v>36055</v>
      </c>
      <c r="C8415" s="25" t="s">
        <v>40285</v>
      </c>
      <c r="D8415" s="27">
        <v>11</v>
      </c>
    </row>
    <row r="8416" spans="1:4" ht="24" x14ac:dyDescent="0.2">
      <c r="A8416" s="24" t="s">
        <v>40286</v>
      </c>
      <c r="B8416" s="25" t="s">
        <v>36055</v>
      </c>
      <c r="C8416" s="25" t="s">
        <v>40287</v>
      </c>
      <c r="D8416" s="27">
        <v>1</v>
      </c>
    </row>
    <row r="8417" spans="1:4" ht="24" x14ac:dyDescent="0.2">
      <c r="A8417" s="24" t="s">
        <v>47963</v>
      </c>
      <c r="B8417" s="25" t="s">
        <v>36055</v>
      </c>
      <c r="C8417" s="25" t="s">
        <v>47964</v>
      </c>
      <c r="D8417" s="27">
        <v>8</v>
      </c>
    </row>
    <row r="8418" spans="1:4" ht="24" x14ac:dyDescent="0.2">
      <c r="A8418" s="24" t="s">
        <v>47965</v>
      </c>
      <c r="B8418" s="25" t="s">
        <v>36055</v>
      </c>
      <c r="C8418" s="25" t="s">
        <v>47966</v>
      </c>
      <c r="D8418" s="27">
        <v>2</v>
      </c>
    </row>
    <row r="8419" spans="1:4" ht="24" x14ac:dyDescent="0.2">
      <c r="A8419" s="24" t="s">
        <v>47967</v>
      </c>
      <c r="B8419" s="25" t="s">
        <v>36055</v>
      </c>
      <c r="C8419" s="25" t="s">
        <v>47968</v>
      </c>
      <c r="D8419" s="27">
        <v>1</v>
      </c>
    </row>
    <row r="8420" spans="1:4" ht="24" x14ac:dyDescent="0.2">
      <c r="A8420" s="24" t="s">
        <v>47969</v>
      </c>
      <c r="B8420" s="25" t="s">
        <v>36055</v>
      </c>
      <c r="C8420" s="25" t="s">
        <v>47970</v>
      </c>
      <c r="D8420" s="27">
        <v>3</v>
      </c>
    </row>
    <row r="8421" spans="1:4" ht="24" x14ac:dyDescent="0.2">
      <c r="A8421" s="24" t="s">
        <v>47971</v>
      </c>
      <c r="B8421" s="25" t="s">
        <v>36055</v>
      </c>
      <c r="C8421" s="25" t="s">
        <v>47972</v>
      </c>
      <c r="D8421" s="27">
        <v>7</v>
      </c>
    </row>
    <row r="8422" spans="1:4" ht="12.75" x14ac:dyDescent="0.2">
      <c r="A8422" s="24" t="s">
        <v>40288</v>
      </c>
      <c r="B8422" s="25" t="s">
        <v>40289</v>
      </c>
      <c r="C8422" s="25" t="s">
        <v>40290</v>
      </c>
      <c r="D8422" s="27">
        <v>161</v>
      </c>
    </row>
    <row r="8423" spans="1:4" ht="24" x14ac:dyDescent="0.2">
      <c r="A8423" s="24" t="s">
        <v>40291</v>
      </c>
      <c r="B8423" s="25" t="s">
        <v>40292</v>
      </c>
      <c r="C8423" s="25" t="s">
        <v>40293</v>
      </c>
      <c r="D8423" s="27">
        <v>21</v>
      </c>
    </row>
    <row r="8424" spans="1:4" ht="24" x14ac:dyDescent="0.2">
      <c r="A8424" s="24" t="s">
        <v>40294</v>
      </c>
      <c r="B8424" s="25" t="s">
        <v>40292</v>
      </c>
      <c r="C8424" s="25" t="s">
        <v>40295</v>
      </c>
      <c r="D8424" s="27">
        <v>3</v>
      </c>
    </row>
    <row r="8425" spans="1:4" ht="24" x14ac:dyDescent="0.2">
      <c r="A8425" s="24" t="s">
        <v>40296</v>
      </c>
      <c r="B8425" s="25" t="s">
        <v>40292</v>
      </c>
      <c r="C8425" s="25" t="s">
        <v>40297</v>
      </c>
      <c r="D8425" s="27">
        <v>6</v>
      </c>
    </row>
    <row r="8426" spans="1:4" ht="12.75" x14ac:dyDescent="0.2">
      <c r="A8426" s="24" t="s">
        <v>40298</v>
      </c>
      <c r="B8426" s="25" t="s">
        <v>40299</v>
      </c>
      <c r="C8426" s="25" t="s">
        <v>40300</v>
      </c>
      <c r="D8426" s="27">
        <v>10</v>
      </c>
    </row>
    <row r="8427" spans="1:4" ht="24" x14ac:dyDescent="0.2">
      <c r="A8427" s="24" t="s">
        <v>40301</v>
      </c>
      <c r="B8427" s="25" t="s">
        <v>40299</v>
      </c>
      <c r="C8427" s="25" t="s">
        <v>40302</v>
      </c>
      <c r="D8427" s="27">
        <v>5</v>
      </c>
    </row>
    <row r="8428" spans="1:4" ht="12.75" x14ac:dyDescent="0.2">
      <c r="A8428" s="24" t="s">
        <v>40303</v>
      </c>
      <c r="B8428" s="25" t="s">
        <v>40299</v>
      </c>
      <c r="C8428" s="25" t="s">
        <v>40304</v>
      </c>
      <c r="D8428" s="27">
        <v>15</v>
      </c>
    </row>
    <row r="8429" spans="1:4" ht="24" x14ac:dyDescent="0.2">
      <c r="A8429" s="24" t="s">
        <v>40305</v>
      </c>
      <c r="B8429" s="25" t="s">
        <v>40299</v>
      </c>
      <c r="C8429" s="25" t="s">
        <v>40306</v>
      </c>
      <c r="D8429" s="27">
        <v>6</v>
      </c>
    </row>
    <row r="8430" spans="1:4" ht="24" x14ac:dyDescent="0.2">
      <c r="A8430" s="24" t="s">
        <v>36057</v>
      </c>
      <c r="B8430" s="25" t="s">
        <v>36058</v>
      </c>
      <c r="C8430" s="25" t="s">
        <v>36059</v>
      </c>
      <c r="D8430" s="27">
        <v>113.7</v>
      </c>
    </row>
    <row r="8431" spans="1:4" ht="24" x14ac:dyDescent="0.2">
      <c r="A8431" s="24" t="s">
        <v>40307</v>
      </c>
      <c r="B8431" s="25" t="s">
        <v>40308</v>
      </c>
      <c r="C8431" s="25" t="s">
        <v>40309</v>
      </c>
      <c r="D8431" s="27">
        <v>102</v>
      </c>
    </row>
    <row r="8432" spans="1:4" ht="24" x14ac:dyDescent="0.2">
      <c r="A8432" s="24" t="s">
        <v>40310</v>
      </c>
      <c r="B8432" s="25" t="s">
        <v>40308</v>
      </c>
      <c r="C8432" s="25" t="s">
        <v>40311</v>
      </c>
      <c r="D8432" s="27">
        <v>28</v>
      </c>
    </row>
    <row r="8433" spans="1:4" ht="24" x14ac:dyDescent="0.2">
      <c r="A8433" s="24" t="s">
        <v>47973</v>
      </c>
      <c r="B8433" s="25" t="s">
        <v>40308</v>
      </c>
      <c r="C8433" s="25" t="s">
        <v>47974</v>
      </c>
      <c r="D8433" s="27">
        <v>4</v>
      </c>
    </row>
    <row r="8434" spans="1:4" ht="24" x14ac:dyDescent="0.2">
      <c r="A8434" s="24" t="s">
        <v>40312</v>
      </c>
      <c r="B8434" s="25" t="s">
        <v>40308</v>
      </c>
      <c r="C8434" s="25" t="s">
        <v>40313</v>
      </c>
      <c r="D8434" s="27">
        <v>20</v>
      </c>
    </row>
    <row r="8435" spans="1:4" ht="24" x14ac:dyDescent="0.2">
      <c r="A8435" s="24" t="s">
        <v>40314</v>
      </c>
      <c r="B8435" s="25" t="s">
        <v>40308</v>
      </c>
      <c r="C8435" s="25" t="s">
        <v>40315</v>
      </c>
      <c r="D8435" s="27">
        <v>77</v>
      </c>
    </row>
    <row r="8436" spans="1:4" ht="24" x14ac:dyDescent="0.2">
      <c r="A8436" s="24" t="s">
        <v>36060</v>
      </c>
      <c r="B8436" s="25" t="s">
        <v>36061</v>
      </c>
      <c r="C8436" s="25" t="s">
        <v>36062</v>
      </c>
      <c r="D8436" s="27">
        <v>47.1</v>
      </c>
    </row>
    <row r="8437" spans="1:4" ht="36" x14ac:dyDescent="0.2">
      <c r="A8437" s="24" t="s">
        <v>47975</v>
      </c>
      <c r="B8437" s="25" t="s">
        <v>47976</v>
      </c>
      <c r="C8437" s="25" t="s">
        <v>47977</v>
      </c>
      <c r="D8437" s="27">
        <v>3</v>
      </c>
    </row>
    <row r="8438" spans="1:4" ht="36" x14ac:dyDescent="0.2">
      <c r="A8438" s="24" t="s">
        <v>47978</v>
      </c>
      <c r="B8438" s="25" t="s">
        <v>47979</v>
      </c>
      <c r="C8438" s="25" t="s">
        <v>47980</v>
      </c>
      <c r="D8438" s="27">
        <v>4</v>
      </c>
    </row>
    <row r="8439" spans="1:4" ht="36" x14ac:dyDescent="0.2">
      <c r="A8439" s="24" t="s">
        <v>40316</v>
      </c>
      <c r="B8439" s="25" t="s">
        <v>40317</v>
      </c>
      <c r="C8439" s="25" t="s">
        <v>40318</v>
      </c>
      <c r="D8439" s="27">
        <v>9</v>
      </c>
    </row>
    <row r="8440" spans="1:4" ht="36" x14ac:dyDescent="0.2">
      <c r="A8440" s="24" t="s">
        <v>47981</v>
      </c>
      <c r="B8440" s="25" t="s">
        <v>47982</v>
      </c>
      <c r="C8440" s="25" t="s">
        <v>47983</v>
      </c>
      <c r="D8440" s="27">
        <v>1</v>
      </c>
    </row>
    <row r="8441" spans="1:4" ht="36" x14ac:dyDescent="0.2">
      <c r="A8441" s="24" t="s">
        <v>40319</v>
      </c>
      <c r="B8441" s="25" t="s">
        <v>40320</v>
      </c>
      <c r="C8441" s="25" t="s">
        <v>40321</v>
      </c>
      <c r="D8441" s="27">
        <v>4</v>
      </c>
    </row>
    <row r="8442" spans="1:4" ht="24" x14ac:dyDescent="0.2">
      <c r="A8442" s="24" t="s">
        <v>36063</v>
      </c>
      <c r="B8442" s="25" t="s">
        <v>36064</v>
      </c>
      <c r="C8442" s="25" t="s">
        <v>36065</v>
      </c>
      <c r="D8442" s="27">
        <v>50</v>
      </c>
    </row>
    <row r="8443" spans="1:4" ht="24" x14ac:dyDescent="0.2">
      <c r="A8443" s="24" t="s">
        <v>40322</v>
      </c>
      <c r="B8443" s="25" t="s">
        <v>40323</v>
      </c>
      <c r="C8443" s="25" t="s">
        <v>40324</v>
      </c>
      <c r="D8443" s="27">
        <v>8</v>
      </c>
    </row>
    <row r="8444" spans="1:4" ht="24" x14ac:dyDescent="0.2">
      <c r="A8444" s="24" t="s">
        <v>40325</v>
      </c>
      <c r="B8444" s="25" t="s">
        <v>40326</v>
      </c>
      <c r="C8444" s="25" t="s">
        <v>40327</v>
      </c>
      <c r="D8444" s="27">
        <v>26</v>
      </c>
    </row>
    <row r="8445" spans="1:4" ht="24" x14ac:dyDescent="0.2">
      <c r="A8445" s="24" t="s">
        <v>47984</v>
      </c>
      <c r="B8445" s="25" t="s">
        <v>47985</v>
      </c>
      <c r="C8445" s="25" t="s">
        <v>47986</v>
      </c>
      <c r="D8445" s="27">
        <v>1</v>
      </c>
    </row>
    <row r="8446" spans="1:4" ht="24" x14ac:dyDescent="0.2">
      <c r="A8446" s="24" t="s">
        <v>40328</v>
      </c>
      <c r="B8446" s="25" t="s">
        <v>40329</v>
      </c>
      <c r="C8446" s="25" t="s">
        <v>40330</v>
      </c>
      <c r="D8446" s="27">
        <v>650</v>
      </c>
    </row>
    <row r="8447" spans="1:4" ht="24" x14ac:dyDescent="0.2">
      <c r="A8447" s="24" t="s">
        <v>47987</v>
      </c>
      <c r="B8447" s="25" t="s">
        <v>40329</v>
      </c>
      <c r="C8447" s="25" t="s">
        <v>47988</v>
      </c>
      <c r="D8447" s="27">
        <v>47</v>
      </c>
    </row>
    <row r="8448" spans="1:4" ht="24" x14ac:dyDescent="0.2">
      <c r="A8448" s="24" t="s">
        <v>47989</v>
      </c>
      <c r="B8448" s="25" t="s">
        <v>47990</v>
      </c>
      <c r="C8448" s="25" t="s">
        <v>47991</v>
      </c>
      <c r="D8448" s="27">
        <v>3</v>
      </c>
    </row>
    <row r="8449" spans="1:4" ht="24" x14ac:dyDescent="0.2">
      <c r="A8449" s="24" t="s">
        <v>47992</v>
      </c>
      <c r="B8449" s="25" t="s">
        <v>47993</v>
      </c>
      <c r="C8449" s="25" t="s">
        <v>47994</v>
      </c>
      <c r="D8449" s="27">
        <v>18</v>
      </c>
    </row>
    <row r="8450" spans="1:4" ht="24" x14ac:dyDescent="0.2">
      <c r="A8450" s="24" t="s">
        <v>40331</v>
      </c>
      <c r="B8450" s="25" t="s">
        <v>20760</v>
      </c>
      <c r="C8450" s="25" t="s">
        <v>40332</v>
      </c>
      <c r="D8450" s="27">
        <v>6</v>
      </c>
    </row>
    <row r="8451" spans="1:4" ht="24" x14ac:dyDescent="0.2">
      <c r="A8451" s="24" t="s">
        <v>40333</v>
      </c>
      <c r="B8451" s="25" t="s">
        <v>40334</v>
      </c>
      <c r="C8451" s="25" t="s">
        <v>40335</v>
      </c>
      <c r="D8451" s="27">
        <v>7</v>
      </c>
    </row>
    <row r="8452" spans="1:4" ht="24" x14ac:dyDescent="0.2">
      <c r="A8452" s="24" t="s">
        <v>47995</v>
      </c>
      <c r="B8452" s="25" t="s">
        <v>40334</v>
      </c>
      <c r="C8452" s="25" t="s">
        <v>47996</v>
      </c>
      <c r="D8452" s="27">
        <v>1</v>
      </c>
    </row>
    <row r="8453" spans="1:4" ht="24" x14ac:dyDescent="0.2">
      <c r="A8453" s="24" t="s">
        <v>36066</v>
      </c>
      <c r="B8453" s="25" t="s">
        <v>36067</v>
      </c>
      <c r="C8453" s="25" t="s">
        <v>36068</v>
      </c>
      <c r="D8453" s="27">
        <v>2293</v>
      </c>
    </row>
    <row r="8454" spans="1:4" ht="24" x14ac:dyDescent="0.2">
      <c r="A8454" s="24" t="s">
        <v>36069</v>
      </c>
      <c r="B8454" s="25" t="s">
        <v>36070</v>
      </c>
      <c r="C8454" s="25" t="s">
        <v>36071</v>
      </c>
      <c r="D8454" s="27">
        <v>277</v>
      </c>
    </row>
    <row r="8455" spans="1:4" ht="24" x14ac:dyDescent="0.2">
      <c r="A8455" s="24" t="s">
        <v>47997</v>
      </c>
      <c r="B8455" s="25" t="s">
        <v>47998</v>
      </c>
      <c r="C8455" s="25" t="s">
        <v>47999</v>
      </c>
      <c r="D8455" s="27">
        <v>48</v>
      </c>
    </row>
    <row r="8456" spans="1:4" ht="24" x14ac:dyDescent="0.2">
      <c r="A8456" s="24" t="s">
        <v>40336</v>
      </c>
      <c r="B8456" s="25" t="s">
        <v>40337</v>
      </c>
      <c r="C8456" s="25" t="s">
        <v>44367</v>
      </c>
      <c r="D8456" s="27">
        <v>17</v>
      </c>
    </row>
    <row r="8457" spans="1:4" ht="24" x14ac:dyDescent="0.2">
      <c r="A8457" s="24" t="s">
        <v>40338</v>
      </c>
      <c r="B8457" s="25" t="s">
        <v>40339</v>
      </c>
      <c r="C8457" s="25" t="s">
        <v>40340</v>
      </c>
      <c r="D8457" s="27">
        <v>623</v>
      </c>
    </row>
    <row r="8458" spans="1:4" ht="24" x14ac:dyDescent="0.2">
      <c r="A8458" s="24" t="s">
        <v>36072</v>
      </c>
      <c r="B8458" s="25" t="s">
        <v>36073</v>
      </c>
      <c r="C8458" s="25" t="s">
        <v>36074</v>
      </c>
      <c r="D8458" s="27">
        <v>1455</v>
      </c>
    </row>
    <row r="8459" spans="1:4" ht="24" x14ac:dyDescent="0.2">
      <c r="A8459" s="24" t="s">
        <v>40341</v>
      </c>
      <c r="B8459" s="25" t="s">
        <v>40342</v>
      </c>
      <c r="C8459" s="25" t="s">
        <v>40343</v>
      </c>
      <c r="D8459" s="27">
        <v>128</v>
      </c>
    </row>
    <row r="8460" spans="1:4" ht="24" x14ac:dyDescent="0.2">
      <c r="A8460" s="24" t="s">
        <v>36075</v>
      </c>
      <c r="B8460" s="25" t="s">
        <v>36076</v>
      </c>
      <c r="C8460" s="25" t="s">
        <v>36077</v>
      </c>
      <c r="D8460" s="27">
        <v>1270.0999999999999</v>
      </c>
    </row>
    <row r="8461" spans="1:4" ht="24" x14ac:dyDescent="0.2">
      <c r="A8461" s="24" t="s">
        <v>40344</v>
      </c>
      <c r="B8461" s="25" t="s">
        <v>40345</v>
      </c>
      <c r="C8461" s="25" t="s">
        <v>40346</v>
      </c>
      <c r="D8461" s="27">
        <v>29</v>
      </c>
    </row>
    <row r="8462" spans="1:4" ht="24" x14ac:dyDescent="0.2">
      <c r="A8462" s="24" t="s">
        <v>40347</v>
      </c>
      <c r="B8462" s="25" t="s">
        <v>40345</v>
      </c>
      <c r="C8462" s="25" t="s">
        <v>40348</v>
      </c>
      <c r="D8462" s="27">
        <v>29</v>
      </c>
    </row>
    <row r="8463" spans="1:4" ht="24" x14ac:dyDescent="0.2">
      <c r="A8463" s="24" t="s">
        <v>40349</v>
      </c>
      <c r="B8463" s="25" t="s">
        <v>40345</v>
      </c>
      <c r="C8463" s="25" t="s">
        <v>40350</v>
      </c>
      <c r="D8463" s="27">
        <v>7</v>
      </c>
    </row>
    <row r="8464" spans="1:4" ht="24" x14ac:dyDescent="0.2">
      <c r="A8464" s="24" t="s">
        <v>40351</v>
      </c>
      <c r="B8464" s="25" t="s">
        <v>40345</v>
      </c>
      <c r="C8464" s="25" t="s">
        <v>40352</v>
      </c>
      <c r="D8464" s="27">
        <v>9</v>
      </c>
    </row>
    <row r="8465" spans="1:4" ht="24" x14ac:dyDescent="0.2">
      <c r="A8465" s="24" t="s">
        <v>40353</v>
      </c>
      <c r="B8465" s="25" t="s">
        <v>40354</v>
      </c>
      <c r="C8465" s="25" t="s">
        <v>40355</v>
      </c>
      <c r="D8465" s="27">
        <v>2</v>
      </c>
    </row>
    <row r="8466" spans="1:4" ht="24" x14ac:dyDescent="0.2">
      <c r="A8466" s="24" t="s">
        <v>40356</v>
      </c>
      <c r="B8466" s="25" t="s">
        <v>40357</v>
      </c>
      <c r="C8466" s="25" t="s">
        <v>40358</v>
      </c>
      <c r="D8466" s="27">
        <v>6</v>
      </c>
    </row>
    <row r="8467" spans="1:4" ht="24" x14ac:dyDescent="0.2">
      <c r="A8467" s="24" t="s">
        <v>40359</v>
      </c>
      <c r="B8467" s="25" t="s">
        <v>40360</v>
      </c>
      <c r="C8467" s="25" t="s">
        <v>40361</v>
      </c>
      <c r="D8467" s="27">
        <v>37</v>
      </c>
    </row>
    <row r="8468" spans="1:4" ht="24" x14ac:dyDescent="0.2">
      <c r="A8468" s="24" t="s">
        <v>40362</v>
      </c>
      <c r="B8468" s="25" t="s">
        <v>40363</v>
      </c>
      <c r="C8468" s="25" t="s">
        <v>40364</v>
      </c>
      <c r="D8468" s="27">
        <v>5</v>
      </c>
    </row>
    <row r="8469" spans="1:4" ht="24" x14ac:dyDescent="0.2">
      <c r="A8469" s="24" t="s">
        <v>40365</v>
      </c>
      <c r="B8469" s="25" t="s">
        <v>40366</v>
      </c>
      <c r="C8469" s="25" t="s">
        <v>40367</v>
      </c>
      <c r="D8469" s="27">
        <v>1</v>
      </c>
    </row>
    <row r="8470" spans="1:4" ht="24" x14ac:dyDescent="0.2">
      <c r="A8470" s="24" t="s">
        <v>48000</v>
      </c>
      <c r="B8470" s="25" t="s">
        <v>48001</v>
      </c>
      <c r="C8470" s="25" t="s">
        <v>48002</v>
      </c>
      <c r="D8470" s="27">
        <v>14</v>
      </c>
    </row>
    <row r="8471" spans="1:4" ht="12.75" x14ac:dyDescent="0.2">
      <c r="A8471" s="24" t="s">
        <v>48003</v>
      </c>
      <c r="B8471" s="25" t="s">
        <v>48004</v>
      </c>
      <c r="C8471" s="25" t="s">
        <v>48005</v>
      </c>
      <c r="D8471" s="27">
        <v>4</v>
      </c>
    </row>
    <row r="8472" spans="1:4" ht="12.75" x14ac:dyDescent="0.2">
      <c r="A8472" s="24" t="s">
        <v>48006</v>
      </c>
      <c r="B8472" s="25" t="s">
        <v>48007</v>
      </c>
      <c r="C8472" s="25" t="s">
        <v>48008</v>
      </c>
      <c r="D8472" s="27">
        <v>6</v>
      </c>
    </row>
    <row r="8473" spans="1:4" ht="12.75" x14ac:dyDescent="0.2">
      <c r="A8473" s="24" t="s">
        <v>48009</v>
      </c>
      <c r="B8473" s="25" t="s">
        <v>36055</v>
      </c>
      <c r="C8473" s="25" t="s">
        <v>48010</v>
      </c>
      <c r="D8473" s="27">
        <v>1</v>
      </c>
    </row>
    <row r="8474" spans="1:4" ht="24" x14ac:dyDescent="0.2">
      <c r="A8474" s="24" t="s">
        <v>48011</v>
      </c>
      <c r="B8474" s="25" t="s">
        <v>36055</v>
      </c>
      <c r="C8474" s="25" t="s">
        <v>48012</v>
      </c>
      <c r="D8474" s="27">
        <v>1</v>
      </c>
    </row>
    <row r="8475" spans="1:4" ht="24" x14ac:dyDescent="0.2">
      <c r="A8475" s="24" t="s">
        <v>48013</v>
      </c>
      <c r="B8475" s="25" t="s">
        <v>34870</v>
      </c>
      <c r="C8475" s="25" t="s">
        <v>48014</v>
      </c>
      <c r="D8475" s="27">
        <v>1</v>
      </c>
    </row>
    <row r="8476" spans="1:4" ht="24" x14ac:dyDescent="0.2">
      <c r="A8476" s="24" t="s">
        <v>48015</v>
      </c>
      <c r="B8476" s="25" t="s">
        <v>34870</v>
      </c>
      <c r="C8476" s="25" t="s">
        <v>48016</v>
      </c>
      <c r="D8476" s="27">
        <v>1</v>
      </c>
    </row>
    <row r="8477" spans="1:4" ht="24" x14ac:dyDescent="0.2">
      <c r="A8477" s="24" t="s">
        <v>48017</v>
      </c>
      <c r="B8477" s="25" t="s">
        <v>48018</v>
      </c>
      <c r="C8477" s="25" t="s">
        <v>48019</v>
      </c>
      <c r="D8477" s="27">
        <v>2</v>
      </c>
    </row>
    <row r="8478" spans="1:4" ht="24" x14ac:dyDescent="0.2">
      <c r="A8478" s="24" t="s">
        <v>48020</v>
      </c>
      <c r="B8478" s="25" t="s">
        <v>48018</v>
      </c>
      <c r="C8478" s="25" t="s">
        <v>48021</v>
      </c>
      <c r="D8478" s="27">
        <v>2</v>
      </c>
    </row>
    <row r="8479" spans="1:4" ht="12.75" x14ac:dyDescent="0.2">
      <c r="A8479" s="24" t="s">
        <v>40368</v>
      </c>
      <c r="B8479" s="25" t="s">
        <v>40369</v>
      </c>
      <c r="C8479" s="25" t="s">
        <v>40370</v>
      </c>
      <c r="D8479" s="27">
        <v>18</v>
      </c>
    </row>
    <row r="8480" spans="1:4" ht="24" x14ac:dyDescent="0.2">
      <c r="A8480" s="24" t="s">
        <v>40371</v>
      </c>
      <c r="B8480" s="25" t="s">
        <v>40372</v>
      </c>
      <c r="C8480" s="25" t="s">
        <v>40373</v>
      </c>
      <c r="D8480" s="27">
        <v>49</v>
      </c>
    </row>
    <row r="8481" spans="1:4" ht="24" x14ac:dyDescent="0.2">
      <c r="A8481" s="24" t="s">
        <v>40374</v>
      </c>
      <c r="B8481" s="25" t="s">
        <v>40375</v>
      </c>
      <c r="C8481" s="25" t="s">
        <v>40376</v>
      </c>
      <c r="D8481" s="27">
        <v>154</v>
      </c>
    </row>
    <row r="8482" spans="1:4" ht="12.75" x14ac:dyDescent="0.2">
      <c r="A8482" s="24" t="s">
        <v>40377</v>
      </c>
      <c r="B8482" s="25" t="s">
        <v>40378</v>
      </c>
      <c r="C8482" s="25" t="s">
        <v>40379</v>
      </c>
      <c r="D8482" s="27">
        <v>19</v>
      </c>
    </row>
    <row r="8483" spans="1:4" ht="12.75" x14ac:dyDescent="0.2">
      <c r="A8483" s="24" t="s">
        <v>40380</v>
      </c>
      <c r="B8483" s="25" t="s">
        <v>40381</v>
      </c>
      <c r="C8483" s="25" t="s">
        <v>40382</v>
      </c>
      <c r="D8483" s="27">
        <v>19</v>
      </c>
    </row>
    <row r="8484" spans="1:4" ht="12.75" x14ac:dyDescent="0.2">
      <c r="A8484" s="24" t="s">
        <v>40383</v>
      </c>
      <c r="B8484" s="25" t="s">
        <v>40384</v>
      </c>
      <c r="C8484" s="25" t="s">
        <v>40385</v>
      </c>
      <c r="D8484" s="27">
        <v>18</v>
      </c>
    </row>
    <row r="8485" spans="1:4" ht="24" x14ac:dyDescent="0.2">
      <c r="A8485" s="24" t="s">
        <v>40386</v>
      </c>
      <c r="B8485" s="25" t="s">
        <v>40387</v>
      </c>
      <c r="C8485" s="25" t="s">
        <v>40388</v>
      </c>
      <c r="D8485" s="27">
        <v>19</v>
      </c>
    </row>
    <row r="8486" spans="1:4" ht="24" x14ac:dyDescent="0.2">
      <c r="A8486" s="24" t="s">
        <v>48022</v>
      </c>
      <c r="B8486" s="25" t="s">
        <v>48023</v>
      </c>
      <c r="C8486" s="25" t="s">
        <v>48024</v>
      </c>
      <c r="D8486" s="27">
        <v>3</v>
      </c>
    </row>
    <row r="8487" spans="1:4" ht="24" x14ac:dyDescent="0.2">
      <c r="A8487" s="24" t="s">
        <v>40389</v>
      </c>
      <c r="B8487" s="25" t="s">
        <v>40390</v>
      </c>
      <c r="C8487" s="25" t="s">
        <v>40391</v>
      </c>
      <c r="D8487" s="27">
        <v>13</v>
      </c>
    </row>
    <row r="8488" spans="1:4" ht="12.75" x14ac:dyDescent="0.2">
      <c r="A8488" s="24" t="s">
        <v>48025</v>
      </c>
      <c r="B8488" s="25" t="s">
        <v>48026</v>
      </c>
      <c r="C8488" s="25" t="s">
        <v>48027</v>
      </c>
      <c r="D8488" s="27">
        <v>2</v>
      </c>
    </row>
    <row r="8489" spans="1:4" ht="24" x14ac:dyDescent="0.2">
      <c r="A8489" s="24" t="s">
        <v>40392</v>
      </c>
      <c r="B8489" s="25" t="s">
        <v>40393</v>
      </c>
      <c r="C8489" s="25" t="s">
        <v>40394</v>
      </c>
      <c r="D8489" s="27">
        <v>21</v>
      </c>
    </row>
    <row r="8490" spans="1:4" ht="12.75" x14ac:dyDescent="0.2">
      <c r="A8490" s="24" t="s">
        <v>48028</v>
      </c>
      <c r="B8490" s="25" t="s">
        <v>48029</v>
      </c>
      <c r="C8490" s="25" t="s">
        <v>48030</v>
      </c>
      <c r="D8490" s="27">
        <v>2</v>
      </c>
    </row>
    <row r="8491" spans="1:4" ht="24" x14ac:dyDescent="0.2">
      <c r="A8491" s="24" t="s">
        <v>48031</v>
      </c>
      <c r="B8491" s="25" t="s">
        <v>48032</v>
      </c>
      <c r="C8491" s="25" t="s">
        <v>48033</v>
      </c>
      <c r="D8491" s="27">
        <v>6</v>
      </c>
    </row>
    <row r="8492" spans="1:4" ht="12.75" x14ac:dyDescent="0.2">
      <c r="A8492" s="24" t="s">
        <v>40395</v>
      </c>
      <c r="B8492" s="25" t="s">
        <v>40396</v>
      </c>
      <c r="C8492" s="25" t="s">
        <v>40397</v>
      </c>
      <c r="D8492" s="27">
        <v>30</v>
      </c>
    </row>
    <row r="8493" spans="1:4" ht="24" x14ac:dyDescent="0.2">
      <c r="A8493" s="24" t="s">
        <v>48034</v>
      </c>
      <c r="B8493" s="25" t="s">
        <v>40522</v>
      </c>
      <c r="C8493" s="25" t="s">
        <v>48035</v>
      </c>
      <c r="D8493" s="27">
        <v>1</v>
      </c>
    </row>
    <row r="8494" spans="1:4" ht="24" x14ac:dyDescent="0.2">
      <c r="A8494" s="24" t="s">
        <v>40398</v>
      </c>
      <c r="B8494" s="25" t="s">
        <v>40399</v>
      </c>
      <c r="C8494" s="25" t="s">
        <v>40400</v>
      </c>
      <c r="D8494" s="27">
        <v>13</v>
      </c>
    </row>
    <row r="8495" spans="1:4" ht="24" x14ac:dyDescent="0.2">
      <c r="A8495" s="24" t="s">
        <v>40401</v>
      </c>
      <c r="B8495" s="25" t="s">
        <v>40402</v>
      </c>
      <c r="C8495" s="25" t="s">
        <v>40403</v>
      </c>
      <c r="D8495" s="27">
        <v>230</v>
      </c>
    </row>
    <row r="8496" spans="1:4" ht="24" x14ac:dyDescent="0.2">
      <c r="A8496" s="24" t="s">
        <v>48036</v>
      </c>
      <c r="B8496" s="25" t="s">
        <v>48037</v>
      </c>
      <c r="C8496" s="25" t="s">
        <v>48038</v>
      </c>
      <c r="D8496" s="27">
        <v>1</v>
      </c>
    </row>
    <row r="8497" spans="1:4" ht="24" x14ac:dyDescent="0.2">
      <c r="A8497" s="24" t="s">
        <v>40404</v>
      </c>
      <c r="B8497" s="25" t="s">
        <v>40405</v>
      </c>
      <c r="C8497" s="25" t="s">
        <v>40406</v>
      </c>
      <c r="D8497" s="27">
        <v>38</v>
      </c>
    </row>
    <row r="8498" spans="1:4" ht="24" x14ac:dyDescent="0.2">
      <c r="A8498" s="24" t="s">
        <v>40407</v>
      </c>
      <c r="B8498" s="25" t="s">
        <v>40408</v>
      </c>
      <c r="C8498" s="25" t="s">
        <v>40409</v>
      </c>
      <c r="D8498" s="27">
        <v>5</v>
      </c>
    </row>
    <row r="8499" spans="1:4" ht="12.75" x14ac:dyDescent="0.2">
      <c r="A8499" s="24" t="s">
        <v>40410</v>
      </c>
      <c r="B8499" s="25" t="s">
        <v>40411</v>
      </c>
      <c r="C8499" s="25" t="s">
        <v>40412</v>
      </c>
      <c r="D8499" s="27">
        <v>23</v>
      </c>
    </row>
    <row r="8500" spans="1:4" ht="24" x14ac:dyDescent="0.2">
      <c r="A8500" s="24" t="s">
        <v>40413</v>
      </c>
      <c r="B8500" s="25" t="s">
        <v>40414</v>
      </c>
      <c r="C8500" s="25" t="s">
        <v>40415</v>
      </c>
      <c r="D8500" s="27">
        <v>23</v>
      </c>
    </row>
    <row r="8501" spans="1:4" ht="24" x14ac:dyDescent="0.2">
      <c r="A8501" s="24" t="s">
        <v>40416</v>
      </c>
      <c r="B8501" s="25" t="s">
        <v>40417</v>
      </c>
      <c r="C8501" s="25" t="s">
        <v>40418</v>
      </c>
      <c r="D8501" s="27">
        <v>3</v>
      </c>
    </row>
    <row r="8502" spans="1:4" ht="24" x14ac:dyDescent="0.2">
      <c r="A8502" s="24" t="s">
        <v>48039</v>
      </c>
      <c r="B8502" s="25" t="s">
        <v>40417</v>
      </c>
      <c r="C8502" s="25" t="s">
        <v>48040</v>
      </c>
      <c r="D8502" s="27">
        <v>1</v>
      </c>
    </row>
    <row r="8503" spans="1:4" ht="24" x14ac:dyDescent="0.2">
      <c r="A8503" s="24" t="s">
        <v>40419</v>
      </c>
      <c r="B8503" s="25" t="s">
        <v>40417</v>
      </c>
      <c r="C8503" s="25" t="s">
        <v>40420</v>
      </c>
      <c r="D8503" s="27">
        <v>3</v>
      </c>
    </row>
    <row r="8504" spans="1:4" ht="24" x14ac:dyDescent="0.2">
      <c r="A8504" s="24" t="s">
        <v>48041</v>
      </c>
      <c r="B8504" s="25" t="s">
        <v>40417</v>
      </c>
      <c r="C8504" s="25" t="s">
        <v>48042</v>
      </c>
      <c r="D8504" s="27">
        <v>1</v>
      </c>
    </row>
    <row r="8505" spans="1:4" ht="24" x14ac:dyDescent="0.2">
      <c r="A8505" s="24" t="s">
        <v>40421</v>
      </c>
      <c r="B8505" s="25" t="s">
        <v>40422</v>
      </c>
      <c r="C8505" s="25" t="s">
        <v>40423</v>
      </c>
      <c r="D8505" s="27">
        <v>2</v>
      </c>
    </row>
    <row r="8506" spans="1:4" ht="24" x14ac:dyDescent="0.2">
      <c r="A8506" s="24" t="s">
        <v>40424</v>
      </c>
      <c r="B8506" s="25" t="s">
        <v>40425</v>
      </c>
      <c r="C8506" s="25" t="s">
        <v>40426</v>
      </c>
      <c r="D8506" s="27">
        <v>1</v>
      </c>
    </row>
    <row r="8507" spans="1:4" ht="24" x14ac:dyDescent="0.2">
      <c r="A8507" s="24" t="s">
        <v>40427</v>
      </c>
      <c r="B8507" s="25" t="s">
        <v>40428</v>
      </c>
      <c r="C8507" s="25" t="s">
        <v>40429</v>
      </c>
      <c r="D8507" s="27">
        <v>11</v>
      </c>
    </row>
    <row r="8508" spans="1:4" ht="24" x14ac:dyDescent="0.2">
      <c r="A8508" s="24" t="s">
        <v>40430</v>
      </c>
      <c r="B8508" s="25" t="s">
        <v>40431</v>
      </c>
      <c r="C8508" s="25" t="s">
        <v>40432</v>
      </c>
      <c r="D8508" s="27">
        <v>5</v>
      </c>
    </row>
    <row r="8509" spans="1:4" ht="24" x14ac:dyDescent="0.2">
      <c r="A8509" s="24" t="s">
        <v>40433</v>
      </c>
      <c r="B8509" s="25" t="s">
        <v>40434</v>
      </c>
      <c r="C8509" s="25" t="s">
        <v>40435</v>
      </c>
      <c r="D8509" s="27">
        <v>3</v>
      </c>
    </row>
    <row r="8510" spans="1:4" ht="24" x14ac:dyDescent="0.2">
      <c r="A8510" s="24" t="s">
        <v>48043</v>
      </c>
      <c r="B8510" s="25" t="s">
        <v>48044</v>
      </c>
      <c r="C8510" s="25" t="s">
        <v>48045</v>
      </c>
      <c r="D8510" s="27">
        <v>2</v>
      </c>
    </row>
    <row r="8511" spans="1:4" ht="24" x14ac:dyDescent="0.2">
      <c r="A8511" s="24" t="s">
        <v>48046</v>
      </c>
      <c r="B8511" s="25" t="s">
        <v>48047</v>
      </c>
      <c r="C8511" s="25" t="s">
        <v>48048</v>
      </c>
      <c r="D8511" s="27">
        <v>4</v>
      </c>
    </row>
    <row r="8512" spans="1:4" ht="36" x14ac:dyDescent="0.2">
      <c r="A8512" s="24" t="s">
        <v>40436</v>
      </c>
      <c r="B8512" s="25" t="s">
        <v>40437</v>
      </c>
      <c r="C8512" s="25" t="s">
        <v>40438</v>
      </c>
      <c r="D8512" s="27">
        <v>10</v>
      </c>
    </row>
    <row r="8513" spans="1:4" ht="36" x14ac:dyDescent="0.2">
      <c r="A8513" s="24" t="s">
        <v>40439</v>
      </c>
      <c r="B8513" s="25" t="s">
        <v>40440</v>
      </c>
      <c r="C8513" s="25" t="s">
        <v>40441</v>
      </c>
      <c r="D8513" s="27">
        <v>25</v>
      </c>
    </row>
    <row r="8514" spans="1:4" ht="36" x14ac:dyDescent="0.2">
      <c r="A8514" s="24" t="s">
        <v>40442</v>
      </c>
      <c r="B8514" s="25" t="s">
        <v>40443</v>
      </c>
      <c r="C8514" s="25" t="s">
        <v>40444</v>
      </c>
      <c r="D8514" s="27">
        <v>4</v>
      </c>
    </row>
    <row r="8515" spans="1:4" ht="36" x14ac:dyDescent="0.2">
      <c r="A8515" s="24" t="s">
        <v>40445</v>
      </c>
      <c r="B8515" s="25" t="s">
        <v>40446</v>
      </c>
      <c r="C8515" s="25" t="s">
        <v>40447</v>
      </c>
      <c r="D8515" s="27">
        <v>1</v>
      </c>
    </row>
    <row r="8516" spans="1:4" ht="36" x14ac:dyDescent="0.2">
      <c r="A8516" s="24" t="s">
        <v>40448</v>
      </c>
      <c r="B8516" s="25" t="s">
        <v>40449</v>
      </c>
      <c r="C8516" s="25" t="s">
        <v>40450</v>
      </c>
      <c r="D8516" s="27">
        <v>1</v>
      </c>
    </row>
    <row r="8517" spans="1:4" ht="24" x14ac:dyDescent="0.2">
      <c r="A8517" s="24" t="s">
        <v>40451</v>
      </c>
      <c r="B8517" s="25" t="s">
        <v>40452</v>
      </c>
      <c r="C8517" s="25" t="s">
        <v>40453</v>
      </c>
      <c r="D8517" s="27">
        <v>11</v>
      </c>
    </row>
    <row r="8518" spans="1:4" ht="24" x14ac:dyDescent="0.2">
      <c r="A8518" s="24" t="s">
        <v>48049</v>
      </c>
      <c r="B8518" s="25" t="s">
        <v>48050</v>
      </c>
      <c r="C8518" s="25" t="s">
        <v>48051</v>
      </c>
      <c r="D8518" s="27">
        <v>1</v>
      </c>
    </row>
    <row r="8519" spans="1:4" ht="36" x14ac:dyDescent="0.2">
      <c r="A8519" s="24" t="s">
        <v>48052</v>
      </c>
      <c r="B8519" s="25" t="s">
        <v>48053</v>
      </c>
      <c r="C8519" s="25" t="s">
        <v>48054</v>
      </c>
      <c r="D8519" s="27">
        <v>1</v>
      </c>
    </row>
    <row r="8520" spans="1:4" ht="24" x14ac:dyDescent="0.2">
      <c r="A8520" s="24" t="s">
        <v>40454</v>
      </c>
      <c r="B8520" s="25" t="s">
        <v>40455</v>
      </c>
      <c r="C8520" s="25" t="s">
        <v>40456</v>
      </c>
      <c r="D8520" s="27">
        <v>97</v>
      </c>
    </row>
    <row r="8521" spans="1:4" ht="24" x14ac:dyDescent="0.2">
      <c r="A8521" s="24" t="s">
        <v>48055</v>
      </c>
      <c r="B8521" s="25" t="s">
        <v>40455</v>
      </c>
      <c r="C8521" s="25" t="s">
        <v>48056</v>
      </c>
      <c r="D8521" s="27">
        <v>2</v>
      </c>
    </row>
    <row r="8522" spans="1:4" ht="24" x14ac:dyDescent="0.2">
      <c r="A8522" s="24" t="s">
        <v>48057</v>
      </c>
      <c r="B8522" s="25" t="s">
        <v>40455</v>
      </c>
      <c r="C8522" s="25" t="s">
        <v>48058</v>
      </c>
      <c r="D8522" s="27">
        <v>5</v>
      </c>
    </row>
    <row r="8523" spans="1:4" ht="24" x14ac:dyDescent="0.2">
      <c r="A8523" s="24" t="s">
        <v>40457</v>
      </c>
      <c r="B8523" s="25" t="s">
        <v>40455</v>
      </c>
      <c r="C8523" s="25" t="s">
        <v>40458</v>
      </c>
      <c r="D8523" s="27">
        <v>25</v>
      </c>
    </row>
    <row r="8524" spans="1:4" ht="24" x14ac:dyDescent="0.2">
      <c r="A8524" s="24" t="s">
        <v>48059</v>
      </c>
      <c r="B8524" s="25" t="s">
        <v>40455</v>
      </c>
      <c r="C8524" s="25" t="s">
        <v>48060</v>
      </c>
      <c r="D8524" s="27">
        <v>1</v>
      </c>
    </row>
    <row r="8525" spans="1:4" ht="24" x14ac:dyDescent="0.2">
      <c r="A8525" s="24" t="s">
        <v>48061</v>
      </c>
      <c r="B8525" s="25" t="s">
        <v>40455</v>
      </c>
      <c r="C8525" s="25" t="s">
        <v>48062</v>
      </c>
      <c r="D8525" s="27">
        <v>1</v>
      </c>
    </row>
    <row r="8526" spans="1:4" ht="24" x14ac:dyDescent="0.2">
      <c r="A8526" s="24" t="s">
        <v>48063</v>
      </c>
      <c r="B8526" s="25" t="s">
        <v>40455</v>
      </c>
      <c r="C8526" s="25" t="s">
        <v>48064</v>
      </c>
      <c r="D8526" s="27">
        <v>10</v>
      </c>
    </row>
    <row r="8527" spans="1:4" ht="24" x14ac:dyDescent="0.2">
      <c r="A8527" s="24" t="s">
        <v>48065</v>
      </c>
      <c r="B8527" s="25" t="s">
        <v>40455</v>
      </c>
      <c r="C8527" s="25" t="s">
        <v>48066</v>
      </c>
      <c r="D8527" s="27">
        <v>26</v>
      </c>
    </row>
    <row r="8528" spans="1:4" ht="24" x14ac:dyDescent="0.2">
      <c r="A8528" s="24" t="s">
        <v>48067</v>
      </c>
      <c r="B8528" s="25" t="s">
        <v>40455</v>
      </c>
      <c r="C8528" s="25" t="s">
        <v>48068</v>
      </c>
      <c r="D8528" s="27">
        <v>4</v>
      </c>
    </row>
    <row r="8529" spans="1:4" ht="24" x14ac:dyDescent="0.2">
      <c r="A8529" s="24" t="s">
        <v>40459</v>
      </c>
      <c r="B8529" s="25" t="s">
        <v>40460</v>
      </c>
      <c r="C8529" s="25" t="s">
        <v>40461</v>
      </c>
      <c r="D8529" s="27">
        <v>16</v>
      </c>
    </row>
    <row r="8530" spans="1:4" ht="24" x14ac:dyDescent="0.2">
      <c r="A8530" s="24" t="s">
        <v>40462</v>
      </c>
      <c r="B8530" s="25" t="s">
        <v>40460</v>
      </c>
      <c r="C8530" s="25" t="s">
        <v>40463</v>
      </c>
      <c r="D8530" s="27">
        <v>14</v>
      </c>
    </row>
    <row r="8531" spans="1:4" ht="24" x14ac:dyDescent="0.2">
      <c r="A8531" s="24" t="s">
        <v>40464</v>
      </c>
      <c r="B8531" s="25" t="s">
        <v>40460</v>
      </c>
      <c r="C8531" s="25" t="s">
        <v>40465</v>
      </c>
      <c r="D8531" s="27">
        <v>20</v>
      </c>
    </row>
    <row r="8532" spans="1:4" ht="24" x14ac:dyDescent="0.2">
      <c r="A8532" s="24" t="s">
        <v>48069</v>
      </c>
      <c r="B8532" s="25" t="s">
        <v>40460</v>
      </c>
      <c r="C8532" s="25" t="s">
        <v>48070</v>
      </c>
      <c r="D8532" s="27">
        <v>1</v>
      </c>
    </row>
    <row r="8533" spans="1:4" ht="24" x14ac:dyDescent="0.2">
      <c r="A8533" s="24" t="s">
        <v>40466</v>
      </c>
      <c r="B8533" s="25" t="s">
        <v>40467</v>
      </c>
      <c r="C8533" s="25" t="s">
        <v>40468</v>
      </c>
      <c r="D8533" s="27">
        <v>24</v>
      </c>
    </row>
    <row r="8534" spans="1:4" ht="12.75" x14ac:dyDescent="0.2">
      <c r="A8534" s="24" t="s">
        <v>40469</v>
      </c>
      <c r="B8534" s="25" t="s">
        <v>40470</v>
      </c>
      <c r="C8534" s="25" t="s">
        <v>40471</v>
      </c>
      <c r="D8534" s="27">
        <v>4</v>
      </c>
    </row>
    <row r="8535" spans="1:4" ht="12.75" x14ac:dyDescent="0.2">
      <c r="A8535" s="24" t="s">
        <v>40472</v>
      </c>
      <c r="B8535" s="25" t="s">
        <v>40473</v>
      </c>
      <c r="C8535" s="25" t="s">
        <v>40474</v>
      </c>
      <c r="D8535" s="27">
        <v>568</v>
      </c>
    </row>
    <row r="8536" spans="1:4" ht="24" x14ac:dyDescent="0.2">
      <c r="A8536" s="24" t="s">
        <v>40475</v>
      </c>
      <c r="B8536" s="25" t="s">
        <v>40476</v>
      </c>
      <c r="C8536" s="25" t="s">
        <v>40477</v>
      </c>
      <c r="D8536" s="27">
        <v>6</v>
      </c>
    </row>
    <row r="8537" spans="1:4" ht="24" x14ac:dyDescent="0.2">
      <c r="A8537" s="24" t="s">
        <v>48071</v>
      </c>
      <c r="B8537" s="25" t="s">
        <v>48072</v>
      </c>
      <c r="C8537" s="25" t="s">
        <v>48073</v>
      </c>
      <c r="D8537" s="27">
        <v>1</v>
      </c>
    </row>
    <row r="8538" spans="1:4" ht="24" x14ac:dyDescent="0.2">
      <c r="A8538" s="24" t="s">
        <v>48074</v>
      </c>
      <c r="B8538" s="25" t="s">
        <v>48072</v>
      </c>
      <c r="C8538" s="25" t="s">
        <v>48075</v>
      </c>
      <c r="D8538" s="27">
        <v>1</v>
      </c>
    </row>
    <row r="8539" spans="1:4" ht="24" x14ac:dyDescent="0.2">
      <c r="A8539" s="24" t="s">
        <v>40478</v>
      </c>
      <c r="B8539" s="25" t="s">
        <v>40479</v>
      </c>
      <c r="C8539" s="25" t="s">
        <v>44368</v>
      </c>
      <c r="D8539" s="27">
        <v>103</v>
      </c>
    </row>
    <row r="8540" spans="1:4" ht="24" x14ac:dyDescent="0.2">
      <c r="A8540" s="24" t="s">
        <v>40480</v>
      </c>
      <c r="B8540" s="25" t="s">
        <v>40481</v>
      </c>
      <c r="C8540" s="25" t="s">
        <v>40482</v>
      </c>
      <c r="D8540" s="27">
        <v>185</v>
      </c>
    </row>
    <row r="8541" spans="1:4" ht="24" x14ac:dyDescent="0.2">
      <c r="A8541" s="24" t="s">
        <v>48076</v>
      </c>
      <c r="B8541" s="25" t="s">
        <v>48077</v>
      </c>
      <c r="C8541" s="25" t="s">
        <v>48078</v>
      </c>
      <c r="D8541" s="27">
        <v>2</v>
      </c>
    </row>
    <row r="8542" spans="1:4" ht="24" x14ac:dyDescent="0.2">
      <c r="A8542" s="24" t="s">
        <v>48079</v>
      </c>
      <c r="B8542" s="25" t="s">
        <v>48080</v>
      </c>
      <c r="C8542" s="25" t="s">
        <v>48081</v>
      </c>
      <c r="D8542" s="27">
        <v>1</v>
      </c>
    </row>
    <row r="8543" spans="1:4" ht="24" x14ac:dyDescent="0.2">
      <c r="A8543" s="24" t="s">
        <v>40483</v>
      </c>
      <c r="B8543" s="25" t="s">
        <v>40484</v>
      </c>
      <c r="C8543" s="25" t="s">
        <v>40485</v>
      </c>
      <c r="D8543" s="27">
        <v>1509</v>
      </c>
    </row>
    <row r="8544" spans="1:4" ht="24" x14ac:dyDescent="0.2">
      <c r="A8544" s="24" t="s">
        <v>40486</v>
      </c>
      <c r="B8544" s="25" t="s">
        <v>40487</v>
      </c>
      <c r="C8544" s="25" t="s">
        <v>40488</v>
      </c>
      <c r="D8544" s="27">
        <v>253</v>
      </c>
    </row>
    <row r="8545" spans="1:4" ht="24" x14ac:dyDescent="0.2">
      <c r="A8545" s="24" t="s">
        <v>48082</v>
      </c>
      <c r="B8545" s="25" t="s">
        <v>48083</v>
      </c>
      <c r="C8545" s="25" t="s">
        <v>48084</v>
      </c>
      <c r="D8545" s="27">
        <v>1</v>
      </c>
    </row>
    <row r="8546" spans="1:4" ht="24" x14ac:dyDescent="0.2">
      <c r="A8546" s="24" t="s">
        <v>48085</v>
      </c>
      <c r="B8546" s="25" t="s">
        <v>48086</v>
      </c>
      <c r="C8546" s="25" t="s">
        <v>48087</v>
      </c>
      <c r="D8546" s="27">
        <v>2</v>
      </c>
    </row>
    <row r="8547" spans="1:4" ht="24" x14ac:dyDescent="0.2">
      <c r="A8547" s="24" t="s">
        <v>40489</v>
      </c>
      <c r="B8547" s="25" t="s">
        <v>40490</v>
      </c>
      <c r="C8547" s="25" t="s">
        <v>40491</v>
      </c>
      <c r="D8547" s="27">
        <v>9</v>
      </c>
    </row>
    <row r="8548" spans="1:4" ht="24" x14ac:dyDescent="0.2">
      <c r="A8548" s="24" t="s">
        <v>40492</v>
      </c>
      <c r="B8548" s="25" t="s">
        <v>40493</v>
      </c>
      <c r="C8548" s="25" t="s">
        <v>40494</v>
      </c>
      <c r="D8548" s="27">
        <v>2093</v>
      </c>
    </row>
    <row r="8549" spans="1:4" ht="24" x14ac:dyDescent="0.2">
      <c r="A8549" s="24" t="s">
        <v>40495</v>
      </c>
      <c r="B8549" s="25" t="s">
        <v>40493</v>
      </c>
      <c r="C8549" s="25" t="s">
        <v>40496</v>
      </c>
      <c r="D8549" s="27">
        <v>317</v>
      </c>
    </row>
    <row r="8550" spans="1:4" ht="24" x14ac:dyDescent="0.2">
      <c r="A8550" s="24" t="s">
        <v>40497</v>
      </c>
      <c r="B8550" s="25" t="s">
        <v>40498</v>
      </c>
      <c r="C8550" s="25" t="s">
        <v>40499</v>
      </c>
      <c r="D8550" s="27">
        <v>259</v>
      </c>
    </row>
    <row r="8551" spans="1:4" ht="24" x14ac:dyDescent="0.2">
      <c r="A8551" s="24" t="s">
        <v>48088</v>
      </c>
      <c r="B8551" s="25" t="s">
        <v>48089</v>
      </c>
      <c r="C8551" s="25" t="s">
        <v>48090</v>
      </c>
      <c r="D8551" s="27">
        <v>1</v>
      </c>
    </row>
    <row r="8552" spans="1:4" ht="24" x14ac:dyDescent="0.2">
      <c r="A8552" s="24" t="s">
        <v>40500</v>
      </c>
      <c r="B8552" s="25" t="s">
        <v>40501</v>
      </c>
      <c r="C8552" s="25" t="s">
        <v>40502</v>
      </c>
      <c r="D8552" s="27">
        <v>100</v>
      </c>
    </row>
    <row r="8553" spans="1:4" ht="24" x14ac:dyDescent="0.2">
      <c r="A8553" s="24" t="s">
        <v>48091</v>
      </c>
      <c r="B8553" s="25" t="s">
        <v>48092</v>
      </c>
      <c r="C8553" s="25" t="s">
        <v>48093</v>
      </c>
      <c r="D8553" s="27">
        <v>221.3</v>
      </c>
    </row>
    <row r="8554" spans="1:4" ht="24" x14ac:dyDescent="0.2">
      <c r="A8554" s="24" t="s">
        <v>40503</v>
      </c>
      <c r="B8554" s="25" t="s">
        <v>40504</v>
      </c>
      <c r="C8554" s="25" t="s">
        <v>40505</v>
      </c>
      <c r="D8554" s="27">
        <v>839.05</v>
      </c>
    </row>
    <row r="8555" spans="1:4" ht="24" x14ac:dyDescent="0.2">
      <c r="A8555" s="24" t="s">
        <v>40506</v>
      </c>
      <c r="B8555" s="25" t="s">
        <v>40507</v>
      </c>
      <c r="C8555" s="25" t="s">
        <v>40508</v>
      </c>
      <c r="D8555" s="27">
        <v>52</v>
      </c>
    </row>
    <row r="8556" spans="1:4" ht="24" x14ac:dyDescent="0.2">
      <c r="A8556" s="24" t="s">
        <v>40509</v>
      </c>
      <c r="B8556" s="25" t="s">
        <v>40510</v>
      </c>
      <c r="C8556" s="25" t="s">
        <v>40511</v>
      </c>
      <c r="D8556" s="27">
        <v>71</v>
      </c>
    </row>
    <row r="8557" spans="1:4" ht="24" x14ac:dyDescent="0.2">
      <c r="A8557" s="24" t="s">
        <v>40512</v>
      </c>
      <c r="B8557" s="25" t="s">
        <v>40513</v>
      </c>
      <c r="C8557" s="25" t="s">
        <v>40514</v>
      </c>
      <c r="D8557" s="27">
        <v>14</v>
      </c>
    </row>
    <row r="8558" spans="1:4" ht="24" x14ac:dyDescent="0.2">
      <c r="A8558" s="24" t="s">
        <v>40515</v>
      </c>
      <c r="B8558" s="25" t="s">
        <v>40516</v>
      </c>
      <c r="C8558" s="25" t="s">
        <v>40517</v>
      </c>
      <c r="D8558" s="27">
        <v>4</v>
      </c>
    </row>
    <row r="8559" spans="1:4" ht="24" x14ac:dyDescent="0.2">
      <c r="A8559" s="24" t="s">
        <v>48094</v>
      </c>
      <c r="B8559" s="25" t="s">
        <v>40519</v>
      </c>
      <c r="C8559" s="25" t="s">
        <v>48095</v>
      </c>
      <c r="D8559" s="27">
        <v>1</v>
      </c>
    </row>
    <row r="8560" spans="1:4" ht="24" x14ac:dyDescent="0.2">
      <c r="A8560" s="24" t="s">
        <v>48096</v>
      </c>
      <c r="B8560" s="25" t="s">
        <v>40519</v>
      </c>
      <c r="C8560" s="25" t="s">
        <v>48097</v>
      </c>
      <c r="D8560" s="27">
        <v>4</v>
      </c>
    </row>
    <row r="8561" spans="1:4" ht="24" x14ac:dyDescent="0.2">
      <c r="A8561" s="24" t="s">
        <v>48098</v>
      </c>
      <c r="B8561" s="25" t="s">
        <v>40519</v>
      </c>
      <c r="C8561" s="25" t="s">
        <v>48099</v>
      </c>
      <c r="D8561" s="27">
        <v>1</v>
      </c>
    </row>
    <row r="8562" spans="1:4" ht="24" x14ac:dyDescent="0.2">
      <c r="A8562" s="24" t="s">
        <v>40518</v>
      </c>
      <c r="B8562" s="25" t="s">
        <v>40519</v>
      </c>
      <c r="C8562" s="25" t="s">
        <v>40520</v>
      </c>
      <c r="D8562" s="27">
        <v>3</v>
      </c>
    </row>
    <row r="8563" spans="1:4" ht="24" x14ac:dyDescent="0.2">
      <c r="A8563" s="24" t="s">
        <v>48100</v>
      </c>
      <c r="B8563" s="25" t="s">
        <v>40522</v>
      </c>
      <c r="C8563" s="25" t="s">
        <v>48101</v>
      </c>
      <c r="D8563" s="27">
        <v>9</v>
      </c>
    </row>
    <row r="8564" spans="1:4" ht="24" x14ac:dyDescent="0.2">
      <c r="A8564" s="24" t="s">
        <v>40521</v>
      </c>
      <c r="B8564" s="25" t="s">
        <v>40522</v>
      </c>
      <c r="C8564" s="25" t="s">
        <v>40523</v>
      </c>
      <c r="D8564" s="27">
        <v>25</v>
      </c>
    </row>
    <row r="8565" spans="1:4" ht="24" x14ac:dyDescent="0.2">
      <c r="A8565" s="24" t="s">
        <v>40524</v>
      </c>
      <c r="B8565" s="25" t="s">
        <v>40522</v>
      </c>
      <c r="C8565" s="25" t="s">
        <v>40525</v>
      </c>
      <c r="D8565" s="27">
        <v>29</v>
      </c>
    </row>
    <row r="8566" spans="1:4" ht="24" x14ac:dyDescent="0.2">
      <c r="A8566" s="24" t="s">
        <v>40526</v>
      </c>
      <c r="B8566" s="25" t="s">
        <v>40522</v>
      </c>
      <c r="C8566" s="25" t="s">
        <v>40527</v>
      </c>
      <c r="D8566" s="27">
        <v>18</v>
      </c>
    </row>
    <row r="8567" spans="1:4" ht="24" x14ac:dyDescent="0.2">
      <c r="A8567" s="24" t="s">
        <v>40528</v>
      </c>
      <c r="B8567" s="25" t="s">
        <v>40522</v>
      </c>
      <c r="C8567" s="25" t="s">
        <v>40529</v>
      </c>
      <c r="D8567" s="27">
        <v>3</v>
      </c>
    </row>
    <row r="8568" spans="1:4" ht="24" x14ac:dyDescent="0.2">
      <c r="A8568" s="24" t="s">
        <v>48102</v>
      </c>
      <c r="B8568" s="25" t="s">
        <v>40522</v>
      </c>
      <c r="C8568" s="25" t="s">
        <v>48103</v>
      </c>
      <c r="D8568" s="27">
        <v>29</v>
      </c>
    </row>
    <row r="8569" spans="1:4" ht="24" x14ac:dyDescent="0.2">
      <c r="A8569" s="24" t="s">
        <v>48104</v>
      </c>
      <c r="B8569" s="25" t="s">
        <v>30968</v>
      </c>
      <c r="C8569" s="25" t="s">
        <v>48105</v>
      </c>
      <c r="D8569" s="27">
        <v>25</v>
      </c>
    </row>
    <row r="8570" spans="1:4" ht="24" x14ac:dyDescent="0.2">
      <c r="A8570" s="24" t="s">
        <v>40530</v>
      </c>
      <c r="B8570" s="25" t="s">
        <v>30968</v>
      </c>
      <c r="C8570" s="25" t="s">
        <v>40531</v>
      </c>
      <c r="D8570" s="27">
        <v>22</v>
      </c>
    </row>
    <row r="8571" spans="1:4" ht="24" x14ac:dyDescent="0.2">
      <c r="A8571" s="24" t="s">
        <v>40532</v>
      </c>
      <c r="B8571" s="25" t="s">
        <v>30968</v>
      </c>
      <c r="C8571" s="25" t="s">
        <v>40533</v>
      </c>
      <c r="D8571" s="27">
        <v>24</v>
      </c>
    </row>
    <row r="8572" spans="1:4" ht="24" x14ac:dyDescent="0.2">
      <c r="A8572" s="24" t="s">
        <v>40534</v>
      </c>
      <c r="B8572" s="25" t="s">
        <v>30968</v>
      </c>
      <c r="C8572" s="25" t="s">
        <v>40535</v>
      </c>
      <c r="D8572" s="27">
        <v>6</v>
      </c>
    </row>
    <row r="8573" spans="1:4" ht="24" x14ac:dyDescent="0.2">
      <c r="A8573" s="24" t="s">
        <v>48106</v>
      </c>
      <c r="B8573" s="25" t="s">
        <v>31327</v>
      </c>
      <c r="C8573" s="25" t="s">
        <v>48107</v>
      </c>
      <c r="D8573" s="27">
        <v>2</v>
      </c>
    </row>
    <row r="8574" spans="1:4" ht="24" x14ac:dyDescent="0.2">
      <c r="A8574" s="24" t="s">
        <v>48108</v>
      </c>
      <c r="B8574" s="25" t="s">
        <v>48109</v>
      </c>
      <c r="C8574" s="25" t="s">
        <v>48110</v>
      </c>
      <c r="D8574" s="27">
        <v>1</v>
      </c>
    </row>
    <row r="8575" spans="1:4" ht="24" x14ac:dyDescent="0.2">
      <c r="A8575" s="24" t="s">
        <v>48111</v>
      </c>
      <c r="B8575" s="25" t="s">
        <v>48112</v>
      </c>
      <c r="C8575" s="25" t="s">
        <v>48113</v>
      </c>
      <c r="D8575" s="27">
        <v>6</v>
      </c>
    </row>
    <row r="8576" spans="1:4" ht="24" x14ac:dyDescent="0.2">
      <c r="A8576" s="24" t="s">
        <v>48114</v>
      </c>
      <c r="B8576" s="25" t="s">
        <v>48115</v>
      </c>
      <c r="C8576" s="25" t="s">
        <v>48116</v>
      </c>
      <c r="D8576" s="27">
        <v>6</v>
      </c>
    </row>
    <row r="8577" spans="1:4" ht="24" x14ac:dyDescent="0.2">
      <c r="A8577" s="24" t="s">
        <v>48117</v>
      </c>
      <c r="B8577" s="25" t="s">
        <v>48118</v>
      </c>
      <c r="C8577" s="25" t="s">
        <v>48119</v>
      </c>
      <c r="D8577" s="27">
        <v>1</v>
      </c>
    </row>
    <row r="8578" spans="1:4" ht="24" x14ac:dyDescent="0.2">
      <c r="A8578" s="24" t="s">
        <v>40536</v>
      </c>
      <c r="B8578" s="25" t="s">
        <v>40537</v>
      </c>
      <c r="C8578" s="25" t="s">
        <v>40538</v>
      </c>
      <c r="D8578" s="27">
        <v>51</v>
      </c>
    </row>
    <row r="8579" spans="1:4" ht="12.75" x14ac:dyDescent="0.2">
      <c r="A8579" s="24" t="s">
        <v>48120</v>
      </c>
      <c r="B8579" s="25" t="s">
        <v>48121</v>
      </c>
      <c r="C8579" s="25" t="s">
        <v>48122</v>
      </c>
      <c r="D8579" s="27">
        <v>1</v>
      </c>
    </row>
    <row r="8580" spans="1:4" ht="12.75" x14ac:dyDescent="0.2">
      <c r="A8580" s="24" t="s">
        <v>40539</v>
      </c>
      <c r="B8580" s="25" t="s">
        <v>40540</v>
      </c>
      <c r="C8580" s="25" t="s">
        <v>40541</v>
      </c>
      <c r="D8580" s="27">
        <v>23</v>
      </c>
    </row>
    <row r="8581" spans="1:4" ht="12.75" x14ac:dyDescent="0.2">
      <c r="A8581" s="24" t="s">
        <v>40542</v>
      </c>
      <c r="B8581" s="25" t="s">
        <v>40543</v>
      </c>
      <c r="C8581" s="25" t="s">
        <v>40544</v>
      </c>
      <c r="D8581" s="27">
        <v>58</v>
      </c>
    </row>
    <row r="8582" spans="1:4" ht="12.75" x14ac:dyDescent="0.2">
      <c r="A8582" s="24" t="s">
        <v>48123</v>
      </c>
      <c r="B8582" s="25" t="s">
        <v>48124</v>
      </c>
      <c r="C8582" s="25" t="s">
        <v>48125</v>
      </c>
      <c r="D8582" s="27">
        <v>9</v>
      </c>
    </row>
    <row r="8583" spans="1:4" ht="12.75" x14ac:dyDescent="0.2">
      <c r="A8583" s="24" t="s">
        <v>40545</v>
      </c>
      <c r="B8583" s="25" t="s">
        <v>40546</v>
      </c>
      <c r="C8583" s="25" t="s">
        <v>40547</v>
      </c>
      <c r="D8583" s="27">
        <v>48</v>
      </c>
    </row>
    <row r="8584" spans="1:4" ht="24" x14ac:dyDescent="0.2">
      <c r="A8584" s="24" t="s">
        <v>48126</v>
      </c>
      <c r="B8584" s="25" t="s">
        <v>48127</v>
      </c>
      <c r="C8584" s="25" t="s">
        <v>48128</v>
      </c>
      <c r="D8584" s="27">
        <v>12</v>
      </c>
    </row>
    <row r="8585" spans="1:4" ht="24" x14ac:dyDescent="0.2">
      <c r="A8585" s="24" t="s">
        <v>40548</v>
      </c>
      <c r="B8585" s="25" t="s">
        <v>40549</v>
      </c>
      <c r="C8585" s="25" t="s">
        <v>40550</v>
      </c>
      <c r="D8585" s="27">
        <v>781</v>
      </c>
    </row>
    <row r="8586" spans="1:4" ht="24" x14ac:dyDescent="0.2">
      <c r="A8586" s="24" t="s">
        <v>48129</v>
      </c>
      <c r="B8586" s="25" t="s">
        <v>40552</v>
      </c>
      <c r="C8586" s="25" t="s">
        <v>48130</v>
      </c>
      <c r="D8586" s="27">
        <v>1</v>
      </c>
    </row>
    <row r="8587" spans="1:4" ht="24" x14ac:dyDescent="0.2">
      <c r="A8587" s="24" t="s">
        <v>40551</v>
      </c>
      <c r="B8587" s="25" t="s">
        <v>40552</v>
      </c>
      <c r="C8587" s="25" t="s">
        <v>40553</v>
      </c>
      <c r="D8587" s="27">
        <v>2</v>
      </c>
    </row>
    <row r="8588" spans="1:4" ht="24" x14ac:dyDescent="0.2">
      <c r="A8588" s="24" t="s">
        <v>48131</v>
      </c>
      <c r="B8588" s="25" t="s">
        <v>40522</v>
      </c>
      <c r="C8588" s="25" t="s">
        <v>48132</v>
      </c>
      <c r="D8588" s="27">
        <v>1</v>
      </c>
    </row>
    <row r="8589" spans="1:4" ht="24" x14ac:dyDescent="0.2">
      <c r="A8589" s="24" t="s">
        <v>48133</v>
      </c>
      <c r="B8589" s="25" t="s">
        <v>40522</v>
      </c>
      <c r="C8589" s="25" t="s">
        <v>48134</v>
      </c>
      <c r="D8589" s="27">
        <v>1</v>
      </c>
    </row>
    <row r="8590" spans="1:4" ht="12.75" x14ac:dyDescent="0.2">
      <c r="A8590" s="24" t="s">
        <v>40554</v>
      </c>
      <c r="B8590" s="25" t="s">
        <v>40555</v>
      </c>
      <c r="C8590" s="25" t="s">
        <v>40556</v>
      </c>
      <c r="D8590" s="27">
        <v>2</v>
      </c>
    </row>
    <row r="8591" spans="1:4" ht="24" x14ac:dyDescent="0.2">
      <c r="A8591" s="24" t="s">
        <v>48135</v>
      </c>
      <c r="B8591" s="25" t="s">
        <v>48136</v>
      </c>
      <c r="C8591" s="25" t="s">
        <v>48137</v>
      </c>
      <c r="D8591" s="27">
        <v>1</v>
      </c>
    </row>
    <row r="8592" spans="1:4" ht="12.75" x14ac:dyDescent="0.2">
      <c r="A8592" s="24" t="s">
        <v>40557</v>
      </c>
      <c r="B8592" s="25" t="s">
        <v>40558</v>
      </c>
      <c r="C8592" s="25" t="s">
        <v>40559</v>
      </c>
      <c r="D8592" s="27">
        <v>2</v>
      </c>
    </row>
    <row r="8593" spans="1:4" ht="12.75" x14ac:dyDescent="0.2">
      <c r="A8593" s="24" t="s">
        <v>48138</v>
      </c>
      <c r="B8593" s="25" t="s">
        <v>48139</v>
      </c>
      <c r="C8593" s="25" t="s">
        <v>48140</v>
      </c>
      <c r="D8593" s="27">
        <v>2</v>
      </c>
    </row>
    <row r="8594" spans="1:4" ht="12.75" x14ac:dyDescent="0.2">
      <c r="A8594" s="24" t="s">
        <v>48141</v>
      </c>
      <c r="B8594" s="25" t="s">
        <v>48142</v>
      </c>
      <c r="C8594" s="25" t="s">
        <v>48143</v>
      </c>
      <c r="D8594" s="27">
        <v>12</v>
      </c>
    </row>
    <row r="8595" spans="1:4" ht="12.75" x14ac:dyDescent="0.2">
      <c r="A8595" s="24" t="s">
        <v>48144</v>
      </c>
      <c r="B8595" s="25" t="s">
        <v>48145</v>
      </c>
      <c r="C8595" s="25" t="s">
        <v>48146</v>
      </c>
      <c r="D8595" s="27">
        <v>5</v>
      </c>
    </row>
    <row r="8596" spans="1:4" ht="12.75" x14ac:dyDescent="0.2">
      <c r="A8596" s="24" t="s">
        <v>40560</v>
      </c>
      <c r="B8596" s="25" t="s">
        <v>40561</v>
      </c>
      <c r="C8596" s="25" t="s">
        <v>40562</v>
      </c>
      <c r="D8596" s="27">
        <v>23</v>
      </c>
    </row>
    <row r="8597" spans="1:4" ht="12.75" x14ac:dyDescent="0.2">
      <c r="A8597" s="24" t="s">
        <v>48147</v>
      </c>
      <c r="B8597" s="25" t="s">
        <v>48148</v>
      </c>
      <c r="C8597" s="25" t="s">
        <v>48149</v>
      </c>
      <c r="D8597" s="27">
        <v>18</v>
      </c>
    </row>
    <row r="8598" spans="1:4" ht="12.75" x14ac:dyDescent="0.2">
      <c r="A8598" s="24" t="s">
        <v>48150</v>
      </c>
      <c r="B8598" s="25" t="s">
        <v>48151</v>
      </c>
      <c r="C8598" s="25" t="s">
        <v>48152</v>
      </c>
      <c r="D8598" s="27">
        <v>1</v>
      </c>
    </row>
    <row r="8599" spans="1:4" ht="24" x14ac:dyDescent="0.2">
      <c r="A8599" s="24" t="s">
        <v>40563</v>
      </c>
      <c r="B8599" s="25" t="s">
        <v>40564</v>
      </c>
      <c r="C8599" s="25" t="s">
        <v>40565</v>
      </c>
      <c r="D8599" s="27">
        <v>3</v>
      </c>
    </row>
    <row r="8600" spans="1:4" ht="24" x14ac:dyDescent="0.2">
      <c r="A8600" s="24" t="s">
        <v>40566</v>
      </c>
      <c r="B8600" s="25" t="s">
        <v>40567</v>
      </c>
      <c r="C8600" s="25" t="s">
        <v>40568</v>
      </c>
      <c r="D8600" s="27">
        <v>3</v>
      </c>
    </row>
    <row r="8601" spans="1:4" ht="24" x14ac:dyDescent="0.2">
      <c r="A8601" s="24" t="s">
        <v>40569</v>
      </c>
      <c r="B8601" s="25" t="s">
        <v>40567</v>
      </c>
      <c r="C8601" s="25" t="s">
        <v>40570</v>
      </c>
      <c r="D8601" s="27">
        <v>3</v>
      </c>
    </row>
    <row r="8602" spans="1:4" ht="24" x14ac:dyDescent="0.2">
      <c r="A8602" s="24" t="s">
        <v>40571</v>
      </c>
      <c r="B8602" s="25" t="s">
        <v>40572</v>
      </c>
      <c r="C8602" s="25" t="s">
        <v>40573</v>
      </c>
      <c r="D8602" s="27">
        <v>7</v>
      </c>
    </row>
    <row r="8603" spans="1:4" ht="24" x14ac:dyDescent="0.2">
      <c r="A8603" s="24" t="s">
        <v>40574</v>
      </c>
      <c r="B8603" s="25" t="s">
        <v>40575</v>
      </c>
      <c r="C8603" s="25" t="s">
        <v>40576</v>
      </c>
      <c r="D8603" s="27">
        <v>25</v>
      </c>
    </row>
    <row r="8604" spans="1:4" ht="24" x14ac:dyDescent="0.2">
      <c r="A8604" s="24" t="s">
        <v>40577</v>
      </c>
      <c r="B8604" s="25" t="s">
        <v>40578</v>
      </c>
      <c r="C8604" s="25" t="s">
        <v>40579</v>
      </c>
      <c r="D8604" s="27">
        <v>2</v>
      </c>
    </row>
    <row r="8605" spans="1:4" ht="24" x14ac:dyDescent="0.2">
      <c r="A8605" s="24" t="s">
        <v>40580</v>
      </c>
      <c r="B8605" s="25" t="s">
        <v>40581</v>
      </c>
      <c r="C8605" s="25" t="s">
        <v>40582</v>
      </c>
      <c r="D8605" s="27">
        <v>305</v>
      </c>
    </row>
    <row r="8606" spans="1:4" ht="24" x14ac:dyDescent="0.2">
      <c r="A8606" s="24" t="s">
        <v>48153</v>
      </c>
      <c r="B8606" s="25" t="s">
        <v>48154</v>
      </c>
      <c r="C8606" s="25" t="s">
        <v>48155</v>
      </c>
      <c r="D8606" s="27">
        <v>5</v>
      </c>
    </row>
    <row r="8607" spans="1:4" ht="24" x14ac:dyDescent="0.2">
      <c r="A8607" s="24" t="s">
        <v>48156</v>
      </c>
      <c r="B8607" s="25" t="s">
        <v>48157</v>
      </c>
      <c r="C8607" s="25" t="s">
        <v>48158</v>
      </c>
      <c r="D8607" s="27">
        <v>3</v>
      </c>
    </row>
    <row r="8608" spans="1:4" ht="12.75" x14ac:dyDescent="0.2">
      <c r="A8608" s="24" t="s">
        <v>48159</v>
      </c>
      <c r="B8608" s="25" t="s">
        <v>48160</v>
      </c>
      <c r="C8608" s="25" t="s">
        <v>48161</v>
      </c>
      <c r="D8608" s="27">
        <v>1</v>
      </c>
    </row>
    <row r="8609" spans="1:4" ht="12.75" x14ac:dyDescent="0.2">
      <c r="A8609" s="24" t="s">
        <v>48162</v>
      </c>
      <c r="B8609" s="25" t="s">
        <v>48163</v>
      </c>
      <c r="C8609" s="25" t="s">
        <v>48164</v>
      </c>
      <c r="D8609" s="27">
        <v>1</v>
      </c>
    </row>
    <row r="8610" spans="1:4" ht="24" x14ac:dyDescent="0.2">
      <c r="A8610" s="24" t="s">
        <v>40583</v>
      </c>
      <c r="B8610" s="25" t="s">
        <v>40584</v>
      </c>
      <c r="C8610" s="25" t="s">
        <v>40585</v>
      </c>
      <c r="D8610" s="27">
        <v>16</v>
      </c>
    </row>
    <row r="8611" spans="1:4" ht="24" x14ac:dyDescent="0.2">
      <c r="A8611" s="24" t="s">
        <v>40586</v>
      </c>
      <c r="B8611" s="25" t="s">
        <v>40587</v>
      </c>
      <c r="C8611" s="25" t="s">
        <v>40588</v>
      </c>
      <c r="D8611" s="27">
        <v>17</v>
      </c>
    </row>
    <row r="8612" spans="1:4" ht="24" x14ac:dyDescent="0.2">
      <c r="A8612" s="24" t="s">
        <v>40589</v>
      </c>
      <c r="B8612" s="25" t="s">
        <v>40590</v>
      </c>
      <c r="C8612" s="25" t="s">
        <v>40591</v>
      </c>
      <c r="D8612" s="27">
        <v>9</v>
      </c>
    </row>
    <row r="8613" spans="1:4" ht="24" x14ac:dyDescent="0.2">
      <c r="A8613" s="24" t="s">
        <v>48165</v>
      </c>
      <c r="B8613" s="25" t="s">
        <v>40590</v>
      </c>
      <c r="C8613" s="25" t="s">
        <v>48166</v>
      </c>
      <c r="D8613" s="27">
        <v>19</v>
      </c>
    </row>
    <row r="8614" spans="1:4" ht="24" x14ac:dyDescent="0.2">
      <c r="A8614" s="24" t="s">
        <v>40592</v>
      </c>
      <c r="B8614" s="25" t="s">
        <v>40590</v>
      </c>
      <c r="C8614" s="25" t="s">
        <v>44369</v>
      </c>
      <c r="D8614" s="27">
        <v>12</v>
      </c>
    </row>
    <row r="8615" spans="1:4" ht="24" x14ac:dyDescent="0.2">
      <c r="A8615" s="24" t="s">
        <v>40593</v>
      </c>
      <c r="B8615" s="25" t="s">
        <v>40590</v>
      </c>
      <c r="C8615" s="25" t="s">
        <v>44370</v>
      </c>
      <c r="D8615" s="27">
        <v>10</v>
      </c>
    </row>
    <row r="8616" spans="1:4" ht="24" x14ac:dyDescent="0.2">
      <c r="A8616" s="24" t="s">
        <v>40594</v>
      </c>
      <c r="B8616" s="25" t="s">
        <v>40590</v>
      </c>
      <c r="C8616" s="25" t="s">
        <v>44371</v>
      </c>
      <c r="D8616" s="27">
        <v>26</v>
      </c>
    </row>
    <row r="8617" spans="1:4" ht="24" x14ac:dyDescent="0.2">
      <c r="A8617" s="24" t="s">
        <v>40595</v>
      </c>
      <c r="B8617" s="25" t="s">
        <v>40590</v>
      </c>
      <c r="C8617" s="25" t="s">
        <v>40596</v>
      </c>
      <c r="D8617" s="27">
        <v>20</v>
      </c>
    </row>
    <row r="8618" spans="1:4" ht="24" x14ac:dyDescent="0.2">
      <c r="A8618" s="24" t="s">
        <v>40597</v>
      </c>
      <c r="B8618" s="25" t="s">
        <v>40590</v>
      </c>
      <c r="C8618" s="25" t="s">
        <v>40598</v>
      </c>
      <c r="D8618" s="27">
        <v>9</v>
      </c>
    </row>
    <row r="8619" spans="1:4" ht="24" x14ac:dyDescent="0.2">
      <c r="A8619" s="24" t="s">
        <v>48167</v>
      </c>
      <c r="B8619" s="25" t="s">
        <v>40590</v>
      </c>
      <c r="C8619" s="25" t="s">
        <v>48168</v>
      </c>
      <c r="D8619" s="27">
        <v>9</v>
      </c>
    </row>
    <row r="8620" spans="1:4" ht="24" x14ac:dyDescent="0.2">
      <c r="A8620" s="24" t="s">
        <v>48169</v>
      </c>
      <c r="B8620" s="25" t="s">
        <v>40590</v>
      </c>
      <c r="C8620" s="25" t="s">
        <v>48170</v>
      </c>
      <c r="D8620" s="27">
        <v>5</v>
      </c>
    </row>
    <row r="8621" spans="1:4" ht="24" x14ac:dyDescent="0.2">
      <c r="A8621" s="24" t="s">
        <v>40599</v>
      </c>
      <c r="B8621" s="25" t="s">
        <v>40590</v>
      </c>
      <c r="C8621" s="25" t="s">
        <v>40600</v>
      </c>
      <c r="D8621" s="27">
        <v>4</v>
      </c>
    </row>
    <row r="8622" spans="1:4" ht="24" x14ac:dyDescent="0.2">
      <c r="A8622" s="24" t="s">
        <v>48171</v>
      </c>
      <c r="B8622" s="25" t="s">
        <v>48172</v>
      </c>
      <c r="C8622" s="25" t="s">
        <v>48173</v>
      </c>
      <c r="D8622" s="27">
        <v>1</v>
      </c>
    </row>
    <row r="8623" spans="1:4" ht="24" x14ac:dyDescent="0.2">
      <c r="A8623" s="24" t="s">
        <v>48174</v>
      </c>
      <c r="B8623" s="25" t="s">
        <v>48175</v>
      </c>
      <c r="C8623" s="25" t="s">
        <v>48176</v>
      </c>
      <c r="D8623" s="27">
        <v>1</v>
      </c>
    </row>
    <row r="8624" spans="1:4" ht="24" x14ac:dyDescent="0.2">
      <c r="A8624" s="24" t="s">
        <v>40601</v>
      </c>
      <c r="B8624" s="25" t="s">
        <v>40602</v>
      </c>
      <c r="C8624" s="25" t="s">
        <v>40603</v>
      </c>
      <c r="D8624" s="27">
        <v>8</v>
      </c>
    </row>
    <row r="8625" spans="1:4" ht="24" x14ac:dyDescent="0.2">
      <c r="A8625" s="24" t="s">
        <v>48177</v>
      </c>
      <c r="B8625" s="25" t="s">
        <v>48178</v>
      </c>
      <c r="C8625" s="25" t="s">
        <v>48179</v>
      </c>
      <c r="D8625" s="27">
        <v>6</v>
      </c>
    </row>
    <row r="8626" spans="1:4" ht="24" x14ac:dyDescent="0.2">
      <c r="A8626" s="24" t="s">
        <v>40604</v>
      </c>
      <c r="B8626" s="25" t="s">
        <v>40605</v>
      </c>
      <c r="C8626" s="25" t="s">
        <v>40606</v>
      </c>
      <c r="D8626" s="27">
        <v>15</v>
      </c>
    </row>
    <row r="8627" spans="1:4" ht="12.75" x14ac:dyDescent="0.2">
      <c r="A8627" s="24" t="s">
        <v>40607</v>
      </c>
      <c r="B8627" s="25" t="s">
        <v>40608</v>
      </c>
      <c r="C8627" s="25" t="s">
        <v>40609</v>
      </c>
      <c r="D8627" s="27">
        <v>99</v>
      </c>
    </row>
    <row r="8628" spans="1:4" ht="12.75" x14ac:dyDescent="0.2">
      <c r="A8628" s="24" t="s">
        <v>40610</v>
      </c>
      <c r="B8628" s="25" t="s">
        <v>40611</v>
      </c>
      <c r="C8628" s="25" t="s">
        <v>40612</v>
      </c>
      <c r="D8628" s="27">
        <v>5</v>
      </c>
    </row>
    <row r="8629" spans="1:4" ht="12.75" x14ac:dyDescent="0.2">
      <c r="A8629" s="24" t="s">
        <v>40613</v>
      </c>
      <c r="B8629" s="25" t="s">
        <v>40611</v>
      </c>
      <c r="C8629" s="25" t="s">
        <v>40614</v>
      </c>
      <c r="D8629" s="27">
        <v>49</v>
      </c>
    </row>
    <row r="8630" spans="1:4" ht="24" x14ac:dyDescent="0.2">
      <c r="A8630" s="24" t="s">
        <v>40615</v>
      </c>
      <c r="B8630" s="25" t="s">
        <v>40616</v>
      </c>
      <c r="C8630" s="25" t="s">
        <v>40617</v>
      </c>
      <c r="D8630" s="27">
        <v>35</v>
      </c>
    </row>
    <row r="8631" spans="1:4" ht="12.75" x14ac:dyDescent="0.2">
      <c r="A8631" s="24" t="s">
        <v>48180</v>
      </c>
      <c r="B8631" s="25" t="s">
        <v>48181</v>
      </c>
      <c r="C8631" s="25" t="s">
        <v>48182</v>
      </c>
      <c r="D8631" s="27">
        <v>1</v>
      </c>
    </row>
    <row r="8632" spans="1:4" ht="12.75" x14ac:dyDescent="0.2">
      <c r="A8632" s="24" t="s">
        <v>48183</v>
      </c>
      <c r="B8632" s="25" t="s">
        <v>48184</v>
      </c>
      <c r="C8632" s="25" t="s">
        <v>48185</v>
      </c>
      <c r="D8632" s="27">
        <v>11</v>
      </c>
    </row>
    <row r="8633" spans="1:4" ht="24" x14ac:dyDescent="0.2">
      <c r="A8633" s="24" t="s">
        <v>40618</v>
      </c>
      <c r="B8633" s="25" t="s">
        <v>40619</v>
      </c>
      <c r="C8633" s="25" t="s">
        <v>40620</v>
      </c>
      <c r="D8633" s="27">
        <v>97</v>
      </c>
    </row>
    <row r="8634" spans="1:4" ht="12.75" x14ac:dyDescent="0.2">
      <c r="A8634" s="24" t="s">
        <v>40621</v>
      </c>
      <c r="B8634" s="25" t="s">
        <v>40622</v>
      </c>
      <c r="C8634" s="25" t="s">
        <v>40623</v>
      </c>
      <c r="D8634" s="27">
        <v>107</v>
      </c>
    </row>
    <row r="8635" spans="1:4" ht="24" x14ac:dyDescent="0.2">
      <c r="A8635" s="24" t="s">
        <v>40624</v>
      </c>
      <c r="B8635" s="25" t="s">
        <v>40625</v>
      </c>
      <c r="C8635" s="25" t="s">
        <v>40626</v>
      </c>
      <c r="D8635" s="27">
        <v>640</v>
      </c>
    </row>
    <row r="8636" spans="1:4" ht="12.75" x14ac:dyDescent="0.2">
      <c r="A8636" s="24" t="s">
        <v>40627</v>
      </c>
      <c r="B8636" s="25" t="s">
        <v>40628</v>
      </c>
      <c r="C8636" s="25" t="s">
        <v>40629</v>
      </c>
      <c r="D8636" s="27">
        <v>6</v>
      </c>
    </row>
    <row r="8637" spans="1:4" ht="12.75" x14ac:dyDescent="0.2">
      <c r="A8637" s="24" t="s">
        <v>48186</v>
      </c>
      <c r="B8637" s="25" t="s">
        <v>48187</v>
      </c>
      <c r="C8637" s="25" t="s">
        <v>48188</v>
      </c>
      <c r="D8637" s="27">
        <v>0.60000000000000009</v>
      </c>
    </row>
    <row r="8638" spans="1:4" ht="12.75" x14ac:dyDescent="0.2">
      <c r="A8638" s="24" t="s">
        <v>48189</v>
      </c>
      <c r="B8638" s="25" t="s">
        <v>48187</v>
      </c>
      <c r="C8638" s="25" t="s">
        <v>48190</v>
      </c>
      <c r="D8638" s="27">
        <v>1.3</v>
      </c>
    </row>
    <row r="8639" spans="1:4" ht="12.75" x14ac:dyDescent="0.2">
      <c r="A8639" s="24" t="s">
        <v>48191</v>
      </c>
      <c r="B8639" s="25" t="s">
        <v>48192</v>
      </c>
      <c r="C8639" s="25" t="s">
        <v>48193</v>
      </c>
      <c r="D8639" s="27">
        <v>9.5</v>
      </c>
    </row>
    <row r="8640" spans="1:4" ht="12.75" x14ac:dyDescent="0.2">
      <c r="A8640" s="24" t="s">
        <v>40630</v>
      </c>
      <c r="B8640" s="25" t="s">
        <v>40631</v>
      </c>
      <c r="C8640" s="25" t="s">
        <v>40632</v>
      </c>
      <c r="D8640" s="27">
        <v>17</v>
      </c>
    </row>
    <row r="8641" spans="1:4" ht="12.75" x14ac:dyDescent="0.2">
      <c r="A8641" s="24" t="s">
        <v>40633</v>
      </c>
      <c r="B8641" s="25" t="s">
        <v>40634</v>
      </c>
      <c r="C8641" s="25" t="s">
        <v>40635</v>
      </c>
      <c r="D8641" s="27">
        <v>41</v>
      </c>
    </row>
    <row r="8642" spans="1:4" ht="24" x14ac:dyDescent="0.2">
      <c r="A8642" s="24" t="s">
        <v>48194</v>
      </c>
      <c r="B8642" s="25" t="s">
        <v>48195</v>
      </c>
      <c r="C8642" s="25" t="s">
        <v>48196</v>
      </c>
      <c r="D8642" s="27">
        <v>2</v>
      </c>
    </row>
    <row r="8643" spans="1:4" ht="24" x14ac:dyDescent="0.2">
      <c r="A8643" s="24" t="s">
        <v>48197</v>
      </c>
      <c r="B8643" s="25" t="s">
        <v>48198</v>
      </c>
      <c r="C8643" s="25" t="s">
        <v>48199</v>
      </c>
      <c r="D8643" s="27">
        <v>1</v>
      </c>
    </row>
    <row r="8644" spans="1:4" ht="24" x14ac:dyDescent="0.2">
      <c r="A8644" s="24" t="s">
        <v>48200</v>
      </c>
      <c r="B8644" s="25" t="s">
        <v>48201</v>
      </c>
      <c r="C8644" s="25" t="s">
        <v>48202</v>
      </c>
      <c r="D8644" s="27">
        <v>1</v>
      </c>
    </row>
    <row r="8645" spans="1:4" ht="24" x14ac:dyDescent="0.2">
      <c r="A8645" s="24" t="s">
        <v>48203</v>
      </c>
      <c r="B8645" s="25" t="s">
        <v>48204</v>
      </c>
      <c r="C8645" s="25" t="s">
        <v>48205</v>
      </c>
      <c r="D8645" s="27">
        <v>12</v>
      </c>
    </row>
    <row r="8646" spans="1:4" ht="24" x14ac:dyDescent="0.2">
      <c r="A8646" s="24" t="s">
        <v>40636</v>
      </c>
      <c r="B8646" s="25" t="s">
        <v>40637</v>
      </c>
      <c r="C8646" s="25" t="s">
        <v>40638</v>
      </c>
      <c r="D8646" s="27">
        <v>107</v>
      </c>
    </row>
    <row r="8647" spans="1:4" ht="12.75" x14ac:dyDescent="0.2">
      <c r="A8647" s="24" t="s">
        <v>48206</v>
      </c>
      <c r="B8647" s="25" t="s">
        <v>48207</v>
      </c>
      <c r="C8647" s="25" t="s">
        <v>48208</v>
      </c>
      <c r="D8647" s="27">
        <v>7</v>
      </c>
    </row>
    <row r="8648" spans="1:4" ht="12.75" x14ac:dyDescent="0.2">
      <c r="A8648" s="24" t="s">
        <v>40639</v>
      </c>
      <c r="B8648" s="25" t="s">
        <v>40640</v>
      </c>
      <c r="C8648" s="25" t="s">
        <v>40641</v>
      </c>
      <c r="D8648" s="27">
        <v>331.10000000000008</v>
      </c>
    </row>
    <row r="8649" spans="1:4" ht="24" x14ac:dyDescent="0.2">
      <c r="A8649" s="24" t="s">
        <v>40642</v>
      </c>
      <c r="B8649" s="25" t="s">
        <v>40643</v>
      </c>
      <c r="C8649" s="25" t="s">
        <v>40644</v>
      </c>
      <c r="D8649" s="27">
        <v>120</v>
      </c>
    </row>
    <row r="8650" spans="1:4" ht="24" x14ac:dyDescent="0.2">
      <c r="A8650" s="24" t="s">
        <v>48209</v>
      </c>
      <c r="B8650" s="25" t="s">
        <v>48210</v>
      </c>
      <c r="C8650" s="25" t="s">
        <v>48211</v>
      </c>
      <c r="D8650" s="27">
        <v>1</v>
      </c>
    </row>
    <row r="8651" spans="1:4" ht="24" x14ac:dyDescent="0.2">
      <c r="A8651" s="24" t="s">
        <v>48212</v>
      </c>
      <c r="B8651" s="25" t="s">
        <v>48213</v>
      </c>
      <c r="C8651" s="25" t="s">
        <v>48214</v>
      </c>
      <c r="D8651" s="27">
        <v>1</v>
      </c>
    </row>
    <row r="8652" spans="1:4" ht="12.75" x14ac:dyDescent="0.2">
      <c r="A8652" s="24" t="s">
        <v>40645</v>
      </c>
      <c r="B8652" s="25" t="s">
        <v>40646</v>
      </c>
      <c r="C8652" s="25" t="s">
        <v>40647</v>
      </c>
      <c r="D8652" s="27">
        <v>1</v>
      </c>
    </row>
    <row r="8653" spans="1:4" ht="12.75" x14ac:dyDescent="0.2">
      <c r="A8653" s="24" t="s">
        <v>48215</v>
      </c>
      <c r="B8653" s="25" t="s">
        <v>48216</v>
      </c>
      <c r="C8653" s="25" t="s">
        <v>48217</v>
      </c>
      <c r="D8653" s="27">
        <v>1</v>
      </c>
    </row>
    <row r="8654" spans="1:4" ht="24" x14ac:dyDescent="0.2">
      <c r="A8654" s="24" t="s">
        <v>48218</v>
      </c>
      <c r="B8654" s="25" t="s">
        <v>48219</v>
      </c>
      <c r="C8654" s="25" t="s">
        <v>48220</v>
      </c>
      <c r="D8654" s="27">
        <v>1</v>
      </c>
    </row>
    <row r="8655" spans="1:4" ht="24" x14ac:dyDescent="0.2">
      <c r="A8655" s="24" t="s">
        <v>40648</v>
      </c>
      <c r="B8655" s="25" t="s">
        <v>40649</v>
      </c>
      <c r="C8655" s="25" t="s">
        <v>40650</v>
      </c>
      <c r="D8655" s="27">
        <v>4</v>
      </c>
    </row>
    <row r="8656" spans="1:4" ht="24" x14ac:dyDescent="0.2">
      <c r="A8656" s="24" t="s">
        <v>48221</v>
      </c>
      <c r="B8656" s="25" t="s">
        <v>40649</v>
      </c>
      <c r="C8656" s="25" t="s">
        <v>48222</v>
      </c>
      <c r="D8656" s="27">
        <v>7</v>
      </c>
    </row>
    <row r="8657" spans="1:4" ht="24" x14ac:dyDescent="0.2">
      <c r="A8657" s="24" t="s">
        <v>40651</v>
      </c>
      <c r="B8657" s="25" t="s">
        <v>21239</v>
      </c>
      <c r="C8657" s="25" t="s">
        <v>40652</v>
      </c>
      <c r="D8657" s="27">
        <v>82</v>
      </c>
    </row>
    <row r="8658" spans="1:4" ht="24" x14ac:dyDescent="0.2">
      <c r="A8658" s="24" t="s">
        <v>48223</v>
      </c>
      <c r="B8658" s="25" t="s">
        <v>48224</v>
      </c>
      <c r="C8658" s="25" t="s">
        <v>48225</v>
      </c>
      <c r="D8658" s="27">
        <v>28</v>
      </c>
    </row>
    <row r="8659" spans="1:4" ht="12.75" x14ac:dyDescent="0.2">
      <c r="A8659" s="24" t="s">
        <v>48226</v>
      </c>
      <c r="B8659" s="25" t="s">
        <v>48227</v>
      </c>
      <c r="C8659" s="25" t="s">
        <v>48228</v>
      </c>
      <c r="D8659" s="27">
        <v>2.8</v>
      </c>
    </row>
    <row r="8660" spans="1:4" ht="24" x14ac:dyDescent="0.2">
      <c r="A8660" s="24" t="s">
        <v>40653</v>
      </c>
      <c r="B8660" s="25" t="s">
        <v>40654</v>
      </c>
      <c r="C8660" s="25" t="s">
        <v>40655</v>
      </c>
      <c r="D8660" s="27">
        <v>55</v>
      </c>
    </row>
    <row r="8661" spans="1:4" ht="36" x14ac:dyDescent="0.2">
      <c r="A8661" s="24" t="s">
        <v>48229</v>
      </c>
      <c r="B8661" s="25" t="s">
        <v>48230</v>
      </c>
      <c r="C8661" s="25" t="s">
        <v>47977</v>
      </c>
      <c r="D8661" s="27">
        <v>10</v>
      </c>
    </row>
    <row r="8662" spans="1:4" ht="24" x14ac:dyDescent="0.2">
      <c r="A8662" s="24" t="s">
        <v>48231</v>
      </c>
      <c r="B8662" s="25" t="s">
        <v>48232</v>
      </c>
      <c r="C8662" s="25" t="s">
        <v>48233</v>
      </c>
      <c r="D8662" s="27">
        <v>47</v>
      </c>
    </row>
    <row r="8663" spans="1:4" ht="24" x14ac:dyDescent="0.2">
      <c r="A8663" s="24" t="s">
        <v>40656</v>
      </c>
      <c r="B8663" s="25" t="s">
        <v>40657</v>
      </c>
      <c r="C8663" s="25" t="s">
        <v>40658</v>
      </c>
      <c r="D8663" s="27">
        <v>266</v>
      </c>
    </row>
    <row r="8664" spans="1:4" ht="24" x14ac:dyDescent="0.2">
      <c r="A8664" s="24" t="s">
        <v>40659</v>
      </c>
      <c r="B8664" s="25" t="s">
        <v>40660</v>
      </c>
      <c r="C8664" s="25" t="s">
        <v>40661</v>
      </c>
      <c r="D8664" s="27">
        <v>112</v>
      </c>
    </row>
    <row r="8665" spans="1:4" ht="24" x14ac:dyDescent="0.2">
      <c r="A8665" s="24" t="s">
        <v>40662</v>
      </c>
      <c r="B8665" s="25" t="s">
        <v>40663</v>
      </c>
      <c r="C8665" s="25" t="s">
        <v>40664</v>
      </c>
      <c r="D8665" s="27">
        <v>7</v>
      </c>
    </row>
    <row r="8666" spans="1:4" ht="24" x14ac:dyDescent="0.2">
      <c r="A8666" s="24" t="s">
        <v>40665</v>
      </c>
      <c r="B8666" s="25" t="s">
        <v>40666</v>
      </c>
      <c r="C8666" s="25" t="s">
        <v>40667</v>
      </c>
      <c r="D8666" s="27">
        <v>855</v>
      </c>
    </row>
    <row r="8667" spans="1:4" ht="24" x14ac:dyDescent="0.2">
      <c r="A8667" s="24" t="s">
        <v>40668</v>
      </c>
      <c r="B8667" s="25" t="s">
        <v>40669</v>
      </c>
      <c r="C8667" s="25" t="s">
        <v>40670</v>
      </c>
      <c r="D8667" s="27">
        <v>894</v>
      </c>
    </row>
    <row r="8668" spans="1:4" ht="24" x14ac:dyDescent="0.2">
      <c r="A8668" s="24" t="s">
        <v>40671</v>
      </c>
      <c r="B8668" s="25" t="s">
        <v>40669</v>
      </c>
      <c r="C8668" s="25" t="s">
        <v>40672</v>
      </c>
      <c r="D8668" s="27">
        <v>136</v>
      </c>
    </row>
    <row r="8669" spans="1:4" ht="24" x14ac:dyDescent="0.2">
      <c r="A8669" s="24" t="s">
        <v>48234</v>
      </c>
      <c r="B8669" s="25" t="s">
        <v>48235</v>
      </c>
      <c r="C8669" s="25" t="s">
        <v>48236</v>
      </c>
      <c r="D8669" s="27">
        <v>15</v>
      </c>
    </row>
    <row r="8670" spans="1:4" ht="24" x14ac:dyDescent="0.2">
      <c r="A8670" s="24" t="s">
        <v>48237</v>
      </c>
      <c r="B8670" s="25" t="s">
        <v>40676</v>
      </c>
      <c r="C8670" s="25" t="s">
        <v>48238</v>
      </c>
      <c r="D8670" s="27">
        <v>10</v>
      </c>
    </row>
    <row r="8671" spans="1:4" ht="24" x14ac:dyDescent="0.2">
      <c r="A8671" s="24" t="s">
        <v>40673</v>
      </c>
      <c r="B8671" s="25" t="s">
        <v>40666</v>
      </c>
      <c r="C8671" s="25" t="s">
        <v>40674</v>
      </c>
      <c r="D8671" s="27">
        <v>12</v>
      </c>
    </row>
    <row r="8672" spans="1:4" ht="24" x14ac:dyDescent="0.2">
      <c r="A8672" s="24" t="s">
        <v>40675</v>
      </c>
      <c r="B8672" s="25" t="s">
        <v>40676</v>
      </c>
      <c r="C8672" s="25" t="s">
        <v>40677</v>
      </c>
      <c r="D8672" s="27">
        <v>282</v>
      </c>
    </row>
    <row r="8673" spans="1:4" ht="24" x14ac:dyDescent="0.2">
      <c r="A8673" s="24" t="s">
        <v>48239</v>
      </c>
      <c r="B8673" s="25" t="s">
        <v>40657</v>
      </c>
      <c r="C8673" s="25" t="s">
        <v>48240</v>
      </c>
      <c r="D8673" s="27">
        <v>2</v>
      </c>
    </row>
    <row r="8674" spans="1:4" ht="24" x14ac:dyDescent="0.2">
      <c r="A8674" s="24" t="s">
        <v>40678</v>
      </c>
      <c r="B8674" s="25" t="s">
        <v>40657</v>
      </c>
      <c r="C8674" s="25" t="s">
        <v>40679</v>
      </c>
      <c r="D8674" s="27">
        <v>36</v>
      </c>
    </row>
    <row r="8675" spans="1:4" ht="24" x14ac:dyDescent="0.2">
      <c r="A8675" s="24" t="s">
        <v>48241</v>
      </c>
      <c r="B8675" s="25" t="s">
        <v>40660</v>
      </c>
      <c r="C8675" s="25" t="s">
        <v>48242</v>
      </c>
      <c r="D8675" s="27">
        <v>5</v>
      </c>
    </row>
    <row r="8676" spans="1:4" ht="12.75" x14ac:dyDescent="0.2">
      <c r="A8676" s="24" t="s">
        <v>40680</v>
      </c>
      <c r="B8676" s="25" t="s">
        <v>19871</v>
      </c>
      <c r="C8676" s="25" t="s">
        <v>40681</v>
      </c>
      <c r="D8676" s="27">
        <v>8</v>
      </c>
    </row>
    <row r="8677" spans="1:4" ht="12.75" x14ac:dyDescent="0.2">
      <c r="A8677" s="24" t="s">
        <v>48243</v>
      </c>
      <c r="B8677" s="25" t="s">
        <v>19871</v>
      </c>
      <c r="C8677" s="25" t="s">
        <v>48244</v>
      </c>
      <c r="D8677" s="27">
        <v>4</v>
      </c>
    </row>
    <row r="8678" spans="1:4" ht="12.75" x14ac:dyDescent="0.2">
      <c r="A8678" s="24" t="s">
        <v>48245</v>
      </c>
      <c r="B8678" s="25" t="s">
        <v>19871</v>
      </c>
      <c r="C8678" s="25" t="s">
        <v>48246</v>
      </c>
      <c r="D8678" s="27">
        <v>18</v>
      </c>
    </row>
    <row r="8679" spans="1:4" ht="12.75" x14ac:dyDescent="0.2">
      <c r="A8679" s="24" t="s">
        <v>48247</v>
      </c>
      <c r="B8679" s="25" t="s">
        <v>19871</v>
      </c>
      <c r="C8679" s="25" t="s">
        <v>48248</v>
      </c>
      <c r="D8679" s="27">
        <v>6</v>
      </c>
    </row>
    <row r="8680" spans="1:4" ht="12.75" x14ac:dyDescent="0.2">
      <c r="A8680" s="24" t="s">
        <v>48249</v>
      </c>
      <c r="B8680" s="25" t="s">
        <v>48250</v>
      </c>
      <c r="C8680" s="25" t="s">
        <v>48251</v>
      </c>
      <c r="D8680" s="27">
        <v>18</v>
      </c>
    </row>
    <row r="8681" spans="1:4" ht="12.75" x14ac:dyDescent="0.2">
      <c r="A8681" s="24" t="s">
        <v>40682</v>
      </c>
      <c r="B8681" s="25" t="s">
        <v>40683</v>
      </c>
      <c r="C8681" s="25" t="s">
        <v>40684</v>
      </c>
      <c r="D8681" s="27">
        <v>274</v>
      </c>
    </row>
    <row r="8682" spans="1:4" ht="24" x14ac:dyDescent="0.2">
      <c r="A8682" s="24" t="s">
        <v>40685</v>
      </c>
      <c r="B8682" s="25" t="s">
        <v>40686</v>
      </c>
      <c r="C8682" s="25" t="s">
        <v>40687</v>
      </c>
      <c r="D8682" s="27">
        <v>5</v>
      </c>
    </row>
    <row r="8683" spans="1:4" ht="24" x14ac:dyDescent="0.2">
      <c r="A8683" s="24" t="s">
        <v>48252</v>
      </c>
      <c r="B8683" s="25" t="s">
        <v>48253</v>
      </c>
      <c r="C8683" s="25" t="s">
        <v>48254</v>
      </c>
      <c r="D8683" s="27">
        <v>192</v>
      </c>
    </row>
    <row r="8684" spans="1:4" ht="24" x14ac:dyDescent="0.2">
      <c r="A8684" s="24" t="s">
        <v>40688</v>
      </c>
      <c r="B8684" s="25" t="s">
        <v>40689</v>
      </c>
      <c r="C8684" s="25" t="s">
        <v>40690</v>
      </c>
      <c r="D8684" s="27">
        <v>2</v>
      </c>
    </row>
    <row r="8685" spans="1:4" ht="24" x14ac:dyDescent="0.2">
      <c r="A8685" s="24" t="s">
        <v>48255</v>
      </c>
      <c r="B8685" s="25" t="s">
        <v>48256</v>
      </c>
      <c r="C8685" s="25" t="s">
        <v>48257</v>
      </c>
      <c r="D8685" s="27">
        <v>6</v>
      </c>
    </row>
    <row r="8686" spans="1:4" ht="24" x14ac:dyDescent="0.2">
      <c r="A8686" s="24" t="s">
        <v>48258</v>
      </c>
      <c r="B8686" s="25" t="s">
        <v>48259</v>
      </c>
      <c r="C8686" s="25" t="s">
        <v>48260</v>
      </c>
      <c r="D8686" s="27">
        <v>7</v>
      </c>
    </row>
    <row r="8687" spans="1:4" ht="24" x14ac:dyDescent="0.2">
      <c r="A8687" s="24" t="s">
        <v>40691</v>
      </c>
      <c r="B8687" s="25" t="s">
        <v>40692</v>
      </c>
      <c r="C8687" s="25" t="s">
        <v>40693</v>
      </c>
      <c r="D8687" s="27">
        <v>5</v>
      </c>
    </row>
    <row r="8688" spans="1:4" ht="24" x14ac:dyDescent="0.2">
      <c r="A8688" s="24" t="s">
        <v>48261</v>
      </c>
      <c r="B8688" s="25" t="s">
        <v>48256</v>
      </c>
      <c r="C8688" s="25" t="s">
        <v>48262</v>
      </c>
      <c r="D8688" s="27">
        <v>2</v>
      </c>
    </row>
    <row r="8689" spans="1:4" ht="24" x14ac:dyDescent="0.2">
      <c r="A8689" s="24" t="s">
        <v>40694</v>
      </c>
      <c r="B8689" s="25" t="s">
        <v>40692</v>
      </c>
      <c r="C8689" s="25" t="s">
        <v>40695</v>
      </c>
      <c r="D8689" s="27">
        <v>5.46</v>
      </c>
    </row>
    <row r="8690" spans="1:4" ht="24" x14ac:dyDescent="0.2">
      <c r="A8690" s="24" t="s">
        <v>48263</v>
      </c>
      <c r="B8690" s="25" t="s">
        <v>48264</v>
      </c>
      <c r="C8690" s="25" t="s">
        <v>48265</v>
      </c>
      <c r="D8690" s="27">
        <v>30</v>
      </c>
    </row>
    <row r="8691" spans="1:4" ht="24" x14ac:dyDescent="0.2">
      <c r="A8691" s="24" t="s">
        <v>40696</v>
      </c>
      <c r="B8691" s="25" t="s">
        <v>40697</v>
      </c>
      <c r="C8691" s="25" t="s">
        <v>40698</v>
      </c>
      <c r="D8691" s="27">
        <v>4.26</v>
      </c>
    </row>
    <row r="8692" spans="1:4" ht="24" x14ac:dyDescent="0.2">
      <c r="A8692" s="24" t="s">
        <v>48266</v>
      </c>
      <c r="B8692" s="25" t="s">
        <v>48267</v>
      </c>
      <c r="C8692" s="25" t="s">
        <v>48268</v>
      </c>
      <c r="D8692" s="27">
        <v>1</v>
      </c>
    </row>
    <row r="8693" spans="1:4" ht="24" x14ac:dyDescent="0.2">
      <c r="A8693" s="24" t="s">
        <v>40699</v>
      </c>
      <c r="B8693" s="25" t="s">
        <v>40700</v>
      </c>
      <c r="C8693" s="25" t="s">
        <v>40701</v>
      </c>
      <c r="D8693" s="27">
        <v>20</v>
      </c>
    </row>
    <row r="8694" spans="1:4" ht="12.75" x14ac:dyDescent="0.2">
      <c r="A8694" s="24" t="s">
        <v>48269</v>
      </c>
      <c r="B8694" s="25" t="s">
        <v>48270</v>
      </c>
      <c r="C8694" s="25" t="s">
        <v>48271</v>
      </c>
      <c r="D8694" s="27">
        <v>35</v>
      </c>
    </row>
    <row r="8695" spans="1:4" ht="12.75" x14ac:dyDescent="0.2">
      <c r="A8695" s="24" t="s">
        <v>40702</v>
      </c>
      <c r="B8695" s="25" t="s">
        <v>40703</v>
      </c>
      <c r="C8695" s="25" t="s">
        <v>40704</v>
      </c>
      <c r="D8695" s="27">
        <v>1210</v>
      </c>
    </row>
    <row r="8696" spans="1:4" ht="24" x14ac:dyDescent="0.2">
      <c r="A8696" s="24" t="s">
        <v>48272</v>
      </c>
      <c r="B8696" s="25" t="s">
        <v>48273</v>
      </c>
      <c r="C8696" s="25" t="s">
        <v>48274</v>
      </c>
      <c r="D8696" s="27">
        <v>1</v>
      </c>
    </row>
    <row r="8697" spans="1:4" ht="24" x14ac:dyDescent="0.2">
      <c r="A8697" s="24" t="s">
        <v>40705</v>
      </c>
      <c r="B8697" s="25" t="s">
        <v>40706</v>
      </c>
      <c r="C8697" s="25" t="s">
        <v>40707</v>
      </c>
      <c r="D8697" s="27">
        <v>12</v>
      </c>
    </row>
    <row r="8698" spans="1:4" ht="24" x14ac:dyDescent="0.2">
      <c r="A8698" s="24" t="s">
        <v>40708</v>
      </c>
      <c r="B8698" s="25" t="s">
        <v>40709</v>
      </c>
      <c r="C8698" s="25" t="s">
        <v>40710</v>
      </c>
      <c r="D8698" s="27">
        <v>1</v>
      </c>
    </row>
    <row r="8699" spans="1:4" ht="24" x14ac:dyDescent="0.2">
      <c r="A8699" s="24" t="s">
        <v>40711</v>
      </c>
      <c r="B8699" s="25" t="s">
        <v>40712</v>
      </c>
      <c r="C8699" s="25" t="s">
        <v>40713</v>
      </c>
      <c r="D8699" s="27">
        <v>61</v>
      </c>
    </row>
    <row r="8700" spans="1:4" ht="24" x14ac:dyDescent="0.2">
      <c r="A8700" s="24" t="s">
        <v>48275</v>
      </c>
      <c r="B8700" s="25" t="s">
        <v>48276</v>
      </c>
      <c r="C8700" s="25" t="s">
        <v>48277</v>
      </c>
      <c r="D8700" s="27">
        <v>1</v>
      </c>
    </row>
    <row r="8701" spans="1:4" ht="24" x14ac:dyDescent="0.2">
      <c r="A8701" s="24" t="s">
        <v>48278</v>
      </c>
      <c r="B8701" s="25" t="s">
        <v>48279</v>
      </c>
      <c r="C8701" s="25" t="s">
        <v>48280</v>
      </c>
      <c r="D8701" s="27">
        <v>2</v>
      </c>
    </row>
    <row r="8702" spans="1:4" ht="24" x14ac:dyDescent="0.2">
      <c r="A8702" s="24" t="s">
        <v>40714</v>
      </c>
      <c r="B8702" s="25" t="s">
        <v>40715</v>
      </c>
      <c r="C8702" s="25" t="s">
        <v>40716</v>
      </c>
      <c r="D8702" s="27">
        <v>1</v>
      </c>
    </row>
    <row r="8703" spans="1:4" ht="24" x14ac:dyDescent="0.2">
      <c r="A8703" s="24" t="s">
        <v>48281</v>
      </c>
      <c r="B8703" s="25" t="s">
        <v>48282</v>
      </c>
      <c r="C8703" s="25" t="s">
        <v>48283</v>
      </c>
      <c r="D8703" s="27">
        <v>7</v>
      </c>
    </row>
    <row r="8704" spans="1:4" ht="24" x14ac:dyDescent="0.2">
      <c r="A8704" s="24" t="s">
        <v>48284</v>
      </c>
      <c r="B8704" s="25" t="s">
        <v>48285</v>
      </c>
      <c r="C8704" s="25" t="s">
        <v>48286</v>
      </c>
      <c r="D8704" s="27">
        <v>13</v>
      </c>
    </row>
    <row r="8705" spans="1:4" ht="24" x14ac:dyDescent="0.2">
      <c r="A8705" s="24" t="s">
        <v>48287</v>
      </c>
      <c r="B8705" s="25" t="s">
        <v>48285</v>
      </c>
      <c r="C8705" s="25" t="s">
        <v>48288</v>
      </c>
      <c r="D8705" s="27">
        <v>3</v>
      </c>
    </row>
    <row r="8706" spans="1:4" ht="24" x14ac:dyDescent="0.2">
      <c r="A8706" s="24" t="s">
        <v>48289</v>
      </c>
      <c r="B8706" s="25" t="s">
        <v>48285</v>
      </c>
      <c r="C8706" s="25" t="s">
        <v>48290</v>
      </c>
      <c r="D8706" s="27">
        <v>1</v>
      </c>
    </row>
    <row r="8707" spans="1:4" ht="24" x14ac:dyDescent="0.2">
      <c r="A8707" s="24" t="s">
        <v>48291</v>
      </c>
      <c r="B8707" s="25" t="s">
        <v>48285</v>
      </c>
      <c r="C8707" s="25" t="s">
        <v>48292</v>
      </c>
      <c r="D8707" s="27">
        <v>9</v>
      </c>
    </row>
    <row r="8708" spans="1:4" ht="24" x14ac:dyDescent="0.2">
      <c r="A8708" s="24" t="s">
        <v>48293</v>
      </c>
      <c r="B8708" s="25" t="s">
        <v>48285</v>
      </c>
      <c r="C8708" s="25" t="s">
        <v>48294</v>
      </c>
      <c r="D8708" s="27">
        <v>1</v>
      </c>
    </row>
    <row r="8709" spans="1:4" ht="24" x14ac:dyDescent="0.2">
      <c r="A8709" s="24" t="s">
        <v>48295</v>
      </c>
      <c r="B8709" s="25" t="s">
        <v>48285</v>
      </c>
      <c r="C8709" s="25" t="s">
        <v>48296</v>
      </c>
      <c r="D8709" s="27">
        <v>5</v>
      </c>
    </row>
    <row r="8710" spans="1:4" ht="24" x14ac:dyDescent="0.2">
      <c r="A8710" s="24" t="s">
        <v>48297</v>
      </c>
      <c r="B8710" s="25" t="s">
        <v>48109</v>
      </c>
      <c r="C8710" s="25" t="s">
        <v>48298</v>
      </c>
      <c r="D8710" s="27">
        <v>3</v>
      </c>
    </row>
    <row r="8711" spans="1:4" ht="24" x14ac:dyDescent="0.2">
      <c r="A8711" s="24" t="s">
        <v>48299</v>
      </c>
      <c r="B8711" s="25" t="s">
        <v>48285</v>
      </c>
      <c r="C8711" s="25" t="s">
        <v>48300</v>
      </c>
      <c r="D8711" s="27">
        <v>2</v>
      </c>
    </row>
    <row r="8712" spans="1:4" ht="24" x14ac:dyDescent="0.2">
      <c r="A8712" s="24" t="s">
        <v>48301</v>
      </c>
      <c r="B8712" s="25" t="s">
        <v>40718</v>
      </c>
      <c r="C8712" s="25" t="s">
        <v>48302</v>
      </c>
      <c r="D8712" s="27">
        <v>3</v>
      </c>
    </row>
    <row r="8713" spans="1:4" ht="24" x14ac:dyDescent="0.2">
      <c r="A8713" s="24" t="s">
        <v>48303</v>
      </c>
      <c r="B8713" s="25" t="s">
        <v>40718</v>
      </c>
      <c r="C8713" s="25" t="s">
        <v>48304</v>
      </c>
      <c r="D8713" s="27">
        <v>3</v>
      </c>
    </row>
    <row r="8714" spans="1:4" ht="24" x14ac:dyDescent="0.2">
      <c r="A8714" s="24" t="s">
        <v>48305</v>
      </c>
      <c r="B8714" s="25" t="s">
        <v>40718</v>
      </c>
      <c r="C8714" s="25" t="s">
        <v>48306</v>
      </c>
      <c r="D8714" s="27">
        <v>3</v>
      </c>
    </row>
    <row r="8715" spans="1:4" ht="24" x14ac:dyDescent="0.2">
      <c r="A8715" s="24" t="s">
        <v>40717</v>
      </c>
      <c r="B8715" s="25" t="s">
        <v>40718</v>
      </c>
      <c r="C8715" s="25" t="s">
        <v>40719</v>
      </c>
      <c r="D8715" s="27">
        <v>18</v>
      </c>
    </row>
    <row r="8716" spans="1:4" ht="24" x14ac:dyDescent="0.2">
      <c r="A8716" s="24" t="s">
        <v>48307</v>
      </c>
      <c r="B8716" s="25" t="s">
        <v>40718</v>
      </c>
      <c r="C8716" s="25" t="s">
        <v>48308</v>
      </c>
      <c r="D8716" s="27">
        <v>3</v>
      </c>
    </row>
    <row r="8717" spans="1:4" ht="24" x14ac:dyDescent="0.2">
      <c r="A8717" s="24" t="s">
        <v>40720</v>
      </c>
      <c r="B8717" s="25" t="s">
        <v>40721</v>
      </c>
      <c r="C8717" s="25" t="s">
        <v>40722</v>
      </c>
      <c r="D8717" s="27">
        <v>1</v>
      </c>
    </row>
    <row r="8718" spans="1:4" ht="24" x14ac:dyDescent="0.2">
      <c r="A8718" s="24" t="s">
        <v>40723</v>
      </c>
      <c r="B8718" s="25" t="s">
        <v>40724</v>
      </c>
      <c r="C8718" s="25" t="s">
        <v>40725</v>
      </c>
      <c r="D8718" s="27">
        <v>1</v>
      </c>
    </row>
    <row r="8719" spans="1:4" ht="24" x14ac:dyDescent="0.2">
      <c r="A8719" s="24" t="s">
        <v>40726</v>
      </c>
      <c r="B8719" s="25" t="s">
        <v>40727</v>
      </c>
      <c r="C8719" s="25" t="s">
        <v>40728</v>
      </c>
      <c r="D8719" s="27">
        <v>27</v>
      </c>
    </row>
    <row r="8720" spans="1:4" ht="24" x14ac:dyDescent="0.2">
      <c r="A8720" s="24" t="s">
        <v>40729</v>
      </c>
      <c r="B8720" s="25" t="s">
        <v>40730</v>
      </c>
      <c r="C8720" s="25" t="s">
        <v>40731</v>
      </c>
      <c r="D8720" s="27">
        <v>31</v>
      </c>
    </row>
    <row r="8721" spans="1:4" ht="24" x14ac:dyDescent="0.2">
      <c r="A8721" s="24" t="s">
        <v>48309</v>
      </c>
      <c r="B8721" s="25" t="s">
        <v>48310</v>
      </c>
      <c r="C8721" s="25" t="s">
        <v>48311</v>
      </c>
      <c r="D8721" s="27">
        <v>7</v>
      </c>
    </row>
    <row r="8722" spans="1:4" ht="24" x14ac:dyDescent="0.2">
      <c r="A8722" s="24" t="s">
        <v>48312</v>
      </c>
      <c r="B8722" s="25" t="s">
        <v>48313</v>
      </c>
      <c r="C8722" s="25" t="s">
        <v>48314</v>
      </c>
      <c r="D8722" s="27">
        <v>17</v>
      </c>
    </row>
    <row r="8723" spans="1:4" ht="24" x14ac:dyDescent="0.2">
      <c r="A8723" s="24" t="s">
        <v>48315</v>
      </c>
      <c r="B8723" s="25" t="s">
        <v>48316</v>
      </c>
      <c r="C8723" s="25" t="s">
        <v>48317</v>
      </c>
      <c r="D8723" s="27">
        <v>49</v>
      </c>
    </row>
    <row r="8724" spans="1:4" ht="24" x14ac:dyDescent="0.2">
      <c r="A8724" s="24" t="s">
        <v>48318</v>
      </c>
      <c r="B8724" s="25" t="s">
        <v>48319</v>
      </c>
      <c r="C8724" s="25" t="s">
        <v>48320</v>
      </c>
      <c r="D8724" s="27">
        <v>12</v>
      </c>
    </row>
    <row r="8725" spans="1:4" ht="24" x14ac:dyDescent="0.2">
      <c r="A8725" s="24" t="s">
        <v>48321</v>
      </c>
      <c r="B8725" s="25" t="s">
        <v>48322</v>
      </c>
      <c r="C8725" s="25" t="s">
        <v>48323</v>
      </c>
      <c r="D8725" s="27">
        <v>19</v>
      </c>
    </row>
    <row r="8726" spans="1:4" ht="24" x14ac:dyDescent="0.2">
      <c r="A8726" s="24" t="s">
        <v>48324</v>
      </c>
      <c r="B8726" s="25" t="s">
        <v>48325</v>
      </c>
      <c r="C8726" s="25" t="s">
        <v>48326</v>
      </c>
      <c r="D8726" s="27">
        <v>66</v>
      </c>
    </row>
    <row r="8727" spans="1:4" ht="24" x14ac:dyDescent="0.2">
      <c r="A8727" s="24" t="s">
        <v>40732</v>
      </c>
      <c r="B8727" s="25" t="s">
        <v>40733</v>
      </c>
      <c r="C8727" s="25" t="s">
        <v>40734</v>
      </c>
      <c r="D8727" s="27">
        <v>117</v>
      </c>
    </row>
    <row r="8728" spans="1:4" ht="24" x14ac:dyDescent="0.2">
      <c r="A8728" s="24" t="s">
        <v>40735</v>
      </c>
      <c r="B8728" s="25" t="s">
        <v>40736</v>
      </c>
      <c r="C8728" s="25" t="s">
        <v>40737</v>
      </c>
      <c r="D8728" s="27">
        <v>32</v>
      </c>
    </row>
    <row r="8729" spans="1:4" ht="24" x14ac:dyDescent="0.2">
      <c r="A8729" s="24" t="s">
        <v>40738</v>
      </c>
      <c r="B8729" s="25" t="s">
        <v>40739</v>
      </c>
      <c r="C8729" s="25" t="s">
        <v>40740</v>
      </c>
      <c r="D8729" s="27">
        <v>19</v>
      </c>
    </row>
    <row r="8730" spans="1:4" ht="24" x14ac:dyDescent="0.2">
      <c r="A8730" s="24" t="s">
        <v>48327</v>
      </c>
      <c r="B8730" s="25" t="s">
        <v>48328</v>
      </c>
      <c r="C8730" s="25" t="s">
        <v>48329</v>
      </c>
      <c r="D8730" s="27">
        <v>19</v>
      </c>
    </row>
    <row r="8731" spans="1:4" ht="24" x14ac:dyDescent="0.2">
      <c r="A8731" s="24" t="s">
        <v>48330</v>
      </c>
      <c r="B8731" s="25" t="s">
        <v>48328</v>
      </c>
      <c r="C8731" s="25" t="s">
        <v>48331</v>
      </c>
      <c r="D8731" s="27">
        <v>8</v>
      </c>
    </row>
    <row r="8732" spans="1:4" ht="24" x14ac:dyDescent="0.2">
      <c r="A8732" s="24" t="s">
        <v>48332</v>
      </c>
      <c r="B8732" s="25" t="s">
        <v>48328</v>
      </c>
      <c r="C8732" s="25" t="s">
        <v>48333</v>
      </c>
      <c r="D8732" s="27">
        <v>11</v>
      </c>
    </row>
    <row r="8733" spans="1:4" ht="24" x14ac:dyDescent="0.2">
      <c r="A8733" s="24" t="s">
        <v>48334</v>
      </c>
      <c r="B8733" s="25" t="s">
        <v>48335</v>
      </c>
      <c r="C8733" s="25" t="s">
        <v>48336</v>
      </c>
      <c r="D8733" s="27">
        <v>37</v>
      </c>
    </row>
    <row r="8734" spans="1:4" ht="24" x14ac:dyDescent="0.2">
      <c r="A8734" s="24" t="s">
        <v>48337</v>
      </c>
      <c r="B8734" s="25" t="s">
        <v>48338</v>
      </c>
      <c r="C8734" s="25" t="s">
        <v>48339</v>
      </c>
      <c r="D8734" s="27">
        <v>1</v>
      </c>
    </row>
    <row r="8735" spans="1:4" ht="12.75" x14ac:dyDescent="0.2">
      <c r="A8735" s="24" t="s">
        <v>48340</v>
      </c>
      <c r="B8735" s="25" t="s">
        <v>48341</v>
      </c>
      <c r="C8735" s="25" t="s">
        <v>48342</v>
      </c>
      <c r="D8735" s="27">
        <v>14</v>
      </c>
    </row>
    <row r="8736" spans="1:4" ht="24" x14ac:dyDescent="0.2">
      <c r="A8736" s="24" t="s">
        <v>48343</v>
      </c>
      <c r="B8736" s="25" t="s">
        <v>48344</v>
      </c>
      <c r="C8736" s="25" t="s">
        <v>48345</v>
      </c>
      <c r="D8736" s="27">
        <v>5</v>
      </c>
    </row>
    <row r="8737" spans="1:4" ht="24" x14ac:dyDescent="0.2">
      <c r="A8737" s="24" t="s">
        <v>40741</v>
      </c>
      <c r="B8737" s="25" t="s">
        <v>40742</v>
      </c>
      <c r="C8737" s="25" t="s">
        <v>40743</v>
      </c>
      <c r="D8737" s="27">
        <v>7</v>
      </c>
    </row>
    <row r="8738" spans="1:4" ht="24" x14ac:dyDescent="0.2">
      <c r="A8738" s="24" t="s">
        <v>40744</v>
      </c>
      <c r="B8738" s="25" t="s">
        <v>40745</v>
      </c>
      <c r="C8738" s="25" t="s">
        <v>40746</v>
      </c>
      <c r="D8738" s="27">
        <v>102</v>
      </c>
    </row>
    <row r="8739" spans="1:4" ht="24" x14ac:dyDescent="0.2">
      <c r="A8739" s="24" t="s">
        <v>40747</v>
      </c>
      <c r="B8739" s="25" t="s">
        <v>40748</v>
      </c>
      <c r="C8739" s="25" t="s">
        <v>40749</v>
      </c>
      <c r="D8739" s="27">
        <v>98</v>
      </c>
    </row>
    <row r="8740" spans="1:4" ht="12.75" x14ac:dyDescent="0.2">
      <c r="A8740" s="24" t="s">
        <v>40750</v>
      </c>
      <c r="B8740" s="25" t="s">
        <v>40751</v>
      </c>
      <c r="C8740" s="25" t="s">
        <v>40752</v>
      </c>
      <c r="D8740" s="27">
        <v>28</v>
      </c>
    </row>
    <row r="8741" spans="1:4" ht="24" x14ac:dyDescent="0.2">
      <c r="A8741" s="24" t="s">
        <v>40753</v>
      </c>
      <c r="B8741" s="25" t="s">
        <v>40754</v>
      </c>
      <c r="C8741" s="25" t="s">
        <v>40755</v>
      </c>
      <c r="D8741" s="27">
        <v>47</v>
      </c>
    </row>
    <row r="8742" spans="1:4" ht="24" x14ac:dyDescent="0.2">
      <c r="A8742" s="24" t="s">
        <v>48346</v>
      </c>
      <c r="B8742" s="25" t="s">
        <v>40756</v>
      </c>
      <c r="C8742" s="25" t="s">
        <v>48347</v>
      </c>
      <c r="D8742" s="27">
        <v>5.5</v>
      </c>
    </row>
    <row r="8743" spans="1:4" ht="24" x14ac:dyDescent="0.2">
      <c r="A8743" s="24" t="s">
        <v>40757</v>
      </c>
      <c r="B8743" s="25" t="s">
        <v>40756</v>
      </c>
      <c r="C8743" s="25" t="s">
        <v>40758</v>
      </c>
      <c r="D8743" s="27">
        <v>4</v>
      </c>
    </row>
    <row r="8744" spans="1:4" ht="24" x14ac:dyDescent="0.2">
      <c r="A8744" s="24" t="s">
        <v>48348</v>
      </c>
      <c r="B8744" s="25" t="s">
        <v>40756</v>
      </c>
      <c r="C8744" s="25" t="s">
        <v>48349</v>
      </c>
      <c r="D8744" s="27">
        <v>6</v>
      </c>
    </row>
    <row r="8745" spans="1:4" ht="24" x14ac:dyDescent="0.2">
      <c r="A8745" s="24" t="s">
        <v>48350</v>
      </c>
      <c r="B8745" s="25" t="s">
        <v>40756</v>
      </c>
      <c r="C8745" s="25" t="s">
        <v>48351</v>
      </c>
      <c r="D8745" s="27">
        <v>1</v>
      </c>
    </row>
    <row r="8746" spans="1:4" ht="24" x14ac:dyDescent="0.2">
      <c r="A8746" s="24" t="s">
        <v>48352</v>
      </c>
      <c r="B8746" s="25" t="s">
        <v>40756</v>
      </c>
      <c r="C8746" s="25" t="s">
        <v>48353</v>
      </c>
      <c r="D8746" s="27">
        <v>1</v>
      </c>
    </row>
    <row r="8747" spans="1:4" ht="24" x14ac:dyDescent="0.2">
      <c r="A8747" s="24" t="s">
        <v>48354</v>
      </c>
      <c r="B8747" s="25" t="s">
        <v>40756</v>
      </c>
      <c r="C8747" s="25" t="s">
        <v>48355</v>
      </c>
      <c r="D8747" s="27">
        <v>1</v>
      </c>
    </row>
    <row r="8748" spans="1:4" ht="24" x14ac:dyDescent="0.2">
      <c r="A8748" s="24" t="s">
        <v>48356</v>
      </c>
      <c r="B8748" s="25" t="s">
        <v>40760</v>
      </c>
      <c r="C8748" s="25" t="s">
        <v>48357</v>
      </c>
      <c r="D8748" s="27">
        <v>1</v>
      </c>
    </row>
    <row r="8749" spans="1:4" ht="24" x14ac:dyDescent="0.2">
      <c r="A8749" s="24" t="s">
        <v>48358</v>
      </c>
      <c r="B8749" s="25" t="s">
        <v>40760</v>
      </c>
      <c r="C8749" s="25" t="s">
        <v>48359</v>
      </c>
      <c r="D8749" s="27">
        <v>4</v>
      </c>
    </row>
    <row r="8750" spans="1:4" ht="24" x14ac:dyDescent="0.2">
      <c r="A8750" s="24" t="s">
        <v>48360</v>
      </c>
      <c r="B8750" s="25" t="s">
        <v>40760</v>
      </c>
      <c r="C8750" s="25" t="s">
        <v>48361</v>
      </c>
      <c r="D8750" s="27">
        <v>2</v>
      </c>
    </row>
    <row r="8751" spans="1:4" ht="24" x14ac:dyDescent="0.2">
      <c r="A8751" s="24" t="s">
        <v>40759</v>
      </c>
      <c r="B8751" s="25" t="s">
        <v>40760</v>
      </c>
      <c r="C8751" s="25" t="s">
        <v>40761</v>
      </c>
      <c r="D8751" s="27">
        <v>1</v>
      </c>
    </row>
    <row r="8752" spans="1:4" ht="12.75" x14ac:dyDescent="0.2">
      <c r="A8752" s="24" t="s">
        <v>40762</v>
      </c>
      <c r="B8752" s="25" t="s">
        <v>40763</v>
      </c>
      <c r="C8752" s="25" t="s">
        <v>40764</v>
      </c>
      <c r="D8752" s="27">
        <v>8</v>
      </c>
    </row>
    <row r="8753" spans="1:4" ht="12.75" x14ac:dyDescent="0.2">
      <c r="A8753" s="24" t="s">
        <v>48362</v>
      </c>
      <c r="B8753" s="25" t="s">
        <v>40763</v>
      </c>
      <c r="C8753" s="25" t="s">
        <v>48363</v>
      </c>
      <c r="D8753" s="27">
        <v>12</v>
      </c>
    </row>
    <row r="8754" spans="1:4" ht="12.75" x14ac:dyDescent="0.2">
      <c r="A8754" s="24" t="s">
        <v>40765</v>
      </c>
      <c r="B8754" s="25" t="s">
        <v>40763</v>
      </c>
      <c r="C8754" s="25" t="s">
        <v>40766</v>
      </c>
      <c r="D8754" s="27">
        <v>24</v>
      </c>
    </row>
    <row r="8755" spans="1:4" ht="24" x14ac:dyDescent="0.2">
      <c r="A8755" s="24" t="s">
        <v>48364</v>
      </c>
      <c r="B8755" s="25" t="s">
        <v>40763</v>
      </c>
      <c r="C8755" s="25" t="s">
        <v>48365</v>
      </c>
      <c r="D8755" s="27">
        <v>33</v>
      </c>
    </row>
    <row r="8756" spans="1:4" ht="12.75" x14ac:dyDescent="0.2">
      <c r="A8756" s="24" t="s">
        <v>48366</v>
      </c>
      <c r="B8756" s="25" t="s">
        <v>40763</v>
      </c>
      <c r="C8756" s="25" t="s">
        <v>48367</v>
      </c>
      <c r="D8756" s="27">
        <v>121</v>
      </c>
    </row>
    <row r="8757" spans="1:4" ht="12.75" x14ac:dyDescent="0.2">
      <c r="A8757" s="24" t="s">
        <v>48368</v>
      </c>
      <c r="B8757" s="25" t="s">
        <v>48369</v>
      </c>
      <c r="C8757" s="25" t="s">
        <v>48370</v>
      </c>
      <c r="D8757" s="27">
        <v>5</v>
      </c>
    </row>
    <row r="8758" spans="1:4" ht="24" x14ac:dyDescent="0.2">
      <c r="A8758" s="24" t="s">
        <v>40767</v>
      </c>
      <c r="B8758" s="25" t="s">
        <v>40768</v>
      </c>
      <c r="C8758" s="25" t="s">
        <v>40769</v>
      </c>
      <c r="D8758" s="27">
        <v>48</v>
      </c>
    </row>
    <row r="8759" spans="1:4" ht="24" x14ac:dyDescent="0.2">
      <c r="A8759" s="24" t="s">
        <v>40770</v>
      </c>
      <c r="B8759" s="25" t="s">
        <v>40771</v>
      </c>
      <c r="C8759" s="25" t="s">
        <v>40772</v>
      </c>
      <c r="D8759" s="27">
        <v>73</v>
      </c>
    </row>
    <row r="8760" spans="1:4" ht="24" x14ac:dyDescent="0.2">
      <c r="A8760" s="24" t="s">
        <v>40773</v>
      </c>
      <c r="B8760" s="25" t="s">
        <v>40771</v>
      </c>
      <c r="C8760" s="25" t="s">
        <v>40774</v>
      </c>
      <c r="D8760" s="27">
        <v>28</v>
      </c>
    </row>
    <row r="8761" spans="1:4" ht="24" x14ac:dyDescent="0.2">
      <c r="A8761" s="24" t="s">
        <v>48371</v>
      </c>
      <c r="B8761" s="25" t="s">
        <v>48372</v>
      </c>
      <c r="C8761" s="25" t="s">
        <v>48373</v>
      </c>
      <c r="D8761" s="27">
        <v>1</v>
      </c>
    </row>
    <row r="8762" spans="1:4" ht="24" x14ac:dyDescent="0.2">
      <c r="A8762" s="24" t="s">
        <v>48374</v>
      </c>
      <c r="B8762" s="25" t="s">
        <v>48375</v>
      </c>
      <c r="C8762" s="25" t="s">
        <v>48376</v>
      </c>
      <c r="D8762" s="27">
        <v>2</v>
      </c>
    </row>
    <row r="8763" spans="1:4" ht="12.75" x14ac:dyDescent="0.2">
      <c r="A8763" s="24" t="s">
        <v>48377</v>
      </c>
      <c r="B8763" s="25" t="s">
        <v>48378</v>
      </c>
      <c r="C8763" s="25" t="s">
        <v>48379</v>
      </c>
      <c r="D8763" s="27">
        <v>16</v>
      </c>
    </row>
    <row r="8764" spans="1:4" ht="12.75" x14ac:dyDescent="0.2">
      <c r="A8764" s="24" t="s">
        <v>48380</v>
      </c>
      <c r="B8764" s="25" t="s">
        <v>48381</v>
      </c>
      <c r="C8764" s="25" t="s">
        <v>48382</v>
      </c>
      <c r="D8764" s="27">
        <v>6</v>
      </c>
    </row>
    <row r="8765" spans="1:4" ht="24" x14ac:dyDescent="0.2">
      <c r="A8765" s="24" t="s">
        <v>48383</v>
      </c>
      <c r="B8765" s="25" t="s">
        <v>48384</v>
      </c>
      <c r="C8765" s="25" t="s">
        <v>48385</v>
      </c>
      <c r="D8765" s="27">
        <v>5</v>
      </c>
    </row>
    <row r="8766" spans="1:4" ht="24" x14ac:dyDescent="0.2">
      <c r="A8766" s="24" t="s">
        <v>40775</v>
      </c>
      <c r="B8766" s="25" t="s">
        <v>40776</v>
      </c>
      <c r="C8766" s="25" t="s">
        <v>40777</v>
      </c>
      <c r="D8766" s="27">
        <v>108</v>
      </c>
    </row>
    <row r="8767" spans="1:4" ht="12.75" x14ac:dyDescent="0.2">
      <c r="A8767" s="24" t="s">
        <v>48386</v>
      </c>
      <c r="B8767" s="25" t="s">
        <v>48387</v>
      </c>
      <c r="C8767" s="25" t="s">
        <v>48388</v>
      </c>
      <c r="D8767" s="27">
        <v>95</v>
      </c>
    </row>
    <row r="8768" spans="1:4" ht="24" x14ac:dyDescent="0.2">
      <c r="A8768" s="24" t="s">
        <v>40778</v>
      </c>
      <c r="B8768" s="25" t="s">
        <v>19817</v>
      </c>
      <c r="C8768" s="25" t="s">
        <v>40779</v>
      </c>
      <c r="D8768" s="27">
        <v>10</v>
      </c>
    </row>
    <row r="8769" spans="1:4" ht="12.75" x14ac:dyDescent="0.2">
      <c r="A8769" s="24" t="s">
        <v>40780</v>
      </c>
      <c r="B8769" s="25" t="s">
        <v>40781</v>
      </c>
      <c r="C8769" s="25" t="s">
        <v>40782</v>
      </c>
      <c r="D8769" s="27">
        <v>16.63</v>
      </c>
    </row>
    <row r="8770" spans="1:4" ht="12.75" x14ac:dyDescent="0.2">
      <c r="A8770" s="24" t="s">
        <v>48389</v>
      </c>
      <c r="B8770" s="25" t="s">
        <v>48390</v>
      </c>
      <c r="C8770" s="25" t="s">
        <v>48391</v>
      </c>
      <c r="D8770" s="27">
        <v>16</v>
      </c>
    </row>
    <row r="8771" spans="1:4" ht="24" x14ac:dyDescent="0.2">
      <c r="A8771" s="24" t="s">
        <v>48392</v>
      </c>
      <c r="B8771" s="25" t="s">
        <v>25272</v>
      </c>
      <c r="C8771" s="25" t="s">
        <v>48393</v>
      </c>
      <c r="D8771" s="27">
        <v>3</v>
      </c>
    </row>
    <row r="8772" spans="1:4" ht="24" x14ac:dyDescent="0.2">
      <c r="A8772" s="24" t="s">
        <v>48394</v>
      </c>
      <c r="B8772" s="25" t="s">
        <v>48395</v>
      </c>
      <c r="C8772" s="25" t="s">
        <v>48396</v>
      </c>
      <c r="D8772" s="27">
        <v>31</v>
      </c>
    </row>
    <row r="8773" spans="1:4" ht="24" x14ac:dyDescent="0.2">
      <c r="A8773" s="24" t="s">
        <v>48397</v>
      </c>
      <c r="B8773" s="25" t="s">
        <v>48398</v>
      </c>
      <c r="C8773" s="25" t="s">
        <v>48399</v>
      </c>
      <c r="D8773" s="27">
        <v>3</v>
      </c>
    </row>
    <row r="8774" spans="1:4" ht="24" x14ac:dyDescent="0.2">
      <c r="A8774" s="24" t="s">
        <v>48400</v>
      </c>
      <c r="B8774" s="25" t="s">
        <v>48401</v>
      </c>
      <c r="C8774" s="25" t="s">
        <v>48402</v>
      </c>
      <c r="D8774" s="27">
        <v>5</v>
      </c>
    </row>
    <row r="8775" spans="1:4" ht="24" x14ac:dyDescent="0.2">
      <c r="A8775" s="24" t="s">
        <v>48403</v>
      </c>
      <c r="B8775" s="25" t="s">
        <v>48404</v>
      </c>
      <c r="C8775" s="25" t="s">
        <v>48405</v>
      </c>
      <c r="D8775" s="27">
        <v>175</v>
      </c>
    </row>
    <row r="8776" spans="1:4" ht="24" x14ac:dyDescent="0.2">
      <c r="A8776" s="24" t="s">
        <v>48406</v>
      </c>
      <c r="B8776" s="25" t="s">
        <v>48407</v>
      </c>
      <c r="C8776" s="25" t="s">
        <v>48408</v>
      </c>
      <c r="D8776" s="27">
        <v>28</v>
      </c>
    </row>
    <row r="8777" spans="1:4" ht="24" x14ac:dyDescent="0.2">
      <c r="A8777" s="24" t="s">
        <v>48409</v>
      </c>
      <c r="B8777" s="25" t="s">
        <v>40784</v>
      </c>
      <c r="C8777" s="25" t="s">
        <v>48410</v>
      </c>
      <c r="D8777" s="27">
        <v>18</v>
      </c>
    </row>
    <row r="8778" spans="1:4" ht="24" x14ac:dyDescent="0.2">
      <c r="A8778" s="24" t="s">
        <v>40783</v>
      </c>
      <c r="B8778" s="25" t="s">
        <v>40784</v>
      </c>
      <c r="C8778" s="25" t="s">
        <v>40785</v>
      </c>
      <c r="D8778" s="27">
        <v>16</v>
      </c>
    </row>
    <row r="8779" spans="1:4" ht="24" x14ac:dyDescent="0.2">
      <c r="A8779" s="24" t="s">
        <v>48411</v>
      </c>
      <c r="B8779" s="25" t="s">
        <v>48412</v>
      </c>
      <c r="C8779" s="25" t="s">
        <v>48413</v>
      </c>
      <c r="D8779" s="27">
        <v>6</v>
      </c>
    </row>
    <row r="8780" spans="1:4" ht="24" x14ac:dyDescent="0.2">
      <c r="A8780" s="24" t="s">
        <v>48414</v>
      </c>
      <c r="B8780" s="25" t="s">
        <v>48415</v>
      </c>
      <c r="C8780" s="25" t="s">
        <v>48416</v>
      </c>
      <c r="D8780" s="27">
        <v>23</v>
      </c>
    </row>
    <row r="8781" spans="1:4" ht="24" x14ac:dyDescent="0.2">
      <c r="A8781" s="24" t="s">
        <v>48417</v>
      </c>
      <c r="B8781" s="25" t="s">
        <v>48418</v>
      </c>
      <c r="C8781" s="25" t="s">
        <v>48419</v>
      </c>
      <c r="D8781" s="27">
        <v>1</v>
      </c>
    </row>
    <row r="8782" spans="1:4" ht="24" x14ac:dyDescent="0.2">
      <c r="A8782" s="24" t="s">
        <v>40786</v>
      </c>
      <c r="B8782" s="25" t="s">
        <v>40784</v>
      </c>
      <c r="C8782" s="25" t="s">
        <v>40787</v>
      </c>
      <c r="D8782" s="27">
        <v>145</v>
      </c>
    </row>
    <row r="8783" spans="1:4" ht="24" x14ac:dyDescent="0.2">
      <c r="A8783" s="24" t="s">
        <v>40788</v>
      </c>
      <c r="B8783" s="25" t="s">
        <v>40784</v>
      </c>
      <c r="C8783" s="25" t="s">
        <v>40789</v>
      </c>
      <c r="D8783" s="27">
        <v>386</v>
      </c>
    </row>
    <row r="8784" spans="1:4" ht="24" x14ac:dyDescent="0.2">
      <c r="A8784" s="24" t="s">
        <v>48420</v>
      </c>
      <c r="B8784" s="25" t="s">
        <v>48421</v>
      </c>
      <c r="C8784" s="25" t="s">
        <v>48422</v>
      </c>
      <c r="D8784" s="27">
        <v>3</v>
      </c>
    </row>
    <row r="8785" spans="1:4" ht="12.75" x14ac:dyDescent="0.2">
      <c r="A8785" s="24" t="s">
        <v>22520</v>
      </c>
      <c r="B8785" s="25" t="s">
        <v>22521</v>
      </c>
      <c r="C8785" s="25" t="s">
        <v>22522</v>
      </c>
      <c r="D8785" s="27">
        <v>2</v>
      </c>
    </row>
    <row r="8786" spans="1:4" ht="12.75" x14ac:dyDescent="0.2">
      <c r="A8786" s="24" t="s">
        <v>22523</v>
      </c>
      <c r="B8786" s="25" t="s">
        <v>22524</v>
      </c>
      <c r="C8786" s="25" t="s">
        <v>22525</v>
      </c>
      <c r="D8786" s="27">
        <v>4</v>
      </c>
    </row>
    <row r="8787" spans="1:4" ht="12.75" x14ac:dyDescent="0.2">
      <c r="A8787" s="24" t="s">
        <v>22526</v>
      </c>
      <c r="B8787" s="25" t="s">
        <v>22527</v>
      </c>
      <c r="C8787" s="25" t="s">
        <v>22528</v>
      </c>
      <c r="D8787" s="27">
        <v>62</v>
      </c>
    </row>
    <row r="8788" spans="1:4" ht="12.75" x14ac:dyDescent="0.2">
      <c r="A8788" s="24" t="s">
        <v>31358</v>
      </c>
      <c r="B8788" s="25" t="s">
        <v>31359</v>
      </c>
      <c r="C8788" s="25" t="s">
        <v>31360</v>
      </c>
      <c r="D8788" s="27">
        <v>1</v>
      </c>
    </row>
    <row r="8789" spans="1:4" ht="12.75" x14ac:dyDescent="0.2">
      <c r="A8789" s="24" t="s">
        <v>22529</v>
      </c>
      <c r="B8789" s="25" t="s">
        <v>22530</v>
      </c>
      <c r="C8789" s="25" t="s">
        <v>22531</v>
      </c>
      <c r="D8789" s="27">
        <v>999</v>
      </c>
    </row>
    <row r="8790" spans="1:4" ht="24" x14ac:dyDescent="0.2">
      <c r="A8790" s="24" t="s">
        <v>22532</v>
      </c>
      <c r="B8790" s="25" t="s">
        <v>36078</v>
      </c>
      <c r="C8790" s="25" t="s">
        <v>36079</v>
      </c>
      <c r="D8790" s="27">
        <v>32</v>
      </c>
    </row>
    <row r="8791" spans="1:4" ht="12.75" x14ac:dyDescent="0.2">
      <c r="A8791" s="24" t="s">
        <v>22533</v>
      </c>
      <c r="B8791" s="25" t="s">
        <v>22534</v>
      </c>
      <c r="C8791" s="25" t="s">
        <v>22535</v>
      </c>
      <c r="D8791" s="27">
        <v>7</v>
      </c>
    </row>
    <row r="8792" spans="1:4" ht="12.75" x14ac:dyDescent="0.2">
      <c r="A8792" s="24" t="s">
        <v>22536</v>
      </c>
      <c r="B8792" s="25" t="s">
        <v>13999</v>
      </c>
      <c r="C8792" s="25" t="s">
        <v>22537</v>
      </c>
      <c r="D8792" s="27">
        <v>538</v>
      </c>
    </row>
    <row r="8793" spans="1:4" ht="24" x14ac:dyDescent="0.2">
      <c r="A8793" s="24" t="s">
        <v>99</v>
      </c>
      <c r="B8793" s="25" t="s">
        <v>22538</v>
      </c>
      <c r="C8793" s="25" t="s">
        <v>22539</v>
      </c>
      <c r="D8793" s="27">
        <v>194</v>
      </c>
    </row>
    <row r="8794" spans="1:4" ht="12.75" x14ac:dyDescent="0.2">
      <c r="A8794" s="24" t="s">
        <v>31361</v>
      </c>
      <c r="B8794" s="25" t="s">
        <v>31362</v>
      </c>
      <c r="C8794" s="25" t="s">
        <v>31363</v>
      </c>
      <c r="D8794" s="27">
        <v>28</v>
      </c>
    </row>
    <row r="8795" spans="1:4" ht="12.75" x14ac:dyDescent="0.2">
      <c r="A8795" s="24" t="s">
        <v>22540</v>
      </c>
      <c r="B8795" s="25" t="s">
        <v>22541</v>
      </c>
      <c r="C8795" s="25" t="s">
        <v>22542</v>
      </c>
      <c r="D8795" s="27">
        <v>200</v>
      </c>
    </row>
    <row r="8796" spans="1:4" ht="12.75" x14ac:dyDescent="0.2">
      <c r="A8796" s="24" t="s">
        <v>22543</v>
      </c>
      <c r="B8796" s="25" t="s">
        <v>22544</v>
      </c>
      <c r="C8796" s="25" t="s">
        <v>22545</v>
      </c>
      <c r="D8796" s="27">
        <v>57</v>
      </c>
    </row>
    <row r="8797" spans="1:4" ht="12.75" x14ac:dyDescent="0.2">
      <c r="A8797" s="24" t="s">
        <v>22546</v>
      </c>
      <c r="B8797" s="25" t="s">
        <v>22547</v>
      </c>
      <c r="C8797" s="25" t="s">
        <v>22548</v>
      </c>
      <c r="D8797" s="27">
        <v>42</v>
      </c>
    </row>
    <row r="8798" spans="1:4" ht="12.75" x14ac:dyDescent="0.2">
      <c r="A8798" s="24" t="s">
        <v>40790</v>
      </c>
      <c r="B8798" s="25" t="s">
        <v>22550</v>
      </c>
      <c r="C8798" s="25" t="s">
        <v>40791</v>
      </c>
      <c r="D8798" s="27">
        <v>2</v>
      </c>
    </row>
    <row r="8799" spans="1:4" ht="12.75" x14ac:dyDescent="0.2">
      <c r="A8799" s="24" t="s">
        <v>22549</v>
      </c>
      <c r="B8799" s="25" t="s">
        <v>22550</v>
      </c>
      <c r="C8799" s="25" t="s">
        <v>22551</v>
      </c>
      <c r="D8799" s="27">
        <v>50</v>
      </c>
    </row>
    <row r="8800" spans="1:4" ht="12.75" x14ac:dyDescent="0.2">
      <c r="A8800" s="24" t="s">
        <v>22552</v>
      </c>
      <c r="B8800" s="25" t="s">
        <v>22553</v>
      </c>
      <c r="C8800" s="25" t="s">
        <v>22554</v>
      </c>
      <c r="D8800" s="27">
        <v>43</v>
      </c>
    </row>
    <row r="8801" spans="1:4" ht="12.75" x14ac:dyDescent="0.2">
      <c r="A8801" s="24" t="s">
        <v>22555</v>
      </c>
      <c r="B8801" s="25" t="s">
        <v>22556</v>
      </c>
      <c r="C8801" s="25" t="s">
        <v>22557</v>
      </c>
      <c r="D8801" s="27">
        <v>353</v>
      </c>
    </row>
    <row r="8802" spans="1:4" ht="12.75" x14ac:dyDescent="0.2">
      <c r="A8802" s="24" t="s">
        <v>31364</v>
      </c>
      <c r="B8802" s="25" t="s">
        <v>22556</v>
      </c>
      <c r="C8802" s="25" t="s">
        <v>31365</v>
      </c>
      <c r="D8802" s="27">
        <v>136</v>
      </c>
    </row>
    <row r="8803" spans="1:4" ht="12.75" x14ac:dyDescent="0.2">
      <c r="A8803" s="24" t="s">
        <v>22558</v>
      </c>
      <c r="B8803" s="25" t="s">
        <v>22559</v>
      </c>
      <c r="C8803" s="25" t="s">
        <v>22560</v>
      </c>
      <c r="D8803" s="27">
        <v>135</v>
      </c>
    </row>
    <row r="8804" spans="1:4" ht="12.75" x14ac:dyDescent="0.2">
      <c r="A8804" s="24" t="s">
        <v>22561</v>
      </c>
      <c r="B8804" s="25" t="s">
        <v>15430</v>
      </c>
      <c r="C8804" s="25" t="s">
        <v>22562</v>
      </c>
      <c r="D8804" s="27">
        <v>5</v>
      </c>
    </row>
    <row r="8805" spans="1:4" ht="12.75" x14ac:dyDescent="0.2">
      <c r="A8805" s="24" t="s">
        <v>22563</v>
      </c>
      <c r="B8805" s="25" t="s">
        <v>22564</v>
      </c>
      <c r="C8805" s="25" t="s">
        <v>22565</v>
      </c>
      <c r="D8805" s="27">
        <v>235.4</v>
      </c>
    </row>
    <row r="8806" spans="1:4" ht="12.75" x14ac:dyDescent="0.2">
      <c r="A8806" s="24" t="s">
        <v>22566</v>
      </c>
      <c r="B8806" s="25" t="s">
        <v>22567</v>
      </c>
      <c r="C8806" s="25" t="s">
        <v>22568</v>
      </c>
      <c r="D8806" s="27">
        <v>121</v>
      </c>
    </row>
    <row r="8807" spans="1:4" ht="12.75" x14ac:dyDescent="0.2">
      <c r="A8807" s="24" t="s">
        <v>100</v>
      </c>
      <c r="B8807" s="25" t="s">
        <v>22569</v>
      </c>
      <c r="C8807" s="25" t="s">
        <v>22570</v>
      </c>
      <c r="D8807" s="27">
        <v>18</v>
      </c>
    </row>
    <row r="8808" spans="1:4" ht="12.75" x14ac:dyDescent="0.2">
      <c r="A8808" s="24" t="s">
        <v>22572</v>
      </c>
      <c r="B8808" s="25" t="s">
        <v>22573</v>
      </c>
      <c r="C8808" s="25" t="s">
        <v>22574</v>
      </c>
      <c r="D8808" s="27">
        <v>47</v>
      </c>
    </row>
    <row r="8809" spans="1:4" ht="12.75" x14ac:dyDescent="0.2">
      <c r="A8809" s="24" t="s">
        <v>22575</v>
      </c>
      <c r="B8809" s="25" t="s">
        <v>22576</v>
      </c>
      <c r="C8809" s="25" t="s">
        <v>22577</v>
      </c>
      <c r="D8809" s="27">
        <v>2</v>
      </c>
    </row>
    <row r="8810" spans="1:4" ht="12.75" x14ac:dyDescent="0.2">
      <c r="A8810" s="24" t="s">
        <v>31366</v>
      </c>
      <c r="B8810" s="25" t="s">
        <v>31367</v>
      </c>
      <c r="C8810" s="25" t="s">
        <v>31368</v>
      </c>
      <c r="D8810" s="27">
        <v>22</v>
      </c>
    </row>
    <row r="8811" spans="1:4" ht="12.75" x14ac:dyDescent="0.2">
      <c r="A8811" s="24" t="s">
        <v>31369</v>
      </c>
      <c r="B8811" s="25" t="s">
        <v>22578</v>
      </c>
      <c r="C8811" s="25" t="s">
        <v>31370</v>
      </c>
      <c r="D8811" s="27">
        <v>3</v>
      </c>
    </row>
    <row r="8812" spans="1:4" ht="12.75" x14ac:dyDescent="0.2">
      <c r="A8812" s="24" t="s">
        <v>31371</v>
      </c>
      <c r="B8812" s="25" t="s">
        <v>22578</v>
      </c>
      <c r="C8812" s="25" t="s">
        <v>31372</v>
      </c>
      <c r="D8812" s="27">
        <v>15</v>
      </c>
    </row>
    <row r="8813" spans="1:4" ht="24" x14ac:dyDescent="0.2">
      <c r="A8813" s="24" t="s">
        <v>22579</v>
      </c>
      <c r="B8813" s="25" t="s">
        <v>22580</v>
      </c>
      <c r="C8813" s="25" t="s">
        <v>22581</v>
      </c>
      <c r="D8813" s="27">
        <v>22</v>
      </c>
    </row>
    <row r="8814" spans="1:4" ht="24" x14ac:dyDescent="0.2">
      <c r="A8814" s="24" t="s">
        <v>31373</v>
      </c>
      <c r="B8814" s="25" t="s">
        <v>22580</v>
      </c>
      <c r="C8814" s="25" t="s">
        <v>31374</v>
      </c>
      <c r="D8814" s="27">
        <v>12</v>
      </c>
    </row>
    <row r="8815" spans="1:4" ht="24" x14ac:dyDescent="0.2">
      <c r="A8815" s="24" t="s">
        <v>40792</v>
      </c>
      <c r="B8815" s="25" t="s">
        <v>22580</v>
      </c>
      <c r="C8815" s="25" t="s">
        <v>40793</v>
      </c>
      <c r="D8815" s="27">
        <v>4</v>
      </c>
    </row>
    <row r="8816" spans="1:4" ht="24" x14ac:dyDescent="0.2">
      <c r="A8816" s="24" t="s">
        <v>22582</v>
      </c>
      <c r="B8816" s="25" t="s">
        <v>22583</v>
      </c>
      <c r="C8816" s="25" t="s">
        <v>22584</v>
      </c>
      <c r="D8816" s="27">
        <v>21</v>
      </c>
    </row>
    <row r="8817" spans="1:4" ht="12.75" x14ac:dyDescent="0.2">
      <c r="A8817" s="24" t="s">
        <v>22585</v>
      </c>
      <c r="B8817" s="25" t="s">
        <v>22586</v>
      </c>
      <c r="C8817" s="25" t="s">
        <v>22587</v>
      </c>
      <c r="D8817" s="27">
        <v>3</v>
      </c>
    </row>
    <row r="8818" spans="1:4" ht="12.75" x14ac:dyDescent="0.2">
      <c r="A8818" s="24" t="s">
        <v>22588</v>
      </c>
      <c r="B8818" s="25" t="s">
        <v>22589</v>
      </c>
      <c r="C8818" s="25" t="s">
        <v>22590</v>
      </c>
      <c r="D8818" s="27">
        <v>136</v>
      </c>
    </row>
    <row r="8819" spans="1:4" ht="12.75" x14ac:dyDescent="0.2">
      <c r="A8819" s="24" t="s">
        <v>22591</v>
      </c>
      <c r="B8819" s="25" t="s">
        <v>18577</v>
      </c>
      <c r="C8819" s="25" t="s">
        <v>22592</v>
      </c>
      <c r="D8819" s="27">
        <v>295</v>
      </c>
    </row>
    <row r="8820" spans="1:4" ht="12.75" x14ac:dyDescent="0.2">
      <c r="A8820" s="24" t="s">
        <v>48423</v>
      </c>
      <c r="B8820" s="25" t="s">
        <v>18577</v>
      </c>
      <c r="C8820" s="25" t="s">
        <v>48424</v>
      </c>
      <c r="D8820" s="27">
        <v>3</v>
      </c>
    </row>
    <row r="8821" spans="1:4" ht="12.75" x14ac:dyDescent="0.2">
      <c r="A8821" s="24" t="s">
        <v>36080</v>
      </c>
      <c r="B8821" s="25" t="s">
        <v>36081</v>
      </c>
      <c r="C8821" s="25" t="s">
        <v>36082</v>
      </c>
      <c r="D8821" s="27">
        <v>1</v>
      </c>
    </row>
    <row r="8822" spans="1:4" ht="12.75" x14ac:dyDescent="0.2">
      <c r="A8822" s="24" t="s">
        <v>40794</v>
      </c>
      <c r="B8822" s="25" t="s">
        <v>40795</v>
      </c>
      <c r="C8822" s="25" t="s">
        <v>40796</v>
      </c>
      <c r="D8822" s="27">
        <v>6</v>
      </c>
    </row>
    <row r="8823" spans="1:4" ht="12.75" x14ac:dyDescent="0.2">
      <c r="A8823" s="24" t="s">
        <v>22593</v>
      </c>
      <c r="B8823" s="25" t="s">
        <v>22594</v>
      </c>
      <c r="C8823" s="25" t="s">
        <v>22595</v>
      </c>
      <c r="D8823" s="27">
        <v>9</v>
      </c>
    </row>
    <row r="8824" spans="1:4" ht="24" x14ac:dyDescent="0.2">
      <c r="A8824" s="24" t="s">
        <v>31375</v>
      </c>
      <c r="B8824" s="25" t="s">
        <v>22571</v>
      </c>
      <c r="C8824" s="25" t="s">
        <v>31376</v>
      </c>
      <c r="D8824" s="27">
        <v>9</v>
      </c>
    </row>
    <row r="8825" spans="1:4" ht="12.75" x14ac:dyDescent="0.2">
      <c r="A8825" s="24" t="s">
        <v>31377</v>
      </c>
      <c r="B8825" s="25" t="s">
        <v>22571</v>
      </c>
      <c r="C8825" s="25" t="s">
        <v>31378</v>
      </c>
      <c r="D8825" s="27">
        <v>62</v>
      </c>
    </row>
    <row r="8826" spans="1:4" ht="24" x14ac:dyDescent="0.2">
      <c r="A8826" s="24" t="s">
        <v>22596</v>
      </c>
      <c r="B8826" s="25" t="s">
        <v>22597</v>
      </c>
      <c r="C8826" s="25" t="s">
        <v>22598</v>
      </c>
      <c r="D8826" s="27">
        <v>41</v>
      </c>
    </row>
    <row r="8827" spans="1:4" ht="12.75" x14ac:dyDescent="0.2">
      <c r="A8827" s="24" t="s">
        <v>31379</v>
      </c>
      <c r="B8827" s="25" t="s">
        <v>22573</v>
      </c>
      <c r="C8827" s="25" t="s">
        <v>31380</v>
      </c>
      <c r="D8827" s="27">
        <v>19.2</v>
      </c>
    </row>
    <row r="8828" spans="1:4" ht="12.75" x14ac:dyDescent="0.2">
      <c r="A8828" s="24" t="s">
        <v>22599</v>
      </c>
      <c r="B8828" s="25" t="s">
        <v>22576</v>
      </c>
      <c r="C8828" s="25" t="s">
        <v>22600</v>
      </c>
      <c r="D8828" s="27">
        <v>7</v>
      </c>
    </row>
    <row r="8829" spans="1:4" ht="12.75" x14ac:dyDescent="0.2">
      <c r="A8829" s="24" t="s">
        <v>48425</v>
      </c>
      <c r="B8829" s="25" t="s">
        <v>22601</v>
      </c>
      <c r="C8829" s="25" t="s">
        <v>48426</v>
      </c>
      <c r="D8829" s="27">
        <v>1</v>
      </c>
    </row>
    <row r="8830" spans="1:4" ht="12.75" x14ac:dyDescent="0.2">
      <c r="A8830" s="24" t="s">
        <v>22602</v>
      </c>
      <c r="B8830" s="25" t="s">
        <v>22603</v>
      </c>
      <c r="C8830" s="25" t="s">
        <v>22604</v>
      </c>
      <c r="D8830" s="27">
        <v>10</v>
      </c>
    </row>
    <row r="8831" spans="1:4" ht="12.75" x14ac:dyDescent="0.2">
      <c r="A8831" s="24" t="s">
        <v>22605</v>
      </c>
      <c r="B8831" s="25" t="s">
        <v>22601</v>
      </c>
      <c r="C8831" s="25" t="s">
        <v>22606</v>
      </c>
      <c r="D8831" s="27">
        <v>13</v>
      </c>
    </row>
    <row r="8832" spans="1:4" ht="24" x14ac:dyDescent="0.2">
      <c r="A8832" s="24" t="s">
        <v>22607</v>
      </c>
      <c r="B8832" s="25" t="s">
        <v>22608</v>
      </c>
      <c r="C8832" s="25" t="s">
        <v>22609</v>
      </c>
      <c r="D8832" s="27">
        <v>314</v>
      </c>
    </row>
    <row r="8833" spans="1:4" ht="24" x14ac:dyDescent="0.2">
      <c r="A8833" s="24" t="s">
        <v>48427</v>
      </c>
      <c r="B8833" s="25" t="s">
        <v>48428</v>
      </c>
      <c r="C8833" s="25" t="s">
        <v>48429</v>
      </c>
      <c r="D8833" s="27">
        <v>2</v>
      </c>
    </row>
    <row r="8834" spans="1:4" ht="24" x14ac:dyDescent="0.2">
      <c r="A8834" s="24" t="s">
        <v>36083</v>
      </c>
      <c r="B8834" s="25" t="s">
        <v>22610</v>
      </c>
      <c r="C8834" s="25" t="s">
        <v>36084</v>
      </c>
      <c r="D8834" s="27">
        <v>1</v>
      </c>
    </row>
    <row r="8835" spans="1:4" ht="12.75" x14ac:dyDescent="0.2">
      <c r="A8835" s="24" t="s">
        <v>22611</v>
      </c>
      <c r="B8835" s="25" t="s">
        <v>22612</v>
      </c>
      <c r="C8835" s="25" t="s">
        <v>22613</v>
      </c>
      <c r="D8835" s="27">
        <v>10</v>
      </c>
    </row>
    <row r="8836" spans="1:4" ht="12.75" x14ac:dyDescent="0.2">
      <c r="A8836" s="24" t="s">
        <v>22614</v>
      </c>
      <c r="B8836" s="25" t="s">
        <v>22615</v>
      </c>
      <c r="C8836" s="25" t="s">
        <v>22616</v>
      </c>
      <c r="D8836" s="27">
        <v>2</v>
      </c>
    </row>
    <row r="8837" spans="1:4" ht="24" x14ac:dyDescent="0.2">
      <c r="A8837" s="24" t="s">
        <v>48430</v>
      </c>
      <c r="B8837" s="25" t="s">
        <v>22610</v>
      </c>
      <c r="C8837" s="25" t="s">
        <v>48431</v>
      </c>
      <c r="D8837" s="27">
        <v>1</v>
      </c>
    </row>
    <row r="8838" spans="1:4" ht="24" x14ac:dyDescent="0.2">
      <c r="A8838" s="24" t="s">
        <v>22617</v>
      </c>
      <c r="B8838" s="25" t="s">
        <v>22610</v>
      </c>
      <c r="C8838" s="25" t="s">
        <v>22618</v>
      </c>
      <c r="D8838" s="27">
        <v>42</v>
      </c>
    </row>
    <row r="8839" spans="1:4" ht="12.75" x14ac:dyDescent="0.2">
      <c r="A8839" s="24" t="s">
        <v>48432</v>
      </c>
      <c r="B8839" s="25" t="s">
        <v>48433</v>
      </c>
      <c r="C8839" s="25" t="s">
        <v>48434</v>
      </c>
      <c r="D8839" s="27">
        <v>1</v>
      </c>
    </row>
    <row r="8840" spans="1:4" ht="24" x14ac:dyDescent="0.2">
      <c r="A8840" s="24" t="s">
        <v>22619</v>
      </c>
      <c r="B8840" s="25" t="s">
        <v>22620</v>
      </c>
      <c r="C8840" s="25" t="s">
        <v>22621</v>
      </c>
      <c r="D8840" s="27">
        <v>170</v>
      </c>
    </row>
    <row r="8841" spans="1:4" ht="24" x14ac:dyDescent="0.2">
      <c r="A8841" s="24" t="s">
        <v>22622</v>
      </c>
      <c r="B8841" s="25" t="s">
        <v>22620</v>
      </c>
      <c r="C8841" s="25" t="s">
        <v>22623</v>
      </c>
      <c r="D8841" s="27">
        <v>75</v>
      </c>
    </row>
    <row r="8842" spans="1:4" ht="12.75" x14ac:dyDescent="0.2">
      <c r="A8842" s="24" t="s">
        <v>22624</v>
      </c>
      <c r="B8842" s="25" t="s">
        <v>22620</v>
      </c>
      <c r="C8842" s="25" t="s">
        <v>22625</v>
      </c>
      <c r="D8842" s="27">
        <v>400</v>
      </c>
    </row>
    <row r="8843" spans="1:4" ht="24" x14ac:dyDescent="0.2">
      <c r="A8843" s="24" t="s">
        <v>40797</v>
      </c>
      <c r="B8843" s="25" t="s">
        <v>22620</v>
      </c>
      <c r="C8843" s="25" t="s">
        <v>40798</v>
      </c>
      <c r="D8843" s="27">
        <v>4</v>
      </c>
    </row>
    <row r="8844" spans="1:4" ht="12.75" x14ac:dyDescent="0.2">
      <c r="A8844" s="24" t="s">
        <v>22626</v>
      </c>
      <c r="B8844" s="25" t="s">
        <v>22627</v>
      </c>
      <c r="C8844" s="25" t="s">
        <v>22628</v>
      </c>
      <c r="D8844" s="27">
        <v>12</v>
      </c>
    </row>
    <row r="8845" spans="1:4" ht="12.75" x14ac:dyDescent="0.2">
      <c r="A8845" s="24" t="s">
        <v>22629</v>
      </c>
      <c r="B8845" s="25" t="s">
        <v>22630</v>
      </c>
      <c r="C8845" s="25" t="s">
        <v>22631</v>
      </c>
      <c r="D8845" s="27">
        <v>5</v>
      </c>
    </row>
    <row r="8846" spans="1:4" ht="12.75" x14ac:dyDescent="0.2">
      <c r="A8846" s="24" t="s">
        <v>31381</v>
      </c>
      <c r="B8846" s="25" t="s">
        <v>31382</v>
      </c>
      <c r="C8846" s="25" t="s">
        <v>31383</v>
      </c>
      <c r="D8846" s="27">
        <v>10</v>
      </c>
    </row>
    <row r="8847" spans="1:4" ht="12.75" x14ac:dyDescent="0.2">
      <c r="A8847" s="24" t="s">
        <v>22632</v>
      </c>
      <c r="B8847" s="25" t="s">
        <v>22633</v>
      </c>
      <c r="C8847" s="25" t="s">
        <v>22634</v>
      </c>
      <c r="D8847" s="27">
        <v>2</v>
      </c>
    </row>
    <row r="8848" spans="1:4" ht="12.75" x14ac:dyDescent="0.2">
      <c r="A8848" s="24" t="s">
        <v>31384</v>
      </c>
      <c r="B8848" s="25" t="s">
        <v>31385</v>
      </c>
      <c r="C8848" s="25" t="s">
        <v>31386</v>
      </c>
      <c r="D8848" s="27">
        <v>11</v>
      </c>
    </row>
    <row r="8849" spans="1:4" ht="12.75" x14ac:dyDescent="0.2">
      <c r="A8849" s="24" t="s">
        <v>22635</v>
      </c>
      <c r="B8849" s="25" t="s">
        <v>22636</v>
      </c>
      <c r="C8849" s="25" t="s">
        <v>22637</v>
      </c>
      <c r="D8849" s="27">
        <v>29</v>
      </c>
    </row>
    <row r="8850" spans="1:4" ht="12.75" x14ac:dyDescent="0.2">
      <c r="A8850" s="24" t="s">
        <v>22638</v>
      </c>
      <c r="B8850" s="25" t="s">
        <v>22636</v>
      </c>
      <c r="C8850" s="25" t="s">
        <v>22639</v>
      </c>
      <c r="D8850" s="27">
        <v>48</v>
      </c>
    </row>
    <row r="8851" spans="1:4" ht="12.75" x14ac:dyDescent="0.2">
      <c r="A8851" s="24" t="s">
        <v>31387</v>
      </c>
      <c r="B8851" s="25" t="s">
        <v>18602</v>
      </c>
      <c r="C8851" s="25" t="s">
        <v>31388</v>
      </c>
      <c r="D8851" s="27">
        <v>2</v>
      </c>
    </row>
    <row r="8852" spans="1:4" ht="12.75" x14ac:dyDescent="0.2">
      <c r="A8852" s="24" t="s">
        <v>40799</v>
      </c>
      <c r="B8852" s="25" t="s">
        <v>18602</v>
      </c>
      <c r="C8852" s="25" t="s">
        <v>40800</v>
      </c>
      <c r="D8852" s="27">
        <v>5</v>
      </c>
    </row>
    <row r="8853" spans="1:4" ht="12.75" x14ac:dyDescent="0.2">
      <c r="A8853" s="24" t="s">
        <v>22640</v>
      </c>
      <c r="B8853" s="25" t="s">
        <v>22641</v>
      </c>
      <c r="C8853" s="25" t="s">
        <v>22642</v>
      </c>
      <c r="D8853" s="27">
        <v>17.279999999999998</v>
      </c>
    </row>
    <row r="8854" spans="1:4" ht="24" x14ac:dyDescent="0.2">
      <c r="A8854" s="24" t="s">
        <v>31389</v>
      </c>
      <c r="B8854" s="25" t="s">
        <v>22620</v>
      </c>
      <c r="C8854" s="25" t="s">
        <v>31390</v>
      </c>
      <c r="D8854" s="27">
        <v>18</v>
      </c>
    </row>
    <row r="8855" spans="1:4" ht="24" x14ac:dyDescent="0.2">
      <c r="A8855" s="24" t="s">
        <v>22643</v>
      </c>
      <c r="B8855" s="25" t="s">
        <v>22644</v>
      </c>
      <c r="C8855" s="25" t="s">
        <v>22645</v>
      </c>
      <c r="D8855" s="27">
        <v>25</v>
      </c>
    </row>
    <row r="8856" spans="1:4" ht="12.75" x14ac:dyDescent="0.2">
      <c r="A8856" s="24" t="s">
        <v>22646</v>
      </c>
      <c r="B8856" s="25" t="s">
        <v>22647</v>
      </c>
      <c r="C8856" s="25" t="s">
        <v>22648</v>
      </c>
      <c r="D8856" s="27">
        <v>99</v>
      </c>
    </row>
    <row r="8857" spans="1:4" ht="24" x14ac:dyDescent="0.2">
      <c r="A8857" s="24" t="s">
        <v>22649</v>
      </c>
      <c r="B8857" s="25" t="s">
        <v>22650</v>
      </c>
      <c r="C8857" s="25" t="s">
        <v>22651</v>
      </c>
      <c r="D8857" s="27">
        <v>32</v>
      </c>
    </row>
    <row r="8858" spans="1:4" ht="12.75" x14ac:dyDescent="0.2">
      <c r="A8858" s="24" t="s">
        <v>22652</v>
      </c>
      <c r="B8858" s="25" t="s">
        <v>22653</v>
      </c>
      <c r="C8858" s="25" t="s">
        <v>22654</v>
      </c>
      <c r="D8858" s="27">
        <v>11</v>
      </c>
    </row>
    <row r="8859" spans="1:4" ht="12.75" x14ac:dyDescent="0.2">
      <c r="A8859" s="24" t="s">
        <v>48435</v>
      </c>
      <c r="B8859" s="25" t="s">
        <v>22653</v>
      </c>
      <c r="C8859" s="25" t="s">
        <v>48436</v>
      </c>
      <c r="D8859" s="27">
        <v>6</v>
      </c>
    </row>
    <row r="8860" spans="1:4" ht="12.75" x14ac:dyDescent="0.2">
      <c r="A8860" s="24" t="s">
        <v>22655</v>
      </c>
      <c r="B8860" s="25" t="s">
        <v>22653</v>
      </c>
      <c r="C8860" s="25" t="s">
        <v>22656</v>
      </c>
      <c r="D8860" s="27">
        <v>1</v>
      </c>
    </row>
    <row r="8861" spans="1:4" ht="12.75" x14ac:dyDescent="0.2">
      <c r="A8861" s="24" t="s">
        <v>22657</v>
      </c>
      <c r="B8861" s="25" t="s">
        <v>22653</v>
      </c>
      <c r="C8861" s="25" t="s">
        <v>22658</v>
      </c>
      <c r="D8861" s="27">
        <v>208.70000000000002</v>
      </c>
    </row>
    <row r="8862" spans="1:4" ht="12.75" x14ac:dyDescent="0.2">
      <c r="A8862" s="24" t="s">
        <v>31391</v>
      </c>
      <c r="B8862" s="25" t="s">
        <v>22653</v>
      </c>
      <c r="C8862" s="25" t="s">
        <v>31392</v>
      </c>
      <c r="D8862" s="27">
        <v>146</v>
      </c>
    </row>
    <row r="8863" spans="1:4" ht="12.75" x14ac:dyDescent="0.2">
      <c r="A8863" s="24" t="s">
        <v>22659</v>
      </c>
      <c r="B8863" s="25" t="s">
        <v>22653</v>
      </c>
      <c r="C8863" s="25" t="s">
        <v>22660</v>
      </c>
      <c r="D8863" s="27">
        <v>37</v>
      </c>
    </row>
    <row r="8864" spans="1:4" ht="12.75" x14ac:dyDescent="0.2">
      <c r="A8864" s="24" t="s">
        <v>31393</v>
      </c>
      <c r="B8864" s="25" t="s">
        <v>31394</v>
      </c>
      <c r="C8864" s="25" t="s">
        <v>31395</v>
      </c>
      <c r="D8864" s="27">
        <v>2</v>
      </c>
    </row>
    <row r="8865" spans="1:4" ht="12.75" x14ac:dyDescent="0.2">
      <c r="A8865" s="24" t="s">
        <v>48437</v>
      </c>
      <c r="B8865" s="25" t="s">
        <v>31394</v>
      </c>
      <c r="C8865" s="25" t="s">
        <v>48438</v>
      </c>
      <c r="D8865" s="27">
        <v>3</v>
      </c>
    </row>
    <row r="8866" spans="1:4" ht="24" x14ac:dyDescent="0.2">
      <c r="A8866" s="24" t="s">
        <v>22661</v>
      </c>
      <c r="B8866" s="25" t="s">
        <v>22662</v>
      </c>
      <c r="C8866" s="25" t="s">
        <v>22663</v>
      </c>
      <c r="D8866" s="27">
        <v>3</v>
      </c>
    </row>
    <row r="8867" spans="1:4" ht="24" x14ac:dyDescent="0.2">
      <c r="A8867" s="24" t="s">
        <v>48439</v>
      </c>
      <c r="B8867" s="25" t="s">
        <v>48440</v>
      </c>
      <c r="C8867" s="25" t="s">
        <v>48441</v>
      </c>
      <c r="D8867" s="27">
        <v>6</v>
      </c>
    </row>
    <row r="8868" spans="1:4" ht="24" x14ac:dyDescent="0.2">
      <c r="A8868" s="24" t="s">
        <v>22664</v>
      </c>
      <c r="B8868" s="25" t="s">
        <v>36085</v>
      </c>
      <c r="C8868" s="25" t="s">
        <v>36086</v>
      </c>
      <c r="D8868" s="27">
        <v>23</v>
      </c>
    </row>
    <row r="8869" spans="1:4" ht="24" x14ac:dyDescent="0.2">
      <c r="A8869" s="24" t="s">
        <v>40801</v>
      </c>
      <c r="B8869" s="25" t="s">
        <v>40802</v>
      </c>
      <c r="C8869" s="25" t="s">
        <v>40803</v>
      </c>
      <c r="D8869" s="27">
        <v>2</v>
      </c>
    </row>
    <row r="8870" spans="1:4" ht="24" x14ac:dyDescent="0.2">
      <c r="A8870" s="24" t="s">
        <v>36087</v>
      </c>
      <c r="B8870" s="25" t="s">
        <v>36088</v>
      </c>
      <c r="C8870" s="25" t="s">
        <v>36089</v>
      </c>
      <c r="D8870" s="27">
        <v>1</v>
      </c>
    </row>
    <row r="8871" spans="1:4" ht="12.75" x14ac:dyDescent="0.2">
      <c r="A8871" s="24" t="s">
        <v>22665</v>
      </c>
      <c r="B8871" s="25" t="s">
        <v>22666</v>
      </c>
      <c r="C8871" s="25" t="s">
        <v>22667</v>
      </c>
      <c r="D8871" s="27">
        <v>36</v>
      </c>
    </row>
    <row r="8872" spans="1:4" ht="12.75" x14ac:dyDescent="0.2">
      <c r="A8872" s="24" t="s">
        <v>31396</v>
      </c>
      <c r="B8872" s="25" t="s">
        <v>22668</v>
      </c>
      <c r="C8872" s="25" t="s">
        <v>31397</v>
      </c>
      <c r="D8872" s="27">
        <v>3</v>
      </c>
    </row>
    <row r="8873" spans="1:4" ht="12.75" x14ac:dyDescent="0.2">
      <c r="A8873" s="24" t="s">
        <v>31398</v>
      </c>
      <c r="B8873" s="25" t="s">
        <v>22668</v>
      </c>
      <c r="C8873" s="25" t="s">
        <v>31399</v>
      </c>
      <c r="D8873" s="27">
        <v>13</v>
      </c>
    </row>
    <row r="8874" spans="1:4" ht="12.75" x14ac:dyDescent="0.2">
      <c r="A8874" s="24" t="s">
        <v>48442</v>
      </c>
      <c r="B8874" s="25" t="s">
        <v>22668</v>
      </c>
      <c r="C8874" s="25" t="s">
        <v>48443</v>
      </c>
      <c r="D8874" s="27">
        <v>5</v>
      </c>
    </row>
    <row r="8875" spans="1:4" ht="24" x14ac:dyDescent="0.2">
      <c r="A8875" s="24" t="s">
        <v>22669</v>
      </c>
      <c r="B8875" s="25" t="s">
        <v>36090</v>
      </c>
      <c r="C8875" s="25" t="s">
        <v>36091</v>
      </c>
      <c r="D8875" s="27">
        <v>2246.6000000000004</v>
      </c>
    </row>
    <row r="8876" spans="1:4" ht="24" x14ac:dyDescent="0.2">
      <c r="A8876" s="24" t="s">
        <v>31400</v>
      </c>
      <c r="B8876" s="25" t="s">
        <v>31401</v>
      </c>
      <c r="C8876" s="25" t="s">
        <v>31402</v>
      </c>
      <c r="D8876" s="27">
        <v>7</v>
      </c>
    </row>
    <row r="8877" spans="1:4" ht="24" x14ac:dyDescent="0.2">
      <c r="A8877" s="24" t="s">
        <v>22670</v>
      </c>
      <c r="B8877" s="25" t="s">
        <v>22671</v>
      </c>
      <c r="C8877" s="25" t="s">
        <v>22672</v>
      </c>
      <c r="D8877" s="27">
        <v>43</v>
      </c>
    </row>
    <row r="8878" spans="1:4" ht="24" x14ac:dyDescent="0.2">
      <c r="A8878" s="24" t="s">
        <v>31403</v>
      </c>
      <c r="B8878" s="25" t="s">
        <v>31404</v>
      </c>
      <c r="C8878" s="25" t="s">
        <v>31405</v>
      </c>
      <c r="D8878" s="27">
        <v>2</v>
      </c>
    </row>
    <row r="8879" spans="1:4" ht="24" x14ac:dyDescent="0.2">
      <c r="A8879" s="24" t="s">
        <v>48444</v>
      </c>
      <c r="B8879" s="25" t="s">
        <v>48445</v>
      </c>
      <c r="C8879" s="25" t="s">
        <v>48446</v>
      </c>
      <c r="D8879" s="27">
        <v>1</v>
      </c>
    </row>
    <row r="8880" spans="1:4" ht="24" x14ac:dyDescent="0.2">
      <c r="A8880" s="24" t="s">
        <v>22673</v>
      </c>
      <c r="B8880" s="25" t="s">
        <v>22674</v>
      </c>
      <c r="C8880" s="25" t="s">
        <v>22675</v>
      </c>
      <c r="D8880" s="27">
        <v>10</v>
      </c>
    </row>
    <row r="8881" spans="1:4" ht="12.75" x14ac:dyDescent="0.2">
      <c r="A8881" s="24" t="s">
        <v>22676</v>
      </c>
      <c r="B8881" s="25" t="s">
        <v>22677</v>
      </c>
      <c r="C8881" s="25" t="s">
        <v>22678</v>
      </c>
      <c r="D8881" s="27">
        <v>2715</v>
      </c>
    </row>
    <row r="8882" spans="1:4" ht="12.75" x14ac:dyDescent="0.2">
      <c r="A8882" s="24" t="s">
        <v>22679</v>
      </c>
      <c r="B8882" s="25" t="s">
        <v>22680</v>
      </c>
      <c r="C8882" s="25" t="s">
        <v>22681</v>
      </c>
      <c r="D8882" s="27">
        <v>191</v>
      </c>
    </row>
    <row r="8883" spans="1:4" ht="12.75" x14ac:dyDescent="0.2">
      <c r="A8883" s="24" t="s">
        <v>22682</v>
      </c>
      <c r="B8883" s="25" t="s">
        <v>22683</v>
      </c>
      <c r="C8883" s="25" t="s">
        <v>22684</v>
      </c>
      <c r="D8883" s="27">
        <v>41</v>
      </c>
    </row>
    <row r="8884" spans="1:4" ht="12.75" x14ac:dyDescent="0.2">
      <c r="A8884" s="24" t="s">
        <v>22685</v>
      </c>
      <c r="B8884" s="25" t="s">
        <v>22686</v>
      </c>
      <c r="C8884" s="25" t="s">
        <v>22687</v>
      </c>
      <c r="D8884" s="27">
        <v>68</v>
      </c>
    </row>
    <row r="8885" spans="1:4" ht="12.75" x14ac:dyDescent="0.2">
      <c r="A8885" s="24" t="s">
        <v>22688</v>
      </c>
      <c r="B8885" s="25" t="s">
        <v>22689</v>
      </c>
      <c r="C8885" s="25" t="s">
        <v>22690</v>
      </c>
      <c r="D8885" s="27">
        <v>18</v>
      </c>
    </row>
    <row r="8886" spans="1:4" ht="12.75" x14ac:dyDescent="0.2">
      <c r="A8886" s="24" t="s">
        <v>22691</v>
      </c>
      <c r="B8886" s="25" t="s">
        <v>22692</v>
      </c>
      <c r="C8886" s="25" t="s">
        <v>22693</v>
      </c>
      <c r="D8886" s="27">
        <v>14</v>
      </c>
    </row>
    <row r="8887" spans="1:4" ht="12.75" x14ac:dyDescent="0.2">
      <c r="A8887" s="24" t="s">
        <v>22694</v>
      </c>
      <c r="B8887" s="25" t="s">
        <v>22695</v>
      </c>
      <c r="C8887" s="25" t="s">
        <v>22696</v>
      </c>
      <c r="D8887" s="27">
        <v>73</v>
      </c>
    </row>
    <row r="8888" spans="1:4" ht="12.75" x14ac:dyDescent="0.2">
      <c r="A8888" s="24" t="s">
        <v>22697</v>
      </c>
      <c r="B8888" s="25" t="s">
        <v>22698</v>
      </c>
      <c r="C8888" s="25" t="s">
        <v>22699</v>
      </c>
      <c r="D8888" s="27">
        <v>24</v>
      </c>
    </row>
    <row r="8889" spans="1:4" ht="12.75" x14ac:dyDescent="0.2">
      <c r="A8889" s="24" t="s">
        <v>101</v>
      </c>
      <c r="B8889" s="25" t="s">
        <v>22700</v>
      </c>
      <c r="C8889" s="25" t="s">
        <v>22701</v>
      </c>
      <c r="D8889" s="27">
        <v>131</v>
      </c>
    </row>
    <row r="8890" spans="1:4" ht="12.75" x14ac:dyDescent="0.2">
      <c r="A8890" s="24" t="s">
        <v>22702</v>
      </c>
      <c r="B8890" s="25" t="s">
        <v>22703</v>
      </c>
      <c r="C8890" s="25" t="s">
        <v>22704</v>
      </c>
      <c r="D8890" s="27">
        <v>258</v>
      </c>
    </row>
    <row r="8891" spans="1:4" ht="12.75" x14ac:dyDescent="0.2">
      <c r="A8891" s="24" t="s">
        <v>48447</v>
      </c>
      <c r="B8891" s="25" t="s">
        <v>48448</v>
      </c>
      <c r="C8891" s="25" t="s">
        <v>48449</v>
      </c>
      <c r="D8891" s="27">
        <v>2</v>
      </c>
    </row>
    <row r="8892" spans="1:4" ht="12.75" x14ac:dyDescent="0.2">
      <c r="A8892" s="24" t="s">
        <v>22705</v>
      </c>
      <c r="B8892" s="25" t="s">
        <v>22706</v>
      </c>
      <c r="C8892" s="25" t="s">
        <v>22707</v>
      </c>
      <c r="D8892" s="27">
        <v>114</v>
      </c>
    </row>
    <row r="8893" spans="1:4" ht="12.75" x14ac:dyDescent="0.2">
      <c r="A8893" s="24" t="s">
        <v>40804</v>
      </c>
      <c r="B8893" s="25" t="s">
        <v>40805</v>
      </c>
      <c r="C8893" s="25" t="s">
        <v>40806</v>
      </c>
      <c r="D8893" s="27">
        <v>24</v>
      </c>
    </row>
    <row r="8894" spans="1:4" ht="12.75" x14ac:dyDescent="0.2">
      <c r="A8894" s="24" t="s">
        <v>48450</v>
      </c>
      <c r="B8894" s="25" t="s">
        <v>48451</v>
      </c>
      <c r="C8894" s="25" t="s">
        <v>48452</v>
      </c>
      <c r="D8894" s="27">
        <v>1</v>
      </c>
    </row>
    <row r="8895" spans="1:4" ht="12.75" x14ac:dyDescent="0.2">
      <c r="A8895" s="24" t="s">
        <v>182</v>
      </c>
      <c r="B8895" s="25" t="s">
        <v>31406</v>
      </c>
      <c r="C8895" s="25" t="s">
        <v>31407</v>
      </c>
      <c r="D8895" s="27">
        <v>68</v>
      </c>
    </row>
    <row r="8896" spans="1:4" ht="24" x14ac:dyDescent="0.2">
      <c r="A8896" s="24" t="s">
        <v>22708</v>
      </c>
      <c r="B8896" s="25" t="s">
        <v>22709</v>
      </c>
      <c r="C8896" s="25" t="s">
        <v>22710</v>
      </c>
      <c r="D8896" s="27">
        <v>4623</v>
      </c>
    </row>
    <row r="8897" spans="1:4" ht="24" x14ac:dyDescent="0.2">
      <c r="A8897" s="24" t="s">
        <v>22711</v>
      </c>
      <c r="B8897" s="25" t="s">
        <v>22712</v>
      </c>
      <c r="C8897" s="25" t="s">
        <v>22713</v>
      </c>
      <c r="D8897" s="27">
        <v>145</v>
      </c>
    </row>
    <row r="8898" spans="1:4" ht="24" x14ac:dyDescent="0.2">
      <c r="A8898" s="24" t="s">
        <v>22714</v>
      </c>
      <c r="B8898" s="25" t="s">
        <v>22715</v>
      </c>
      <c r="C8898" s="25" t="s">
        <v>22716</v>
      </c>
      <c r="D8898" s="27">
        <v>12</v>
      </c>
    </row>
    <row r="8899" spans="1:4" ht="24" x14ac:dyDescent="0.2">
      <c r="A8899" s="24" t="s">
        <v>22717</v>
      </c>
      <c r="B8899" s="25" t="s">
        <v>22718</v>
      </c>
      <c r="C8899" s="25" t="s">
        <v>22719</v>
      </c>
      <c r="D8899" s="27">
        <v>332</v>
      </c>
    </row>
    <row r="8900" spans="1:4" ht="24" x14ac:dyDescent="0.2">
      <c r="A8900" s="24" t="s">
        <v>22720</v>
      </c>
      <c r="B8900" s="25" t="s">
        <v>22721</v>
      </c>
      <c r="C8900" s="25" t="s">
        <v>22722</v>
      </c>
      <c r="D8900" s="27">
        <v>38</v>
      </c>
    </row>
    <row r="8901" spans="1:4" ht="24" x14ac:dyDescent="0.2">
      <c r="A8901" s="24" t="s">
        <v>48453</v>
      </c>
      <c r="B8901" s="25" t="s">
        <v>48454</v>
      </c>
      <c r="C8901" s="25" t="s">
        <v>48455</v>
      </c>
      <c r="D8901" s="27">
        <v>1</v>
      </c>
    </row>
    <row r="8902" spans="1:4" ht="12.75" x14ac:dyDescent="0.2">
      <c r="A8902" s="24" t="s">
        <v>40807</v>
      </c>
      <c r="B8902" s="25" t="s">
        <v>40808</v>
      </c>
      <c r="C8902" s="25" t="s">
        <v>40809</v>
      </c>
      <c r="D8902" s="27">
        <v>1</v>
      </c>
    </row>
    <row r="8903" spans="1:4" ht="12.75" x14ac:dyDescent="0.2">
      <c r="A8903" s="24" t="s">
        <v>22723</v>
      </c>
      <c r="B8903" s="25" t="s">
        <v>22724</v>
      </c>
      <c r="C8903" s="25" t="s">
        <v>22725</v>
      </c>
      <c r="D8903" s="27">
        <v>20</v>
      </c>
    </row>
    <row r="8904" spans="1:4" ht="24" x14ac:dyDescent="0.2">
      <c r="A8904" s="24" t="s">
        <v>40810</v>
      </c>
      <c r="B8904" s="25" t="s">
        <v>22727</v>
      </c>
      <c r="C8904" s="25" t="s">
        <v>40811</v>
      </c>
      <c r="D8904" s="27">
        <v>1</v>
      </c>
    </row>
    <row r="8905" spans="1:4" ht="12.75" x14ac:dyDescent="0.2">
      <c r="A8905" s="24" t="s">
        <v>22726</v>
      </c>
      <c r="B8905" s="25" t="s">
        <v>22727</v>
      </c>
      <c r="C8905" s="25" t="s">
        <v>22728</v>
      </c>
      <c r="D8905" s="27">
        <v>31</v>
      </c>
    </row>
    <row r="8906" spans="1:4" ht="24" x14ac:dyDescent="0.2">
      <c r="A8906" s="24" t="s">
        <v>22729</v>
      </c>
      <c r="B8906" s="25" t="s">
        <v>22727</v>
      </c>
      <c r="C8906" s="25" t="s">
        <v>22730</v>
      </c>
      <c r="D8906" s="27">
        <v>64</v>
      </c>
    </row>
    <row r="8907" spans="1:4" ht="12.75" x14ac:dyDescent="0.2">
      <c r="A8907" s="24" t="s">
        <v>31408</v>
      </c>
      <c r="B8907" s="25" t="s">
        <v>31409</v>
      </c>
      <c r="C8907" s="25" t="s">
        <v>31410</v>
      </c>
      <c r="D8907" s="27">
        <v>3</v>
      </c>
    </row>
    <row r="8908" spans="1:4" ht="12.75" x14ac:dyDescent="0.2">
      <c r="A8908" s="24" t="s">
        <v>22731</v>
      </c>
      <c r="B8908" s="25" t="s">
        <v>22732</v>
      </c>
      <c r="C8908" s="25" t="s">
        <v>22733</v>
      </c>
      <c r="D8908" s="27">
        <v>49</v>
      </c>
    </row>
    <row r="8909" spans="1:4" ht="12.75" x14ac:dyDescent="0.2">
      <c r="A8909" s="24" t="s">
        <v>31411</v>
      </c>
      <c r="B8909" s="25" t="s">
        <v>31412</v>
      </c>
      <c r="C8909" s="25" t="s">
        <v>31413</v>
      </c>
      <c r="D8909" s="27">
        <v>2</v>
      </c>
    </row>
    <row r="8910" spans="1:4" ht="12.75" x14ac:dyDescent="0.2">
      <c r="A8910" s="24" t="s">
        <v>31414</v>
      </c>
      <c r="B8910" s="25" t="s">
        <v>31415</v>
      </c>
      <c r="C8910" s="25" t="s">
        <v>31416</v>
      </c>
      <c r="D8910" s="27">
        <v>16</v>
      </c>
    </row>
    <row r="8911" spans="1:4" ht="12.75" x14ac:dyDescent="0.2">
      <c r="A8911" s="24" t="s">
        <v>40812</v>
      </c>
      <c r="B8911" s="25" t="s">
        <v>40813</v>
      </c>
      <c r="C8911" s="25" t="s">
        <v>40814</v>
      </c>
      <c r="D8911" s="27">
        <v>3</v>
      </c>
    </row>
    <row r="8912" spans="1:4" ht="12.75" x14ac:dyDescent="0.2">
      <c r="A8912" s="24" t="s">
        <v>22734</v>
      </c>
      <c r="B8912" s="25" t="s">
        <v>22735</v>
      </c>
      <c r="C8912" s="25" t="s">
        <v>22736</v>
      </c>
      <c r="D8912" s="27">
        <v>39</v>
      </c>
    </row>
    <row r="8913" spans="1:4" ht="12.75" x14ac:dyDescent="0.2">
      <c r="A8913" s="24" t="s">
        <v>48456</v>
      </c>
      <c r="B8913" s="25" t="s">
        <v>48457</v>
      </c>
      <c r="C8913" s="25" t="s">
        <v>48458</v>
      </c>
      <c r="D8913" s="27">
        <v>1</v>
      </c>
    </row>
    <row r="8914" spans="1:4" ht="12.75" x14ac:dyDescent="0.2">
      <c r="A8914" s="24" t="s">
        <v>48459</v>
      </c>
      <c r="B8914" s="25" t="s">
        <v>48460</v>
      </c>
      <c r="C8914" s="25" t="s">
        <v>48461</v>
      </c>
      <c r="D8914" s="27">
        <v>1</v>
      </c>
    </row>
    <row r="8915" spans="1:4" ht="12.75" x14ac:dyDescent="0.2">
      <c r="A8915" s="24" t="s">
        <v>22737</v>
      </c>
      <c r="B8915" s="25" t="s">
        <v>22738</v>
      </c>
      <c r="C8915" s="25" t="s">
        <v>22739</v>
      </c>
      <c r="D8915" s="27">
        <v>26</v>
      </c>
    </row>
    <row r="8916" spans="1:4" ht="12.75" x14ac:dyDescent="0.2">
      <c r="A8916" s="24" t="s">
        <v>31417</v>
      </c>
      <c r="B8916" s="25" t="s">
        <v>16300</v>
      </c>
      <c r="C8916" s="25" t="s">
        <v>31418</v>
      </c>
      <c r="D8916" s="27">
        <v>197</v>
      </c>
    </row>
    <row r="8917" spans="1:4" ht="12.75" x14ac:dyDescent="0.2">
      <c r="A8917" s="24" t="s">
        <v>22740</v>
      </c>
      <c r="B8917" s="25" t="s">
        <v>22741</v>
      </c>
      <c r="C8917" s="25" t="s">
        <v>22742</v>
      </c>
      <c r="D8917" s="27">
        <v>10</v>
      </c>
    </row>
    <row r="8918" spans="1:4" ht="12.75" x14ac:dyDescent="0.2">
      <c r="A8918" s="24" t="s">
        <v>22743</v>
      </c>
      <c r="B8918" s="25" t="s">
        <v>22744</v>
      </c>
      <c r="C8918" s="25" t="s">
        <v>22745</v>
      </c>
      <c r="D8918" s="27">
        <v>38</v>
      </c>
    </row>
    <row r="8919" spans="1:4" ht="12.75" x14ac:dyDescent="0.2">
      <c r="A8919" s="24" t="s">
        <v>22746</v>
      </c>
      <c r="B8919" s="25" t="s">
        <v>22747</v>
      </c>
      <c r="C8919" s="25" t="s">
        <v>22748</v>
      </c>
      <c r="D8919" s="27">
        <v>2</v>
      </c>
    </row>
    <row r="8920" spans="1:4" ht="12.75" x14ac:dyDescent="0.2">
      <c r="A8920" s="24" t="s">
        <v>22749</v>
      </c>
      <c r="B8920" s="25" t="s">
        <v>22750</v>
      </c>
      <c r="C8920" s="25" t="s">
        <v>22751</v>
      </c>
      <c r="D8920" s="27">
        <v>89.4</v>
      </c>
    </row>
    <row r="8921" spans="1:4" ht="12.75" x14ac:dyDescent="0.2">
      <c r="A8921" s="24" t="s">
        <v>48462</v>
      </c>
      <c r="B8921" s="25" t="s">
        <v>48463</v>
      </c>
      <c r="C8921" s="25" t="s">
        <v>48464</v>
      </c>
      <c r="D8921" s="27">
        <v>1</v>
      </c>
    </row>
    <row r="8922" spans="1:4" ht="24" x14ac:dyDescent="0.2">
      <c r="A8922" s="24" t="s">
        <v>22752</v>
      </c>
      <c r="B8922" s="25" t="s">
        <v>22753</v>
      </c>
      <c r="C8922" s="25" t="s">
        <v>22754</v>
      </c>
      <c r="D8922" s="27">
        <v>14</v>
      </c>
    </row>
    <row r="8923" spans="1:4" ht="24" x14ac:dyDescent="0.2">
      <c r="A8923" s="24" t="s">
        <v>31419</v>
      </c>
      <c r="B8923" s="25" t="s">
        <v>31420</v>
      </c>
      <c r="C8923" s="25" t="s">
        <v>31421</v>
      </c>
      <c r="D8923" s="27">
        <v>1</v>
      </c>
    </row>
    <row r="8924" spans="1:4" ht="24" x14ac:dyDescent="0.2">
      <c r="A8924" s="24" t="s">
        <v>36092</v>
      </c>
      <c r="B8924" s="25" t="s">
        <v>31420</v>
      </c>
      <c r="C8924" s="25" t="s">
        <v>36093</v>
      </c>
      <c r="D8924" s="27">
        <v>1</v>
      </c>
    </row>
    <row r="8925" spans="1:4" ht="12.75" x14ac:dyDescent="0.2">
      <c r="A8925" s="24" t="s">
        <v>48465</v>
      </c>
      <c r="B8925" s="25" t="s">
        <v>31420</v>
      </c>
      <c r="C8925" s="25" t="s">
        <v>48466</v>
      </c>
      <c r="D8925" s="27">
        <v>1</v>
      </c>
    </row>
    <row r="8926" spans="1:4" ht="24" x14ac:dyDescent="0.2">
      <c r="A8926" s="24" t="s">
        <v>22755</v>
      </c>
      <c r="B8926" s="25" t="s">
        <v>22756</v>
      </c>
      <c r="C8926" s="25" t="s">
        <v>22757</v>
      </c>
      <c r="D8926" s="27">
        <v>14</v>
      </c>
    </row>
    <row r="8927" spans="1:4" ht="12.75" x14ac:dyDescent="0.2">
      <c r="A8927" s="24" t="s">
        <v>31422</v>
      </c>
      <c r="B8927" s="25" t="s">
        <v>31423</v>
      </c>
      <c r="C8927" s="25" t="s">
        <v>31424</v>
      </c>
      <c r="D8927" s="27">
        <v>1</v>
      </c>
    </row>
    <row r="8928" spans="1:4" ht="24" x14ac:dyDescent="0.2">
      <c r="A8928" s="24" t="s">
        <v>31425</v>
      </c>
      <c r="B8928" s="25" t="s">
        <v>31426</v>
      </c>
      <c r="C8928" s="25" t="s">
        <v>31427</v>
      </c>
      <c r="D8928" s="27">
        <v>2</v>
      </c>
    </row>
    <row r="8929" spans="1:4" ht="24" x14ac:dyDescent="0.2">
      <c r="A8929" s="24" t="s">
        <v>36094</v>
      </c>
      <c r="B8929" s="25" t="s">
        <v>31428</v>
      </c>
      <c r="C8929" s="25" t="s">
        <v>36095</v>
      </c>
      <c r="D8929" s="27">
        <v>1</v>
      </c>
    </row>
    <row r="8930" spans="1:4" ht="24" x14ac:dyDescent="0.2">
      <c r="A8930" s="24" t="s">
        <v>31429</v>
      </c>
      <c r="B8930" s="25" t="s">
        <v>31430</v>
      </c>
      <c r="C8930" s="25" t="s">
        <v>31431</v>
      </c>
      <c r="D8930" s="27">
        <v>3</v>
      </c>
    </row>
    <row r="8931" spans="1:4" ht="24" x14ac:dyDescent="0.2">
      <c r="A8931" s="24" t="s">
        <v>48467</v>
      </c>
      <c r="B8931" s="25" t="s">
        <v>31430</v>
      </c>
      <c r="C8931" s="25" t="s">
        <v>48468</v>
      </c>
      <c r="D8931" s="27">
        <v>2</v>
      </c>
    </row>
    <row r="8932" spans="1:4" ht="12.75" x14ac:dyDescent="0.2">
      <c r="A8932" s="24" t="s">
        <v>31432</v>
      </c>
      <c r="B8932" s="25" t="s">
        <v>31433</v>
      </c>
      <c r="C8932" s="25" t="s">
        <v>31434</v>
      </c>
      <c r="D8932" s="27">
        <v>5</v>
      </c>
    </row>
    <row r="8933" spans="1:4" ht="12.75" x14ac:dyDescent="0.2">
      <c r="A8933" s="24" t="s">
        <v>48469</v>
      </c>
      <c r="B8933" s="25" t="s">
        <v>48470</v>
      </c>
      <c r="C8933" s="25" t="s">
        <v>48471</v>
      </c>
      <c r="D8933" s="27">
        <v>1</v>
      </c>
    </row>
    <row r="8934" spans="1:4" ht="12.75" x14ac:dyDescent="0.2">
      <c r="A8934" s="24" t="s">
        <v>31436</v>
      </c>
      <c r="B8934" s="25" t="s">
        <v>31435</v>
      </c>
      <c r="C8934" s="25" t="s">
        <v>31437</v>
      </c>
      <c r="D8934" s="27">
        <v>4</v>
      </c>
    </row>
    <row r="8935" spans="1:4" ht="12.75" x14ac:dyDescent="0.2">
      <c r="A8935" s="24" t="s">
        <v>48472</v>
      </c>
      <c r="B8935" s="25" t="s">
        <v>31435</v>
      </c>
      <c r="C8935" s="25" t="s">
        <v>48473</v>
      </c>
      <c r="D8935" s="27">
        <v>1</v>
      </c>
    </row>
    <row r="8936" spans="1:4" ht="24" x14ac:dyDescent="0.2">
      <c r="A8936" s="24" t="s">
        <v>22758</v>
      </c>
      <c r="B8936" s="25" t="s">
        <v>36096</v>
      </c>
      <c r="C8936" s="25" t="s">
        <v>36097</v>
      </c>
      <c r="D8936" s="27">
        <v>10</v>
      </c>
    </row>
    <row r="8937" spans="1:4" ht="24" x14ac:dyDescent="0.2">
      <c r="A8937" s="24" t="s">
        <v>22759</v>
      </c>
      <c r="B8937" s="25" t="s">
        <v>22760</v>
      </c>
      <c r="C8937" s="25" t="s">
        <v>22761</v>
      </c>
      <c r="D8937" s="27">
        <v>14</v>
      </c>
    </row>
    <row r="8938" spans="1:4" ht="24" x14ac:dyDescent="0.2">
      <c r="A8938" s="24" t="s">
        <v>31438</v>
      </c>
      <c r="B8938" s="25" t="s">
        <v>31439</v>
      </c>
      <c r="C8938" s="25" t="s">
        <v>31440</v>
      </c>
      <c r="D8938" s="27">
        <v>11</v>
      </c>
    </row>
    <row r="8939" spans="1:4" ht="24" x14ac:dyDescent="0.2">
      <c r="A8939" s="24" t="s">
        <v>22762</v>
      </c>
      <c r="B8939" s="25" t="s">
        <v>22763</v>
      </c>
      <c r="C8939" s="25" t="s">
        <v>22764</v>
      </c>
      <c r="D8939" s="27">
        <v>3</v>
      </c>
    </row>
    <row r="8940" spans="1:4" ht="24" x14ac:dyDescent="0.2">
      <c r="A8940" s="24" t="s">
        <v>22765</v>
      </c>
      <c r="B8940" s="25" t="s">
        <v>22763</v>
      </c>
      <c r="C8940" s="25" t="s">
        <v>22766</v>
      </c>
      <c r="D8940" s="27">
        <v>2</v>
      </c>
    </row>
    <row r="8941" spans="1:4" ht="12.75" x14ac:dyDescent="0.2">
      <c r="A8941" s="24" t="s">
        <v>22767</v>
      </c>
      <c r="B8941" s="25" t="s">
        <v>22768</v>
      </c>
      <c r="C8941" s="25" t="s">
        <v>22769</v>
      </c>
      <c r="D8941" s="27">
        <v>2</v>
      </c>
    </row>
    <row r="8942" spans="1:4" ht="24" x14ac:dyDescent="0.2">
      <c r="A8942" s="24" t="s">
        <v>22770</v>
      </c>
      <c r="B8942" s="25" t="s">
        <v>36098</v>
      </c>
      <c r="C8942" s="25" t="s">
        <v>36099</v>
      </c>
      <c r="D8942" s="27">
        <v>14</v>
      </c>
    </row>
    <row r="8943" spans="1:4" ht="24" x14ac:dyDescent="0.2">
      <c r="A8943" s="24" t="s">
        <v>22771</v>
      </c>
      <c r="B8943" s="25" t="s">
        <v>22772</v>
      </c>
      <c r="C8943" s="25" t="s">
        <v>22773</v>
      </c>
      <c r="D8943" s="27">
        <v>156</v>
      </c>
    </row>
    <row r="8944" spans="1:4" ht="24" x14ac:dyDescent="0.2">
      <c r="A8944" s="24" t="s">
        <v>22774</v>
      </c>
      <c r="B8944" s="25" t="s">
        <v>22775</v>
      </c>
      <c r="C8944" s="25" t="s">
        <v>22776</v>
      </c>
      <c r="D8944" s="27">
        <v>48</v>
      </c>
    </row>
    <row r="8945" spans="1:4" ht="12.75" x14ac:dyDescent="0.2">
      <c r="A8945" s="24" t="s">
        <v>22777</v>
      </c>
      <c r="B8945" s="25" t="s">
        <v>22778</v>
      </c>
      <c r="C8945" s="25" t="s">
        <v>22779</v>
      </c>
      <c r="D8945" s="27">
        <v>673</v>
      </c>
    </row>
    <row r="8946" spans="1:4" ht="12.75" x14ac:dyDescent="0.2">
      <c r="A8946" s="24" t="s">
        <v>22780</v>
      </c>
      <c r="B8946" s="25" t="s">
        <v>22778</v>
      </c>
      <c r="C8946" s="25" t="s">
        <v>22781</v>
      </c>
      <c r="D8946" s="27">
        <v>67</v>
      </c>
    </row>
    <row r="8947" spans="1:4" ht="12.75" x14ac:dyDescent="0.2">
      <c r="A8947" s="24" t="s">
        <v>22782</v>
      </c>
      <c r="B8947" s="25" t="s">
        <v>22783</v>
      </c>
      <c r="C8947" s="25" t="s">
        <v>22784</v>
      </c>
      <c r="D8947" s="27">
        <v>133</v>
      </c>
    </row>
    <row r="8948" spans="1:4" ht="12.75" x14ac:dyDescent="0.2">
      <c r="A8948" s="24" t="s">
        <v>22785</v>
      </c>
      <c r="B8948" s="25" t="s">
        <v>22783</v>
      </c>
      <c r="C8948" s="25" t="s">
        <v>22786</v>
      </c>
      <c r="D8948" s="27">
        <v>131</v>
      </c>
    </row>
    <row r="8949" spans="1:4" ht="12.75" x14ac:dyDescent="0.2">
      <c r="A8949" s="24" t="s">
        <v>22787</v>
      </c>
      <c r="B8949" s="25" t="s">
        <v>22788</v>
      </c>
      <c r="C8949" s="25" t="s">
        <v>22789</v>
      </c>
      <c r="D8949" s="27">
        <v>512</v>
      </c>
    </row>
    <row r="8950" spans="1:4" ht="12.75" x14ac:dyDescent="0.2">
      <c r="A8950" s="24" t="s">
        <v>48474</v>
      </c>
      <c r="B8950" s="25" t="s">
        <v>48475</v>
      </c>
      <c r="C8950" s="25" t="s">
        <v>48476</v>
      </c>
      <c r="D8950" s="27">
        <v>1</v>
      </c>
    </row>
    <row r="8951" spans="1:4" ht="12.75" x14ac:dyDescent="0.2">
      <c r="A8951" s="24" t="s">
        <v>31441</v>
      </c>
      <c r="B8951" s="25" t="s">
        <v>22791</v>
      </c>
      <c r="C8951" s="25" t="s">
        <v>31442</v>
      </c>
      <c r="D8951" s="27">
        <v>5</v>
      </c>
    </row>
    <row r="8952" spans="1:4" ht="12.75" x14ac:dyDescent="0.2">
      <c r="A8952" s="24" t="s">
        <v>31443</v>
      </c>
      <c r="B8952" s="25" t="s">
        <v>22791</v>
      </c>
      <c r="C8952" s="25" t="s">
        <v>31444</v>
      </c>
      <c r="D8952" s="27">
        <v>1</v>
      </c>
    </row>
    <row r="8953" spans="1:4" ht="12.75" x14ac:dyDescent="0.2">
      <c r="A8953" s="24" t="s">
        <v>22790</v>
      </c>
      <c r="B8953" s="25" t="s">
        <v>22791</v>
      </c>
      <c r="C8953" s="25" t="s">
        <v>22792</v>
      </c>
      <c r="D8953" s="27">
        <v>1</v>
      </c>
    </row>
    <row r="8954" spans="1:4" ht="12.75" x14ac:dyDescent="0.2">
      <c r="A8954" s="24" t="s">
        <v>48477</v>
      </c>
      <c r="B8954" s="25" t="s">
        <v>48478</v>
      </c>
      <c r="C8954" s="25" t="s">
        <v>48479</v>
      </c>
      <c r="D8954" s="27">
        <v>3</v>
      </c>
    </row>
    <row r="8955" spans="1:4" ht="12.75" x14ac:dyDescent="0.2">
      <c r="A8955" s="24" t="s">
        <v>22793</v>
      </c>
      <c r="B8955" s="25" t="s">
        <v>22794</v>
      </c>
      <c r="C8955" s="25" t="s">
        <v>22795</v>
      </c>
      <c r="D8955" s="27">
        <v>217</v>
      </c>
    </row>
    <row r="8956" spans="1:4" ht="12.75" x14ac:dyDescent="0.2">
      <c r="A8956" s="24" t="s">
        <v>31445</v>
      </c>
      <c r="B8956" s="25" t="s">
        <v>31446</v>
      </c>
      <c r="C8956" s="25" t="s">
        <v>31447</v>
      </c>
      <c r="D8956" s="27">
        <v>1</v>
      </c>
    </row>
    <row r="8957" spans="1:4" ht="24" x14ac:dyDescent="0.2">
      <c r="A8957" s="24" t="s">
        <v>102</v>
      </c>
      <c r="B8957" s="25" t="s">
        <v>22796</v>
      </c>
      <c r="C8957" s="25" t="s">
        <v>22797</v>
      </c>
      <c r="D8957" s="27">
        <v>72</v>
      </c>
    </row>
    <row r="8958" spans="1:4" ht="24" x14ac:dyDescent="0.2">
      <c r="A8958" s="24" t="s">
        <v>22798</v>
      </c>
      <c r="B8958" s="25" t="s">
        <v>22799</v>
      </c>
      <c r="C8958" s="25" t="s">
        <v>22800</v>
      </c>
      <c r="D8958" s="27">
        <v>28</v>
      </c>
    </row>
    <row r="8959" spans="1:4" ht="24" x14ac:dyDescent="0.2">
      <c r="A8959" s="24" t="s">
        <v>22801</v>
      </c>
      <c r="B8959" s="25" t="s">
        <v>22802</v>
      </c>
      <c r="C8959" s="25" t="s">
        <v>22803</v>
      </c>
      <c r="D8959" s="27">
        <v>12</v>
      </c>
    </row>
    <row r="8960" spans="1:4" ht="24" x14ac:dyDescent="0.2">
      <c r="A8960" s="24" t="s">
        <v>31448</v>
      </c>
      <c r="B8960" s="25" t="s">
        <v>31449</v>
      </c>
      <c r="C8960" s="25" t="s">
        <v>31450</v>
      </c>
      <c r="D8960" s="27">
        <v>142</v>
      </c>
    </row>
    <row r="8961" spans="1:4" ht="24" x14ac:dyDescent="0.2">
      <c r="A8961" s="24" t="s">
        <v>36100</v>
      </c>
      <c r="B8961" s="25" t="s">
        <v>36101</v>
      </c>
      <c r="C8961" s="25" t="s">
        <v>36102</v>
      </c>
      <c r="D8961" s="27">
        <v>31</v>
      </c>
    </row>
    <row r="8962" spans="1:4" ht="24" x14ac:dyDescent="0.2">
      <c r="A8962" s="24" t="s">
        <v>36103</v>
      </c>
      <c r="B8962" s="25" t="s">
        <v>36104</v>
      </c>
      <c r="C8962" s="25" t="s">
        <v>36105</v>
      </c>
      <c r="D8962" s="27">
        <v>32</v>
      </c>
    </row>
    <row r="8963" spans="1:4" ht="24" x14ac:dyDescent="0.2">
      <c r="A8963" s="24" t="s">
        <v>22804</v>
      </c>
      <c r="B8963" s="25" t="s">
        <v>22805</v>
      </c>
      <c r="C8963" s="25" t="s">
        <v>36106</v>
      </c>
      <c r="D8963" s="27">
        <v>152</v>
      </c>
    </row>
    <row r="8964" spans="1:4" ht="24" x14ac:dyDescent="0.2">
      <c r="A8964" s="24" t="s">
        <v>31451</v>
      </c>
      <c r="B8964" s="25" t="s">
        <v>22805</v>
      </c>
      <c r="C8964" s="25" t="s">
        <v>31452</v>
      </c>
      <c r="D8964" s="27">
        <v>2</v>
      </c>
    </row>
    <row r="8965" spans="1:4" ht="24" x14ac:dyDescent="0.2">
      <c r="A8965" s="24" t="s">
        <v>31453</v>
      </c>
      <c r="B8965" s="25" t="s">
        <v>22805</v>
      </c>
      <c r="C8965" s="25" t="s">
        <v>31454</v>
      </c>
      <c r="D8965" s="27">
        <v>2</v>
      </c>
    </row>
    <row r="8966" spans="1:4" ht="24" x14ac:dyDescent="0.2">
      <c r="A8966" s="24" t="s">
        <v>22806</v>
      </c>
      <c r="B8966" s="25" t="s">
        <v>22805</v>
      </c>
      <c r="C8966" s="25" t="s">
        <v>22807</v>
      </c>
      <c r="D8966" s="27">
        <v>14</v>
      </c>
    </row>
    <row r="8967" spans="1:4" ht="24" x14ac:dyDescent="0.2">
      <c r="A8967" s="24" t="s">
        <v>22808</v>
      </c>
      <c r="B8967" s="25" t="s">
        <v>22809</v>
      </c>
      <c r="C8967" s="25" t="s">
        <v>36107</v>
      </c>
      <c r="D8967" s="27">
        <v>179</v>
      </c>
    </row>
    <row r="8968" spans="1:4" ht="24" x14ac:dyDescent="0.2">
      <c r="A8968" s="24" t="s">
        <v>22810</v>
      </c>
      <c r="B8968" s="25" t="s">
        <v>22809</v>
      </c>
      <c r="C8968" s="25" t="s">
        <v>22811</v>
      </c>
      <c r="D8968" s="27">
        <v>205</v>
      </c>
    </row>
    <row r="8969" spans="1:4" ht="24" x14ac:dyDescent="0.2">
      <c r="A8969" s="24" t="s">
        <v>22812</v>
      </c>
      <c r="B8969" s="25" t="s">
        <v>22809</v>
      </c>
      <c r="C8969" s="25" t="s">
        <v>22813</v>
      </c>
      <c r="D8969" s="27">
        <v>30</v>
      </c>
    </row>
    <row r="8970" spans="1:4" ht="24" x14ac:dyDescent="0.2">
      <c r="A8970" s="24" t="s">
        <v>22814</v>
      </c>
      <c r="B8970" s="25" t="s">
        <v>22809</v>
      </c>
      <c r="C8970" s="25" t="s">
        <v>22815</v>
      </c>
      <c r="D8970" s="27">
        <v>58</v>
      </c>
    </row>
    <row r="8971" spans="1:4" ht="12.75" x14ac:dyDescent="0.2">
      <c r="A8971" s="24" t="s">
        <v>22816</v>
      </c>
      <c r="B8971" s="25" t="s">
        <v>22817</v>
      </c>
      <c r="C8971" s="25" t="s">
        <v>22818</v>
      </c>
      <c r="D8971" s="27">
        <v>30</v>
      </c>
    </row>
    <row r="8972" spans="1:4" ht="12.75" x14ac:dyDescent="0.2">
      <c r="A8972" s="24" t="s">
        <v>22819</v>
      </c>
      <c r="B8972" s="25" t="s">
        <v>22817</v>
      </c>
      <c r="C8972" s="25" t="s">
        <v>22820</v>
      </c>
      <c r="D8972" s="27">
        <v>2</v>
      </c>
    </row>
    <row r="8973" spans="1:4" ht="12.75" x14ac:dyDescent="0.2">
      <c r="A8973" s="24" t="s">
        <v>31455</v>
      </c>
      <c r="B8973" s="25" t="s">
        <v>13999</v>
      </c>
      <c r="C8973" s="25" t="s">
        <v>31456</v>
      </c>
      <c r="D8973" s="27">
        <v>32</v>
      </c>
    </row>
    <row r="8974" spans="1:4" ht="12.75" x14ac:dyDescent="0.2">
      <c r="A8974" s="24" t="s">
        <v>31457</v>
      </c>
      <c r="B8974" s="25" t="s">
        <v>13996</v>
      </c>
      <c r="C8974" s="25" t="s">
        <v>31458</v>
      </c>
      <c r="D8974" s="27">
        <v>8.0299999999999994</v>
      </c>
    </row>
    <row r="8975" spans="1:4" ht="24" x14ac:dyDescent="0.2">
      <c r="A8975" s="24" t="s">
        <v>22821</v>
      </c>
      <c r="B8975" s="25" t="s">
        <v>22822</v>
      </c>
      <c r="C8975" s="25" t="s">
        <v>22823</v>
      </c>
      <c r="D8975" s="27">
        <v>39</v>
      </c>
    </row>
    <row r="8976" spans="1:4" ht="12.75" x14ac:dyDescent="0.2">
      <c r="A8976" s="24" t="s">
        <v>22824</v>
      </c>
      <c r="B8976" s="25" t="s">
        <v>22825</v>
      </c>
      <c r="C8976" s="25" t="s">
        <v>22826</v>
      </c>
      <c r="D8976" s="27">
        <v>143.1</v>
      </c>
    </row>
    <row r="8977" spans="1:4" ht="24" x14ac:dyDescent="0.2">
      <c r="A8977" s="24" t="s">
        <v>22827</v>
      </c>
      <c r="B8977" s="25" t="s">
        <v>22828</v>
      </c>
      <c r="C8977" s="25" t="s">
        <v>22829</v>
      </c>
      <c r="D8977" s="27">
        <v>10</v>
      </c>
    </row>
    <row r="8978" spans="1:4" ht="24" x14ac:dyDescent="0.2">
      <c r="A8978" s="24" t="s">
        <v>22830</v>
      </c>
      <c r="B8978" s="25" t="s">
        <v>22831</v>
      </c>
      <c r="C8978" s="25" t="s">
        <v>22832</v>
      </c>
      <c r="D8978" s="27">
        <v>455</v>
      </c>
    </row>
    <row r="8979" spans="1:4" ht="24" x14ac:dyDescent="0.2">
      <c r="A8979" s="24" t="s">
        <v>48480</v>
      </c>
      <c r="B8979" s="25" t="s">
        <v>48481</v>
      </c>
      <c r="C8979" s="25" t="s">
        <v>48482</v>
      </c>
      <c r="D8979" s="27">
        <v>2</v>
      </c>
    </row>
    <row r="8980" spans="1:4" ht="12.75" x14ac:dyDescent="0.2">
      <c r="A8980" s="24" t="s">
        <v>22833</v>
      </c>
      <c r="B8980" s="25" t="s">
        <v>22834</v>
      </c>
      <c r="C8980" s="25" t="s">
        <v>22835</v>
      </c>
      <c r="D8980" s="27">
        <v>150</v>
      </c>
    </row>
    <row r="8981" spans="1:4" ht="12.75" x14ac:dyDescent="0.2">
      <c r="A8981" s="24" t="s">
        <v>22836</v>
      </c>
      <c r="B8981" s="25" t="s">
        <v>22837</v>
      </c>
      <c r="C8981" s="25" t="s">
        <v>22838</v>
      </c>
      <c r="D8981" s="27">
        <v>177</v>
      </c>
    </row>
    <row r="8982" spans="1:4" ht="24" x14ac:dyDescent="0.2">
      <c r="A8982" s="24" t="s">
        <v>36108</v>
      </c>
      <c r="B8982" s="25" t="s">
        <v>36109</v>
      </c>
      <c r="C8982" s="25" t="s">
        <v>36110</v>
      </c>
      <c r="D8982" s="27">
        <v>3</v>
      </c>
    </row>
    <row r="8983" spans="1:4" ht="24" x14ac:dyDescent="0.2">
      <c r="A8983" s="24" t="s">
        <v>22839</v>
      </c>
      <c r="B8983" s="25" t="s">
        <v>36111</v>
      </c>
      <c r="C8983" s="25" t="s">
        <v>36112</v>
      </c>
      <c r="D8983" s="27">
        <v>149</v>
      </c>
    </row>
    <row r="8984" spans="1:4" ht="12.75" x14ac:dyDescent="0.2">
      <c r="A8984" s="24" t="s">
        <v>31459</v>
      </c>
      <c r="B8984" s="25" t="s">
        <v>31460</v>
      </c>
      <c r="C8984" s="25" t="s">
        <v>31461</v>
      </c>
      <c r="D8984" s="27">
        <v>1</v>
      </c>
    </row>
    <row r="8985" spans="1:4" ht="12.75" x14ac:dyDescent="0.2">
      <c r="A8985" s="24" t="s">
        <v>48483</v>
      </c>
      <c r="B8985" s="25" t="s">
        <v>48484</v>
      </c>
      <c r="C8985" s="25" t="s">
        <v>48485</v>
      </c>
      <c r="D8985" s="27">
        <v>1.5000000000000002</v>
      </c>
    </row>
    <row r="8986" spans="1:4" ht="12.75" x14ac:dyDescent="0.2">
      <c r="A8986" s="24" t="s">
        <v>40815</v>
      </c>
      <c r="B8986" s="25" t="s">
        <v>40816</v>
      </c>
      <c r="C8986" s="25" t="s">
        <v>40817</v>
      </c>
      <c r="D8986" s="27">
        <v>3</v>
      </c>
    </row>
    <row r="8987" spans="1:4" ht="12.75" x14ac:dyDescent="0.2">
      <c r="A8987" s="24" t="s">
        <v>40818</v>
      </c>
      <c r="B8987" s="25" t="s">
        <v>40819</v>
      </c>
      <c r="C8987" s="25" t="s">
        <v>40820</v>
      </c>
      <c r="D8987" s="27">
        <v>11</v>
      </c>
    </row>
    <row r="8988" spans="1:4" ht="12.75" x14ac:dyDescent="0.2">
      <c r="A8988" s="24" t="s">
        <v>48486</v>
      </c>
      <c r="B8988" s="25" t="s">
        <v>48487</v>
      </c>
      <c r="C8988" s="25" t="s">
        <v>48488</v>
      </c>
      <c r="D8988" s="27">
        <v>1</v>
      </c>
    </row>
    <row r="8989" spans="1:4" ht="24" x14ac:dyDescent="0.2">
      <c r="A8989" s="24" t="s">
        <v>48489</v>
      </c>
      <c r="B8989" s="25" t="s">
        <v>48490</v>
      </c>
      <c r="C8989" s="25" t="s">
        <v>48491</v>
      </c>
      <c r="D8989" s="27">
        <v>1</v>
      </c>
    </row>
    <row r="8990" spans="1:4" ht="24" x14ac:dyDescent="0.2">
      <c r="A8990" s="24" t="s">
        <v>22840</v>
      </c>
      <c r="B8990" s="25" t="s">
        <v>22841</v>
      </c>
      <c r="C8990" s="25" t="s">
        <v>22842</v>
      </c>
      <c r="D8990" s="27">
        <v>49</v>
      </c>
    </row>
    <row r="8991" spans="1:4" ht="24" x14ac:dyDescent="0.2">
      <c r="A8991" s="24" t="s">
        <v>31462</v>
      </c>
      <c r="B8991" s="25" t="s">
        <v>14657</v>
      </c>
      <c r="C8991" s="25" t="s">
        <v>31463</v>
      </c>
      <c r="D8991" s="27">
        <v>2</v>
      </c>
    </row>
    <row r="8992" spans="1:4" ht="12.75" x14ac:dyDescent="0.2">
      <c r="A8992" s="24" t="s">
        <v>48492</v>
      </c>
      <c r="B8992" s="25" t="s">
        <v>31464</v>
      </c>
      <c r="C8992" s="25" t="s">
        <v>48493</v>
      </c>
      <c r="D8992" s="27">
        <v>1</v>
      </c>
    </row>
    <row r="8993" spans="1:4" ht="12.75" x14ac:dyDescent="0.2">
      <c r="A8993" s="24" t="s">
        <v>40821</v>
      </c>
      <c r="B8993" s="25" t="s">
        <v>31464</v>
      </c>
      <c r="C8993" s="25" t="s">
        <v>40822</v>
      </c>
      <c r="D8993" s="27">
        <v>1</v>
      </c>
    </row>
    <row r="8994" spans="1:4" ht="24" x14ac:dyDescent="0.2">
      <c r="A8994" s="24" t="s">
        <v>22843</v>
      </c>
      <c r="B8994" s="25" t="s">
        <v>22844</v>
      </c>
      <c r="C8994" s="25" t="s">
        <v>22845</v>
      </c>
      <c r="D8994" s="27">
        <v>1</v>
      </c>
    </row>
    <row r="8995" spans="1:4" ht="24" x14ac:dyDescent="0.2">
      <c r="A8995" s="24" t="s">
        <v>22846</v>
      </c>
      <c r="B8995" s="25" t="s">
        <v>22847</v>
      </c>
      <c r="C8995" s="25" t="s">
        <v>22848</v>
      </c>
      <c r="D8995" s="27">
        <v>177.2</v>
      </c>
    </row>
    <row r="8996" spans="1:4" ht="12.75" x14ac:dyDescent="0.2">
      <c r="A8996" s="24" t="s">
        <v>40823</v>
      </c>
      <c r="B8996" s="25" t="s">
        <v>22847</v>
      </c>
      <c r="C8996" s="25" t="s">
        <v>40824</v>
      </c>
      <c r="D8996" s="27">
        <v>1</v>
      </c>
    </row>
    <row r="8997" spans="1:4" ht="24" x14ac:dyDescent="0.2">
      <c r="A8997" s="24" t="s">
        <v>22849</v>
      </c>
      <c r="B8997" s="25" t="s">
        <v>22850</v>
      </c>
      <c r="C8997" s="25" t="s">
        <v>22851</v>
      </c>
      <c r="D8997" s="27">
        <v>203</v>
      </c>
    </row>
    <row r="8998" spans="1:4" ht="24" x14ac:dyDescent="0.2">
      <c r="A8998" s="24" t="s">
        <v>22852</v>
      </c>
      <c r="B8998" s="25" t="s">
        <v>22853</v>
      </c>
      <c r="C8998" s="25" t="s">
        <v>22854</v>
      </c>
      <c r="D8998" s="27">
        <v>38</v>
      </c>
    </row>
    <row r="8999" spans="1:4" ht="24" x14ac:dyDescent="0.2">
      <c r="A8999" s="24" t="s">
        <v>22855</v>
      </c>
      <c r="B8999" s="25" t="s">
        <v>22844</v>
      </c>
      <c r="C8999" s="25" t="s">
        <v>22856</v>
      </c>
      <c r="D8999" s="27">
        <v>330</v>
      </c>
    </row>
    <row r="9000" spans="1:4" ht="24" x14ac:dyDescent="0.2">
      <c r="A9000" s="24" t="s">
        <v>22857</v>
      </c>
      <c r="B9000" s="25" t="s">
        <v>22858</v>
      </c>
      <c r="C9000" s="25" t="s">
        <v>22859</v>
      </c>
      <c r="D9000" s="27">
        <v>398</v>
      </c>
    </row>
    <row r="9001" spans="1:4" ht="12.75" x14ac:dyDescent="0.2">
      <c r="A9001" s="24" t="s">
        <v>22860</v>
      </c>
      <c r="B9001" s="25" t="s">
        <v>22861</v>
      </c>
      <c r="C9001" s="25" t="s">
        <v>22862</v>
      </c>
      <c r="D9001" s="27">
        <v>511</v>
      </c>
    </row>
    <row r="9002" spans="1:4" ht="12.75" x14ac:dyDescent="0.2">
      <c r="A9002" s="24" t="s">
        <v>22863</v>
      </c>
      <c r="B9002" s="25" t="s">
        <v>22864</v>
      </c>
      <c r="C9002" s="25" t="s">
        <v>22865</v>
      </c>
      <c r="D9002" s="27">
        <v>17</v>
      </c>
    </row>
    <row r="9003" spans="1:4" ht="12.75" x14ac:dyDescent="0.2">
      <c r="A9003" s="24" t="s">
        <v>22866</v>
      </c>
      <c r="B9003" s="25" t="s">
        <v>22867</v>
      </c>
      <c r="C9003" s="25" t="s">
        <v>22868</v>
      </c>
      <c r="D9003" s="27">
        <v>1486</v>
      </c>
    </row>
    <row r="9004" spans="1:4" ht="12.75" x14ac:dyDescent="0.2">
      <c r="A9004" s="24" t="s">
        <v>22869</v>
      </c>
      <c r="B9004" s="25" t="s">
        <v>22732</v>
      </c>
      <c r="C9004" s="25" t="s">
        <v>22870</v>
      </c>
      <c r="D9004" s="27">
        <v>391.4</v>
      </c>
    </row>
    <row r="9005" spans="1:4" ht="24" x14ac:dyDescent="0.2">
      <c r="A9005" s="24" t="s">
        <v>22871</v>
      </c>
      <c r="B9005" s="25" t="s">
        <v>22872</v>
      </c>
      <c r="C9005" s="25" t="s">
        <v>22873</v>
      </c>
      <c r="D9005" s="27">
        <v>256</v>
      </c>
    </row>
    <row r="9006" spans="1:4" ht="24" x14ac:dyDescent="0.2">
      <c r="A9006" s="24" t="s">
        <v>22874</v>
      </c>
      <c r="B9006" s="25" t="s">
        <v>22875</v>
      </c>
      <c r="C9006" s="25" t="s">
        <v>22876</v>
      </c>
      <c r="D9006" s="27">
        <v>209</v>
      </c>
    </row>
    <row r="9007" spans="1:4" ht="24" x14ac:dyDescent="0.2">
      <c r="A9007" s="24" t="s">
        <v>22877</v>
      </c>
      <c r="B9007" s="25" t="s">
        <v>22878</v>
      </c>
      <c r="C9007" s="25" t="s">
        <v>22879</v>
      </c>
      <c r="D9007" s="27">
        <v>79</v>
      </c>
    </row>
    <row r="9008" spans="1:4" ht="24" x14ac:dyDescent="0.2">
      <c r="A9008" s="24" t="s">
        <v>40825</v>
      </c>
      <c r="B9008" s="25" t="s">
        <v>40826</v>
      </c>
      <c r="C9008" s="25" t="s">
        <v>40827</v>
      </c>
      <c r="D9008" s="27">
        <v>1</v>
      </c>
    </row>
    <row r="9009" spans="1:4" ht="24" x14ac:dyDescent="0.2">
      <c r="A9009" s="24" t="s">
        <v>48494</v>
      </c>
      <c r="B9009" s="25" t="s">
        <v>48495</v>
      </c>
      <c r="C9009" s="25" t="s">
        <v>48496</v>
      </c>
      <c r="D9009" s="27">
        <v>3</v>
      </c>
    </row>
    <row r="9010" spans="1:4" ht="12.75" x14ac:dyDescent="0.2">
      <c r="A9010" s="24" t="s">
        <v>48497</v>
      </c>
      <c r="B9010" s="25" t="s">
        <v>14657</v>
      </c>
      <c r="C9010" s="25" t="s">
        <v>48498</v>
      </c>
      <c r="D9010" s="27">
        <v>2</v>
      </c>
    </row>
    <row r="9011" spans="1:4" ht="24" x14ac:dyDescent="0.2">
      <c r="A9011" s="24" t="s">
        <v>48499</v>
      </c>
      <c r="B9011" s="25" t="s">
        <v>48500</v>
      </c>
      <c r="C9011" s="25" t="s">
        <v>48501</v>
      </c>
      <c r="D9011" s="27">
        <v>1</v>
      </c>
    </row>
    <row r="9012" spans="1:4" ht="24" x14ac:dyDescent="0.2">
      <c r="A9012" s="24" t="s">
        <v>22880</v>
      </c>
      <c r="B9012" s="25" t="s">
        <v>22881</v>
      </c>
      <c r="C9012" s="25" t="s">
        <v>22882</v>
      </c>
      <c r="D9012" s="27">
        <v>43</v>
      </c>
    </row>
    <row r="9013" spans="1:4" ht="24" x14ac:dyDescent="0.2">
      <c r="A9013" s="24" t="s">
        <v>22883</v>
      </c>
      <c r="B9013" s="25" t="s">
        <v>22884</v>
      </c>
      <c r="C9013" s="25" t="s">
        <v>22885</v>
      </c>
      <c r="D9013" s="27">
        <v>5</v>
      </c>
    </row>
    <row r="9014" spans="1:4" ht="24" x14ac:dyDescent="0.2">
      <c r="A9014" s="24" t="s">
        <v>22886</v>
      </c>
      <c r="B9014" s="25" t="s">
        <v>22887</v>
      </c>
      <c r="C9014" s="25" t="s">
        <v>22888</v>
      </c>
      <c r="D9014" s="27">
        <v>51</v>
      </c>
    </row>
    <row r="9015" spans="1:4" ht="24" x14ac:dyDescent="0.2">
      <c r="A9015" s="24" t="s">
        <v>22889</v>
      </c>
      <c r="B9015" s="25" t="s">
        <v>22890</v>
      </c>
      <c r="C9015" s="25" t="s">
        <v>22891</v>
      </c>
      <c r="D9015" s="27">
        <v>1</v>
      </c>
    </row>
    <row r="9016" spans="1:4" ht="24" x14ac:dyDescent="0.2">
      <c r="A9016" s="24" t="s">
        <v>22892</v>
      </c>
      <c r="B9016" s="25" t="s">
        <v>22893</v>
      </c>
      <c r="C9016" s="25" t="s">
        <v>22894</v>
      </c>
      <c r="D9016" s="27">
        <v>7</v>
      </c>
    </row>
    <row r="9017" spans="1:4" ht="12.75" x14ac:dyDescent="0.2">
      <c r="A9017" s="24" t="s">
        <v>22895</v>
      </c>
      <c r="B9017" s="25" t="s">
        <v>22896</v>
      </c>
      <c r="C9017" s="25" t="s">
        <v>22897</v>
      </c>
      <c r="D9017" s="27">
        <v>15</v>
      </c>
    </row>
    <row r="9018" spans="1:4" ht="24" x14ac:dyDescent="0.2">
      <c r="A9018" s="24" t="s">
        <v>103</v>
      </c>
      <c r="B9018" s="25" t="s">
        <v>22898</v>
      </c>
      <c r="C9018" s="25" t="s">
        <v>22899</v>
      </c>
      <c r="D9018" s="27">
        <v>570</v>
      </c>
    </row>
    <row r="9019" spans="1:4" ht="12.75" x14ac:dyDescent="0.2">
      <c r="A9019" s="24" t="s">
        <v>22900</v>
      </c>
      <c r="B9019" s="25" t="s">
        <v>36113</v>
      </c>
      <c r="C9019" s="25" t="s">
        <v>36114</v>
      </c>
      <c r="D9019" s="27">
        <v>34</v>
      </c>
    </row>
    <row r="9020" spans="1:4" ht="24" x14ac:dyDescent="0.2">
      <c r="A9020" s="24" t="s">
        <v>36115</v>
      </c>
      <c r="B9020" s="25" t="s">
        <v>22902</v>
      </c>
      <c r="C9020" s="25" t="s">
        <v>36116</v>
      </c>
      <c r="D9020" s="27">
        <v>4</v>
      </c>
    </row>
    <row r="9021" spans="1:4" ht="24" x14ac:dyDescent="0.2">
      <c r="A9021" s="24" t="s">
        <v>22901</v>
      </c>
      <c r="B9021" s="25" t="s">
        <v>22902</v>
      </c>
      <c r="C9021" s="25" t="s">
        <v>22903</v>
      </c>
      <c r="D9021" s="27">
        <v>4</v>
      </c>
    </row>
    <row r="9022" spans="1:4" ht="12.75" x14ac:dyDescent="0.2">
      <c r="A9022" s="24" t="s">
        <v>22904</v>
      </c>
      <c r="B9022" s="25" t="s">
        <v>22905</v>
      </c>
      <c r="C9022" s="25" t="s">
        <v>22906</v>
      </c>
      <c r="D9022" s="27">
        <v>186.39999999999998</v>
      </c>
    </row>
    <row r="9023" spans="1:4" ht="24" x14ac:dyDescent="0.2">
      <c r="A9023" s="24" t="s">
        <v>22907</v>
      </c>
      <c r="B9023" s="25" t="s">
        <v>22908</v>
      </c>
      <c r="C9023" s="25" t="s">
        <v>36117</v>
      </c>
      <c r="D9023" s="27">
        <v>161</v>
      </c>
    </row>
    <row r="9024" spans="1:4" ht="24" x14ac:dyDescent="0.2">
      <c r="A9024" s="24" t="s">
        <v>22909</v>
      </c>
      <c r="B9024" s="25" t="s">
        <v>36118</v>
      </c>
      <c r="C9024" s="25" t="s">
        <v>36119</v>
      </c>
      <c r="D9024" s="27">
        <v>78</v>
      </c>
    </row>
    <row r="9025" spans="1:4" ht="24" x14ac:dyDescent="0.2">
      <c r="A9025" s="24" t="s">
        <v>22910</v>
      </c>
      <c r="B9025" s="25" t="s">
        <v>22911</v>
      </c>
      <c r="C9025" s="25" t="s">
        <v>22912</v>
      </c>
      <c r="D9025" s="27">
        <v>24</v>
      </c>
    </row>
    <row r="9026" spans="1:4" ht="24" x14ac:dyDescent="0.2">
      <c r="A9026" s="24" t="s">
        <v>22913</v>
      </c>
      <c r="B9026" s="25" t="s">
        <v>22914</v>
      </c>
      <c r="C9026" s="25" t="s">
        <v>22915</v>
      </c>
      <c r="D9026" s="27">
        <v>851</v>
      </c>
    </row>
    <row r="9027" spans="1:4" ht="24" x14ac:dyDescent="0.2">
      <c r="A9027" s="24" t="s">
        <v>22916</v>
      </c>
      <c r="B9027" s="25" t="s">
        <v>22917</v>
      </c>
      <c r="C9027" s="25" t="s">
        <v>22918</v>
      </c>
      <c r="D9027" s="27">
        <v>57</v>
      </c>
    </row>
    <row r="9028" spans="1:4" ht="24" x14ac:dyDescent="0.2">
      <c r="A9028" s="24" t="s">
        <v>22919</v>
      </c>
      <c r="B9028" s="25" t="s">
        <v>22920</v>
      </c>
      <c r="C9028" s="25" t="s">
        <v>22921</v>
      </c>
      <c r="D9028" s="27">
        <v>50</v>
      </c>
    </row>
    <row r="9029" spans="1:4" ht="24" x14ac:dyDescent="0.2">
      <c r="A9029" s="24" t="s">
        <v>22922</v>
      </c>
      <c r="B9029" s="25" t="s">
        <v>22923</v>
      </c>
      <c r="C9029" s="25" t="s">
        <v>22924</v>
      </c>
      <c r="D9029" s="27">
        <v>186</v>
      </c>
    </row>
    <row r="9030" spans="1:4" ht="24" x14ac:dyDescent="0.2">
      <c r="A9030" s="24" t="s">
        <v>22925</v>
      </c>
      <c r="B9030" s="25" t="s">
        <v>22926</v>
      </c>
      <c r="C9030" s="25" t="s">
        <v>22927</v>
      </c>
      <c r="D9030" s="27">
        <v>8</v>
      </c>
    </row>
    <row r="9031" spans="1:4" ht="24" x14ac:dyDescent="0.2">
      <c r="A9031" s="24" t="s">
        <v>104</v>
      </c>
      <c r="B9031" s="25" t="s">
        <v>22928</v>
      </c>
      <c r="C9031" s="25" t="s">
        <v>22929</v>
      </c>
      <c r="D9031" s="27">
        <v>27</v>
      </c>
    </row>
    <row r="9032" spans="1:4" ht="12.75" x14ac:dyDescent="0.2">
      <c r="A9032" s="24" t="s">
        <v>22930</v>
      </c>
      <c r="B9032" s="25" t="s">
        <v>22931</v>
      </c>
      <c r="C9032" s="25" t="s">
        <v>22932</v>
      </c>
      <c r="D9032" s="27">
        <v>101</v>
      </c>
    </row>
    <row r="9033" spans="1:4" ht="12.75" x14ac:dyDescent="0.2">
      <c r="A9033" s="24" t="s">
        <v>48502</v>
      </c>
      <c r="B9033" s="25" t="s">
        <v>22933</v>
      </c>
      <c r="C9033" s="25" t="s">
        <v>48503</v>
      </c>
      <c r="D9033" s="27">
        <v>2</v>
      </c>
    </row>
    <row r="9034" spans="1:4" ht="12.75" x14ac:dyDescent="0.2">
      <c r="A9034" s="24" t="s">
        <v>22934</v>
      </c>
      <c r="B9034" s="25" t="s">
        <v>22933</v>
      </c>
      <c r="C9034" s="25" t="s">
        <v>22935</v>
      </c>
      <c r="D9034" s="27">
        <v>13</v>
      </c>
    </row>
    <row r="9035" spans="1:4" ht="12.75" x14ac:dyDescent="0.2">
      <c r="A9035" s="24" t="s">
        <v>40828</v>
      </c>
      <c r="B9035" s="25" t="s">
        <v>40829</v>
      </c>
      <c r="C9035" s="25" t="s">
        <v>40830</v>
      </c>
      <c r="D9035" s="27">
        <v>5</v>
      </c>
    </row>
    <row r="9036" spans="1:4" ht="12.75" x14ac:dyDescent="0.2">
      <c r="A9036" s="24" t="s">
        <v>22936</v>
      </c>
      <c r="B9036" s="25" t="s">
        <v>22937</v>
      </c>
      <c r="C9036" s="25" t="s">
        <v>22938</v>
      </c>
      <c r="D9036" s="27">
        <v>10</v>
      </c>
    </row>
    <row r="9037" spans="1:4" ht="24" x14ac:dyDescent="0.2">
      <c r="A9037" s="24" t="s">
        <v>22939</v>
      </c>
      <c r="B9037" s="25" t="s">
        <v>22940</v>
      </c>
      <c r="C9037" s="25" t="s">
        <v>22941</v>
      </c>
      <c r="D9037" s="27">
        <v>2</v>
      </c>
    </row>
    <row r="9038" spans="1:4" ht="24" x14ac:dyDescent="0.2">
      <c r="A9038" s="24" t="s">
        <v>22942</v>
      </c>
      <c r="B9038" s="25" t="s">
        <v>22943</v>
      </c>
      <c r="C9038" s="25" t="s">
        <v>22944</v>
      </c>
      <c r="D9038" s="27">
        <v>31</v>
      </c>
    </row>
    <row r="9039" spans="1:4" ht="24" x14ac:dyDescent="0.2">
      <c r="A9039" s="24" t="s">
        <v>31465</v>
      </c>
      <c r="B9039" s="25" t="s">
        <v>36120</v>
      </c>
      <c r="C9039" s="25" t="s">
        <v>36121</v>
      </c>
      <c r="D9039" s="27">
        <v>3</v>
      </c>
    </row>
    <row r="9040" spans="1:4" ht="24" x14ac:dyDescent="0.2">
      <c r="A9040" s="24" t="s">
        <v>22945</v>
      </c>
      <c r="B9040" s="25" t="s">
        <v>22946</v>
      </c>
      <c r="C9040" s="25" t="s">
        <v>22947</v>
      </c>
      <c r="D9040" s="27">
        <v>5</v>
      </c>
    </row>
    <row r="9041" spans="1:4" ht="24" x14ac:dyDescent="0.2">
      <c r="A9041" s="24" t="s">
        <v>22948</v>
      </c>
      <c r="B9041" s="25" t="s">
        <v>36122</v>
      </c>
      <c r="C9041" s="25" t="s">
        <v>36123</v>
      </c>
      <c r="D9041" s="27">
        <v>93</v>
      </c>
    </row>
    <row r="9042" spans="1:4" ht="12.75" x14ac:dyDescent="0.2">
      <c r="A9042" s="24" t="s">
        <v>105</v>
      </c>
      <c r="B9042" s="25" t="s">
        <v>22949</v>
      </c>
      <c r="C9042" s="25" t="s">
        <v>36124</v>
      </c>
      <c r="D9042" s="27">
        <v>30.04</v>
      </c>
    </row>
    <row r="9043" spans="1:4" ht="24" x14ac:dyDescent="0.2">
      <c r="A9043" s="24" t="s">
        <v>22950</v>
      </c>
      <c r="B9043" s="25" t="s">
        <v>22951</v>
      </c>
      <c r="C9043" s="25" t="s">
        <v>22952</v>
      </c>
      <c r="D9043" s="27">
        <v>167</v>
      </c>
    </row>
    <row r="9044" spans="1:4" ht="12.75" x14ac:dyDescent="0.2">
      <c r="A9044" s="24" t="s">
        <v>22953</v>
      </c>
      <c r="B9044" s="25" t="s">
        <v>22954</v>
      </c>
      <c r="C9044" s="25" t="s">
        <v>22955</v>
      </c>
      <c r="D9044" s="27">
        <v>161</v>
      </c>
    </row>
    <row r="9045" spans="1:4" ht="24" x14ac:dyDescent="0.2">
      <c r="A9045" s="24" t="s">
        <v>31466</v>
      </c>
      <c r="B9045" s="25" t="s">
        <v>31467</v>
      </c>
      <c r="C9045" s="25" t="s">
        <v>31468</v>
      </c>
      <c r="D9045" s="27">
        <v>6</v>
      </c>
    </row>
    <row r="9046" spans="1:4" ht="12.75" x14ac:dyDescent="0.2">
      <c r="A9046" s="24" t="s">
        <v>48504</v>
      </c>
      <c r="B9046" s="25" t="s">
        <v>48505</v>
      </c>
      <c r="C9046" s="25" t="s">
        <v>48506</v>
      </c>
      <c r="D9046" s="27">
        <v>1</v>
      </c>
    </row>
    <row r="9047" spans="1:4" ht="24" x14ac:dyDescent="0.2">
      <c r="A9047" s="24" t="s">
        <v>31469</v>
      </c>
      <c r="B9047" s="25" t="s">
        <v>31470</v>
      </c>
      <c r="C9047" s="25" t="s">
        <v>31471</v>
      </c>
      <c r="D9047" s="27">
        <v>3</v>
      </c>
    </row>
    <row r="9048" spans="1:4" ht="12.75" x14ac:dyDescent="0.2">
      <c r="A9048" s="24" t="s">
        <v>40831</v>
      </c>
      <c r="B9048" s="25" t="s">
        <v>40832</v>
      </c>
      <c r="C9048" s="25" t="s">
        <v>40833</v>
      </c>
      <c r="D9048" s="27">
        <v>22</v>
      </c>
    </row>
    <row r="9049" spans="1:4" ht="24" x14ac:dyDescent="0.2">
      <c r="A9049" s="24" t="s">
        <v>22956</v>
      </c>
      <c r="B9049" s="25" t="s">
        <v>22957</v>
      </c>
      <c r="C9049" s="25" t="s">
        <v>22958</v>
      </c>
      <c r="D9049" s="27">
        <v>29</v>
      </c>
    </row>
    <row r="9050" spans="1:4" ht="24" x14ac:dyDescent="0.2">
      <c r="A9050" s="24" t="s">
        <v>22959</v>
      </c>
      <c r="B9050" s="25" t="s">
        <v>22960</v>
      </c>
      <c r="C9050" s="25" t="s">
        <v>22961</v>
      </c>
      <c r="D9050" s="27">
        <v>3409</v>
      </c>
    </row>
    <row r="9051" spans="1:4" ht="24" x14ac:dyDescent="0.2">
      <c r="A9051" s="24" t="s">
        <v>22962</v>
      </c>
      <c r="B9051" s="25" t="s">
        <v>22963</v>
      </c>
      <c r="C9051" s="25" t="s">
        <v>22964</v>
      </c>
      <c r="D9051" s="27">
        <v>4</v>
      </c>
    </row>
    <row r="9052" spans="1:4" ht="12.75" x14ac:dyDescent="0.2">
      <c r="A9052" s="24" t="s">
        <v>22965</v>
      </c>
      <c r="B9052" s="25" t="s">
        <v>22966</v>
      </c>
      <c r="C9052" s="25" t="s">
        <v>22967</v>
      </c>
      <c r="D9052" s="27">
        <v>43</v>
      </c>
    </row>
    <row r="9053" spans="1:4" ht="12.75" x14ac:dyDescent="0.2">
      <c r="A9053" s="24" t="s">
        <v>22968</v>
      </c>
      <c r="B9053" s="25" t="s">
        <v>22969</v>
      </c>
      <c r="C9053" s="25" t="s">
        <v>22970</v>
      </c>
      <c r="D9053" s="27">
        <v>490</v>
      </c>
    </row>
    <row r="9054" spans="1:4" ht="12.75" x14ac:dyDescent="0.2">
      <c r="A9054" s="24" t="s">
        <v>22971</v>
      </c>
      <c r="B9054" s="25" t="s">
        <v>22972</v>
      </c>
      <c r="C9054" s="25" t="s">
        <v>22973</v>
      </c>
      <c r="D9054" s="27">
        <v>3</v>
      </c>
    </row>
    <row r="9055" spans="1:4" ht="12.75" x14ac:dyDescent="0.2">
      <c r="A9055" s="24" t="s">
        <v>22974</v>
      </c>
      <c r="B9055" s="25" t="s">
        <v>22975</v>
      </c>
      <c r="C9055" s="25" t="s">
        <v>22976</v>
      </c>
      <c r="D9055" s="27">
        <v>5</v>
      </c>
    </row>
    <row r="9056" spans="1:4" ht="12.75" x14ac:dyDescent="0.2">
      <c r="A9056" s="24" t="s">
        <v>22977</v>
      </c>
      <c r="B9056" s="25" t="s">
        <v>22978</v>
      </c>
      <c r="C9056" s="25" t="s">
        <v>22979</v>
      </c>
      <c r="D9056" s="27">
        <v>7</v>
      </c>
    </row>
    <row r="9057" spans="1:4" ht="24" x14ac:dyDescent="0.2">
      <c r="A9057" s="24" t="s">
        <v>22980</v>
      </c>
      <c r="B9057" s="25" t="s">
        <v>22981</v>
      </c>
      <c r="C9057" s="25" t="s">
        <v>22982</v>
      </c>
      <c r="D9057" s="27">
        <v>35</v>
      </c>
    </row>
    <row r="9058" spans="1:4" ht="24" x14ac:dyDescent="0.2">
      <c r="A9058" s="24" t="s">
        <v>22983</v>
      </c>
      <c r="B9058" s="25" t="s">
        <v>22984</v>
      </c>
      <c r="C9058" s="25" t="s">
        <v>22985</v>
      </c>
      <c r="D9058" s="27">
        <v>8</v>
      </c>
    </row>
    <row r="9059" spans="1:4" ht="12.75" x14ac:dyDescent="0.2">
      <c r="A9059" s="24" t="s">
        <v>40834</v>
      </c>
      <c r="B9059" s="25" t="s">
        <v>40835</v>
      </c>
      <c r="C9059" s="25" t="s">
        <v>40836</v>
      </c>
      <c r="D9059" s="27">
        <v>2</v>
      </c>
    </row>
    <row r="9060" spans="1:4" ht="12.75" x14ac:dyDescent="0.2">
      <c r="A9060" s="24" t="s">
        <v>48507</v>
      </c>
      <c r="B9060" s="25" t="s">
        <v>48508</v>
      </c>
      <c r="C9060" s="25" t="s">
        <v>48509</v>
      </c>
      <c r="D9060" s="27">
        <v>1</v>
      </c>
    </row>
    <row r="9061" spans="1:4" ht="24" x14ac:dyDescent="0.2">
      <c r="A9061" s="24" t="s">
        <v>48510</v>
      </c>
      <c r="B9061" s="25" t="s">
        <v>48511</v>
      </c>
      <c r="C9061" s="25" t="s">
        <v>48512</v>
      </c>
      <c r="D9061" s="27">
        <v>2</v>
      </c>
    </row>
    <row r="9062" spans="1:4" ht="12.75" x14ac:dyDescent="0.2">
      <c r="A9062" s="24" t="s">
        <v>48513</v>
      </c>
      <c r="B9062" s="25" t="s">
        <v>48514</v>
      </c>
      <c r="C9062" s="25" t="s">
        <v>48515</v>
      </c>
      <c r="D9062" s="27">
        <v>1</v>
      </c>
    </row>
    <row r="9063" spans="1:4" ht="12.75" x14ac:dyDescent="0.2">
      <c r="A9063" s="24" t="s">
        <v>48516</v>
      </c>
      <c r="B9063" s="25" t="s">
        <v>48517</v>
      </c>
      <c r="C9063" s="25" t="s">
        <v>48518</v>
      </c>
      <c r="D9063" s="27">
        <v>1</v>
      </c>
    </row>
    <row r="9064" spans="1:4" ht="12.75" x14ac:dyDescent="0.2">
      <c r="A9064" s="24" t="s">
        <v>31472</v>
      </c>
      <c r="B9064" s="25" t="s">
        <v>31473</v>
      </c>
      <c r="C9064" s="25" t="s">
        <v>31474</v>
      </c>
      <c r="D9064" s="27">
        <v>9</v>
      </c>
    </row>
    <row r="9065" spans="1:4" ht="12.75" x14ac:dyDescent="0.2">
      <c r="A9065" s="24" t="s">
        <v>22986</v>
      </c>
      <c r="B9065" s="25" t="s">
        <v>22987</v>
      </c>
      <c r="C9065" s="25" t="s">
        <v>22988</v>
      </c>
      <c r="D9065" s="27">
        <v>176</v>
      </c>
    </row>
    <row r="9066" spans="1:4" ht="12.75" x14ac:dyDescent="0.2">
      <c r="A9066" s="24" t="s">
        <v>22989</v>
      </c>
      <c r="B9066" s="25" t="s">
        <v>22990</v>
      </c>
      <c r="C9066" s="25" t="s">
        <v>22991</v>
      </c>
      <c r="D9066" s="27">
        <v>108</v>
      </c>
    </row>
    <row r="9067" spans="1:4" ht="12.75" x14ac:dyDescent="0.2">
      <c r="A9067" s="24" t="s">
        <v>31475</v>
      </c>
      <c r="B9067" s="25" t="s">
        <v>22993</v>
      </c>
      <c r="C9067" s="25" t="s">
        <v>31476</v>
      </c>
      <c r="D9067" s="27">
        <v>2</v>
      </c>
    </row>
    <row r="9068" spans="1:4" ht="12.75" x14ac:dyDescent="0.2">
      <c r="A9068" s="24" t="s">
        <v>22992</v>
      </c>
      <c r="B9068" s="25" t="s">
        <v>22993</v>
      </c>
      <c r="C9068" s="25" t="s">
        <v>22994</v>
      </c>
      <c r="D9068" s="27">
        <v>24</v>
      </c>
    </row>
    <row r="9069" spans="1:4" ht="24" x14ac:dyDescent="0.2">
      <c r="A9069" s="24" t="s">
        <v>22995</v>
      </c>
      <c r="B9069" s="25" t="s">
        <v>22996</v>
      </c>
      <c r="C9069" s="25" t="s">
        <v>22997</v>
      </c>
      <c r="D9069" s="27">
        <v>33</v>
      </c>
    </row>
    <row r="9070" spans="1:4" ht="24" x14ac:dyDescent="0.2">
      <c r="A9070" s="24" t="s">
        <v>22998</v>
      </c>
      <c r="B9070" s="25" t="s">
        <v>36125</v>
      </c>
      <c r="C9070" s="25" t="s">
        <v>36126</v>
      </c>
      <c r="D9070" s="27">
        <v>4</v>
      </c>
    </row>
    <row r="9071" spans="1:4" ht="12.75" x14ac:dyDescent="0.2">
      <c r="A9071" s="24" t="s">
        <v>48519</v>
      </c>
      <c r="B9071" s="25" t="s">
        <v>48520</v>
      </c>
      <c r="C9071" s="25" t="s">
        <v>48521</v>
      </c>
      <c r="D9071" s="27">
        <v>2</v>
      </c>
    </row>
    <row r="9072" spans="1:4" ht="24" x14ac:dyDescent="0.2">
      <c r="A9072" s="24" t="s">
        <v>22999</v>
      </c>
      <c r="B9072" s="25" t="s">
        <v>23000</v>
      </c>
      <c r="C9072" s="25" t="s">
        <v>23001</v>
      </c>
      <c r="D9072" s="27">
        <v>4210</v>
      </c>
    </row>
    <row r="9073" spans="1:4" ht="24" x14ac:dyDescent="0.2">
      <c r="A9073" s="24" t="s">
        <v>23002</v>
      </c>
      <c r="B9073" s="25" t="s">
        <v>23003</v>
      </c>
      <c r="C9073" s="25" t="s">
        <v>23004</v>
      </c>
      <c r="D9073" s="27">
        <v>6.35</v>
      </c>
    </row>
    <row r="9074" spans="1:4" ht="24" x14ac:dyDescent="0.2">
      <c r="A9074" s="24" t="s">
        <v>106</v>
      </c>
      <c r="B9074" s="25" t="s">
        <v>23005</v>
      </c>
      <c r="C9074" s="25" t="s">
        <v>23006</v>
      </c>
      <c r="D9074" s="27">
        <v>416</v>
      </c>
    </row>
    <row r="9075" spans="1:4" ht="24" x14ac:dyDescent="0.2">
      <c r="A9075" s="24" t="s">
        <v>31477</v>
      </c>
      <c r="B9075" s="25" t="s">
        <v>31478</v>
      </c>
      <c r="C9075" s="25" t="s">
        <v>31479</v>
      </c>
      <c r="D9075" s="27">
        <v>31</v>
      </c>
    </row>
    <row r="9076" spans="1:4" ht="24" x14ac:dyDescent="0.2">
      <c r="A9076" s="24" t="s">
        <v>31480</v>
      </c>
      <c r="B9076" s="25" t="s">
        <v>31481</v>
      </c>
      <c r="C9076" s="25" t="s">
        <v>31482</v>
      </c>
      <c r="D9076" s="27">
        <v>184</v>
      </c>
    </row>
    <row r="9077" spans="1:4" ht="24" x14ac:dyDescent="0.2">
      <c r="A9077" s="24" t="s">
        <v>23007</v>
      </c>
      <c r="B9077" s="25" t="s">
        <v>36127</v>
      </c>
      <c r="C9077" s="25" t="s">
        <v>23008</v>
      </c>
      <c r="D9077" s="27">
        <v>68</v>
      </c>
    </row>
    <row r="9078" spans="1:4" ht="24" x14ac:dyDescent="0.2">
      <c r="A9078" s="24" t="s">
        <v>40837</v>
      </c>
      <c r="B9078" s="25" t="s">
        <v>40838</v>
      </c>
      <c r="C9078" s="25" t="s">
        <v>40839</v>
      </c>
      <c r="D9078" s="27">
        <v>1</v>
      </c>
    </row>
    <row r="9079" spans="1:4" ht="24" x14ac:dyDescent="0.2">
      <c r="A9079" s="24" t="s">
        <v>36128</v>
      </c>
      <c r="B9079" s="25" t="s">
        <v>36129</v>
      </c>
      <c r="C9079" s="25" t="s">
        <v>36130</v>
      </c>
      <c r="D9079" s="27">
        <v>2</v>
      </c>
    </row>
    <row r="9080" spans="1:4" ht="12.75" x14ac:dyDescent="0.2">
      <c r="A9080" s="24" t="s">
        <v>31483</v>
      </c>
      <c r="B9080" s="25" t="s">
        <v>31484</v>
      </c>
      <c r="C9080" s="25" t="s">
        <v>31485</v>
      </c>
      <c r="D9080" s="27">
        <v>5</v>
      </c>
    </row>
    <row r="9081" spans="1:4" ht="24" x14ac:dyDescent="0.2">
      <c r="A9081" s="24" t="s">
        <v>107</v>
      </c>
      <c r="B9081" s="25" t="s">
        <v>31486</v>
      </c>
      <c r="C9081" s="25" t="s">
        <v>31487</v>
      </c>
      <c r="D9081" s="27">
        <v>19</v>
      </c>
    </row>
    <row r="9082" spans="1:4" ht="24" x14ac:dyDescent="0.2">
      <c r="A9082" s="24" t="s">
        <v>23009</v>
      </c>
      <c r="B9082" s="25" t="s">
        <v>23010</v>
      </c>
      <c r="C9082" s="25" t="s">
        <v>23011</v>
      </c>
      <c r="D9082" s="27">
        <v>9.0300000000000011</v>
      </c>
    </row>
    <row r="9083" spans="1:4" ht="24" x14ac:dyDescent="0.2">
      <c r="A9083" s="24" t="s">
        <v>36131</v>
      </c>
      <c r="B9083" s="25" t="s">
        <v>36132</v>
      </c>
      <c r="C9083" s="25" t="s">
        <v>36133</v>
      </c>
      <c r="D9083" s="27">
        <v>11</v>
      </c>
    </row>
    <row r="9084" spans="1:4" ht="12.75" x14ac:dyDescent="0.2">
      <c r="A9084" s="24" t="s">
        <v>23012</v>
      </c>
      <c r="B9084" s="25" t="s">
        <v>23013</v>
      </c>
      <c r="C9084" s="25" t="s">
        <v>23014</v>
      </c>
      <c r="D9084" s="27">
        <v>63</v>
      </c>
    </row>
    <row r="9085" spans="1:4" ht="12.75" x14ac:dyDescent="0.2">
      <c r="A9085" s="24" t="s">
        <v>108</v>
      </c>
      <c r="B9085" s="25" t="s">
        <v>23015</v>
      </c>
      <c r="C9085" s="25" t="s">
        <v>23016</v>
      </c>
      <c r="D9085" s="27">
        <v>79</v>
      </c>
    </row>
    <row r="9086" spans="1:4" ht="24" x14ac:dyDescent="0.2">
      <c r="A9086" s="24" t="s">
        <v>23017</v>
      </c>
      <c r="B9086" s="25" t="s">
        <v>23018</v>
      </c>
      <c r="C9086" s="25" t="s">
        <v>23019</v>
      </c>
      <c r="D9086" s="27">
        <v>210.1</v>
      </c>
    </row>
    <row r="9087" spans="1:4" ht="12.75" x14ac:dyDescent="0.2">
      <c r="A9087" s="24" t="s">
        <v>23020</v>
      </c>
      <c r="B9087" s="25" t="s">
        <v>23021</v>
      </c>
      <c r="C9087" s="25" t="s">
        <v>23022</v>
      </c>
      <c r="D9087" s="27">
        <v>196</v>
      </c>
    </row>
    <row r="9088" spans="1:4" ht="24" x14ac:dyDescent="0.2">
      <c r="A9088" s="24" t="s">
        <v>23023</v>
      </c>
      <c r="B9088" s="25" t="s">
        <v>23024</v>
      </c>
      <c r="C9088" s="25" t="s">
        <v>23025</v>
      </c>
      <c r="D9088" s="27">
        <v>323.7700000000001</v>
      </c>
    </row>
    <row r="9089" spans="1:4" ht="12.75" x14ac:dyDescent="0.2">
      <c r="A9089" s="24" t="s">
        <v>23026</v>
      </c>
      <c r="B9089" s="25" t="s">
        <v>23027</v>
      </c>
      <c r="C9089" s="25" t="s">
        <v>23028</v>
      </c>
      <c r="D9089" s="27">
        <v>18</v>
      </c>
    </row>
    <row r="9090" spans="1:4" ht="12.75" x14ac:dyDescent="0.2">
      <c r="A9090" s="24" t="s">
        <v>40840</v>
      </c>
      <c r="B9090" s="25" t="s">
        <v>40841</v>
      </c>
      <c r="C9090" s="25" t="s">
        <v>40842</v>
      </c>
      <c r="D9090" s="27">
        <v>1</v>
      </c>
    </row>
    <row r="9091" spans="1:4" ht="24" x14ac:dyDescent="0.2">
      <c r="A9091" s="24" t="s">
        <v>23029</v>
      </c>
      <c r="B9091" s="25" t="s">
        <v>23030</v>
      </c>
      <c r="C9091" s="25" t="s">
        <v>23031</v>
      </c>
      <c r="D9091" s="27">
        <v>20</v>
      </c>
    </row>
    <row r="9092" spans="1:4" ht="12.75" x14ac:dyDescent="0.2">
      <c r="A9092" s="24" t="s">
        <v>36134</v>
      </c>
      <c r="B9092" s="25" t="s">
        <v>36135</v>
      </c>
      <c r="C9092" s="25" t="s">
        <v>36136</v>
      </c>
      <c r="D9092" s="27">
        <v>34</v>
      </c>
    </row>
    <row r="9093" spans="1:4" ht="24" x14ac:dyDescent="0.2">
      <c r="A9093" s="24" t="s">
        <v>23033</v>
      </c>
      <c r="B9093" s="25" t="s">
        <v>36137</v>
      </c>
      <c r="C9093" s="25" t="s">
        <v>36138</v>
      </c>
      <c r="D9093" s="27">
        <v>45</v>
      </c>
    </row>
    <row r="9094" spans="1:4" ht="24" x14ac:dyDescent="0.2">
      <c r="A9094" s="24" t="s">
        <v>23034</v>
      </c>
      <c r="B9094" s="25" t="s">
        <v>23032</v>
      </c>
      <c r="C9094" s="25" t="s">
        <v>23035</v>
      </c>
      <c r="D9094" s="27">
        <v>5</v>
      </c>
    </row>
    <row r="9095" spans="1:4" ht="24" x14ac:dyDescent="0.2">
      <c r="A9095" s="24" t="s">
        <v>48522</v>
      </c>
      <c r="B9095" s="25" t="s">
        <v>23032</v>
      </c>
      <c r="C9095" s="25" t="s">
        <v>48523</v>
      </c>
      <c r="D9095" s="27">
        <v>1</v>
      </c>
    </row>
    <row r="9096" spans="1:4" ht="24" x14ac:dyDescent="0.2">
      <c r="A9096" s="24" t="s">
        <v>23036</v>
      </c>
      <c r="B9096" s="25" t="s">
        <v>23032</v>
      </c>
      <c r="C9096" s="25" t="s">
        <v>23037</v>
      </c>
      <c r="D9096" s="27">
        <v>2</v>
      </c>
    </row>
    <row r="9097" spans="1:4" ht="12.75" x14ac:dyDescent="0.2">
      <c r="A9097" s="24" t="s">
        <v>23038</v>
      </c>
      <c r="B9097" s="25" t="s">
        <v>23039</v>
      </c>
      <c r="C9097" s="25" t="s">
        <v>23040</v>
      </c>
      <c r="D9097" s="27">
        <v>23</v>
      </c>
    </row>
    <row r="9098" spans="1:4" ht="24" x14ac:dyDescent="0.2">
      <c r="A9098" s="24" t="s">
        <v>23041</v>
      </c>
      <c r="B9098" s="25" t="s">
        <v>36139</v>
      </c>
      <c r="C9098" s="25" t="s">
        <v>36140</v>
      </c>
      <c r="D9098" s="27">
        <v>8</v>
      </c>
    </row>
    <row r="9099" spans="1:4" ht="12.75" x14ac:dyDescent="0.2">
      <c r="A9099" s="24" t="s">
        <v>23042</v>
      </c>
      <c r="B9099" s="25" t="s">
        <v>23043</v>
      </c>
      <c r="C9099" s="25" t="s">
        <v>23044</v>
      </c>
      <c r="D9099" s="27">
        <v>26</v>
      </c>
    </row>
    <row r="9100" spans="1:4" ht="24" x14ac:dyDescent="0.2">
      <c r="A9100" s="24" t="s">
        <v>23045</v>
      </c>
      <c r="B9100" s="25" t="s">
        <v>23046</v>
      </c>
      <c r="C9100" s="25" t="s">
        <v>23047</v>
      </c>
      <c r="D9100" s="27">
        <v>39</v>
      </c>
    </row>
    <row r="9101" spans="1:4" ht="24" x14ac:dyDescent="0.2">
      <c r="A9101" s="24" t="s">
        <v>23048</v>
      </c>
      <c r="B9101" s="25" t="s">
        <v>23049</v>
      </c>
      <c r="C9101" s="25" t="s">
        <v>23050</v>
      </c>
      <c r="D9101" s="27">
        <v>1674</v>
      </c>
    </row>
    <row r="9102" spans="1:4" ht="24" x14ac:dyDescent="0.2">
      <c r="A9102" s="24" t="s">
        <v>23051</v>
      </c>
      <c r="B9102" s="25" t="s">
        <v>23052</v>
      </c>
      <c r="C9102" s="25" t="s">
        <v>23053</v>
      </c>
      <c r="D9102" s="27">
        <v>39</v>
      </c>
    </row>
    <row r="9103" spans="1:4" ht="12.75" x14ac:dyDescent="0.2">
      <c r="A9103" s="24" t="s">
        <v>23054</v>
      </c>
      <c r="B9103" s="25" t="s">
        <v>23055</v>
      </c>
      <c r="C9103" s="25" t="s">
        <v>23056</v>
      </c>
      <c r="D9103" s="27">
        <v>30</v>
      </c>
    </row>
    <row r="9104" spans="1:4" ht="24" x14ac:dyDescent="0.2">
      <c r="A9104" s="24" t="s">
        <v>23057</v>
      </c>
      <c r="B9104" s="25" t="s">
        <v>23058</v>
      </c>
      <c r="C9104" s="25" t="s">
        <v>23059</v>
      </c>
      <c r="D9104" s="27">
        <v>81</v>
      </c>
    </row>
    <row r="9105" spans="1:4" ht="12.75" x14ac:dyDescent="0.2">
      <c r="A9105" s="24" t="s">
        <v>23060</v>
      </c>
      <c r="B9105" s="25" t="s">
        <v>23061</v>
      </c>
      <c r="C9105" s="25" t="s">
        <v>23062</v>
      </c>
      <c r="D9105" s="27">
        <v>65.2</v>
      </c>
    </row>
    <row r="9106" spans="1:4" ht="12.75" x14ac:dyDescent="0.2">
      <c r="A9106" s="24" t="s">
        <v>23063</v>
      </c>
      <c r="B9106" s="25" t="s">
        <v>23064</v>
      </c>
      <c r="C9106" s="25" t="s">
        <v>40843</v>
      </c>
      <c r="D9106" s="27">
        <v>32</v>
      </c>
    </row>
    <row r="9107" spans="1:4" ht="24" x14ac:dyDescent="0.2">
      <c r="A9107" s="24" t="s">
        <v>48524</v>
      </c>
      <c r="B9107" s="25" t="s">
        <v>48525</v>
      </c>
      <c r="C9107" s="25" t="s">
        <v>48526</v>
      </c>
      <c r="D9107" s="27">
        <v>1</v>
      </c>
    </row>
    <row r="9108" spans="1:4" ht="12.75" x14ac:dyDescent="0.2">
      <c r="A9108" s="24" t="s">
        <v>23065</v>
      </c>
      <c r="B9108" s="25" t="s">
        <v>23066</v>
      </c>
      <c r="C9108" s="25" t="s">
        <v>23067</v>
      </c>
      <c r="D9108" s="27">
        <v>15</v>
      </c>
    </row>
    <row r="9109" spans="1:4" ht="12.75" x14ac:dyDescent="0.2">
      <c r="A9109" s="24" t="s">
        <v>23068</v>
      </c>
      <c r="B9109" s="25" t="s">
        <v>23069</v>
      </c>
      <c r="C9109" s="25" t="s">
        <v>23070</v>
      </c>
      <c r="D9109" s="27">
        <v>1</v>
      </c>
    </row>
    <row r="9110" spans="1:4" ht="12.75" x14ac:dyDescent="0.2">
      <c r="A9110" s="24" t="s">
        <v>40844</v>
      </c>
      <c r="B9110" s="25" t="s">
        <v>40845</v>
      </c>
      <c r="C9110" s="25" t="s">
        <v>40846</v>
      </c>
      <c r="D9110" s="27">
        <v>9</v>
      </c>
    </row>
    <row r="9111" spans="1:4" ht="12.75" x14ac:dyDescent="0.2">
      <c r="A9111" s="24" t="s">
        <v>40847</v>
      </c>
      <c r="B9111" s="25" t="s">
        <v>40848</v>
      </c>
      <c r="C9111" s="25" t="s">
        <v>40849</v>
      </c>
      <c r="D9111" s="27">
        <v>10</v>
      </c>
    </row>
    <row r="9112" spans="1:4" ht="12.75" x14ac:dyDescent="0.2">
      <c r="A9112" s="24" t="s">
        <v>40850</v>
      </c>
      <c r="B9112" s="25" t="s">
        <v>40851</v>
      </c>
      <c r="C9112" s="25" t="s">
        <v>40852</v>
      </c>
      <c r="D9112" s="27">
        <v>40</v>
      </c>
    </row>
    <row r="9113" spans="1:4" ht="12.75" x14ac:dyDescent="0.2">
      <c r="A9113" s="24" t="s">
        <v>23071</v>
      </c>
      <c r="B9113" s="25" t="s">
        <v>36141</v>
      </c>
      <c r="C9113" s="25" t="s">
        <v>36142</v>
      </c>
      <c r="D9113" s="27">
        <v>969</v>
      </c>
    </row>
    <row r="9114" spans="1:4" ht="24" x14ac:dyDescent="0.2">
      <c r="A9114" s="24" t="s">
        <v>23072</v>
      </c>
      <c r="B9114" s="25" t="s">
        <v>23073</v>
      </c>
      <c r="C9114" s="25" t="s">
        <v>23074</v>
      </c>
      <c r="D9114" s="27">
        <v>128</v>
      </c>
    </row>
    <row r="9115" spans="1:4" ht="24" x14ac:dyDescent="0.2">
      <c r="A9115" s="24" t="s">
        <v>23075</v>
      </c>
      <c r="B9115" s="25" t="s">
        <v>23076</v>
      </c>
      <c r="C9115" s="25" t="s">
        <v>36143</v>
      </c>
      <c r="D9115" s="27">
        <v>235</v>
      </c>
    </row>
    <row r="9116" spans="1:4" ht="24" x14ac:dyDescent="0.2">
      <c r="A9116" s="24" t="s">
        <v>23077</v>
      </c>
      <c r="B9116" s="25" t="s">
        <v>23078</v>
      </c>
      <c r="C9116" s="25" t="s">
        <v>23079</v>
      </c>
      <c r="D9116" s="27">
        <v>2</v>
      </c>
    </row>
    <row r="9117" spans="1:4" ht="12.75" x14ac:dyDescent="0.2">
      <c r="A9117" s="24" t="s">
        <v>23080</v>
      </c>
      <c r="B9117" s="25" t="s">
        <v>23081</v>
      </c>
      <c r="C9117" s="25" t="s">
        <v>23082</v>
      </c>
      <c r="D9117" s="27">
        <v>1</v>
      </c>
    </row>
    <row r="9118" spans="1:4" ht="24" x14ac:dyDescent="0.2">
      <c r="A9118" s="24" t="s">
        <v>31488</v>
      </c>
      <c r="B9118" s="25" t="s">
        <v>31489</v>
      </c>
      <c r="C9118" s="25" t="s">
        <v>31490</v>
      </c>
      <c r="D9118" s="27">
        <v>26</v>
      </c>
    </row>
    <row r="9119" spans="1:4" ht="12.75" x14ac:dyDescent="0.2">
      <c r="A9119" s="24" t="s">
        <v>23083</v>
      </c>
      <c r="B9119" s="25" t="s">
        <v>23084</v>
      </c>
      <c r="C9119" s="25" t="s">
        <v>23085</v>
      </c>
      <c r="D9119" s="27">
        <v>117</v>
      </c>
    </row>
    <row r="9120" spans="1:4" ht="12.75" x14ac:dyDescent="0.2">
      <c r="A9120" s="24" t="s">
        <v>48527</v>
      </c>
      <c r="B9120" s="25" t="s">
        <v>48528</v>
      </c>
      <c r="C9120" s="25" t="s">
        <v>48529</v>
      </c>
      <c r="D9120" s="27">
        <v>1</v>
      </c>
    </row>
    <row r="9121" spans="1:4" ht="12.75" x14ac:dyDescent="0.2">
      <c r="A9121" s="24" t="s">
        <v>23086</v>
      </c>
      <c r="B9121" s="25" t="s">
        <v>23087</v>
      </c>
      <c r="C9121" s="25" t="s">
        <v>23088</v>
      </c>
      <c r="D9121" s="27">
        <v>13</v>
      </c>
    </row>
    <row r="9122" spans="1:4" ht="24" x14ac:dyDescent="0.2">
      <c r="A9122" s="24" t="s">
        <v>23089</v>
      </c>
      <c r="B9122" s="25" t="s">
        <v>23090</v>
      </c>
      <c r="C9122" s="25" t="s">
        <v>23091</v>
      </c>
      <c r="D9122" s="27">
        <v>203</v>
      </c>
    </row>
    <row r="9123" spans="1:4" ht="24" x14ac:dyDescent="0.2">
      <c r="A9123" s="24" t="s">
        <v>23092</v>
      </c>
      <c r="B9123" s="25" t="s">
        <v>23093</v>
      </c>
      <c r="C9123" s="25" t="s">
        <v>23094</v>
      </c>
      <c r="D9123" s="27">
        <v>3</v>
      </c>
    </row>
    <row r="9124" spans="1:4" ht="12.75" x14ac:dyDescent="0.2">
      <c r="A9124" s="24" t="s">
        <v>48530</v>
      </c>
      <c r="B9124" s="25" t="s">
        <v>48531</v>
      </c>
      <c r="C9124" s="25" t="s">
        <v>48532</v>
      </c>
      <c r="D9124" s="27">
        <v>1</v>
      </c>
    </row>
    <row r="9125" spans="1:4" ht="12.75" x14ac:dyDescent="0.2">
      <c r="A9125" s="24" t="s">
        <v>48533</v>
      </c>
      <c r="B9125" s="25" t="s">
        <v>48531</v>
      </c>
      <c r="C9125" s="25" t="s">
        <v>48534</v>
      </c>
      <c r="D9125" s="27">
        <v>5</v>
      </c>
    </row>
    <row r="9126" spans="1:4" ht="12.75" x14ac:dyDescent="0.2">
      <c r="A9126" s="24" t="s">
        <v>23095</v>
      </c>
      <c r="B9126" s="25" t="s">
        <v>23096</v>
      </c>
      <c r="C9126" s="25" t="s">
        <v>23097</v>
      </c>
      <c r="D9126" s="27">
        <v>324</v>
      </c>
    </row>
    <row r="9127" spans="1:4" ht="12.75" x14ac:dyDescent="0.2">
      <c r="A9127" s="24" t="s">
        <v>23098</v>
      </c>
      <c r="B9127" s="25" t="s">
        <v>23096</v>
      </c>
      <c r="C9127" s="25" t="s">
        <v>23099</v>
      </c>
      <c r="D9127" s="27">
        <v>289</v>
      </c>
    </row>
    <row r="9128" spans="1:4" ht="12.75" x14ac:dyDescent="0.2">
      <c r="A9128" s="24" t="s">
        <v>23101</v>
      </c>
      <c r="B9128" s="25" t="s">
        <v>23100</v>
      </c>
      <c r="C9128" s="25" t="s">
        <v>36144</v>
      </c>
      <c r="D9128" s="27">
        <v>19</v>
      </c>
    </row>
    <row r="9129" spans="1:4" ht="12.75" x14ac:dyDescent="0.2">
      <c r="A9129" s="24" t="s">
        <v>109</v>
      </c>
      <c r="B9129" s="25" t="s">
        <v>23100</v>
      </c>
      <c r="C9129" s="25" t="s">
        <v>36145</v>
      </c>
      <c r="D9129" s="27">
        <v>17</v>
      </c>
    </row>
    <row r="9130" spans="1:4" ht="12.75" x14ac:dyDescent="0.2">
      <c r="A9130" s="24" t="s">
        <v>23102</v>
      </c>
      <c r="B9130" s="25" t="s">
        <v>23100</v>
      </c>
      <c r="C9130" s="25" t="s">
        <v>36146</v>
      </c>
      <c r="D9130" s="27">
        <v>11</v>
      </c>
    </row>
    <row r="9131" spans="1:4" ht="12.75" x14ac:dyDescent="0.2">
      <c r="A9131" s="24" t="s">
        <v>23103</v>
      </c>
      <c r="B9131" s="25" t="s">
        <v>23100</v>
      </c>
      <c r="C9131" s="25" t="s">
        <v>36147</v>
      </c>
      <c r="D9131" s="27">
        <v>38</v>
      </c>
    </row>
    <row r="9132" spans="1:4" ht="12.75" x14ac:dyDescent="0.2">
      <c r="A9132" s="24" t="s">
        <v>23104</v>
      </c>
      <c r="B9132" s="25" t="s">
        <v>23100</v>
      </c>
      <c r="C9132" s="25" t="s">
        <v>36148</v>
      </c>
      <c r="D9132" s="27">
        <v>22</v>
      </c>
    </row>
    <row r="9133" spans="1:4" ht="24" x14ac:dyDescent="0.2">
      <c r="A9133" s="24" t="s">
        <v>23105</v>
      </c>
      <c r="B9133" s="25" t="s">
        <v>23100</v>
      </c>
      <c r="C9133" s="25" t="s">
        <v>23106</v>
      </c>
      <c r="D9133" s="27">
        <v>100</v>
      </c>
    </row>
    <row r="9134" spans="1:4" ht="24" x14ac:dyDescent="0.2">
      <c r="A9134" s="24" t="s">
        <v>110</v>
      </c>
      <c r="B9134" s="25" t="s">
        <v>23107</v>
      </c>
      <c r="C9134" s="25" t="s">
        <v>23108</v>
      </c>
      <c r="D9134" s="27">
        <v>1900.6</v>
      </c>
    </row>
    <row r="9135" spans="1:4" ht="12.75" x14ac:dyDescent="0.2">
      <c r="A9135" s="24" t="s">
        <v>40853</v>
      </c>
      <c r="B9135" s="25" t="s">
        <v>40854</v>
      </c>
      <c r="C9135" s="25" t="s">
        <v>40855</v>
      </c>
      <c r="D9135" s="27">
        <v>1</v>
      </c>
    </row>
    <row r="9136" spans="1:4" ht="12.75" x14ac:dyDescent="0.2">
      <c r="A9136" s="24" t="s">
        <v>23110</v>
      </c>
      <c r="B9136" s="25" t="s">
        <v>23109</v>
      </c>
      <c r="C9136" s="25" t="s">
        <v>23111</v>
      </c>
      <c r="D9136" s="27">
        <v>114</v>
      </c>
    </row>
    <row r="9137" spans="1:4" ht="24" x14ac:dyDescent="0.2">
      <c r="A9137" s="24" t="s">
        <v>31491</v>
      </c>
      <c r="B9137" s="25" t="s">
        <v>31492</v>
      </c>
      <c r="C9137" s="25" t="s">
        <v>31493</v>
      </c>
      <c r="D9137" s="27">
        <v>15</v>
      </c>
    </row>
    <row r="9138" spans="1:4" ht="24" x14ac:dyDescent="0.2">
      <c r="A9138" s="24" t="s">
        <v>23112</v>
      </c>
      <c r="B9138" s="25" t="s">
        <v>23113</v>
      </c>
      <c r="C9138" s="25" t="s">
        <v>23114</v>
      </c>
      <c r="D9138" s="27">
        <v>20</v>
      </c>
    </row>
    <row r="9139" spans="1:4" ht="24" x14ac:dyDescent="0.2">
      <c r="A9139" s="24" t="s">
        <v>23115</v>
      </c>
      <c r="B9139" s="25" t="s">
        <v>23116</v>
      </c>
      <c r="C9139" s="25" t="s">
        <v>23117</v>
      </c>
      <c r="D9139" s="27">
        <v>3</v>
      </c>
    </row>
    <row r="9140" spans="1:4" ht="36" x14ac:dyDescent="0.2">
      <c r="A9140" s="24" t="s">
        <v>48535</v>
      </c>
      <c r="B9140" s="25" t="s">
        <v>19162</v>
      </c>
      <c r="C9140" s="25" t="s">
        <v>48536</v>
      </c>
      <c r="D9140" s="27">
        <v>2</v>
      </c>
    </row>
    <row r="9141" spans="1:4" ht="36" x14ac:dyDescent="0.2">
      <c r="A9141" s="24" t="s">
        <v>36149</v>
      </c>
      <c r="B9141" s="25" t="s">
        <v>23118</v>
      </c>
      <c r="C9141" s="25" t="s">
        <v>36150</v>
      </c>
      <c r="D9141" s="27">
        <v>23</v>
      </c>
    </row>
    <row r="9142" spans="1:4" ht="24" x14ac:dyDescent="0.2">
      <c r="A9142" s="24" t="s">
        <v>40856</v>
      </c>
      <c r="B9142" s="25" t="s">
        <v>23120</v>
      </c>
      <c r="C9142" s="25" t="s">
        <v>40857</v>
      </c>
      <c r="D9142" s="27">
        <v>3</v>
      </c>
    </row>
    <row r="9143" spans="1:4" ht="24" x14ac:dyDescent="0.2">
      <c r="A9143" s="24" t="s">
        <v>23119</v>
      </c>
      <c r="B9143" s="25" t="s">
        <v>23120</v>
      </c>
      <c r="C9143" s="25" t="s">
        <v>23121</v>
      </c>
      <c r="D9143" s="27">
        <v>5</v>
      </c>
    </row>
    <row r="9144" spans="1:4" ht="24" x14ac:dyDescent="0.2">
      <c r="A9144" s="24" t="s">
        <v>36151</v>
      </c>
      <c r="B9144" s="25" t="s">
        <v>23120</v>
      </c>
      <c r="C9144" s="25" t="s">
        <v>36152</v>
      </c>
      <c r="D9144" s="27">
        <v>1</v>
      </c>
    </row>
    <row r="9145" spans="1:4" ht="24" x14ac:dyDescent="0.2">
      <c r="A9145" s="24" t="s">
        <v>40858</v>
      </c>
      <c r="B9145" s="25" t="s">
        <v>23120</v>
      </c>
      <c r="C9145" s="25" t="s">
        <v>40859</v>
      </c>
      <c r="D9145" s="27">
        <v>2</v>
      </c>
    </row>
    <row r="9146" spans="1:4" ht="24" x14ac:dyDescent="0.2">
      <c r="A9146" s="24" t="s">
        <v>48537</v>
      </c>
      <c r="B9146" s="25" t="s">
        <v>23120</v>
      </c>
      <c r="C9146" s="25" t="s">
        <v>48538</v>
      </c>
      <c r="D9146" s="27">
        <v>3</v>
      </c>
    </row>
    <row r="9147" spans="1:4" ht="12.75" x14ac:dyDescent="0.2">
      <c r="A9147" s="24" t="s">
        <v>23122</v>
      </c>
      <c r="B9147" s="25" t="s">
        <v>23123</v>
      </c>
      <c r="C9147" s="25" t="s">
        <v>23124</v>
      </c>
      <c r="D9147" s="27">
        <v>6</v>
      </c>
    </row>
    <row r="9148" spans="1:4" ht="12.75" x14ac:dyDescent="0.2">
      <c r="A9148" s="24" t="s">
        <v>23125</v>
      </c>
      <c r="B9148" s="25" t="s">
        <v>23126</v>
      </c>
      <c r="C9148" s="25" t="s">
        <v>23127</v>
      </c>
      <c r="D9148" s="27">
        <v>133</v>
      </c>
    </row>
    <row r="9149" spans="1:4" ht="12.75" x14ac:dyDescent="0.2">
      <c r="A9149" s="24" t="s">
        <v>23128</v>
      </c>
      <c r="B9149" s="25" t="s">
        <v>23129</v>
      </c>
      <c r="C9149" s="25" t="s">
        <v>36153</v>
      </c>
      <c r="D9149" s="27">
        <v>1</v>
      </c>
    </row>
    <row r="9150" spans="1:4" ht="24" x14ac:dyDescent="0.2">
      <c r="A9150" s="24" t="s">
        <v>23130</v>
      </c>
      <c r="B9150" s="25" t="s">
        <v>23131</v>
      </c>
      <c r="C9150" s="25" t="s">
        <v>23132</v>
      </c>
      <c r="D9150" s="27">
        <v>3</v>
      </c>
    </row>
    <row r="9151" spans="1:4" ht="24" x14ac:dyDescent="0.2">
      <c r="A9151" s="24" t="s">
        <v>40861</v>
      </c>
      <c r="B9151" s="25" t="s">
        <v>40860</v>
      </c>
      <c r="C9151" s="25" t="s">
        <v>40862</v>
      </c>
      <c r="D9151" s="27">
        <v>1</v>
      </c>
    </row>
    <row r="9152" spans="1:4" ht="24" x14ac:dyDescent="0.2">
      <c r="A9152" s="24" t="s">
        <v>40863</v>
      </c>
      <c r="B9152" s="25" t="s">
        <v>40860</v>
      </c>
      <c r="C9152" s="25" t="s">
        <v>40864</v>
      </c>
      <c r="D9152" s="27">
        <v>1</v>
      </c>
    </row>
    <row r="9153" spans="1:4" ht="12.75" x14ac:dyDescent="0.2">
      <c r="A9153" s="24" t="s">
        <v>40865</v>
      </c>
      <c r="B9153" s="25" t="s">
        <v>40866</v>
      </c>
      <c r="C9153" s="25" t="s">
        <v>40867</v>
      </c>
      <c r="D9153" s="27">
        <v>2</v>
      </c>
    </row>
    <row r="9154" spans="1:4" ht="12.75" x14ac:dyDescent="0.2">
      <c r="A9154" s="24" t="s">
        <v>23133</v>
      </c>
      <c r="B9154" s="25" t="s">
        <v>23134</v>
      </c>
      <c r="C9154" s="25" t="s">
        <v>23135</v>
      </c>
      <c r="D9154" s="27">
        <v>50</v>
      </c>
    </row>
    <row r="9155" spans="1:4" ht="24" x14ac:dyDescent="0.2">
      <c r="A9155" s="24" t="s">
        <v>23136</v>
      </c>
      <c r="B9155" s="25" t="s">
        <v>23137</v>
      </c>
      <c r="C9155" s="25" t="s">
        <v>36154</v>
      </c>
      <c r="D9155" s="27">
        <v>19</v>
      </c>
    </row>
    <row r="9156" spans="1:4" ht="24" x14ac:dyDescent="0.2">
      <c r="A9156" s="24" t="s">
        <v>23138</v>
      </c>
      <c r="B9156" s="25" t="s">
        <v>23139</v>
      </c>
      <c r="C9156" s="25" t="s">
        <v>23140</v>
      </c>
      <c r="D9156" s="27">
        <v>17</v>
      </c>
    </row>
    <row r="9157" spans="1:4" ht="24" x14ac:dyDescent="0.2">
      <c r="A9157" s="24" t="s">
        <v>23141</v>
      </c>
      <c r="B9157" s="25" t="s">
        <v>23142</v>
      </c>
      <c r="C9157" s="25" t="s">
        <v>23143</v>
      </c>
      <c r="D9157" s="27">
        <v>79</v>
      </c>
    </row>
    <row r="9158" spans="1:4" ht="24" x14ac:dyDescent="0.2">
      <c r="A9158" s="24" t="s">
        <v>23144</v>
      </c>
      <c r="B9158" s="25" t="s">
        <v>23145</v>
      </c>
      <c r="C9158" s="25" t="s">
        <v>23146</v>
      </c>
      <c r="D9158" s="27">
        <v>355</v>
      </c>
    </row>
    <row r="9159" spans="1:4" ht="24" x14ac:dyDescent="0.2">
      <c r="A9159" s="24" t="s">
        <v>23147</v>
      </c>
      <c r="B9159" s="25" t="s">
        <v>23148</v>
      </c>
      <c r="C9159" s="25" t="s">
        <v>23149</v>
      </c>
      <c r="D9159" s="27">
        <v>19</v>
      </c>
    </row>
    <row r="9160" spans="1:4" ht="24" x14ac:dyDescent="0.2">
      <c r="A9160" s="24" t="s">
        <v>23150</v>
      </c>
      <c r="B9160" s="25" t="s">
        <v>36155</v>
      </c>
      <c r="C9160" s="25" t="s">
        <v>36156</v>
      </c>
      <c r="D9160" s="27">
        <v>94</v>
      </c>
    </row>
    <row r="9161" spans="1:4" ht="24" x14ac:dyDescent="0.2">
      <c r="A9161" s="24" t="s">
        <v>23151</v>
      </c>
      <c r="B9161" s="25" t="s">
        <v>23152</v>
      </c>
      <c r="C9161" s="25" t="s">
        <v>23153</v>
      </c>
      <c r="D9161" s="27">
        <v>1</v>
      </c>
    </row>
    <row r="9162" spans="1:4" ht="12.75" x14ac:dyDescent="0.2">
      <c r="A9162" s="24" t="s">
        <v>23154</v>
      </c>
      <c r="B9162" s="25" t="s">
        <v>23155</v>
      </c>
      <c r="C9162" s="25" t="s">
        <v>23156</v>
      </c>
      <c r="D9162" s="27">
        <v>12</v>
      </c>
    </row>
    <row r="9163" spans="1:4" ht="12.75" x14ac:dyDescent="0.2">
      <c r="A9163" s="24" t="s">
        <v>23157</v>
      </c>
      <c r="B9163" s="25" t="s">
        <v>23158</v>
      </c>
      <c r="C9163" s="25" t="s">
        <v>23159</v>
      </c>
      <c r="D9163" s="27">
        <v>9</v>
      </c>
    </row>
    <row r="9164" spans="1:4" ht="24" x14ac:dyDescent="0.2">
      <c r="A9164" s="24" t="s">
        <v>23160</v>
      </c>
      <c r="B9164" s="25" t="s">
        <v>23161</v>
      </c>
      <c r="C9164" s="25" t="s">
        <v>23162</v>
      </c>
      <c r="D9164" s="27">
        <v>1119</v>
      </c>
    </row>
    <row r="9165" spans="1:4" ht="24" x14ac:dyDescent="0.2">
      <c r="A9165" s="24" t="s">
        <v>31494</v>
      </c>
      <c r="B9165" s="25" t="s">
        <v>31495</v>
      </c>
      <c r="C9165" s="25" t="s">
        <v>31496</v>
      </c>
      <c r="D9165" s="27">
        <v>4</v>
      </c>
    </row>
    <row r="9166" spans="1:4" ht="24" x14ac:dyDescent="0.2">
      <c r="A9166" s="24" t="s">
        <v>23163</v>
      </c>
      <c r="B9166" s="25" t="s">
        <v>23164</v>
      </c>
      <c r="C9166" s="25" t="s">
        <v>23165</v>
      </c>
      <c r="D9166" s="27">
        <v>39</v>
      </c>
    </row>
    <row r="9167" spans="1:4" ht="24" x14ac:dyDescent="0.2">
      <c r="A9167" s="24" t="s">
        <v>23166</v>
      </c>
      <c r="B9167" s="25" t="s">
        <v>23164</v>
      </c>
      <c r="C9167" s="25" t="s">
        <v>40868</v>
      </c>
      <c r="D9167" s="27">
        <v>47</v>
      </c>
    </row>
    <row r="9168" spans="1:4" ht="24" x14ac:dyDescent="0.2">
      <c r="A9168" s="24" t="s">
        <v>23167</v>
      </c>
      <c r="B9168" s="25" t="s">
        <v>23164</v>
      </c>
      <c r="C9168" s="25" t="s">
        <v>23168</v>
      </c>
      <c r="D9168" s="27">
        <v>18</v>
      </c>
    </row>
    <row r="9169" spans="1:4" ht="24" x14ac:dyDescent="0.2">
      <c r="A9169" s="24" t="s">
        <v>23169</v>
      </c>
      <c r="B9169" s="25" t="s">
        <v>23164</v>
      </c>
      <c r="C9169" s="25" t="s">
        <v>23170</v>
      </c>
      <c r="D9169" s="27">
        <v>26</v>
      </c>
    </row>
    <row r="9170" spans="1:4" ht="24" x14ac:dyDescent="0.2">
      <c r="A9170" s="24" t="s">
        <v>23171</v>
      </c>
      <c r="B9170" s="25" t="s">
        <v>23172</v>
      </c>
      <c r="C9170" s="25" t="s">
        <v>23173</v>
      </c>
      <c r="D9170" s="27">
        <v>7</v>
      </c>
    </row>
    <row r="9171" spans="1:4" ht="24" x14ac:dyDescent="0.2">
      <c r="A9171" s="24" t="s">
        <v>23174</v>
      </c>
      <c r="B9171" s="25" t="s">
        <v>36157</v>
      </c>
      <c r="C9171" s="25" t="s">
        <v>36158</v>
      </c>
      <c r="D9171" s="27">
        <v>99</v>
      </c>
    </row>
    <row r="9172" spans="1:4" ht="12.75" x14ac:dyDescent="0.2">
      <c r="A9172" s="24" t="s">
        <v>23175</v>
      </c>
      <c r="B9172" s="25" t="s">
        <v>23176</v>
      </c>
      <c r="C9172" s="25" t="s">
        <v>23177</v>
      </c>
      <c r="D9172" s="27">
        <v>100</v>
      </c>
    </row>
    <row r="9173" spans="1:4" ht="24" x14ac:dyDescent="0.2">
      <c r="A9173" s="24" t="s">
        <v>23178</v>
      </c>
      <c r="B9173" s="25" t="s">
        <v>23179</v>
      </c>
      <c r="C9173" s="25" t="s">
        <v>23180</v>
      </c>
      <c r="D9173" s="27">
        <v>15</v>
      </c>
    </row>
    <row r="9174" spans="1:4" ht="24" x14ac:dyDescent="0.2">
      <c r="A9174" s="24" t="s">
        <v>23181</v>
      </c>
      <c r="B9174" s="25" t="s">
        <v>23182</v>
      </c>
      <c r="C9174" s="25" t="s">
        <v>23183</v>
      </c>
      <c r="D9174" s="27">
        <v>17</v>
      </c>
    </row>
    <row r="9175" spans="1:4" ht="24" x14ac:dyDescent="0.2">
      <c r="A9175" s="24" t="s">
        <v>31497</v>
      </c>
      <c r="B9175" s="25" t="s">
        <v>31498</v>
      </c>
      <c r="C9175" s="25" t="s">
        <v>31499</v>
      </c>
      <c r="D9175" s="27">
        <v>4</v>
      </c>
    </row>
    <row r="9176" spans="1:4" ht="12.75" x14ac:dyDescent="0.2">
      <c r="A9176" s="24" t="s">
        <v>23184</v>
      </c>
      <c r="B9176" s="25" t="s">
        <v>23185</v>
      </c>
      <c r="C9176" s="25" t="s">
        <v>23186</v>
      </c>
      <c r="D9176" s="27">
        <v>3</v>
      </c>
    </row>
    <row r="9177" spans="1:4" ht="24" x14ac:dyDescent="0.2">
      <c r="A9177" s="24" t="s">
        <v>36159</v>
      </c>
      <c r="B9177" s="25" t="s">
        <v>36160</v>
      </c>
      <c r="C9177" s="25" t="s">
        <v>36161</v>
      </c>
      <c r="D9177" s="27">
        <v>67</v>
      </c>
    </row>
    <row r="9178" spans="1:4" ht="24" x14ac:dyDescent="0.2">
      <c r="A9178" s="24" t="s">
        <v>23187</v>
      </c>
      <c r="B9178" s="25" t="s">
        <v>23188</v>
      </c>
      <c r="C9178" s="25" t="s">
        <v>23189</v>
      </c>
      <c r="D9178" s="27">
        <v>68</v>
      </c>
    </row>
    <row r="9179" spans="1:4" ht="24" x14ac:dyDescent="0.2">
      <c r="A9179" s="24" t="s">
        <v>23190</v>
      </c>
      <c r="B9179" s="25" t="s">
        <v>23191</v>
      </c>
      <c r="C9179" s="25" t="s">
        <v>23192</v>
      </c>
      <c r="D9179" s="27">
        <v>306</v>
      </c>
    </row>
    <row r="9180" spans="1:4" ht="24" x14ac:dyDescent="0.2">
      <c r="A9180" s="24" t="s">
        <v>23193</v>
      </c>
      <c r="B9180" s="25" t="s">
        <v>23194</v>
      </c>
      <c r="C9180" s="25" t="s">
        <v>23195</v>
      </c>
      <c r="D9180" s="27">
        <v>3</v>
      </c>
    </row>
    <row r="9181" spans="1:4" ht="24" x14ac:dyDescent="0.2">
      <c r="A9181" s="24" t="s">
        <v>23196</v>
      </c>
      <c r="B9181" s="25" t="s">
        <v>23197</v>
      </c>
      <c r="C9181" s="25" t="s">
        <v>23198</v>
      </c>
      <c r="D9181" s="27">
        <v>6</v>
      </c>
    </row>
    <row r="9182" spans="1:4" ht="24" x14ac:dyDescent="0.2">
      <c r="A9182" s="24" t="s">
        <v>36162</v>
      </c>
      <c r="B9182" s="25" t="s">
        <v>31500</v>
      </c>
      <c r="C9182" s="25" t="s">
        <v>36163</v>
      </c>
      <c r="D9182" s="27">
        <v>1</v>
      </c>
    </row>
    <row r="9183" spans="1:4" ht="24" x14ac:dyDescent="0.2">
      <c r="A9183" s="24" t="s">
        <v>48539</v>
      </c>
      <c r="B9183" s="25" t="s">
        <v>48540</v>
      </c>
      <c r="C9183" s="25" t="s">
        <v>48541</v>
      </c>
      <c r="D9183" s="27">
        <v>1</v>
      </c>
    </row>
    <row r="9184" spans="1:4" ht="24" x14ac:dyDescent="0.2">
      <c r="A9184" s="24" t="s">
        <v>23199</v>
      </c>
      <c r="B9184" s="25" t="s">
        <v>23200</v>
      </c>
      <c r="C9184" s="25" t="s">
        <v>23201</v>
      </c>
      <c r="D9184" s="27">
        <v>19</v>
      </c>
    </row>
    <row r="9185" spans="1:4" ht="24" x14ac:dyDescent="0.2">
      <c r="A9185" s="24" t="s">
        <v>31501</v>
      </c>
      <c r="B9185" s="25" t="s">
        <v>36164</v>
      </c>
      <c r="C9185" s="25" t="s">
        <v>36165</v>
      </c>
      <c r="D9185" s="27">
        <v>8</v>
      </c>
    </row>
    <row r="9186" spans="1:4" ht="24" x14ac:dyDescent="0.2">
      <c r="A9186" s="24" t="s">
        <v>48542</v>
      </c>
      <c r="B9186" s="25" t="s">
        <v>48543</v>
      </c>
      <c r="C9186" s="25" t="s">
        <v>48544</v>
      </c>
      <c r="D9186" s="27">
        <v>1</v>
      </c>
    </row>
    <row r="9187" spans="1:4" ht="24" x14ac:dyDescent="0.2">
      <c r="A9187" s="24" t="s">
        <v>23202</v>
      </c>
      <c r="B9187" s="25" t="s">
        <v>23203</v>
      </c>
      <c r="C9187" s="25" t="s">
        <v>23204</v>
      </c>
      <c r="D9187" s="27">
        <v>26</v>
      </c>
    </row>
    <row r="9188" spans="1:4" ht="24" x14ac:dyDescent="0.2">
      <c r="A9188" s="24" t="s">
        <v>23205</v>
      </c>
      <c r="B9188" s="25" t="s">
        <v>23206</v>
      </c>
      <c r="C9188" s="25" t="s">
        <v>23207</v>
      </c>
      <c r="D9188" s="27">
        <v>131</v>
      </c>
    </row>
    <row r="9189" spans="1:4" ht="24" x14ac:dyDescent="0.2">
      <c r="A9189" s="24" t="s">
        <v>23208</v>
      </c>
      <c r="B9189" s="25" t="s">
        <v>23209</v>
      </c>
      <c r="C9189" s="25" t="s">
        <v>23210</v>
      </c>
      <c r="D9189" s="27">
        <v>10</v>
      </c>
    </row>
    <row r="9190" spans="1:4" ht="12.75" x14ac:dyDescent="0.2">
      <c r="A9190" s="24" t="s">
        <v>31502</v>
      </c>
      <c r="B9190" s="25" t="s">
        <v>31503</v>
      </c>
      <c r="C9190" s="25" t="s">
        <v>31504</v>
      </c>
      <c r="D9190" s="27">
        <v>5</v>
      </c>
    </row>
    <row r="9191" spans="1:4" ht="24" x14ac:dyDescent="0.2">
      <c r="A9191" s="24" t="s">
        <v>23211</v>
      </c>
      <c r="B9191" s="25" t="s">
        <v>23212</v>
      </c>
      <c r="C9191" s="25" t="s">
        <v>23213</v>
      </c>
      <c r="D9191" s="27">
        <v>68</v>
      </c>
    </row>
    <row r="9192" spans="1:4" ht="24" x14ac:dyDescent="0.2">
      <c r="A9192" s="24" t="s">
        <v>23214</v>
      </c>
      <c r="B9192" s="25" t="s">
        <v>23215</v>
      </c>
      <c r="C9192" s="25" t="s">
        <v>23216</v>
      </c>
      <c r="D9192" s="27">
        <v>29.2</v>
      </c>
    </row>
    <row r="9193" spans="1:4" ht="24" x14ac:dyDescent="0.2">
      <c r="A9193" s="24" t="s">
        <v>23217</v>
      </c>
      <c r="B9193" s="25" t="s">
        <v>23218</v>
      </c>
      <c r="C9193" s="25" t="s">
        <v>23219</v>
      </c>
      <c r="D9193" s="27">
        <v>44</v>
      </c>
    </row>
    <row r="9194" spans="1:4" ht="12.75" x14ac:dyDescent="0.2">
      <c r="A9194" s="24" t="s">
        <v>48545</v>
      </c>
      <c r="B9194" s="25" t="s">
        <v>48546</v>
      </c>
      <c r="C9194" s="25" t="s">
        <v>48547</v>
      </c>
      <c r="D9194" s="27">
        <v>1</v>
      </c>
    </row>
    <row r="9195" spans="1:4" ht="12.75" x14ac:dyDescent="0.2">
      <c r="A9195" s="24" t="s">
        <v>31505</v>
      </c>
      <c r="B9195" s="25" t="s">
        <v>31506</v>
      </c>
      <c r="C9195" s="25" t="s">
        <v>31507</v>
      </c>
      <c r="D9195" s="27">
        <v>53</v>
      </c>
    </row>
    <row r="9196" spans="1:4" ht="24" x14ac:dyDescent="0.2">
      <c r="A9196" s="24" t="s">
        <v>31508</v>
      </c>
      <c r="B9196" s="25" t="s">
        <v>31509</v>
      </c>
      <c r="C9196" s="25" t="s">
        <v>31510</v>
      </c>
      <c r="D9196" s="27">
        <v>79</v>
      </c>
    </row>
    <row r="9197" spans="1:4" ht="24" x14ac:dyDescent="0.2">
      <c r="A9197" s="24" t="s">
        <v>23220</v>
      </c>
      <c r="B9197" s="25" t="s">
        <v>23221</v>
      </c>
      <c r="C9197" s="25" t="s">
        <v>36166</v>
      </c>
      <c r="D9197" s="27">
        <v>83</v>
      </c>
    </row>
    <row r="9198" spans="1:4" ht="24" x14ac:dyDescent="0.2">
      <c r="A9198" s="24" t="s">
        <v>23222</v>
      </c>
      <c r="B9198" s="25" t="s">
        <v>23223</v>
      </c>
      <c r="C9198" s="25" t="s">
        <v>23224</v>
      </c>
      <c r="D9198" s="27">
        <v>24</v>
      </c>
    </row>
    <row r="9199" spans="1:4" ht="24" x14ac:dyDescent="0.2">
      <c r="A9199" s="24" t="s">
        <v>40869</v>
      </c>
      <c r="B9199" s="25" t="s">
        <v>40870</v>
      </c>
      <c r="C9199" s="25" t="s">
        <v>40871</v>
      </c>
      <c r="D9199" s="27">
        <v>11</v>
      </c>
    </row>
    <row r="9200" spans="1:4" ht="24" x14ac:dyDescent="0.2">
      <c r="A9200" s="24" t="s">
        <v>31511</v>
      </c>
      <c r="B9200" s="25" t="s">
        <v>31512</v>
      </c>
      <c r="C9200" s="25" t="s">
        <v>31513</v>
      </c>
      <c r="D9200" s="27">
        <v>3.4000000000000008</v>
      </c>
    </row>
    <row r="9201" spans="1:4" ht="24" x14ac:dyDescent="0.2">
      <c r="A9201" s="24" t="s">
        <v>31514</v>
      </c>
      <c r="B9201" s="25" t="s">
        <v>31515</v>
      </c>
      <c r="C9201" s="25" t="s">
        <v>31516</v>
      </c>
      <c r="D9201" s="27">
        <v>2</v>
      </c>
    </row>
    <row r="9202" spans="1:4" ht="12.75" x14ac:dyDescent="0.2">
      <c r="A9202" s="24" t="s">
        <v>48548</v>
      </c>
      <c r="B9202" s="25" t="s">
        <v>48549</v>
      </c>
      <c r="C9202" s="25" t="s">
        <v>48550</v>
      </c>
      <c r="D9202" s="27">
        <v>1</v>
      </c>
    </row>
    <row r="9203" spans="1:4" ht="24" x14ac:dyDescent="0.2">
      <c r="A9203" s="24" t="s">
        <v>23225</v>
      </c>
      <c r="B9203" s="25" t="s">
        <v>23226</v>
      </c>
      <c r="C9203" s="25" t="s">
        <v>23227</v>
      </c>
      <c r="D9203" s="27">
        <v>27</v>
      </c>
    </row>
    <row r="9204" spans="1:4" ht="12.75" x14ac:dyDescent="0.2">
      <c r="A9204" s="24" t="s">
        <v>23228</v>
      </c>
      <c r="B9204" s="25" t="s">
        <v>23229</v>
      </c>
      <c r="C9204" s="25" t="s">
        <v>23230</v>
      </c>
      <c r="D9204" s="27">
        <v>42</v>
      </c>
    </row>
    <row r="9205" spans="1:4" ht="24" x14ac:dyDescent="0.2">
      <c r="A9205" s="24" t="s">
        <v>23231</v>
      </c>
      <c r="B9205" s="25" t="s">
        <v>23232</v>
      </c>
      <c r="C9205" s="25" t="s">
        <v>23233</v>
      </c>
      <c r="D9205" s="27">
        <v>58</v>
      </c>
    </row>
    <row r="9206" spans="1:4" ht="24" x14ac:dyDescent="0.2">
      <c r="A9206" s="24" t="s">
        <v>23234</v>
      </c>
      <c r="B9206" s="25" t="s">
        <v>23235</v>
      </c>
      <c r="C9206" s="25" t="s">
        <v>23236</v>
      </c>
      <c r="D9206" s="27">
        <v>12</v>
      </c>
    </row>
    <row r="9207" spans="1:4" ht="24" x14ac:dyDescent="0.2">
      <c r="A9207" s="24" t="s">
        <v>23237</v>
      </c>
      <c r="B9207" s="25" t="s">
        <v>23238</v>
      </c>
      <c r="C9207" s="25" t="s">
        <v>36167</v>
      </c>
      <c r="D9207" s="27">
        <v>310.01</v>
      </c>
    </row>
    <row r="9208" spans="1:4" ht="24" x14ac:dyDescent="0.2">
      <c r="A9208" s="24" t="s">
        <v>23239</v>
      </c>
      <c r="B9208" s="25" t="s">
        <v>23240</v>
      </c>
      <c r="C9208" s="25" t="s">
        <v>23241</v>
      </c>
      <c r="D9208" s="27">
        <v>199</v>
      </c>
    </row>
    <row r="9209" spans="1:4" ht="24" x14ac:dyDescent="0.2">
      <c r="A9209" s="24" t="s">
        <v>23242</v>
      </c>
      <c r="B9209" s="25" t="s">
        <v>23243</v>
      </c>
      <c r="C9209" s="25" t="s">
        <v>23244</v>
      </c>
      <c r="D9209" s="27">
        <v>16</v>
      </c>
    </row>
    <row r="9210" spans="1:4" ht="12.75" x14ac:dyDescent="0.2">
      <c r="A9210" s="24" t="s">
        <v>48551</v>
      </c>
      <c r="B9210" s="25" t="s">
        <v>48552</v>
      </c>
      <c r="C9210" s="25" t="s">
        <v>48553</v>
      </c>
      <c r="D9210" s="27">
        <v>1</v>
      </c>
    </row>
    <row r="9211" spans="1:4" ht="12.75" x14ac:dyDescent="0.2">
      <c r="A9211" s="24" t="s">
        <v>23245</v>
      </c>
      <c r="B9211" s="25" t="s">
        <v>23246</v>
      </c>
      <c r="C9211" s="25" t="s">
        <v>23247</v>
      </c>
      <c r="D9211" s="27">
        <v>371.2</v>
      </c>
    </row>
    <row r="9212" spans="1:4" ht="24" x14ac:dyDescent="0.2">
      <c r="A9212" s="24" t="s">
        <v>48554</v>
      </c>
      <c r="B9212" s="25" t="s">
        <v>48555</v>
      </c>
      <c r="C9212" s="25" t="s">
        <v>48556</v>
      </c>
      <c r="D9212" s="27">
        <v>13</v>
      </c>
    </row>
    <row r="9213" spans="1:4" ht="12.75" x14ac:dyDescent="0.2">
      <c r="A9213" s="24" t="s">
        <v>23248</v>
      </c>
      <c r="B9213" s="25" t="s">
        <v>23249</v>
      </c>
      <c r="C9213" s="25" t="s">
        <v>36168</v>
      </c>
      <c r="D9213" s="27">
        <v>17</v>
      </c>
    </row>
    <row r="9214" spans="1:4" ht="24" x14ac:dyDescent="0.2">
      <c r="A9214" s="24" t="s">
        <v>23250</v>
      </c>
      <c r="B9214" s="25" t="s">
        <v>23251</v>
      </c>
      <c r="C9214" s="25" t="s">
        <v>23252</v>
      </c>
      <c r="D9214" s="27">
        <v>8</v>
      </c>
    </row>
    <row r="9215" spans="1:4" ht="12.75" x14ac:dyDescent="0.2">
      <c r="A9215" s="24" t="s">
        <v>40872</v>
      </c>
      <c r="B9215" s="25" t="s">
        <v>40873</v>
      </c>
      <c r="C9215" s="25" t="s">
        <v>40874</v>
      </c>
      <c r="D9215" s="27">
        <v>2</v>
      </c>
    </row>
    <row r="9216" spans="1:4" ht="24" x14ac:dyDescent="0.2">
      <c r="A9216" s="24" t="s">
        <v>23253</v>
      </c>
      <c r="B9216" s="25" t="s">
        <v>23254</v>
      </c>
      <c r="C9216" s="25" t="s">
        <v>23255</v>
      </c>
      <c r="D9216" s="27">
        <v>29</v>
      </c>
    </row>
    <row r="9217" spans="1:4" ht="24" x14ac:dyDescent="0.2">
      <c r="A9217" s="24" t="s">
        <v>48557</v>
      </c>
      <c r="B9217" s="25" t="s">
        <v>48558</v>
      </c>
      <c r="C9217" s="25" t="s">
        <v>48559</v>
      </c>
      <c r="D9217" s="27">
        <v>2</v>
      </c>
    </row>
    <row r="9218" spans="1:4" ht="24" x14ac:dyDescent="0.2">
      <c r="A9218" s="24" t="s">
        <v>31517</v>
      </c>
      <c r="B9218" s="25" t="s">
        <v>31518</v>
      </c>
      <c r="C9218" s="25" t="s">
        <v>31519</v>
      </c>
      <c r="D9218" s="27">
        <v>79</v>
      </c>
    </row>
    <row r="9219" spans="1:4" ht="24" x14ac:dyDescent="0.2">
      <c r="A9219" s="24" t="s">
        <v>23256</v>
      </c>
      <c r="B9219" s="25" t="s">
        <v>23257</v>
      </c>
      <c r="C9219" s="25" t="s">
        <v>23258</v>
      </c>
      <c r="D9219" s="27">
        <v>79</v>
      </c>
    </row>
    <row r="9220" spans="1:4" ht="24" x14ac:dyDescent="0.2">
      <c r="A9220" s="24" t="s">
        <v>31520</v>
      </c>
      <c r="B9220" s="25" t="s">
        <v>31521</v>
      </c>
      <c r="C9220" s="25" t="s">
        <v>31522</v>
      </c>
      <c r="D9220" s="27">
        <v>34</v>
      </c>
    </row>
    <row r="9221" spans="1:4" ht="24" x14ac:dyDescent="0.2">
      <c r="A9221" s="24" t="s">
        <v>31523</v>
      </c>
      <c r="B9221" s="25" t="s">
        <v>31524</v>
      </c>
      <c r="C9221" s="25" t="s">
        <v>31525</v>
      </c>
      <c r="D9221" s="27">
        <v>1</v>
      </c>
    </row>
    <row r="9222" spans="1:4" ht="24" x14ac:dyDescent="0.2">
      <c r="A9222" s="24" t="s">
        <v>23259</v>
      </c>
      <c r="B9222" s="25" t="s">
        <v>36169</v>
      </c>
      <c r="C9222" s="25" t="s">
        <v>40875</v>
      </c>
      <c r="D9222" s="27">
        <v>74</v>
      </c>
    </row>
    <row r="9223" spans="1:4" ht="24" x14ac:dyDescent="0.2">
      <c r="A9223" s="24" t="s">
        <v>23260</v>
      </c>
      <c r="B9223" s="25" t="s">
        <v>36170</v>
      </c>
      <c r="C9223" s="25" t="s">
        <v>40876</v>
      </c>
      <c r="D9223" s="27">
        <v>7</v>
      </c>
    </row>
    <row r="9224" spans="1:4" ht="24" x14ac:dyDescent="0.2">
      <c r="A9224" s="24" t="s">
        <v>23261</v>
      </c>
      <c r="B9224" s="25" t="s">
        <v>36171</v>
      </c>
      <c r="C9224" s="25" t="s">
        <v>40877</v>
      </c>
      <c r="D9224" s="27">
        <v>71</v>
      </c>
    </row>
    <row r="9225" spans="1:4" ht="24" x14ac:dyDescent="0.2">
      <c r="A9225" s="24" t="s">
        <v>23262</v>
      </c>
      <c r="B9225" s="25" t="s">
        <v>23263</v>
      </c>
      <c r="C9225" s="25" t="s">
        <v>23264</v>
      </c>
      <c r="D9225" s="27">
        <v>142</v>
      </c>
    </row>
    <row r="9226" spans="1:4" ht="36" x14ac:dyDescent="0.2">
      <c r="A9226" s="24" t="s">
        <v>48560</v>
      </c>
      <c r="B9226" s="25" t="s">
        <v>48561</v>
      </c>
      <c r="C9226" s="25" t="s">
        <v>48562</v>
      </c>
      <c r="D9226" s="27">
        <v>1</v>
      </c>
    </row>
    <row r="9227" spans="1:4" ht="24" x14ac:dyDescent="0.2">
      <c r="A9227" s="24" t="s">
        <v>48563</v>
      </c>
      <c r="B9227" s="25" t="s">
        <v>48564</v>
      </c>
      <c r="C9227" s="25" t="s">
        <v>48565</v>
      </c>
      <c r="D9227" s="27">
        <v>9</v>
      </c>
    </row>
    <row r="9228" spans="1:4" ht="24" x14ac:dyDescent="0.2">
      <c r="A9228" s="24" t="s">
        <v>23265</v>
      </c>
      <c r="B9228" s="25" t="s">
        <v>36172</v>
      </c>
      <c r="C9228" s="25" t="s">
        <v>36173</v>
      </c>
      <c r="D9228" s="27">
        <v>22</v>
      </c>
    </row>
    <row r="9229" spans="1:4" ht="24" x14ac:dyDescent="0.2">
      <c r="A9229" s="24" t="s">
        <v>23266</v>
      </c>
      <c r="B9229" s="25" t="s">
        <v>23267</v>
      </c>
      <c r="C9229" s="25" t="s">
        <v>23268</v>
      </c>
      <c r="D9229" s="27">
        <v>116</v>
      </c>
    </row>
    <row r="9230" spans="1:4" ht="24" x14ac:dyDescent="0.2">
      <c r="A9230" s="24" t="s">
        <v>23269</v>
      </c>
      <c r="B9230" s="25" t="s">
        <v>36174</v>
      </c>
      <c r="C9230" s="25" t="s">
        <v>23268</v>
      </c>
      <c r="D9230" s="27">
        <v>5</v>
      </c>
    </row>
    <row r="9231" spans="1:4" ht="12.75" x14ac:dyDescent="0.2">
      <c r="A9231" s="24" t="s">
        <v>23270</v>
      </c>
      <c r="B9231" s="25" t="s">
        <v>23271</v>
      </c>
      <c r="C9231" s="25" t="s">
        <v>23272</v>
      </c>
      <c r="D9231" s="27">
        <v>39</v>
      </c>
    </row>
    <row r="9232" spans="1:4" ht="12.75" x14ac:dyDescent="0.2">
      <c r="A9232" s="24" t="s">
        <v>23273</v>
      </c>
      <c r="B9232" s="25" t="s">
        <v>23274</v>
      </c>
      <c r="C9232" s="25" t="s">
        <v>23275</v>
      </c>
      <c r="D9232" s="27">
        <v>102</v>
      </c>
    </row>
    <row r="9233" spans="1:4" ht="12.75" x14ac:dyDescent="0.2">
      <c r="A9233" s="24" t="s">
        <v>23276</v>
      </c>
      <c r="B9233" s="25" t="s">
        <v>23277</v>
      </c>
      <c r="C9233" s="25" t="s">
        <v>23278</v>
      </c>
      <c r="D9233" s="27">
        <v>89</v>
      </c>
    </row>
    <row r="9234" spans="1:4" ht="12.75" x14ac:dyDescent="0.2">
      <c r="A9234" s="24" t="s">
        <v>23279</v>
      </c>
      <c r="B9234" s="25" t="s">
        <v>23280</v>
      </c>
      <c r="C9234" s="25" t="s">
        <v>23281</v>
      </c>
      <c r="D9234" s="27">
        <v>7</v>
      </c>
    </row>
    <row r="9235" spans="1:4" ht="12.75" x14ac:dyDescent="0.2">
      <c r="A9235" s="24" t="s">
        <v>23282</v>
      </c>
      <c r="B9235" s="25" t="s">
        <v>23283</v>
      </c>
      <c r="C9235" s="25" t="s">
        <v>23284</v>
      </c>
      <c r="D9235" s="27">
        <v>78</v>
      </c>
    </row>
    <row r="9236" spans="1:4" ht="24" x14ac:dyDescent="0.2">
      <c r="A9236" s="24" t="s">
        <v>23285</v>
      </c>
      <c r="B9236" s="25" t="s">
        <v>23286</v>
      </c>
      <c r="C9236" s="25" t="s">
        <v>23287</v>
      </c>
      <c r="D9236" s="27">
        <v>209</v>
      </c>
    </row>
    <row r="9237" spans="1:4" ht="24" x14ac:dyDescent="0.2">
      <c r="A9237" s="24" t="s">
        <v>23288</v>
      </c>
      <c r="B9237" s="25" t="s">
        <v>23289</v>
      </c>
      <c r="C9237" s="25" t="s">
        <v>23290</v>
      </c>
      <c r="D9237" s="27">
        <v>36</v>
      </c>
    </row>
    <row r="9238" spans="1:4" ht="24" x14ac:dyDescent="0.2">
      <c r="A9238" s="24" t="s">
        <v>23291</v>
      </c>
      <c r="B9238" s="25" t="s">
        <v>23292</v>
      </c>
      <c r="C9238" s="25" t="s">
        <v>23293</v>
      </c>
      <c r="D9238" s="27">
        <v>212</v>
      </c>
    </row>
    <row r="9239" spans="1:4" ht="24" x14ac:dyDescent="0.2">
      <c r="A9239" s="24" t="s">
        <v>23294</v>
      </c>
      <c r="B9239" s="25" t="s">
        <v>23295</v>
      </c>
      <c r="C9239" s="25" t="s">
        <v>23296</v>
      </c>
      <c r="D9239" s="27">
        <v>39</v>
      </c>
    </row>
    <row r="9240" spans="1:4" ht="24" x14ac:dyDescent="0.2">
      <c r="A9240" s="24" t="s">
        <v>23297</v>
      </c>
      <c r="B9240" s="25" t="s">
        <v>23298</v>
      </c>
      <c r="C9240" s="25" t="s">
        <v>23299</v>
      </c>
      <c r="D9240" s="27">
        <v>117</v>
      </c>
    </row>
    <row r="9241" spans="1:4" ht="12.75" x14ac:dyDescent="0.2">
      <c r="A9241" s="24" t="s">
        <v>23300</v>
      </c>
      <c r="B9241" s="25" t="s">
        <v>23301</v>
      </c>
      <c r="C9241" s="25" t="s">
        <v>23302</v>
      </c>
      <c r="D9241" s="27">
        <v>3</v>
      </c>
    </row>
    <row r="9242" spans="1:4" ht="12.75" x14ac:dyDescent="0.2">
      <c r="A9242" s="24" t="s">
        <v>23303</v>
      </c>
      <c r="B9242" s="25" t="s">
        <v>23304</v>
      </c>
      <c r="C9242" s="25" t="s">
        <v>23305</v>
      </c>
      <c r="D9242" s="27">
        <v>50</v>
      </c>
    </row>
    <row r="9243" spans="1:4" ht="24" x14ac:dyDescent="0.2">
      <c r="A9243" s="24" t="s">
        <v>23306</v>
      </c>
      <c r="B9243" s="25" t="s">
        <v>23307</v>
      </c>
      <c r="C9243" s="25" t="s">
        <v>23308</v>
      </c>
      <c r="D9243" s="27">
        <v>176</v>
      </c>
    </row>
    <row r="9244" spans="1:4" ht="12.75" x14ac:dyDescent="0.2">
      <c r="A9244" s="24" t="s">
        <v>23309</v>
      </c>
      <c r="B9244" s="25" t="s">
        <v>40878</v>
      </c>
      <c r="C9244" s="25" t="s">
        <v>40879</v>
      </c>
      <c r="D9244" s="27">
        <v>699</v>
      </c>
    </row>
    <row r="9245" spans="1:4" ht="24" x14ac:dyDescent="0.2">
      <c r="A9245" s="24" t="s">
        <v>23310</v>
      </c>
      <c r="B9245" s="25" t="s">
        <v>40880</v>
      </c>
      <c r="C9245" s="25" t="s">
        <v>40881</v>
      </c>
      <c r="D9245" s="27">
        <v>124.4</v>
      </c>
    </row>
    <row r="9246" spans="1:4" ht="24" x14ac:dyDescent="0.2">
      <c r="A9246" s="24" t="s">
        <v>23311</v>
      </c>
      <c r="B9246" s="25" t="s">
        <v>36175</v>
      </c>
      <c r="C9246" s="25" t="s">
        <v>36176</v>
      </c>
      <c r="D9246" s="27">
        <v>160</v>
      </c>
    </row>
    <row r="9247" spans="1:4" ht="24" x14ac:dyDescent="0.2">
      <c r="A9247" s="24" t="s">
        <v>23312</v>
      </c>
      <c r="B9247" s="25" t="s">
        <v>23313</v>
      </c>
      <c r="C9247" s="25" t="s">
        <v>36177</v>
      </c>
      <c r="D9247" s="27">
        <v>36</v>
      </c>
    </row>
    <row r="9248" spans="1:4" ht="24" x14ac:dyDescent="0.2">
      <c r="A9248" s="24" t="s">
        <v>23314</v>
      </c>
      <c r="B9248" s="25" t="s">
        <v>23315</v>
      </c>
      <c r="C9248" s="25" t="s">
        <v>36178</v>
      </c>
      <c r="D9248" s="27">
        <v>76</v>
      </c>
    </row>
    <row r="9249" spans="1:4" ht="24" x14ac:dyDescent="0.2">
      <c r="A9249" s="24" t="s">
        <v>23316</v>
      </c>
      <c r="B9249" s="25" t="s">
        <v>23317</v>
      </c>
      <c r="C9249" s="25" t="s">
        <v>23318</v>
      </c>
      <c r="D9249" s="27">
        <v>19</v>
      </c>
    </row>
    <row r="9250" spans="1:4" ht="24" x14ac:dyDescent="0.2">
      <c r="A9250" s="24" t="s">
        <v>23319</v>
      </c>
      <c r="B9250" s="25" t="s">
        <v>23320</v>
      </c>
      <c r="C9250" s="25" t="s">
        <v>23321</v>
      </c>
      <c r="D9250" s="27">
        <v>18</v>
      </c>
    </row>
    <row r="9251" spans="1:4" ht="24" x14ac:dyDescent="0.2">
      <c r="A9251" s="24" t="s">
        <v>23322</v>
      </c>
      <c r="B9251" s="25" t="s">
        <v>23323</v>
      </c>
      <c r="C9251" s="25" t="s">
        <v>23324</v>
      </c>
      <c r="D9251" s="27">
        <v>1</v>
      </c>
    </row>
    <row r="9252" spans="1:4" ht="24" x14ac:dyDescent="0.2">
      <c r="A9252" s="24" t="s">
        <v>23325</v>
      </c>
      <c r="B9252" s="25" t="s">
        <v>23326</v>
      </c>
      <c r="C9252" s="25" t="s">
        <v>23327</v>
      </c>
      <c r="D9252" s="27">
        <v>55</v>
      </c>
    </row>
    <row r="9253" spans="1:4" ht="12.75" x14ac:dyDescent="0.2">
      <c r="A9253" s="24" t="s">
        <v>23328</v>
      </c>
      <c r="B9253" s="25" t="s">
        <v>23329</v>
      </c>
      <c r="C9253" s="25" t="s">
        <v>23330</v>
      </c>
      <c r="D9253" s="27">
        <v>623</v>
      </c>
    </row>
    <row r="9254" spans="1:4" ht="12.75" x14ac:dyDescent="0.2">
      <c r="A9254" s="24" t="s">
        <v>23331</v>
      </c>
      <c r="B9254" s="25" t="s">
        <v>23332</v>
      </c>
      <c r="C9254" s="25" t="s">
        <v>23333</v>
      </c>
      <c r="D9254" s="27">
        <v>526</v>
      </c>
    </row>
    <row r="9255" spans="1:4" ht="12.75" x14ac:dyDescent="0.2">
      <c r="A9255" s="24" t="s">
        <v>23334</v>
      </c>
      <c r="B9255" s="25" t="s">
        <v>23335</v>
      </c>
      <c r="C9255" s="25" t="s">
        <v>23336</v>
      </c>
      <c r="D9255" s="27">
        <v>7</v>
      </c>
    </row>
    <row r="9256" spans="1:4" ht="24" x14ac:dyDescent="0.2">
      <c r="A9256" s="24" t="s">
        <v>23337</v>
      </c>
      <c r="B9256" s="25" t="s">
        <v>23338</v>
      </c>
      <c r="C9256" s="25" t="s">
        <v>23339</v>
      </c>
      <c r="D9256" s="27">
        <v>407</v>
      </c>
    </row>
    <row r="9257" spans="1:4" ht="24" x14ac:dyDescent="0.2">
      <c r="A9257" s="24" t="s">
        <v>23340</v>
      </c>
      <c r="B9257" s="25" t="s">
        <v>23341</v>
      </c>
      <c r="C9257" s="25" t="s">
        <v>23342</v>
      </c>
      <c r="D9257" s="27">
        <v>234</v>
      </c>
    </row>
    <row r="9258" spans="1:4" ht="12.75" x14ac:dyDescent="0.2">
      <c r="A9258" s="24" t="s">
        <v>23343</v>
      </c>
      <c r="B9258" s="25" t="s">
        <v>23344</v>
      </c>
      <c r="C9258" s="25" t="s">
        <v>23345</v>
      </c>
      <c r="D9258" s="27">
        <v>50</v>
      </c>
    </row>
    <row r="9259" spans="1:4" ht="12.75" x14ac:dyDescent="0.2">
      <c r="A9259" s="24" t="s">
        <v>23346</v>
      </c>
      <c r="B9259" s="25" t="s">
        <v>23347</v>
      </c>
      <c r="C9259" s="25" t="s">
        <v>23348</v>
      </c>
      <c r="D9259" s="27">
        <v>31.3</v>
      </c>
    </row>
    <row r="9260" spans="1:4" ht="24" x14ac:dyDescent="0.2">
      <c r="A9260" s="24" t="s">
        <v>31526</v>
      </c>
      <c r="B9260" s="25" t="s">
        <v>31527</v>
      </c>
      <c r="C9260" s="25" t="s">
        <v>31528</v>
      </c>
      <c r="D9260" s="27">
        <v>126</v>
      </c>
    </row>
    <row r="9261" spans="1:4" ht="24" x14ac:dyDescent="0.2">
      <c r="A9261" s="24" t="s">
        <v>48566</v>
      </c>
      <c r="B9261" s="25" t="s">
        <v>48567</v>
      </c>
      <c r="C9261" s="25" t="s">
        <v>48568</v>
      </c>
      <c r="D9261" s="27">
        <v>2</v>
      </c>
    </row>
    <row r="9262" spans="1:4" ht="24" x14ac:dyDescent="0.2">
      <c r="A9262" s="24" t="s">
        <v>23349</v>
      </c>
      <c r="B9262" s="25" t="s">
        <v>23350</v>
      </c>
      <c r="C9262" s="25" t="s">
        <v>23351</v>
      </c>
      <c r="D9262" s="27">
        <v>55</v>
      </c>
    </row>
    <row r="9263" spans="1:4" ht="24" x14ac:dyDescent="0.2">
      <c r="A9263" s="24" t="s">
        <v>40882</v>
      </c>
      <c r="B9263" s="25" t="s">
        <v>40883</v>
      </c>
      <c r="C9263" s="25" t="s">
        <v>40884</v>
      </c>
      <c r="D9263" s="27">
        <v>1</v>
      </c>
    </row>
    <row r="9264" spans="1:4" ht="24" x14ac:dyDescent="0.2">
      <c r="A9264" s="24" t="s">
        <v>23352</v>
      </c>
      <c r="B9264" s="25" t="s">
        <v>23353</v>
      </c>
      <c r="C9264" s="25" t="s">
        <v>23354</v>
      </c>
      <c r="D9264" s="27">
        <v>29</v>
      </c>
    </row>
    <row r="9265" spans="1:4" ht="12.75" x14ac:dyDescent="0.2">
      <c r="A9265" s="24" t="s">
        <v>23355</v>
      </c>
      <c r="B9265" s="25" t="s">
        <v>23356</v>
      </c>
      <c r="C9265" s="25" t="s">
        <v>23357</v>
      </c>
      <c r="D9265" s="27">
        <v>5</v>
      </c>
    </row>
    <row r="9266" spans="1:4" ht="24" x14ac:dyDescent="0.2">
      <c r="A9266" s="24" t="s">
        <v>23358</v>
      </c>
      <c r="B9266" s="25" t="s">
        <v>23359</v>
      </c>
      <c r="C9266" s="25" t="s">
        <v>23360</v>
      </c>
      <c r="D9266" s="27">
        <v>31</v>
      </c>
    </row>
    <row r="9267" spans="1:4" ht="24" x14ac:dyDescent="0.2">
      <c r="A9267" s="24" t="s">
        <v>48569</v>
      </c>
      <c r="B9267" s="25" t="s">
        <v>48570</v>
      </c>
      <c r="C9267" s="25" t="s">
        <v>48571</v>
      </c>
      <c r="D9267" s="27">
        <v>8</v>
      </c>
    </row>
    <row r="9268" spans="1:4" ht="12.75" x14ac:dyDescent="0.2">
      <c r="A9268" s="24" t="s">
        <v>48572</v>
      </c>
      <c r="B9268" s="25" t="s">
        <v>48573</v>
      </c>
      <c r="C9268" s="25" t="s">
        <v>48574</v>
      </c>
      <c r="D9268" s="27">
        <v>2</v>
      </c>
    </row>
    <row r="9269" spans="1:4" ht="24" x14ac:dyDescent="0.2">
      <c r="A9269" s="24" t="s">
        <v>40885</v>
      </c>
      <c r="B9269" s="25" t="s">
        <v>40886</v>
      </c>
      <c r="C9269" s="25" t="s">
        <v>40887</v>
      </c>
      <c r="D9269" s="27">
        <v>3</v>
      </c>
    </row>
    <row r="9270" spans="1:4" ht="12.75" x14ac:dyDescent="0.2">
      <c r="A9270" s="24" t="s">
        <v>23361</v>
      </c>
      <c r="B9270" s="25" t="s">
        <v>23362</v>
      </c>
      <c r="C9270" s="25" t="s">
        <v>23363</v>
      </c>
      <c r="D9270" s="27">
        <v>96</v>
      </c>
    </row>
    <row r="9271" spans="1:4" ht="24" x14ac:dyDescent="0.2">
      <c r="A9271" s="24" t="s">
        <v>23364</v>
      </c>
      <c r="B9271" s="25" t="s">
        <v>23365</v>
      </c>
      <c r="C9271" s="25" t="s">
        <v>23366</v>
      </c>
      <c r="D9271" s="27">
        <v>4059</v>
      </c>
    </row>
    <row r="9272" spans="1:4" ht="12.75" x14ac:dyDescent="0.2">
      <c r="A9272" s="24" t="s">
        <v>31529</v>
      </c>
      <c r="B9272" s="25" t="s">
        <v>31530</v>
      </c>
      <c r="C9272" s="25" t="s">
        <v>31531</v>
      </c>
      <c r="D9272" s="27">
        <v>2</v>
      </c>
    </row>
    <row r="9273" spans="1:4" ht="24" x14ac:dyDescent="0.2">
      <c r="A9273" s="24" t="s">
        <v>23367</v>
      </c>
      <c r="B9273" s="25" t="s">
        <v>23368</v>
      </c>
      <c r="C9273" s="25" t="s">
        <v>23369</v>
      </c>
      <c r="D9273" s="27">
        <v>220</v>
      </c>
    </row>
    <row r="9274" spans="1:4" ht="12.75" x14ac:dyDescent="0.2">
      <c r="A9274" s="24" t="s">
        <v>23370</v>
      </c>
      <c r="B9274" s="25" t="s">
        <v>23371</v>
      </c>
      <c r="C9274" s="25" t="s">
        <v>23372</v>
      </c>
      <c r="D9274" s="27">
        <v>476</v>
      </c>
    </row>
    <row r="9275" spans="1:4" ht="24" x14ac:dyDescent="0.2">
      <c r="A9275" s="24" t="s">
        <v>23373</v>
      </c>
      <c r="B9275" s="25" t="s">
        <v>23374</v>
      </c>
      <c r="C9275" s="25" t="s">
        <v>23375</v>
      </c>
      <c r="D9275" s="27">
        <v>791</v>
      </c>
    </row>
    <row r="9276" spans="1:4" ht="24" x14ac:dyDescent="0.2">
      <c r="A9276" s="24" t="s">
        <v>23376</v>
      </c>
      <c r="B9276" s="25" t="s">
        <v>23377</v>
      </c>
      <c r="C9276" s="25" t="s">
        <v>23378</v>
      </c>
      <c r="D9276" s="27">
        <v>7</v>
      </c>
    </row>
    <row r="9277" spans="1:4" ht="24" x14ac:dyDescent="0.2">
      <c r="A9277" s="24" t="s">
        <v>40888</v>
      </c>
      <c r="B9277" s="25" t="s">
        <v>40889</v>
      </c>
      <c r="C9277" s="25" t="s">
        <v>40890</v>
      </c>
      <c r="D9277" s="27">
        <v>10</v>
      </c>
    </row>
    <row r="9278" spans="1:4" ht="24" x14ac:dyDescent="0.2">
      <c r="A9278" s="24" t="s">
        <v>23379</v>
      </c>
      <c r="B9278" s="25" t="s">
        <v>23380</v>
      </c>
      <c r="C9278" s="25" t="s">
        <v>23381</v>
      </c>
      <c r="D9278" s="27">
        <v>4</v>
      </c>
    </row>
    <row r="9279" spans="1:4" ht="12.75" x14ac:dyDescent="0.2">
      <c r="A9279" s="24" t="s">
        <v>48575</v>
      </c>
      <c r="B9279" s="25" t="s">
        <v>48576</v>
      </c>
      <c r="C9279" s="25" t="s">
        <v>48577</v>
      </c>
      <c r="D9279" s="27">
        <v>2</v>
      </c>
    </row>
    <row r="9280" spans="1:4" ht="24" x14ac:dyDescent="0.2">
      <c r="A9280" s="24" t="s">
        <v>23382</v>
      </c>
      <c r="B9280" s="25" t="s">
        <v>23383</v>
      </c>
      <c r="C9280" s="25" t="s">
        <v>23384</v>
      </c>
      <c r="D9280" s="27">
        <v>42</v>
      </c>
    </row>
    <row r="9281" spans="1:4" ht="12.75" x14ac:dyDescent="0.2">
      <c r="A9281" s="24" t="s">
        <v>48578</v>
      </c>
      <c r="B9281" s="25" t="s">
        <v>48579</v>
      </c>
      <c r="C9281" s="25" t="s">
        <v>48580</v>
      </c>
      <c r="D9281" s="27">
        <v>1</v>
      </c>
    </row>
    <row r="9282" spans="1:4" ht="24" x14ac:dyDescent="0.2">
      <c r="A9282" s="24" t="s">
        <v>23385</v>
      </c>
      <c r="B9282" s="25" t="s">
        <v>23386</v>
      </c>
      <c r="C9282" s="25" t="s">
        <v>23387</v>
      </c>
      <c r="D9282" s="27">
        <v>1394</v>
      </c>
    </row>
    <row r="9283" spans="1:4" ht="24" x14ac:dyDescent="0.2">
      <c r="A9283" s="24" t="s">
        <v>48581</v>
      </c>
      <c r="B9283" s="25" t="s">
        <v>48582</v>
      </c>
      <c r="C9283" s="25" t="s">
        <v>48583</v>
      </c>
      <c r="D9283" s="27">
        <v>1</v>
      </c>
    </row>
    <row r="9284" spans="1:4" ht="24" x14ac:dyDescent="0.2">
      <c r="A9284" s="24" t="s">
        <v>23388</v>
      </c>
      <c r="B9284" s="25" t="s">
        <v>23389</v>
      </c>
      <c r="C9284" s="25" t="s">
        <v>23390</v>
      </c>
      <c r="D9284" s="27">
        <v>128</v>
      </c>
    </row>
    <row r="9285" spans="1:4" ht="24" x14ac:dyDescent="0.2">
      <c r="A9285" s="24" t="s">
        <v>48584</v>
      </c>
      <c r="B9285" s="25" t="s">
        <v>48585</v>
      </c>
      <c r="C9285" s="25" t="s">
        <v>48586</v>
      </c>
      <c r="D9285" s="27">
        <v>1</v>
      </c>
    </row>
    <row r="9286" spans="1:4" ht="24" x14ac:dyDescent="0.2">
      <c r="A9286" s="24" t="s">
        <v>48587</v>
      </c>
      <c r="B9286" s="25" t="s">
        <v>48588</v>
      </c>
      <c r="C9286" s="25" t="s">
        <v>48589</v>
      </c>
      <c r="D9286" s="27">
        <v>1</v>
      </c>
    </row>
    <row r="9287" spans="1:4" ht="24" x14ac:dyDescent="0.2">
      <c r="A9287" s="24" t="s">
        <v>48590</v>
      </c>
      <c r="B9287" s="25" t="s">
        <v>48591</v>
      </c>
      <c r="C9287" s="25" t="s">
        <v>48592</v>
      </c>
      <c r="D9287" s="27">
        <v>2</v>
      </c>
    </row>
    <row r="9288" spans="1:4" ht="12.75" x14ac:dyDescent="0.2">
      <c r="A9288" s="24" t="s">
        <v>23391</v>
      </c>
      <c r="B9288" s="25" t="s">
        <v>23392</v>
      </c>
      <c r="C9288" s="25" t="s">
        <v>23393</v>
      </c>
      <c r="D9288" s="27">
        <v>636</v>
      </c>
    </row>
    <row r="9289" spans="1:4" ht="12.75" x14ac:dyDescent="0.2">
      <c r="A9289" s="24" t="s">
        <v>23394</v>
      </c>
      <c r="B9289" s="25" t="s">
        <v>23395</v>
      </c>
      <c r="C9289" s="25" t="s">
        <v>23396</v>
      </c>
      <c r="D9289" s="27">
        <v>484</v>
      </c>
    </row>
    <row r="9290" spans="1:4" ht="24" x14ac:dyDescent="0.2">
      <c r="A9290" s="24" t="s">
        <v>23397</v>
      </c>
      <c r="B9290" s="25" t="s">
        <v>23398</v>
      </c>
      <c r="C9290" s="25" t="s">
        <v>23399</v>
      </c>
      <c r="D9290" s="27">
        <v>203</v>
      </c>
    </row>
    <row r="9291" spans="1:4" ht="24" x14ac:dyDescent="0.2">
      <c r="A9291" s="24" t="s">
        <v>23400</v>
      </c>
      <c r="B9291" s="25" t="s">
        <v>23401</v>
      </c>
      <c r="C9291" s="25" t="s">
        <v>23402</v>
      </c>
      <c r="D9291" s="27">
        <v>151.34</v>
      </c>
    </row>
    <row r="9292" spans="1:4" ht="24" x14ac:dyDescent="0.2">
      <c r="A9292" s="24" t="s">
        <v>23403</v>
      </c>
      <c r="B9292" s="25" t="s">
        <v>23404</v>
      </c>
      <c r="C9292" s="25" t="s">
        <v>23405</v>
      </c>
      <c r="D9292" s="27">
        <v>18</v>
      </c>
    </row>
    <row r="9293" spans="1:4" ht="24" x14ac:dyDescent="0.2">
      <c r="A9293" s="24" t="s">
        <v>23406</v>
      </c>
      <c r="B9293" s="25" t="s">
        <v>23407</v>
      </c>
      <c r="C9293" s="25" t="s">
        <v>36179</v>
      </c>
      <c r="D9293" s="27">
        <v>223</v>
      </c>
    </row>
    <row r="9294" spans="1:4" ht="24" x14ac:dyDescent="0.2">
      <c r="A9294" s="24" t="s">
        <v>23408</v>
      </c>
      <c r="B9294" s="25" t="s">
        <v>23409</v>
      </c>
      <c r="C9294" s="25" t="s">
        <v>23410</v>
      </c>
      <c r="D9294" s="27">
        <v>72</v>
      </c>
    </row>
    <row r="9295" spans="1:4" ht="24" x14ac:dyDescent="0.2">
      <c r="A9295" s="24" t="s">
        <v>23411</v>
      </c>
      <c r="B9295" s="25" t="s">
        <v>23412</v>
      </c>
      <c r="C9295" s="25" t="s">
        <v>23413</v>
      </c>
      <c r="D9295" s="27">
        <v>108</v>
      </c>
    </row>
    <row r="9296" spans="1:4" ht="12.75" x14ac:dyDescent="0.2">
      <c r="A9296" s="24" t="s">
        <v>40891</v>
      </c>
      <c r="B9296" s="25" t="s">
        <v>40892</v>
      </c>
      <c r="C9296" s="25" t="s">
        <v>40893</v>
      </c>
      <c r="D9296" s="27">
        <v>1</v>
      </c>
    </row>
    <row r="9297" spans="1:4" ht="24" x14ac:dyDescent="0.2">
      <c r="A9297" s="24" t="s">
        <v>31532</v>
      </c>
      <c r="B9297" s="25" t="s">
        <v>31533</v>
      </c>
      <c r="C9297" s="25" t="s">
        <v>31534</v>
      </c>
      <c r="D9297" s="27">
        <v>3</v>
      </c>
    </row>
    <row r="9298" spans="1:4" ht="24" x14ac:dyDescent="0.2">
      <c r="A9298" s="24" t="s">
        <v>23414</v>
      </c>
      <c r="B9298" s="25" t="s">
        <v>23415</v>
      </c>
      <c r="C9298" s="25" t="s">
        <v>23416</v>
      </c>
      <c r="D9298" s="27">
        <v>5</v>
      </c>
    </row>
    <row r="9299" spans="1:4" ht="24" x14ac:dyDescent="0.2">
      <c r="A9299" s="24" t="s">
        <v>23417</v>
      </c>
      <c r="B9299" s="25" t="s">
        <v>23418</v>
      </c>
      <c r="C9299" s="25" t="s">
        <v>23419</v>
      </c>
      <c r="D9299" s="27">
        <v>259</v>
      </c>
    </row>
    <row r="9300" spans="1:4" ht="12.75" x14ac:dyDescent="0.2">
      <c r="A9300" s="24" t="s">
        <v>40894</v>
      </c>
      <c r="B9300" s="25" t="s">
        <v>40895</v>
      </c>
      <c r="C9300" s="25" t="s">
        <v>40896</v>
      </c>
      <c r="D9300" s="27">
        <v>9</v>
      </c>
    </row>
    <row r="9301" spans="1:4" ht="12.75" x14ac:dyDescent="0.2">
      <c r="A9301" s="24" t="s">
        <v>40897</v>
      </c>
      <c r="B9301" s="25" t="s">
        <v>40898</v>
      </c>
      <c r="C9301" s="25" t="s">
        <v>40899</v>
      </c>
      <c r="D9301" s="27">
        <v>2</v>
      </c>
    </row>
    <row r="9302" spans="1:4" ht="24" x14ac:dyDescent="0.2">
      <c r="A9302" s="24" t="s">
        <v>23420</v>
      </c>
      <c r="B9302" s="25" t="s">
        <v>23421</v>
      </c>
      <c r="C9302" s="25" t="s">
        <v>23422</v>
      </c>
      <c r="D9302" s="27">
        <v>224</v>
      </c>
    </row>
    <row r="9303" spans="1:4" ht="24" x14ac:dyDescent="0.2">
      <c r="A9303" s="24" t="s">
        <v>23423</v>
      </c>
      <c r="B9303" s="25" t="s">
        <v>23424</v>
      </c>
      <c r="C9303" s="25" t="s">
        <v>23425</v>
      </c>
      <c r="D9303" s="27">
        <v>235</v>
      </c>
    </row>
    <row r="9304" spans="1:4" ht="12.75" x14ac:dyDescent="0.2">
      <c r="A9304" s="24" t="s">
        <v>36180</v>
      </c>
      <c r="B9304" s="25" t="s">
        <v>36181</v>
      </c>
      <c r="C9304" s="25" t="s">
        <v>36182</v>
      </c>
      <c r="D9304" s="27">
        <v>1</v>
      </c>
    </row>
    <row r="9305" spans="1:4" ht="24" x14ac:dyDescent="0.2">
      <c r="A9305" s="24" t="s">
        <v>23426</v>
      </c>
      <c r="B9305" s="25" t="s">
        <v>23427</v>
      </c>
      <c r="C9305" s="25" t="s">
        <v>23428</v>
      </c>
      <c r="D9305" s="27">
        <v>383</v>
      </c>
    </row>
    <row r="9306" spans="1:4" ht="24" x14ac:dyDescent="0.2">
      <c r="A9306" s="24" t="s">
        <v>48593</v>
      </c>
      <c r="B9306" s="25" t="s">
        <v>48594</v>
      </c>
      <c r="C9306" s="25" t="s">
        <v>48595</v>
      </c>
      <c r="D9306" s="27">
        <v>4</v>
      </c>
    </row>
    <row r="9307" spans="1:4" ht="24" x14ac:dyDescent="0.2">
      <c r="A9307" s="24" t="s">
        <v>48596</v>
      </c>
      <c r="B9307" s="25" t="s">
        <v>48597</v>
      </c>
      <c r="C9307" s="25" t="s">
        <v>22321</v>
      </c>
      <c r="D9307" s="27">
        <v>1</v>
      </c>
    </row>
    <row r="9308" spans="1:4" ht="24" x14ac:dyDescent="0.2">
      <c r="A9308" s="24" t="s">
        <v>23429</v>
      </c>
      <c r="B9308" s="25" t="s">
        <v>23430</v>
      </c>
      <c r="C9308" s="25" t="s">
        <v>23431</v>
      </c>
      <c r="D9308" s="27">
        <v>10</v>
      </c>
    </row>
    <row r="9309" spans="1:4" ht="24" x14ac:dyDescent="0.2">
      <c r="A9309" s="24" t="s">
        <v>23432</v>
      </c>
      <c r="B9309" s="25" t="s">
        <v>36183</v>
      </c>
      <c r="C9309" s="25" t="s">
        <v>36184</v>
      </c>
      <c r="D9309" s="27">
        <v>5</v>
      </c>
    </row>
    <row r="9310" spans="1:4" ht="24" x14ac:dyDescent="0.2">
      <c r="A9310" s="24" t="s">
        <v>48598</v>
      </c>
      <c r="B9310" s="25" t="s">
        <v>48599</v>
      </c>
      <c r="C9310" s="25" t="s">
        <v>48600</v>
      </c>
      <c r="D9310" s="27">
        <v>4</v>
      </c>
    </row>
    <row r="9311" spans="1:4" ht="24" x14ac:dyDescent="0.2">
      <c r="A9311" s="24" t="s">
        <v>23433</v>
      </c>
      <c r="B9311" s="25" t="s">
        <v>23434</v>
      </c>
      <c r="C9311" s="25" t="s">
        <v>23435</v>
      </c>
      <c r="D9311" s="27">
        <v>2170</v>
      </c>
    </row>
    <row r="9312" spans="1:4" ht="12.75" x14ac:dyDescent="0.2">
      <c r="A9312" s="24" t="s">
        <v>23436</v>
      </c>
      <c r="B9312" s="25" t="s">
        <v>23437</v>
      </c>
      <c r="C9312" s="25" t="s">
        <v>23438</v>
      </c>
      <c r="D9312" s="27">
        <v>557</v>
      </c>
    </row>
    <row r="9313" spans="1:4" ht="12.75" x14ac:dyDescent="0.2">
      <c r="A9313" s="24" t="s">
        <v>36185</v>
      </c>
      <c r="B9313" s="25" t="s">
        <v>36186</v>
      </c>
      <c r="C9313" s="25" t="s">
        <v>36187</v>
      </c>
      <c r="D9313" s="27">
        <v>10</v>
      </c>
    </row>
    <row r="9314" spans="1:4" ht="12.75" x14ac:dyDescent="0.2">
      <c r="A9314" s="24" t="s">
        <v>23439</v>
      </c>
      <c r="B9314" s="25" t="s">
        <v>23440</v>
      </c>
      <c r="C9314" s="25" t="s">
        <v>23441</v>
      </c>
      <c r="D9314" s="27">
        <v>760</v>
      </c>
    </row>
    <row r="9315" spans="1:4" ht="12.75" x14ac:dyDescent="0.2">
      <c r="A9315" s="24" t="s">
        <v>23442</v>
      </c>
      <c r="B9315" s="25" t="s">
        <v>23443</v>
      </c>
      <c r="C9315" s="25" t="s">
        <v>23444</v>
      </c>
      <c r="D9315" s="27">
        <v>121</v>
      </c>
    </row>
    <row r="9316" spans="1:4" ht="24" x14ac:dyDescent="0.2">
      <c r="A9316" s="24" t="s">
        <v>23445</v>
      </c>
      <c r="B9316" s="25" t="s">
        <v>23446</v>
      </c>
      <c r="C9316" s="25" t="s">
        <v>23447</v>
      </c>
      <c r="D9316" s="27">
        <v>3331.6</v>
      </c>
    </row>
    <row r="9317" spans="1:4" ht="12.75" x14ac:dyDescent="0.2">
      <c r="A9317" s="24" t="s">
        <v>23448</v>
      </c>
      <c r="B9317" s="25" t="s">
        <v>23449</v>
      </c>
      <c r="C9317" s="25" t="s">
        <v>23450</v>
      </c>
      <c r="D9317" s="27">
        <v>880</v>
      </c>
    </row>
    <row r="9318" spans="1:4" ht="12.75" x14ac:dyDescent="0.2">
      <c r="A9318" s="24" t="s">
        <v>23451</v>
      </c>
      <c r="B9318" s="25" t="s">
        <v>23452</v>
      </c>
      <c r="C9318" s="25" t="s">
        <v>23453</v>
      </c>
      <c r="D9318" s="27">
        <v>600.90000000000009</v>
      </c>
    </row>
    <row r="9319" spans="1:4" ht="12.75" x14ac:dyDescent="0.2">
      <c r="A9319" s="24" t="s">
        <v>23454</v>
      </c>
      <c r="B9319" s="25" t="s">
        <v>23455</v>
      </c>
      <c r="C9319" s="25" t="s">
        <v>23456</v>
      </c>
      <c r="D9319" s="27">
        <v>42</v>
      </c>
    </row>
    <row r="9320" spans="1:4" ht="12.75" x14ac:dyDescent="0.2">
      <c r="A9320" s="24" t="s">
        <v>40900</v>
      </c>
      <c r="B9320" s="25" t="s">
        <v>40901</v>
      </c>
      <c r="C9320" s="25" t="s">
        <v>40902</v>
      </c>
      <c r="D9320" s="27">
        <v>2</v>
      </c>
    </row>
    <row r="9321" spans="1:4" ht="12.75" x14ac:dyDescent="0.2">
      <c r="A9321" s="24" t="s">
        <v>31535</v>
      </c>
      <c r="B9321" s="25" t="s">
        <v>31536</v>
      </c>
      <c r="C9321" s="25" t="s">
        <v>31537</v>
      </c>
      <c r="D9321" s="27">
        <v>224</v>
      </c>
    </row>
    <row r="9322" spans="1:4" ht="12.75" x14ac:dyDescent="0.2">
      <c r="A9322" s="24" t="s">
        <v>183</v>
      </c>
      <c r="B9322" s="25" t="s">
        <v>31538</v>
      </c>
      <c r="C9322" s="25" t="s">
        <v>31539</v>
      </c>
      <c r="D9322" s="27">
        <v>16</v>
      </c>
    </row>
    <row r="9323" spans="1:4" ht="12.75" x14ac:dyDescent="0.2">
      <c r="A9323" s="24" t="s">
        <v>23457</v>
      </c>
      <c r="B9323" s="25" t="s">
        <v>23458</v>
      </c>
      <c r="C9323" s="25" t="s">
        <v>23459</v>
      </c>
      <c r="D9323" s="27">
        <v>755.19999999999993</v>
      </c>
    </row>
    <row r="9324" spans="1:4" ht="12.75" x14ac:dyDescent="0.2">
      <c r="A9324" s="24" t="s">
        <v>23460</v>
      </c>
      <c r="B9324" s="25" t="s">
        <v>23461</v>
      </c>
      <c r="C9324" s="25" t="s">
        <v>23462</v>
      </c>
      <c r="D9324" s="27">
        <v>91.9</v>
      </c>
    </row>
    <row r="9325" spans="1:4" ht="24" x14ac:dyDescent="0.2">
      <c r="A9325" s="24" t="s">
        <v>23463</v>
      </c>
      <c r="B9325" s="25" t="s">
        <v>36188</v>
      </c>
      <c r="C9325" s="25" t="s">
        <v>36189</v>
      </c>
      <c r="D9325" s="27">
        <v>3</v>
      </c>
    </row>
    <row r="9326" spans="1:4" ht="12.75" x14ac:dyDescent="0.2">
      <c r="A9326" s="24" t="s">
        <v>23464</v>
      </c>
      <c r="B9326" s="25" t="s">
        <v>23465</v>
      </c>
      <c r="C9326" s="25" t="s">
        <v>23466</v>
      </c>
      <c r="D9326" s="27">
        <v>117</v>
      </c>
    </row>
    <row r="9327" spans="1:4" ht="24" x14ac:dyDescent="0.2">
      <c r="A9327" s="24" t="s">
        <v>48601</v>
      </c>
      <c r="B9327" s="25" t="s">
        <v>48602</v>
      </c>
      <c r="C9327" s="25" t="s">
        <v>48603</v>
      </c>
      <c r="D9327" s="27">
        <v>5</v>
      </c>
    </row>
    <row r="9328" spans="1:4" ht="24" x14ac:dyDescent="0.2">
      <c r="A9328" s="24" t="s">
        <v>23467</v>
      </c>
      <c r="B9328" s="25" t="s">
        <v>23468</v>
      </c>
      <c r="C9328" s="25" t="s">
        <v>23469</v>
      </c>
      <c r="D9328" s="27">
        <v>16</v>
      </c>
    </row>
    <row r="9329" spans="1:4" ht="24" x14ac:dyDescent="0.2">
      <c r="A9329" s="24" t="s">
        <v>23470</v>
      </c>
      <c r="B9329" s="25" t="s">
        <v>23471</v>
      </c>
      <c r="C9329" s="25" t="s">
        <v>23472</v>
      </c>
      <c r="D9329" s="27">
        <v>11</v>
      </c>
    </row>
    <row r="9330" spans="1:4" ht="24" x14ac:dyDescent="0.2">
      <c r="A9330" s="24" t="s">
        <v>23473</v>
      </c>
      <c r="B9330" s="25" t="s">
        <v>23474</v>
      </c>
      <c r="C9330" s="25" t="s">
        <v>23475</v>
      </c>
      <c r="D9330" s="27">
        <v>14</v>
      </c>
    </row>
    <row r="9331" spans="1:4" ht="24" x14ac:dyDescent="0.2">
      <c r="A9331" s="24" t="s">
        <v>23476</v>
      </c>
      <c r="B9331" s="25" t="s">
        <v>23477</v>
      </c>
      <c r="C9331" s="25" t="s">
        <v>23478</v>
      </c>
      <c r="D9331" s="27">
        <v>13</v>
      </c>
    </row>
    <row r="9332" spans="1:4" ht="24" x14ac:dyDescent="0.2">
      <c r="A9332" s="24" t="s">
        <v>36190</v>
      </c>
      <c r="B9332" s="25" t="s">
        <v>36191</v>
      </c>
      <c r="C9332" s="25" t="s">
        <v>36192</v>
      </c>
      <c r="D9332" s="27">
        <v>3</v>
      </c>
    </row>
    <row r="9333" spans="1:4" ht="24" x14ac:dyDescent="0.2">
      <c r="A9333" s="24" t="s">
        <v>23479</v>
      </c>
      <c r="B9333" s="25" t="s">
        <v>23480</v>
      </c>
      <c r="C9333" s="25" t="s">
        <v>23481</v>
      </c>
      <c r="D9333" s="27">
        <v>2</v>
      </c>
    </row>
    <row r="9334" spans="1:4" ht="24" x14ac:dyDescent="0.2">
      <c r="A9334" s="24" t="s">
        <v>23482</v>
      </c>
      <c r="B9334" s="25" t="s">
        <v>23483</v>
      </c>
      <c r="C9334" s="25" t="s">
        <v>23484</v>
      </c>
      <c r="D9334" s="27">
        <v>22</v>
      </c>
    </row>
    <row r="9335" spans="1:4" ht="24" x14ac:dyDescent="0.2">
      <c r="A9335" s="24" t="s">
        <v>23485</v>
      </c>
      <c r="B9335" s="25" t="s">
        <v>23486</v>
      </c>
      <c r="C9335" s="25" t="s">
        <v>23487</v>
      </c>
      <c r="D9335" s="27">
        <v>4</v>
      </c>
    </row>
    <row r="9336" spans="1:4" ht="24" x14ac:dyDescent="0.2">
      <c r="A9336" s="24" t="s">
        <v>36193</v>
      </c>
      <c r="B9336" s="25" t="s">
        <v>36194</v>
      </c>
      <c r="C9336" s="25" t="s">
        <v>36195</v>
      </c>
      <c r="D9336" s="27">
        <v>2</v>
      </c>
    </row>
    <row r="9337" spans="1:4" ht="24" x14ac:dyDescent="0.2">
      <c r="A9337" s="24" t="s">
        <v>23488</v>
      </c>
      <c r="B9337" s="25" t="s">
        <v>23489</v>
      </c>
      <c r="C9337" s="25" t="s">
        <v>23490</v>
      </c>
      <c r="D9337" s="27">
        <v>9</v>
      </c>
    </row>
    <row r="9338" spans="1:4" ht="24" x14ac:dyDescent="0.2">
      <c r="A9338" s="24" t="s">
        <v>23491</v>
      </c>
      <c r="B9338" s="25" t="s">
        <v>23492</v>
      </c>
      <c r="C9338" s="25" t="s">
        <v>23493</v>
      </c>
      <c r="D9338" s="27">
        <v>5</v>
      </c>
    </row>
    <row r="9339" spans="1:4" ht="12.75" x14ac:dyDescent="0.2">
      <c r="A9339" s="24" t="s">
        <v>23494</v>
      </c>
      <c r="B9339" s="25" t="s">
        <v>23495</v>
      </c>
      <c r="C9339" s="25" t="s">
        <v>23496</v>
      </c>
      <c r="D9339" s="27">
        <v>60</v>
      </c>
    </row>
    <row r="9340" spans="1:4" ht="24" x14ac:dyDescent="0.2">
      <c r="A9340" s="24" t="s">
        <v>23497</v>
      </c>
      <c r="B9340" s="25" t="s">
        <v>23498</v>
      </c>
      <c r="C9340" s="25" t="s">
        <v>23499</v>
      </c>
      <c r="D9340" s="27">
        <v>221</v>
      </c>
    </row>
    <row r="9341" spans="1:4" ht="24" x14ac:dyDescent="0.2">
      <c r="A9341" s="24" t="s">
        <v>23500</v>
      </c>
      <c r="B9341" s="25" t="s">
        <v>23501</v>
      </c>
      <c r="C9341" s="25" t="s">
        <v>23502</v>
      </c>
      <c r="D9341" s="27">
        <v>96</v>
      </c>
    </row>
    <row r="9342" spans="1:4" ht="24" x14ac:dyDescent="0.2">
      <c r="A9342" s="24" t="s">
        <v>23503</v>
      </c>
      <c r="B9342" s="25" t="s">
        <v>23504</v>
      </c>
      <c r="C9342" s="25" t="s">
        <v>23505</v>
      </c>
      <c r="D9342" s="27">
        <v>5</v>
      </c>
    </row>
    <row r="9343" spans="1:4" ht="24" x14ac:dyDescent="0.2">
      <c r="A9343" s="24" t="s">
        <v>23506</v>
      </c>
      <c r="B9343" s="25" t="s">
        <v>36196</v>
      </c>
      <c r="C9343" s="25" t="s">
        <v>36197</v>
      </c>
      <c r="D9343" s="27">
        <v>2</v>
      </c>
    </row>
    <row r="9344" spans="1:4" ht="24" x14ac:dyDescent="0.2">
      <c r="A9344" s="24" t="s">
        <v>31540</v>
      </c>
      <c r="B9344" s="25" t="s">
        <v>36198</v>
      </c>
      <c r="C9344" s="25" t="s">
        <v>36199</v>
      </c>
      <c r="D9344" s="27">
        <v>3</v>
      </c>
    </row>
    <row r="9345" spans="1:4" ht="24" x14ac:dyDescent="0.2">
      <c r="A9345" s="24" t="s">
        <v>23507</v>
      </c>
      <c r="B9345" s="25" t="s">
        <v>36198</v>
      </c>
      <c r="C9345" s="25" t="s">
        <v>36200</v>
      </c>
      <c r="D9345" s="27">
        <v>257</v>
      </c>
    </row>
    <row r="9346" spans="1:4" ht="24" x14ac:dyDescent="0.2">
      <c r="A9346" s="24" t="s">
        <v>48604</v>
      </c>
      <c r="B9346" s="25" t="s">
        <v>36198</v>
      </c>
      <c r="C9346" s="25" t="s">
        <v>48605</v>
      </c>
      <c r="D9346" s="27">
        <v>10</v>
      </c>
    </row>
    <row r="9347" spans="1:4" ht="24" x14ac:dyDescent="0.2">
      <c r="A9347" s="24" t="s">
        <v>23508</v>
      </c>
      <c r="B9347" s="25" t="s">
        <v>36201</v>
      </c>
      <c r="C9347" s="25" t="s">
        <v>36202</v>
      </c>
      <c r="D9347" s="27">
        <v>348</v>
      </c>
    </row>
    <row r="9348" spans="1:4" ht="24" x14ac:dyDescent="0.2">
      <c r="A9348" s="24" t="s">
        <v>23509</v>
      </c>
      <c r="B9348" s="25" t="s">
        <v>36201</v>
      </c>
      <c r="C9348" s="25" t="s">
        <v>36203</v>
      </c>
      <c r="D9348" s="27">
        <v>527</v>
      </c>
    </row>
    <row r="9349" spans="1:4" ht="24" x14ac:dyDescent="0.2">
      <c r="A9349" s="24" t="s">
        <v>23510</v>
      </c>
      <c r="B9349" s="25" t="s">
        <v>36201</v>
      </c>
      <c r="C9349" s="25" t="s">
        <v>36204</v>
      </c>
      <c r="D9349" s="27">
        <v>121</v>
      </c>
    </row>
    <row r="9350" spans="1:4" ht="24" x14ac:dyDescent="0.2">
      <c r="A9350" s="24" t="s">
        <v>23511</v>
      </c>
      <c r="B9350" s="25" t="s">
        <v>23512</v>
      </c>
      <c r="C9350" s="25" t="s">
        <v>23513</v>
      </c>
      <c r="D9350" s="27">
        <v>7</v>
      </c>
    </row>
    <row r="9351" spans="1:4" ht="12.75" x14ac:dyDescent="0.2">
      <c r="A9351" s="24" t="s">
        <v>23514</v>
      </c>
      <c r="B9351" s="25" t="s">
        <v>23515</v>
      </c>
      <c r="C9351" s="25" t="s">
        <v>23516</v>
      </c>
      <c r="D9351" s="27">
        <v>66</v>
      </c>
    </row>
    <row r="9352" spans="1:4" ht="12.75" x14ac:dyDescent="0.2">
      <c r="A9352" s="24" t="s">
        <v>31541</v>
      </c>
      <c r="B9352" s="25" t="s">
        <v>31542</v>
      </c>
      <c r="C9352" s="25" t="s">
        <v>31543</v>
      </c>
      <c r="D9352" s="27">
        <v>6</v>
      </c>
    </row>
    <row r="9353" spans="1:4" ht="24" x14ac:dyDescent="0.2">
      <c r="A9353" s="24" t="s">
        <v>48606</v>
      </c>
      <c r="B9353" s="25" t="s">
        <v>48607</v>
      </c>
      <c r="C9353" s="25" t="s">
        <v>48608</v>
      </c>
      <c r="D9353" s="27">
        <v>1</v>
      </c>
    </row>
    <row r="9354" spans="1:4" ht="12.75" x14ac:dyDescent="0.2">
      <c r="A9354" s="24" t="s">
        <v>48609</v>
      </c>
      <c r="B9354" s="25" t="s">
        <v>48610</v>
      </c>
      <c r="C9354" s="25" t="s">
        <v>48611</v>
      </c>
      <c r="D9354" s="27">
        <v>1</v>
      </c>
    </row>
    <row r="9355" spans="1:4" ht="12.75" x14ac:dyDescent="0.2">
      <c r="A9355" s="24" t="s">
        <v>31544</v>
      </c>
      <c r="B9355" s="25" t="s">
        <v>31545</v>
      </c>
      <c r="C9355" s="25" t="s">
        <v>31546</v>
      </c>
      <c r="D9355" s="27">
        <v>105</v>
      </c>
    </row>
    <row r="9356" spans="1:4" ht="24" x14ac:dyDescent="0.2">
      <c r="A9356" s="24" t="s">
        <v>31547</v>
      </c>
      <c r="B9356" s="25" t="s">
        <v>31548</v>
      </c>
      <c r="C9356" s="25" t="s">
        <v>31549</v>
      </c>
      <c r="D9356" s="27">
        <v>2</v>
      </c>
    </row>
    <row r="9357" spans="1:4" ht="12.75" x14ac:dyDescent="0.2">
      <c r="A9357" s="24" t="s">
        <v>31550</v>
      </c>
      <c r="B9357" s="25" t="s">
        <v>31551</v>
      </c>
      <c r="C9357" s="25" t="s">
        <v>31552</v>
      </c>
      <c r="D9357" s="27">
        <v>89</v>
      </c>
    </row>
    <row r="9358" spans="1:4" ht="24" x14ac:dyDescent="0.2">
      <c r="A9358" s="24" t="s">
        <v>31553</v>
      </c>
      <c r="B9358" s="25" t="s">
        <v>31554</v>
      </c>
      <c r="C9358" s="25" t="s">
        <v>31555</v>
      </c>
      <c r="D9358" s="27">
        <v>7</v>
      </c>
    </row>
    <row r="9359" spans="1:4" ht="24" x14ac:dyDescent="0.2">
      <c r="A9359" s="24" t="s">
        <v>23517</v>
      </c>
      <c r="B9359" s="25" t="s">
        <v>23518</v>
      </c>
      <c r="C9359" s="25" t="s">
        <v>23519</v>
      </c>
      <c r="D9359" s="27">
        <v>133</v>
      </c>
    </row>
    <row r="9360" spans="1:4" ht="24" x14ac:dyDescent="0.2">
      <c r="A9360" s="24" t="s">
        <v>23520</v>
      </c>
      <c r="B9360" s="25" t="s">
        <v>23521</v>
      </c>
      <c r="C9360" s="25" t="s">
        <v>23522</v>
      </c>
      <c r="D9360" s="27">
        <v>124</v>
      </c>
    </row>
    <row r="9361" spans="1:4" ht="12.75" x14ac:dyDescent="0.2">
      <c r="A9361" s="24" t="s">
        <v>23523</v>
      </c>
      <c r="B9361" s="25" t="s">
        <v>23524</v>
      </c>
      <c r="C9361" s="25" t="s">
        <v>23525</v>
      </c>
      <c r="D9361" s="27">
        <v>18</v>
      </c>
    </row>
    <row r="9362" spans="1:4" ht="24" x14ac:dyDescent="0.2">
      <c r="A9362" s="24" t="s">
        <v>31556</v>
      </c>
      <c r="B9362" s="25" t="s">
        <v>31557</v>
      </c>
      <c r="C9362" s="25" t="s">
        <v>31558</v>
      </c>
      <c r="D9362" s="27">
        <v>32</v>
      </c>
    </row>
    <row r="9363" spans="1:4" ht="12.75" x14ac:dyDescent="0.2">
      <c r="A9363" s="24" t="s">
        <v>23526</v>
      </c>
      <c r="B9363" s="25" t="s">
        <v>23527</v>
      </c>
      <c r="C9363" s="25" t="s">
        <v>23528</v>
      </c>
      <c r="D9363" s="27">
        <v>320</v>
      </c>
    </row>
    <row r="9364" spans="1:4" ht="24" x14ac:dyDescent="0.2">
      <c r="A9364" s="24" t="s">
        <v>23529</v>
      </c>
      <c r="B9364" s="25" t="s">
        <v>23530</v>
      </c>
      <c r="C9364" s="25" t="s">
        <v>23531</v>
      </c>
      <c r="D9364" s="27">
        <v>71</v>
      </c>
    </row>
    <row r="9365" spans="1:4" ht="24" x14ac:dyDescent="0.2">
      <c r="A9365" s="24" t="s">
        <v>23532</v>
      </c>
      <c r="B9365" s="25" t="s">
        <v>23533</v>
      </c>
      <c r="C9365" s="25" t="s">
        <v>23534</v>
      </c>
      <c r="D9365" s="27">
        <v>20</v>
      </c>
    </row>
    <row r="9366" spans="1:4" ht="24" x14ac:dyDescent="0.2">
      <c r="A9366" s="24" t="s">
        <v>23535</v>
      </c>
      <c r="B9366" s="25" t="s">
        <v>23536</v>
      </c>
      <c r="C9366" s="25" t="s">
        <v>23537</v>
      </c>
      <c r="D9366" s="27">
        <v>267</v>
      </c>
    </row>
    <row r="9367" spans="1:4" ht="12.75" x14ac:dyDescent="0.2">
      <c r="A9367" s="24" t="s">
        <v>23538</v>
      </c>
      <c r="B9367" s="25" t="s">
        <v>23539</v>
      </c>
      <c r="C9367" s="25" t="s">
        <v>23540</v>
      </c>
      <c r="D9367" s="27">
        <v>10</v>
      </c>
    </row>
    <row r="9368" spans="1:4" ht="24" x14ac:dyDescent="0.2">
      <c r="A9368" s="24" t="s">
        <v>40903</v>
      </c>
      <c r="B9368" s="25" t="s">
        <v>23539</v>
      </c>
      <c r="C9368" s="25" t="s">
        <v>40904</v>
      </c>
      <c r="D9368" s="27">
        <v>6</v>
      </c>
    </row>
    <row r="9369" spans="1:4" ht="24" x14ac:dyDescent="0.2">
      <c r="A9369" s="24" t="s">
        <v>31559</v>
      </c>
      <c r="B9369" s="25" t="s">
        <v>31560</v>
      </c>
      <c r="C9369" s="25" t="s">
        <v>31561</v>
      </c>
      <c r="D9369" s="27">
        <v>9</v>
      </c>
    </row>
    <row r="9370" spans="1:4" ht="24" x14ac:dyDescent="0.2">
      <c r="A9370" s="24" t="s">
        <v>40905</v>
      </c>
      <c r="B9370" s="25" t="s">
        <v>23539</v>
      </c>
      <c r="C9370" s="25" t="s">
        <v>40906</v>
      </c>
      <c r="D9370" s="27">
        <v>3</v>
      </c>
    </row>
    <row r="9371" spans="1:4" ht="24" x14ac:dyDescent="0.2">
      <c r="A9371" s="24" t="s">
        <v>48612</v>
      </c>
      <c r="B9371" s="25" t="s">
        <v>31560</v>
      </c>
      <c r="C9371" s="25" t="s">
        <v>48613</v>
      </c>
      <c r="D9371" s="27">
        <v>1</v>
      </c>
    </row>
    <row r="9372" spans="1:4" ht="24" x14ac:dyDescent="0.2">
      <c r="A9372" s="24" t="s">
        <v>23541</v>
      </c>
      <c r="B9372" s="25" t="s">
        <v>23542</v>
      </c>
      <c r="C9372" s="25" t="s">
        <v>23543</v>
      </c>
      <c r="D9372" s="27">
        <v>165</v>
      </c>
    </row>
    <row r="9373" spans="1:4" ht="24" x14ac:dyDescent="0.2">
      <c r="A9373" s="24" t="s">
        <v>31562</v>
      </c>
      <c r="B9373" s="25" t="s">
        <v>31563</v>
      </c>
      <c r="C9373" s="25" t="s">
        <v>31564</v>
      </c>
      <c r="D9373" s="27">
        <v>34</v>
      </c>
    </row>
    <row r="9374" spans="1:4" ht="12.75" x14ac:dyDescent="0.2">
      <c r="A9374" s="24" t="s">
        <v>31565</v>
      </c>
      <c r="B9374" s="25" t="s">
        <v>31566</v>
      </c>
      <c r="C9374" s="25" t="s">
        <v>31567</v>
      </c>
      <c r="D9374" s="27">
        <v>5</v>
      </c>
    </row>
    <row r="9375" spans="1:4" ht="24" x14ac:dyDescent="0.2">
      <c r="A9375" s="24" t="s">
        <v>23544</v>
      </c>
      <c r="B9375" s="25" t="s">
        <v>23545</v>
      </c>
      <c r="C9375" s="25" t="s">
        <v>23546</v>
      </c>
      <c r="D9375" s="27">
        <v>513.93000000000006</v>
      </c>
    </row>
    <row r="9376" spans="1:4" ht="24" x14ac:dyDescent="0.2">
      <c r="A9376" s="24" t="s">
        <v>31568</v>
      </c>
      <c r="B9376" s="25" t="s">
        <v>31569</v>
      </c>
      <c r="C9376" s="25" t="s">
        <v>31570</v>
      </c>
      <c r="D9376" s="27">
        <v>492</v>
      </c>
    </row>
    <row r="9377" spans="1:4" ht="24" x14ac:dyDescent="0.2">
      <c r="A9377" s="24" t="s">
        <v>23547</v>
      </c>
      <c r="B9377" s="25" t="s">
        <v>23548</v>
      </c>
      <c r="C9377" s="25" t="s">
        <v>23549</v>
      </c>
      <c r="D9377" s="27">
        <v>9</v>
      </c>
    </row>
    <row r="9378" spans="1:4" ht="24" x14ac:dyDescent="0.2">
      <c r="A9378" s="24" t="s">
        <v>23550</v>
      </c>
      <c r="B9378" s="25" t="s">
        <v>23551</v>
      </c>
      <c r="C9378" s="25" t="s">
        <v>23552</v>
      </c>
      <c r="D9378" s="27">
        <v>240</v>
      </c>
    </row>
    <row r="9379" spans="1:4" ht="12.75" x14ac:dyDescent="0.2">
      <c r="A9379" s="24" t="s">
        <v>23553</v>
      </c>
      <c r="B9379" s="25" t="s">
        <v>23554</v>
      </c>
      <c r="C9379" s="25" t="s">
        <v>23555</v>
      </c>
      <c r="D9379" s="27">
        <v>160</v>
      </c>
    </row>
    <row r="9380" spans="1:4" ht="12.75" x14ac:dyDescent="0.2">
      <c r="A9380" s="24" t="s">
        <v>23556</v>
      </c>
      <c r="B9380" s="25" t="s">
        <v>23557</v>
      </c>
      <c r="C9380" s="25" t="s">
        <v>23558</v>
      </c>
      <c r="D9380" s="27">
        <v>96.199999999999989</v>
      </c>
    </row>
    <row r="9381" spans="1:4" ht="12.75" x14ac:dyDescent="0.2">
      <c r="A9381" s="24" t="s">
        <v>23559</v>
      </c>
      <c r="B9381" s="25" t="s">
        <v>23557</v>
      </c>
      <c r="C9381" s="25" t="s">
        <v>23560</v>
      </c>
      <c r="D9381" s="27">
        <v>83.6</v>
      </c>
    </row>
    <row r="9382" spans="1:4" ht="12.75" x14ac:dyDescent="0.2">
      <c r="A9382" s="24" t="s">
        <v>23561</v>
      </c>
      <c r="B9382" s="25" t="s">
        <v>23557</v>
      </c>
      <c r="C9382" s="25" t="s">
        <v>23562</v>
      </c>
      <c r="D9382" s="27">
        <v>5</v>
      </c>
    </row>
    <row r="9383" spans="1:4" ht="24" x14ac:dyDescent="0.2">
      <c r="A9383" s="24" t="s">
        <v>23563</v>
      </c>
      <c r="B9383" s="25" t="s">
        <v>36205</v>
      </c>
      <c r="C9383" s="25" t="s">
        <v>36206</v>
      </c>
      <c r="D9383" s="27">
        <v>305</v>
      </c>
    </row>
    <row r="9384" spans="1:4" ht="24" x14ac:dyDescent="0.2">
      <c r="A9384" s="24" t="s">
        <v>23564</v>
      </c>
      <c r="B9384" s="25" t="s">
        <v>36207</v>
      </c>
      <c r="C9384" s="25" t="s">
        <v>36208</v>
      </c>
      <c r="D9384" s="27">
        <v>1118</v>
      </c>
    </row>
    <row r="9385" spans="1:4" ht="12.75" x14ac:dyDescent="0.2">
      <c r="A9385" s="24" t="s">
        <v>23565</v>
      </c>
      <c r="B9385" s="25" t="s">
        <v>23566</v>
      </c>
      <c r="C9385" s="25" t="s">
        <v>23567</v>
      </c>
      <c r="D9385" s="27">
        <v>364</v>
      </c>
    </row>
    <row r="9386" spans="1:4" ht="12.75" x14ac:dyDescent="0.2">
      <c r="A9386" s="24" t="s">
        <v>31571</v>
      </c>
      <c r="B9386" s="25" t="s">
        <v>31572</v>
      </c>
      <c r="C9386" s="25" t="s">
        <v>31573</v>
      </c>
      <c r="D9386" s="27">
        <v>10</v>
      </c>
    </row>
    <row r="9387" spans="1:4" ht="24" x14ac:dyDescent="0.2">
      <c r="A9387" s="24" t="s">
        <v>23568</v>
      </c>
      <c r="B9387" s="25" t="s">
        <v>23569</v>
      </c>
      <c r="C9387" s="25" t="s">
        <v>36209</v>
      </c>
      <c r="D9387" s="27">
        <v>359</v>
      </c>
    </row>
    <row r="9388" spans="1:4" ht="24" x14ac:dyDescent="0.2">
      <c r="A9388" s="24" t="s">
        <v>23570</v>
      </c>
      <c r="B9388" s="25" t="s">
        <v>23571</v>
      </c>
      <c r="C9388" s="25" t="s">
        <v>23572</v>
      </c>
      <c r="D9388" s="27">
        <v>10</v>
      </c>
    </row>
    <row r="9389" spans="1:4" ht="24" x14ac:dyDescent="0.2">
      <c r="A9389" s="24" t="s">
        <v>23573</v>
      </c>
      <c r="B9389" s="25" t="s">
        <v>23574</v>
      </c>
      <c r="C9389" s="25" t="s">
        <v>23575</v>
      </c>
      <c r="D9389" s="27">
        <v>56</v>
      </c>
    </row>
    <row r="9390" spans="1:4" ht="12.75" x14ac:dyDescent="0.2">
      <c r="A9390" s="24" t="s">
        <v>36210</v>
      </c>
      <c r="B9390" s="25" t="s">
        <v>36211</v>
      </c>
      <c r="C9390" s="25" t="s">
        <v>36212</v>
      </c>
      <c r="D9390" s="27">
        <v>2</v>
      </c>
    </row>
    <row r="9391" spans="1:4" ht="12.75" x14ac:dyDescent="0.2">
      <c r="A9391" s="24" t="s">
        <v>23576</v>
      </c>
      <c r="B9391" s="25" t="s">
        <v>23577</v>
      </c>
      <c r="C9391" s="25" t="s">
        <v>23578</v>
      </c>
      <c r="D9391" s="27">
        <v>143</v>
      </c>
    </row>
    <row r="9392" spans="1:4" ht="24" x14ac:dyDescent="0.2">
      <c r="A9392" s="24" t="s">
        <v>23579</v>
      </c>
      <c r="B9392" s="25" t="s">
        <v>23580</v>
      </c>
      <c r="C9392" s="25" t="s">
        <v>23581</v>
      </c>
      <c r="D9392" s="27">
        <v>65</v>
      </c>
    </row>
    <row r="9393" spans="1:4" ht="24" x14ac:dyDescent="0.2">
      <c r="A9393" s="24" t="s">
        <v>23582</v>
      </c>
      <c r="B9393" s="25" t="s">
        <v>23583</v>
      </c>
      <c r="C9393" s="25" t="s">
        <v>23584</v>
      </c>
      <c r="D9393" s="27">
        <v>9</v>
      </c>
    </row>
    <row r="9394" spans="1:4" ht="12.75" x14ac:dyDescent="0.2">
      <c r="A9394" s="24" t="s">
        <v>23585</v>
      </c>
      <c r="B9394" s="25" t="s">
        <v>23586</v>
      </c>
      <c r="C9394" s="25" t="s">
        <v>23587</v>
      </c>
      <c r="D9394" s="27">
        <v>8</v>
      </c>
    </row>
    <row r="9395" spans="1:4" ht="12.75" x14ac:dyDescent="0.2">
      <c r="A9395" s="24" t="s">
        <v>23588</v>
      </c>
      <c r="B9395" s="25" t="s">
        <v>23589</v>
      </c>
      <c r="C9395" s="25" t="s">
        <v>23590</v>
      </c>
      <c r="D9395" s="27">
        <v>1171</v>
      </c>
    </row>
    <row r="9396" spans="1:4" ht="24" x14ac:dyDescent="0.2">
      <c r="A9396" s="24" t="s">
        <v>23591</v>
      </c>
      <c r="B9396" s="25" t="s">
        <v>23592</v>
      </c>
      <c r="C9396" s="25" t="s">
        <v>23593</v>
      </c>
      <c r="D9396" s="27">
        <v>296</v>
      </c>
    </row>
    <row r="9397" spans="1:4" ht="24" x14ac:dyDescent="0.2">
      <c r="A9397" s="24" t="s">
        <v>23594</v>
      </c>
      <c r="B9397" s="25" t="s">
        <v>23595</v>
      </c>
      <c r="C9397" s="25" t="s">
        <v>23596</v>
      </c>
      <c r="D9397" s="27">
        <v>355</v>
      </c>
    </row>
    <row r="9398" spans="1:4" ht="24" x14ac:dyDescent="0.2">
      <c r="A9398" s="24" t="s">
        <v>23597</v>
      </c>
      <c r="B9398" s="25" t="s">
        <v>23598</v>
      </c>
      <c r="C9398" s="25" t="s">
        <v>23599</v>
      </c>
      <c r="D9398" s="27">
        <v>76.2</v>
      </c>
    </row>
    <row r="9399" spans="1:4" ht="24" x14ac:dyDescent="0.2">
      <c r="A9399" s="24" t="s">
        <v>23600</v>
      </c>
      <c r="B9399" s="25" t="s">
        <v>23601</v>
      </c>
      <c r="C9399" s="25" t="s">
        <v>36213</v>
      </c>
      <c r="D9399" s="27">
        <v>6637</v>
      </c>
    </row>
    <row r="9400" spans="1:4" ht="24" x14ac:dyDescent="0.2">
      <c r="A9400" s="24" t="s">
        <v>23602</v>
      </c>
      <c r="B9400" s="25" t="s">
        <v>23603</v>
      </c>
      <c r="C9400" s="25" t="s">
        <v>23604</v>
      </c>
      <c r="D9400" s="27">
        <v>686</v>
      </c>
    </row>
    <row r="9401" spans="1:4" ht="24" x14ac:dyDescent="0.2">
      <c r="A9401" s="24" t="s">
        <v>23605</v>
      </c>
      <c r="B9401" s="25" t="s">
        <v>23606</v>
      </c>
      <c r="C9401" s="25" t="s">
        <v>23607</v>
      </c>
      <c r="D9401" s="27">
        <v>181</v>
      </c>
    </row>
    <row r="9402" spans="1:4" ht="24" x14ac:dyDescent="0.2">
      <c r="A9402" s="24" t="s">
        <v>23608</v>
      </c>
      <c r="B9402" s="25" t="s">
        <v>23609</v>
      </c>
      <c r="C9402" s="25" t="s">
        <v>23610</v>
      </c>
      <c r="D9402" s="27">
        <v>12</v>
      </c>
    </row>
    <row r="9403" spans="1:4" ht="12.75" x14ac:dyDescent="0.2">
      <c r="A9403" s="24" t="s">
        <v>48614</v>
      </c>
      <c r="B9403" s="25" t="s">
        <v>48615</v>
      </c>
      <c r="C9403" s="25" t="s">
        <v>48616</v>
      </c>
      <c r="D9403" s="27">
        <v>1</v>
      </c>
    </row>
    <row r="9404" spans="1:4" ht="12.75" x14ac:dyDescent="0.2">
      <c r="A9404" s="24" t="s">
        <v>48617</v>
      </c>
      <c r="B9404" s="25" t="s">
        <v>48618</v>
      </c>
      <c r="C9404" s="25" t="s">
        <v>48619</v>
      </c>
      <c r="D9404" s="27">
        <v>4</v>
      </c>
    </row>
    <row r="9405" spans="1:4" ht="12.75" x14ac:dyDescent="0.2">
      <c r="A9405" s="24" t="s">
        <v>48620</v>
      </c>
      <c r="B9405" s="25" t="s">
        <v>48618</v>
      </c>
      <c r="C9405" s="25" t="s">
        <v>48621</v>
      </c>
      <c r="D9405" s="27">
        <v>2</v>
      </c>
    </row>
    <row r="9406" spans="1:4" ht="12.75" x14ac:dyDescent="0.2">
      <c r="A9406" s="24" t="s">
        <v>48622</v>
      </c>
      <c r="B9406" s="25" t="s">
        <v>48618</v>
      </c>
      <c r="C9406" s="25" t="s">
        <v>48623</v>
      </c>
      <c r="D9406" s="27">
        <v>2</v>
      </c>
    </row>
    <row r="9407" spans="1:4" ht="12.75" x14ac:dyDescent="0.2">
      <c r="A9407" s="24" t="s">
        <v>40907</v>
      </c>
      <c r="B9407" s="25" t="s">
        <v>40908</v>
      </c>
      <c r="C9407" s="25" t="s">
        <v>40909</v>
      </c>
      <c r="D9407" s="27">
        <v>1</v>
      </c>
    </row>
    <row r="9408" spans="1:4" ht="24" x14ac:dyDescent="0.2">
      <c r="A9408" s="24" t="s">
        <v>23611</v>
      </c>
      <c r="B9408" s="25" t="s">
        <v>23612</v>
      </c>
      <c r="C9408" s="25" t="s">
        <v>23613</v>
      </c>
      <c r="D9408" s="27">
        <v>6</v>
      </c>
    </row>
    <row r="9409" spans="1:4" ht="24" x14ac:dyDescent="0.2">
      <c r="A9409" s="24" t="s">
        <v>23614</v>
      </c>
      <c r="B9409" s="25" t="s">
        <v>23615</v>
      </c>
      <c r="C9409" s="25" t="s">
        <v>36214</v>
      </c>
      <c r="D9409" s="27">
        <v>137</v>
      </c>
    </row>
    <row r="9410" spans="1:4" ht="24" x14ac:dyDescent="0.2">
      <c r="A9410" s="24" t="s">
        <v>31574</v>
      </c>
      <c r="B9410" s="25" t="s">
        <v>31575</v>
      </c>
      <c r="C9410" s="25" t="s">
        <v>31576</v>
      </c>
      <c r="D9410" s="27">
        <v>7</v>
      </c>
    </row>
    <row r="9411" spans="1:4" ht="24" x14ac:dyDescent="0.2">
      <c r="A9411" s="24" t="s">
        <v>23616</v>
      </c>
      <c r="B9411" s="25" t="s">
        <v>23617</v>
      </c>
      <c r="C9411" s="25" t="s">
        <v>23618</v>
      </c>
      <c r="D9411" s="27">
        <v>23</v>
      </c>
    </row>
    <row r="9412" spans="1:4" ht="24" x14ac:dyDescent="0.2">
      <c r="A9412" s="24" t="s">
        <v>23619</v>
      </c>
      <c r="B9412" s="25" t="s">
        <v>36215</v>
      </c>
      <c r="C9412" s="25" t="s">
        <v>36216</v>
      </c>
      <c r="D9412" s="27">
        <v>43</v>
      </c>
    </row>
    <row r="9413" spans="1:4" ht="24" x14ac:dyDescent="0.2">
      <c r="A9413" s="24" t="s">
        <v>23620</v>
      </c>
      <c r="B9413" s="25" t="s">
        <v>23621</v>
      </c>
      <c r="C9413" s="25" t="s">
        <v>23622</v>
      </c>
      <c r="D9413" s="27">
        <v>4</v>
      </c>
    </row>
    <row r="9414" spans="1:4" ht="12.75" x14ac:dyDescent="0.2">
      <c r="A9414" s="24" t="s">
        <v>40910</v>
      </c>
      <c r="B9414" s="25" t="s">
        <v>40911</v>
      </c>
      <c r="C9414" s="25" t="s">
        <v>40912</v>
      </c>
      <c r="D9414" s="27">
        <v>6</v>
      </c>
    </row>
    <row r="9415" spans="1:4" ht="12.75" x14ac:dyDescent="0.2">
      <c r="A9415" s="24" t="s">
        <v>40913</v>
      </c>
      <c r="B9415" s="25" t="s">
        <v>40914</v>
      </c>
      <c r="C9415" s="25" t="s">
        <v>40915</v>
      </c>
      <c r="D9415" s="27">
        <v>9</v>
      </c>
    </row>
    <row r="9416" spans="1:4" ht="24" x14ac:dyDescent="0.2">
      <c r="A9416" s="24" t="s">
        <v>36217</v>
      </c>
      <c r="B9416" s="25" t="s">
        <v>23623</v>
      </c>
      <c r="C9416" s="25" t="s">
        <v>36218</v>
      </c>
      <c r="D9416" s="27">
        <v>23</v>
      </c>
    </row>
    <row r="9417" spans="1:4" ht="24" x14ac:dyDescent="0.2">
      <c r="A9417" s="24" t="s">
        <v>23624</v>
      </c>
      <c r="B9417" s="25" t="s">
        <v>23623</v>
      </c>
      <c r="C9417" s="25" t="s">
        <v>36219</v>
      </c>
      <c r="D9417" s="27">
        <v>40</v>
      </c>
    </row>
    <row r="9418" spans="1:4" ht="12.75" x14ac:dyDescent="0.2">
      <c r="A9418" s="24" t="s">
        <v>36220</v>
      </c>
      <c r="B9418" s="25" t="s">
        <v>36221</v>
      </c>
      <c r="C9418" s="25" t="s">
        <v>36222</v>
      </c>
      <c r="D9418" s="27">
        <v>3</v>
      </c>
    </row>
    <row r="9419" spans="1:4" ht="12.75" x14ac:dyDescent="0.2">
      <c r="A9419" s="24" t="s">
        <v>36223</v>
      </c>
      <c r="B9419" s="25" t="s">
        <v>36221</v>
      </c>
      <c r="C9419" s="25" t="s">
        <v>36224</v>
      </c>
      <c r="D9419" s="27">
        <v>2</v>
      </c>
    </row>
    <row r="9420" spans="1:4" ht="12.75" x14ac:dyDescent="0.2">
      <c r="A9420" s="24" t="s">
        <v>36225</v>
      </c>
      <c r="B9420" s="25" t="s">
        <v>36221</v>
      </c>
      <c r="C9420" s="25" t="s">
        <v>36226</v>
      </c>
      <c r="D9420" s="27">
        <v>20</v>
      </c>
    </row>
    <row r="9421" spans="1:4" ht="24" x14ac:dyDescent="0.2">
      <c r="A9421" s="24" t="s">
        <v>23625</v>
      </c>
      <c r="B9421" s="25" t="s">
        <v>23626</v>
      </c>
      <c r="C9421" s="25" t="s">
        <v>23627</v>
      </c>
      <c r="D9421" s="27">
        <v>71</v>
      </c>
    </row>
    <row r="9422" spans="1:4" ht="24" x14ac:dyDescent="0.2">
      <c r="A9422" s="24" t="s">
        <v>23628</v>
      </c>
      <c r="B9422" s="25" t="s">
        <v>23626</v>
      </c>
      <c r="C9422" s="25" t="s">
        <v>23629</v>
      </c>
      <c r="D9422" s="27">
        <v>52</v>
      </c>
    </row>
    <row r="9423" spans="1:4" ht="12.75" x14ac:dyDescent="0.2">
      <c r="A9423" s="24" t="s">
        <v>23630</v>
      </c>
      <c r="B9423" s="25" t="s">
        <v>23631</v>
      </c>
      <c r="C9423" s="25" t="s">
        <v>23632</v>
      </c>
      <c r="D9423" s="27">
        <v>869</v>
      </c>
    </row>
    <row r="9424" spans="1:4" ht="24" x14ac:dyDescent="0.2">
      <c r="A9424" s="24" t="s">
        <v>23633</v>
      </c>
      <c r="B9424" s="25" t="s">
        <v>23634</v>
      </c>
      <c r="C9424" s="25" t="s">
        <v>23635</v>
      </c>
      <c r="D9424" s="27">
        <v>46</v>
      </c>
    </row>
    <row r="9425" spans="1:4" ht="24" x14ac:dyDescent="0.2">
      <c r="A9425" s="24" t="s">
        <v>48624</v>
      </c>
      <c r="B9425" s="25" t="s">
        <v>48625</v>
      </c>
      <c r="C9425" s="25" t="s">
        <v>48626</v>
      </c>
      <c r="D9425" s="27">
        <v>1</v>
      </c>
    </row>
    <row r="9426" spans="1:4" ht="24" x14ac:dyDescent="0.2">
      <c r="A9426" s="24" t="s">
        <v>23636</v>
      </c>
      <c r="B9426" s="25" t="s">
        <v>23637</v>
      </c>
      <c r="C9426" s="25" t="s">
        <v>23638</v>
      </c>
      <c r="D9426" s="27">
        <v>802</v>
      </c>
    </row>
    <row r="9427" spans="1:4" ht="24" x14ac:dyDescent="0.2">
      <c r="A9427" s="24" t="s">
        <v>23639</v>
      </c>
      <c r="B9427" s="25" t="s">
        <v>23640</v>
      </c>
      <c r="C9427" s="25" t="s">
        <v>23641</v>
      </c>
      <c r="D9427" s="27">
        <v>233</v>
      </c>
    </row>
    <row r="9428" spans="1:4" ht="24" x14ac:dyDescent="0.2">
      <c r="A9428" s="24" t="s">
        <v>23642</v>
      </c>
      <c r="B9428" s="25" t="s">
        <v>23643</v>
      </c>
      <c r="C9428" s="25" t="s">
        <v>23644</v>
      </c>
      <c r="D9428" s="27">
        <v>4</v>
      </c>
    </row>
    <row r="9429" spans="1:4" ht="24" x14ac:dyDescent="0.2">
      <c r="A9429" s="24" t="s">
        <v>23645</v>
      </c>
      <c r="B9429" s="25" t="s">
        <v>23646</v>
      </c>
      <c r="C9429" s="25" t="s">
        <v>23647</v>
      </c>
      <c r="D9429" s="27">
        <v>190</v>
      </c>
    </row>
    <row r="9430" spans="1:4" ht="12.75" x14ac:dyDescent="0.2">
      <c r="A9430" s="24" t="s">
        <v>40916</v>
      </c>
      <c r="B9430" s="25" t="s">
        <v>40917</v>
      </c>
      <c r="C9430" s="25" t="s">
        <v>40918</v>
      </c>
      <c r="D9430" s="27">
        <v>3</v>
      </c>
    </row>
    <row r="9431" spans="1:4" ht="12.75" x14ac:dyDescent="0.2">
      <c r="A9431" s="24" t="s">
        <v>48627</v>
      </c>
      <c r="B9431" s="25" t="s">
        <v>48628</v>
      </c>
      <c r="C9431" s="25" t="s">
        <v>48629</v>
      </c>
      <c r="D9431" s="27">
        <v>1</v>
      </c>
    </row>
    <row r="9432" spans="1:4" ht="12.75" x14ac:dyDescent="0.2">
      <c r="A9432" s="24" t="s">
        <v>48630</v>
      </c>
      <c r="B9432" s="25" t="s">
        <v>48631</v>
      </c>
      <c r="C9432" s="25" t="s">
        <v>48632</v>
      </c>
      <c r="D9432" s="27">
        <v>1</v>
      </c>
    </row>
    <row r="9433" spans="1:4" ht="24" x14ac:dyDescent="0.2">
      <c r="A9433" s="24" t="s">
        <v>23648</v>
      </c>
      <c r="B9433" s="25" t="s">
        <v>36227</v>
      </c>
      <c r="C9433" s="25" t="s">
        <v>36228</v>
      </c>
      <c r="D9433" s="27">
        <v>18</v>
      </c>
    </row>
    <row r="9434" spans="1:4" ht="24" x14ac:dyDescent="0.2">
      <c r="A9434" s="24" t="s">
        <v>23649</v>
      </c>
      <c r="B9434" s="25" t="s">
        <v>36229</v>
      </c>
      <c r="C9434" s="25" t="s">
        <v>36230</v>
      </c>
      <c r="D9434" s="27">
        <v>18</v>
      </c>
    </row>
    <row r="9435" spans="1:4" ht="24" x14ac:dyDescent="0.2">
      <c r="A9435" s="24" t="s">
        <v>23650</v>
      </c>
      <c r="B9435" s="25" t="s">
        <v>36231</v>
      </c>
      <c r="C9435" s="25" t="s">
        <v>36232</v>
      </c>
      <c r="D9435" s="27">
        <v>18</v>
      </c>
    </row>
    <row r="9436" spans="1:4" ht="24" x14ac:dyDescent="0.2">
      <c r="A9436" s="24" t="s">
        <v>23651</v>
      </c>
      <c r="B9436" s="25" t="s">
        <v>36229</v>
      </c>
      <c r="C9436" s="25" t="s">
        <v>36233</v>
      </c>
      <c r="D9436" s="27">
        <v>18</v>
      </c>
    </row>
    <row r="9437" spans="1:4" ht="24" x14ac:dyDescent="0.2">
      <c r="A9437" s="24" t="s">
        <v>23652</v>
      </c>
      <c r="B9437" s="25" t="s">
        <v>36229</v>
      </c>
      <c r="C9437" s="25" t="s">
        <v>36234</v>
      </c>
      <c r="D9437" s="27">
        <v>14</v>
      </c>
    </row>
    <row r="9438" spans="1:4" ht="24" x14ac:dyDescent="0.2">
      <c r="A9438" s="24" t="s">
        <v>48633</v>
      </c>
      <c r="B9438" s="25" t="s">
        <v>48634</v>
      </c>
      <c r="C9438" s="25" t="s">
        <v>48635</v>
      </c>
      <c r="D9438" s="27">
        <v>1</v>
      </c>
    </row>
    <row r="9439" spans="1:4" ht="24" x14ac:dyDescent="0.2">
      <c r="A9439" s="24" t="s">
        <v>48636</v>
      </c>
      <c r="B9439" s="25" t="s">
        <v>48637</v>
      </c>
      <c r="C9439" s="25" t="s">
        <v>48638</v>
      </c>
      <c r="D9439" s="27">
        <v>1</v>
      </c>
    </row>
    <row r="9440" spans="1:4" ht="12.75" x14ac:dyDescent="0.2">
      <c r="A9440" s="24" t="s">
        <v>31577</v>
      </c>
      <c r="B9440" s="25" t="s">
        <v>31578</v>
      </c>
      <c r="C9440" s="25" t="s">
        <v>31579</v>
      </c>
      <c r="D9440" s="27">
        <v>5</v>
      </c>
    </row>
    <row r="9441" spans="1:4" ht="24" x14ac:dyDescent="0.2">
      <c r="A9441" s="24" t="s">
        <v>23653</v>
      </c>
      <c r="B9441" s="25" t="s">
        <v>23654</v>
      </c>
      <c r="C9441" s="25" t="s">
        <v>23655</v>
      </c>
      <c r="D9441" s="27">
        <v>1</v>
      </c>
    </row>
    <row r="9442" spans="1:4" ht="24" x14ac:dyDescent="0.2">
      <c r="A9442" s="24" t="s">
        <v>23656</v>
      </c>
      <c r="B9442" s="25" t="s">
        <v>23657</v>
      </c>
      <c r="C9442" s="25" t="s">
        <v>23658</v>
      </c>
      <c r="D9442" s="27">
        <v>6</v>
      </c>
    </row>
    <row r="9443" spans="1:4" ht="24" x14ac:dyDescent="0.2">
      <c r="A9443" s="24" t="s">
        <v>23659</v>
      </c>
      <c r="B9443" s="25" t="s">
        <v>23660</v>
      </c>
      <c r="C9443" s="25" t="s">
        <v>23661</v>
      </c>
      <c r="D9443" s="27">
        <v>2</v>
      </c>
    </row>
    <row r="9444" spans="1:4" ht="12.75" x14ac:dyDescent="0.2">
      <c r="A9444" s="24" t="s">
        <v>23662</v>
      </c>
      <c r="B9444" s="25" t="s">
        <v>44372</v>
      </c>
      <c r="C9444" s="25" t="s">
        <v>44373</v>
      </c>
      <c r="D9444" s="27">
        <v>42</v>
      </c>
    </row>
    <row r="9445" spans="1:4" ht="24" x14ac:dyDescent="0.2">
      <c r="A9445" s="24" t="s">
        <v>36235</v>
      </c>
      <c r="B9445" s="25" t="s">
        <v>36236</v>
      </c>
      <c r="C9445" s="25" t="s">
        <v>36237</v>
      </c>
      <c r="D9445" s="27">
        <v>21</v>
      </c>
    </row>
    <row r="9446" spans="1:4" ht="24" x14ac:dyDescent="0.2">
      <c r="A9446" s="24" t="s">
        <v>36238</v>
      </c>
      <c r="B9446" s="25" t="s">
        <v>44374</v>
      </c>
      <c r="C9446" s="25" t="s">
        <v>44375</v>
      </c>
      <c r="D9446" s="27">
        <v>19</v>
      </c>
    </row>
    <row r="9447" spans="1:4" ht="24" x14ac:dyDescent="0.2">
      <c r="A9447" s="24" t="s">
        <v>23663</v>
      </c>
      <c r="B9447" s="25" t="s">
        <v>23664</v>
      </c>
      <c r="C9447" s="25" t="s">
        <v>36239</v>
      </c>
      <c r="D9447" s="27">
        <v>1753</v>
      </c>
    </row>
    <row r="9448" spans="1:4" ht="12.75" x14ac:dyDescent="0.2">
      <c r="A9448" s="24" t="s">
        <v>23665</v>
      </c>
      <c r="B9448" s="25" t="s">
        <v>23666</v>
      </c>
      <c r="C9448" s="25" t="s">
        <v>23667</v>
      </c>
      <c r="D9448" s="27">
        <v>40</v>
      </c>
    </row>
    <row r="9449" spans="1:4" ht="24" x14ac:dyDescent="0.2">
      <c r="A9449" s="24" t="s">
        <v>31580</v>
      </c>
      <c r="B9449" s="25" t="s">
        <v>31581</v>
      </c>
      <c r="C9449" s="25" t="s">
        <v>31582</v>
      </c>
      <c r="D9449" s="27">
        <v>22</v>
      </c>
    </row>
    <row r="9450" spans="1:4" ht="24" x14ac:dyDescent="0.2">
      <c r="A9450" s="24" t="s">
        <v>23668</v>
      </c>
      <c r="B9450" s="25" t="s">
        <v>23669</v>
      </c>
      <c r="C9450" s="25" t="s">
        <v>23670</v>
      </c>
      <c r="D9450" s="27">
        <v>87</v>
      </c>
    </row>
    <row r="9451" spans="1:4" ht="12.75" x14ac:dyDescent="0.2">
      <c r="A9451" s="24" t="s">
        <v>23671</v>
      </c>
      <c r="B9451" s="25" t="s">
        <v>23672</v>
      </c>
      <c r="C9451" s="25" t="s">
        <v>23673</v>
      </c>
      <c r="D9451" s="27">
        <v>111</v>
      </c>
    </row>
    <row r="9452" spans="1:4" ht="12.75" x14ac:dyDescent="0.2">
      <c r="A9452" s="24" t="s">
        <v>23674</v>
      </c>
      <c r="B9452" s="25" t="s">
        <v>23675</v>
      </c>
      <c r="C9452" s="25" t="s">
        <v>23676</v>
      </c>
      <c r="D9452" s="27">
        <v>11</v>
      </c>
    </row>
    <row r="9453" spans="1:4" ht="24" x14ac:dyDescent="0.2">
      <c r="A9453" s="24" t="s">
        <v>48639</v>
      </c>
      <c r="B9453" s="25" t="s">
        <v>48640</v>
      </c>
      <c r="C9453" s="25" t="s">
        <v>48641</v>
      </c>
      <c r="D9453" s="27">
        <v>1</v>
      </c>
    </row>
    <row r="9454" spans="1:4" ht="12.75" x14ac:dyDescent="0.2">
      <c r="A9454" s="24" t="s">
        <v>23677</v>
      </c>
      <c r="B9454" s="25" t="s">
        <v>23678</v>
      </c>
      <c r="C9454" s="25" t="s">
        <v>23679</v>
      </c>
      <c r="D9454" s="27">
        <v>229</v>
      </c>
    </row>
    <row r="9455" spans="1:4" ht="24" x14ac:dyDescent="0.2">
      <c r="A9455" s="24" t="s">
        <v>23680</v>
      </c>
      <c r="B9455" s="25" t="s">
        <v>35808</v>
      </c>
      <c r="C9455" s="25" t="s">
        <v>36240</v>
      </c>
      <c r="D9455" s="27">
        <v>10</v>
      </c>
    </row>
    <row r="9456" spans="1:4" ht="24" x14ac:dyDescent="0.2">
      <c r="A9456" s="24" t="s">
        <v>23681</v>
      </c>
      <c r="B9456" s="25" t="s">
        <v>35810</v>
      </c>
      <c r="C9456" s="25" t="s">
        <v>36240</v>
      </c>
      <c r="D9456" s="27">
        <v>30</v>
      </c>
    </row>
    <row r="9457" spans="1:4" ht="24" x14ac:dyDescent="0.2">
      <c r="A9457" s="24" t="s">
        <v>23682</v>
      </c>
      <c r="B9457" s="25" t="s">
        <v>23683</v>
      </c>
      <c r="C9457" s="25" t="s">
        <v>23684</v>
      </c>
      <c r="D9457" s="27">
        <v>64</v>
      </c>
    </row>
    <row r="9458" spans="1:4" ht="24" x14ac:dyDescent="0.2">
      <c r="A9458" s="24" t="s">
        <v>23685</v>
      </c>
      <c r="B9458" s="25" t="s">
        <v>23686</v>
      </c>
      <c r="C9458" s="25" t="s">
        <v>23687</v>
      </c>
      <c r="D9458" s="27">
        <v>269</v>
      </c>
    </row>
    <row r="9459" spans="1:4" ht="24" x14ac:dyDescent="0.2">
      <c r="A9459" s="24" t="s">
        <v>23688</v>
      </c>
      <c r="B9459" s="25" t="s">
        <v>23689</v>
      </c>
      <c r="C9459" s="25" t="s">
        <v>23690</v>
      </c>
      <c r="D9459" s="27">
        <v>228</v>
      </c>
    </row>
    <row r="9460" spans="1:4" ht="24" x14ac:dyDescent="0.2">
      <c r="A9460" s="24" t="s">
        <v>23691</v>
      </c>
      <c r="B9460" s="25" t="s">
        <v>23692</v>
      </c>
      <c r="C9460" s="25" t="s">
        <v>23693</v>
      </c>
      <c r="D9460" s="27">
        <v>46</v>
      </c>
    </row>
    <row r="9461" spans="1:4" ht="24" x14ac:dyDescent="0.2">
      <c r="A9461" s="24" t="s">
        <v>23694</v>
      </c>
      <c r="B9461" s="25" t="s">
        <v>23695</v>
      </c>
      <c r="C9461" s="25" t="s">
        <v>23696</v>
      </c>
      <c r="D9461" s="27">
        <v>1468</v>
      </c>
    </row>
    <row r="9462" spans="1:4" ht="24" x14ac:dyDescent="0.2">
      <c r="A9462" s="24" t="s">
        <v>23697</v>
      </c>
      <c r="B9462" s="25" t="s">
        <v>23698</v>
      </c>
      <c r="C9462" s="25" t="s">
        <v>23699</v>
      </c>
      <c r="D9462" s="27">
        <v>80</v>
      </c>
    </row>
    <row r="9463" spans="1:4" ht="24" x14ac:dyDescent="0.2">
      <c r="A9463" s="24" t="s">
        <v>23700</v>
      </c>
      <c r="B9463" s="25" t="s">
        <v>23701</v>
      </c>
      <c r="C9463" s="25" t="s">
        <v>23702</v>
      </c>
      <c r="D9463" s="27">
        <v>256</v>
      </c>
    </row>
    <row r="9464" spans="1:4" ht="24" x14ac:dyDescent="0.2">
      <c r="A9464" s="24" t="s">
        <v>23703</v>
      </c>
      <c r="B9464" s="25" t="s">
        <v>23704</v>
      </c>
      <c r="C9464" s="25" t="s">
        <v>23705</v>
      </c>
      <c r="D9464" s="27">
        <v>394</v>
      </c>
    </row>
    <row r="9465" spans="1:4" ht="24" x14ac:dyDescent="0.2">
      <c r="A9465" s="24" t="s">
        <v>23706</v>
      </c>
      <c r="B9465" s="25" t="s">
        <v>23707</v>
      </c>
      <c r="C9465" s="25" t="s">
        <v>23708</v>
      </c>
      <c r="D9465" s="27">
        <v>494</v>
      </c>
    </row>
    <row r="9466" spans="1:4" ht="12.75" x14ac:dyDescent="0.2">
      <c r="A9466" s="24" t="s">
        <v>31584</v>
      </c>
      <c r="B9466" s="25" t="s">
        <v>31583</v>
      </c>
      <c r="C9466" s="25" t="s">
        <v>31585</v>
      </c>
      <c r="D9466" s="27">
        <v>1</v>
      </c>
    </row>
    <row r="9467" spans="1:4" ht="24" x14ac:dyDescent="0.2">
      <c r="A9467" s="24" t="s">
        <v>23709</v>
      </c>
      <c r="B9467" s="25" t="s">
        <v>23710</v>
      </c>
      <c r="C9467" s="25" t="s">
        <v>23711</v>
      </c>
      <c r="D9467" s="27">
        <v>125</v>
      </c>
    </row>
    <row r="9468" spans="1:4" ht="24" x14ac:dyDescent="0.2">
      <c r="A9468" s="24" t="s">
        <v>48642</v>
      </c>
      <c r="B9468" s="25" t="s">
        <v>48643</v>
      </c>
      <c r="C9468" s="25" t="s">
        <v>48644</v>
      </c>
      <c r="D9468" s="27">
        <v>1</v>
      </c>
    </row>
    <row r="9469" spans="1:4" ht="24" x14ac:dyDescent="0.2">
      <c r="A9469" s="24" t="s">
        <v>23712</v>
      </c>
      <c r="B9469" s="25" t="s">
        <v>23713</v>
      </c>
      <c r="C9469" s="25" t="s">
        <v>23714</v>
      </c>
      <c r="D9469" s="27">
        <v>239</v>
      </c>
    </row>
    <row r="9470" spans="1:4" ht="24" x14ac:dyDescent="0.2">
      <c r="A9470" s="24" t="s">
        <v>23715</v>
      </c>
      <c r="B9470" s="25" t="s">
        <v>23716</v>
      </c>
      <c r="C9470" s="25" t="s">
        <v>23717</v>
      </c>
      <c r="D9470" s="27">
        <v>198</v>
      </c>
    </row>
    <row r="9471" spans="1:4" ht="24" x14ac:dyDescent="0.2">
      <c r="A9471" s="24" t="s">
        <v>23718</v>
      </c>
      <c r="B9471" s="25" t="s">
        <v>23719</v>
      </c>
      <c r="C9471" s="25" t="s">
        <v>23720</v>
      </c>
      <c r="D9471" s="27">
        <v>199</v>
      </c>
    </row>
    <row r="9472" spans="1:4" ht="24" x14ac:dyDescent="0.2">
      <c r="A9472" s="24" t="s">
        <v>36241</v>
      </c>
      <c r="B9472" s="25" t="s">
        <v>36242</v>
      </c>
      <c r="C9472" s="25" t="s">
        <v>36243</v>
      </c>
      <c r="D9472" s="27">
        <v>1</v>
      </c>
    </row>
    <row r="9473" spans="1:4" ht="24" x14ac:dyDescent="0.2">
      <c r="A9473" s="24" t="s">
        <v>23721</v>
      </c>
      <c r="B9473" s="25" t="s">
        <v>23722</v>
      </c>
      <c r="C9473" s="25" t="s">
        <v>23723</v>
      </c>
      <c r="D9473" s="27">
        <v>11</v>
      </c>
    </row>
    <row r="9474" spans="1:4" ht="24" x14ac:dyDescent="0.2">
      <c r="A9474" s="24" t="s">
        <v>40919</v>
      </c>
      <c r="B9474" s="25" t="s">
        <v>40920</v>
      </c>
      <c r="C9474" s="25" t="s">
        <v>40921</v>
      </c>
      <c r="D9474" s="27">
        <v>3</v>
      </c>
    </row>
    <row r="9475" spans="1:4" ht="24" x14ac:dyDescent="0.2">
      <c r="A9475" s="24" t="s">
        <v>23724</v>
      </c>
      <c r="B9475" s="25" t="s">
        <v>23725</v>
      </c>
      <c r="C9475" s="25" t="s">
        <v>23726</v>
      </c>
      <c r="D9475" s="27">
        <v>321</v>
      </c>
    </row>
    <row r="9476" spans="1:4" ht="12.75" x14ac:dyDescent="0.2">
      <c r="A9476" s="24" t="s">
        <v>23727</v>
      </c>
      <c r="B9476" s="25" t="s">
        <v>23728</v>
      </c>
      <c r="C9476" s="25" t="s">
        <v>23729</v>
      </c>
      <c r="D9476" s="27">
        <v>88</v>
      </c>
    </row>
    <row r="9477" spans="1:4" ht="12.75" x14ac:dyDescent="0.2">
      <c r="A9477" s="24" t="s">
        <v>36244</v>
      </c>
      <c r="B9477" s="25" t="s">
        <v>36245</v>
      </c>
      <c r="C9477" s="25" t="s">
        <v>36246</v>
      </c>
      <c r="D9477" s="27">
        <v>220</v>
      </c>
    </row>
    <row r="9478" spans="1:4" ht="24" x14ac:dyDescent="0.2">
      <c r="A9478" s="24" t="s">
        <v>23730</v>
      </c>
      <c r="B9478" s="25" t="s">
        <v>23731</v>
      </c>
      <c r="C9478" s="25" t="s">
        <v>23732</v>
      </c>
      <c r="D9478" s="27">
        <v>48</v>
      </c>
    </row>
    <row r="9479" spans="1:4" ht="24" x14ac:dyDescent="0.2">
      <c r="A9479" s="24" t="s">
        <v>23733</v>
      </c>
      <c r="B9479" s="25" t="s">
        <v>23734</v>
      </c>
      <c r="C9479" s="25" t="s">
        <v>23735</v>
      </c>
      <c r="D9479" s="27">
        <v>11</v>
      </c>
    </row>
    <row r="9480" spans="1:4" ht="24" x14ac:dyDescent="0.2">
      <c r="A9480" s="24" t="s">
        <v>23736</v>
      </c>
      <c r="B9480" s="25" t="s">
        <v>23737</v>
      </c>
      <c r="C9480" s="25" t="s">
        <v>23738</v>
      </c>
      <c r="D9480" s="27">
        <v>77</v>
      </c>
    </row>
    <row r="9481" spans="1:4" ht="24" x14ac:dyDescent="0.2">
      <c r="A9481" s="24" t="s">
        <v>31586</v>
      </c>
      <c r="B9481" s="25" t="s">
        <v>31587</v>
      </c>
      <c r="C9481" s="25" t="s">
        <v>31588</v>
      </c>
      <c r="D9481" s="27">
        <v>3</v>
      </c>
    </row>
    <row r="9482" spans="1:4" ht="24" x14ac:dyDescent="0.2">
      <c r="A9482" s="24" t="s">
        <v>23739</v>
      </c>
      <c r="B9482" s="25" t="s">
        <v>23740</v>
      </c>
      <c r="C9482" s="25" t="s">
        <v>23741</v>
      </c>
      <c r="D9482" s="27">
        <v>2</v>
      </c>
    </row>
    <row r="9483" spans="1:4" ht="24" x14ac:dyDescent="0.2">
      <c r="A9483" s="24" t="s">
        <v>23742</v>
      </c>
      <c r="B9483" s="25" t="s">
        <v>23743</v>
      </c>
      <c r="C9483" s="25" t="s">
        <v>23744</v>
      </c>
      <c r="D9483" s="27">
        <v>114</v>
      </c>
    </row>
    <row r="9484" spans="1:4" ht="24" x14ac:dyDescent="0.2">
      <c r="A9484" s="24" t="s">
        <v>48645</v>
      </c>
      <c r="B9484" s="25" t="s">
        <v>48646</v>
      </c>
      <c r="C9484" s="25" t="s">
        <v>48647</v>
      </c>
      <c r="D9484" s="27">
        <v>1</v>
      </c>
    </row>
    <row r="9485" spans="1:4" ht="24" x14ac:dyDescent="0.2">
      <c r="A9485" s="24" t="s">
        <v>31589</v>
      </c>
      <c r="B9485" s="25" t="s">
        <v>31590</v>
      </c>
      <c r="C9485" s="25" t="s">
        <v>31591</v>
      </c>
      <c r="D9485" s="27">
        <v>15</v>
      </c>
    </row>
    <row r="9486" spans="1:4" ht="12.75" x14ac:dyDescent="0.2">
      <c r="A9486" s="24" t="s">
        <v>23745</v>
      </c>
      <c r="B9486" s="25" t="s">
        <v>23746</v>
      </c>
      <c r="C9486" s="25" t="s">
        <v>36247</v>
      </c>
      <c r="D9486" s="27">
        <v>106</v>
      </c>
    </row>
    <row r="9487" spans="1:4" ht="24" x14ac:dyDescent="0.2">
      <c r="A9487" s="24" t="s">
        <v>23747</v>
      </c>
      <c r="B9487" s="25" t="s">
        <v>23748</v>
      </c>
      <c r="C9487" s="25" t="s">
        <v>36248</v>
      </c>
      <c r="D9487" s="27">
        <v>50</v>
      </c>
    </row>
    <row r="9488" spans="1:4" ht="12.75" x14ac:dyDescent="0.2">
      <c r="A9488" s="24" t="s">
        <v>23749</v>
      </c>
      <c r="B9488" s="25" t="s">
        <v>36249</v>
      </c>
      <c r="C9488" s="25" t="s">
        <v>36250</v>
      </c>
      <c r="D9488" s="27">
        <v>3</v>
      </c>
    </row>
    <row r="9489" spans="1:4" ht="24" x14ac:dyDescent="0.2">
      <c r="A9489" s="24" t="s">
        <v>23750</v>
      </c>
      <c r="B9489" s="25" t="s">
        <v>23751</v>
      </c>
      <c r="C9489" s="25" t="s">
        <v>23752</v>
      </c>
      <c r="D9489" s="27">
        <v>10</v>
      </c>
    </row>
    <row r="9490" spans="1:4" ht="12.75" x14ac:dyDescent="0.2">
      <c r="A9490" s="24" t="s">
        <v>23753</v>
      </c>
      <c r="B9490" s="25" t="s">
        <v>23754</v>
      </c>
      <c r="C9490" s="25" t="s">
        <v>23755</v>
      </c>
      <c r="D9490" s="27">
        <v>14</v>
      </c>
    </row>
    <row r="9491" spans="1:4" ht="12.75" x14ac:dyDescent="0.2">
      <c r="A9491" s="24" t="s">
        <v>48648</v>
      </c>
      <c r="B9491" s="25" t="s">
        <v>48649</v>
      </c>
      <c r="C9491" s="25" t="s">
        <v>48650</v>
      </c>
      <c r="D9491" s="27">
        <v>1</v>
      </c>
    </row>
    <row r="9492" spans="1:4" ht="24" x14ac:dyDescent="0.2">
      <c r="A9492" s="24" t="s">
        <v>40922</v>
      </c>
      <c r="B9492" s="25" t="s">
        <v>40923</v>
      </c>
      <c r="C9492" s="25" t="s">
        <v>40924</v>
      </c>
      <c r="D9492" s="27">
        <v>11</v>
      </c>
    </row>
    <row r="9493" spans="1:4" ht="24" x14ac:dyDescent="0.2">
      <c r="A9493" s="24" t="s">
        <v>31592</v>
      </c>
      <c r="B9493" s="25" t="s">
        <v>31593</v>
      </c>
      <c r="C9493" s="25" t="s">
        <v>31594</v>
      </c>
      <c r="D9493" s="27">
        <v>19</v>
      </c>
    </row>
    <row r="9494" spans="1:4" ht="24" x14ac:dyDescent="0.2">
      <c r="A9494" s="24" t="s">
        <v>23756</v>
      </c>
      <c r="B9494" s="25" t="s">
        <v>23757</v>
      </c>
      <c r="C9494" s="25" t="s">
        <v>23758</v>
      </c>
      <c r="D9494" s="27">
        <v>32</v>
      </c>
    </row>
    <row r="9495" spans="1:4" ht="24" x14ac:dyDescent="0.2">
      <c r="A9495" s="24" t="s">
        <v>23759</v>
      </c>
      <c r="B9495" s="25" t="s">
        <v>23760</v>
      </c>
      <c r="C9495" s="25" t="s">
        <v>23761</v>
      </c>
      <c r="D9495" s="27">
        <v>25</v>
      </c>
    </row>
    <row r="9496" spans="1:4" ht="24" x14ac:dyDescent="0.2">
      <c r="A9496" s="24" t="s">
        <v>40925</v>
      </c>
      <c r="B9496" s="25" t="s">
        <v>40926</v>
      </c>
      <c r="C9496" s="25" t="s">
        <v>40927</v>
      </c>
      <c r="D9496" s="27">
        <v>6</v>
      </c>
    </row>
    <row r="9497" spans="1:4" ht="24" x14ac:dyDescent="0.2">
      <c r="A9497" s="24" t="s">
        <v>31595</v>
      </c>
      <c r="B9497" s="25" t="s">
        <v>31596</v>
      </c>
      <c r="C9497" s="25" t="s">
        <v>31597</v>
      </c>
      <c r="D9497" s="27">
        <v>3</v>
      </c>
    </row>
    <row r="9498" spans="1:4" ht="24" x14ac:dyDescent="0.2">
      <c r="A9498" s="24" t="s">
        <v>31598</v>
      </c>
      <c r="B9498" s="25" t="s">
        <v>31599</v>
      </c>
      <c r="C9498" s="25" t="s">
        <v>31600</v>
      </c>
      <c r="D9498" s="27">
        <v>2</v>
      </c>
    </row>
    <row r="9499" spans="1:4" ht="24" x14ac:dyDescent="0.2">
      <c r="A9499" s="24" t="s">
        <v>31601</v>
      </c>
      <c r="B9499" s="25" t="s">
        <v>31602</v>
      </c>
      <c r="C9499" s="25" t="s">
        <v>31603</v>
      </c>
      <c r="D9499" s="27">
        <v>7</v>
      </c>
    </row>
    <row r="9500" spans="1:4" ht="24" x14ac:dyDescent="0.2">
      <c r="A9500" s="24" t="s">
        <v>31604</v>
      </c>
      <c r="B9500" s="25" t="s">
        <v>31605</v>
      </c>
      <c r="C9500" s="25" t="s">
        <v>31606</v>
      </c>
      <c r="D9500" s="27">
        <v>13</v>
      </c>
    </row>
    <row r="9501" spans="1:4" ht="24" x14ac:dyDescent="0.2">
      <c r="A9501" s="24" t="s">
        <v>23762</v>
      </c>
      <c r="B9501" s="25" t="s">
        <v>23763</v>
      </c>
      <c r="C9501" s="25" t="s">
        <v>23764</v>
      </c>
      <c r="D9501" s="27">
        <v>36</v>
      </c>
    </row>
    <row r="9502" spans="1:4" ht="24" x14ac:dyDescent="0.2">
      <c r="A9502" s="24" t="s">
        <v>23765</v>
      </c>
      <c r="B9502" s="25" t="s">
        <v>23766</v>
      </c>
      <c r="C9502" s="25" t="s">
        <v>23767</v>
      </c>
      <c r="D9502" s="27">
        <v>69</v>
      </c>
    </row>
    <row r="9503" spans="1:4" ht="12.75" x14ac:dyDescent="0.2">
      <c r="A9503" s="24" t="s">
        <v>40928</v>
      </c>
      <c r="B9503" s="25" t="s">
        <v>40929</v>
      </c>
      <c r="C9503" s="25" t="s">
        <v>40930</v>
      </c>
      <c r="D9503" s="27">
        <v>8</v>
      </c>
    </row>
    <row r="9504" spans="1:4" ht="12.75" x14ac:dyDescent="0.2">
      <c r="A9504" s="24" t="s">
        <v>23768</v>
      </c>
      <c r="B9504" s="25" t="s">
        <v>23769</v>
      </c>
      <c r="C9504" s="25" t="s">
        <v>23770</v>
      </c>
      <c r="D9504" s="27">
        <v>216</v>
      </c>
    </row>
    <row r="9505" spans="1:4" ht="24" x14ac:dyDescent="0.2">
      <c r="A9505" s="24" t="s">
        <v>23771</v>
      </c>
      <c r="B9505" s="25" t="s">
        <v>23772</v>
      </c>
      <c r="C9505" s="25" t="s">
        <v>23773</v>
      </c>
      <c r="D9505" s="27">
        <v>34</v>
      </c>
    </row>
    <row r="9506" spans="1:4" ht="24" x14ac:dyDescent="0.2">
      <c r="A9506" s="24" t="s">
        <v>23774</v>
      </c>
      <c r="B9506" s="25" t="s">
        <v>23775</v>
      </c>
      <c r="C9506" s="25" t="s">
        <v>23776</v>
      </c>
      <c r="D9506" s="27">
        <v>35</v>
      </c>
    </row>
    <row r="9507" spans="1:4" ht="24" x14ac:dyDescent="0.2">
      <c r="A9507" s="24" t="s">
        <v>23777</v>
      </c>
      <c r="B9507" s="25" t="s">
        <v>23778</v>
      </c>
      <c r="C9507" s="25" t="s">
        <v>23779</v>
      </c>
      <c r="D9507" s="27">
        <v>114</v>
      </c>
    </row>
    <row r="9508" spans="1:4" ht="24" x14ac:dyDescent="0.2">
      <c r="A9508" s="24" t="s">
        <v>23780</v>
      </c>
      <c r="B9508" s="25" t="s">
        <v>23781</v>
      </c>
      <c r="C9508" s="25" t="s">
        <v>23782</v>
      </c>
      <c r="D9508" s="27">
        <v>579.65000000000009</v>
      </c>
    </row>
    <row r="9509" spans="1:4" ht="24" x14ac:dyDescent="0.2">
      <c r="A9509" s="24" t="s">
        <v>23783</v>
      </c>
      <c r="B9509" s="25" t="s">
        <v>44376</v>
      </c>
      <c r="C9509" s="25" t="s">
        <v>23784</v>
      </c>
      <c r="D9509" s="27">
        <v>3314.9</v>
      </c>
    </row>
    <row r="9510" spans="1:4" ht="24" x14ac:dyDescent="0.2">
      <c r="A9510" s="24" t="s">
        <v>31607</v>
      </c>
      <c r="B9510" s="25" t="s">
        <v>23786</v>
      </c>
      <c r="C9510" s="25" t="s">
        <v>31608</v>
      </c>
      <c r="D9510" s="27">
        <v>18</v>
      </c>
    </row>
    <row r="9511" spans="1:4" ht="24" x14ac:dyDescent="0.2">
      <c r="A9511" s="24" t="s">
        <v>23785</v>
      </c>
      <c r="B9511" s="25" t="s">
        <v>23786</v>
      </c>
      <c r="C9511" s="25" t="s">
        <v>23787</v>
      </c>
      <c r="D9511" s="27">
        <v>32</v>
      </c>
    </row>
    <row r="9512" spans="1:4" ht="24" x14ac:dyDescent="0.2">
      <c r="A9512" s="24" t="s">
        <v>23788</v>
      </c>
      <c r="B9512" s="25" t="s">
        <v>23789</v>
      </c>
      <c r="C9512" s="25" t="s">
        <v>23790</v>
      </c>
      <c r="D9512" s="27">
        <v>6</v>
      </c>
    </row>
    <row r="9513" spans="1:4" ht="24" x14ac:dyDescent="0.2">
      <c r="A9513" s="24" t="s">
        <v>23791</v>
      </c>
      <c r="B9513" s="25" t="s">
        <v>23792</v>
      </c>
      <c r="C9513" s="25" t="s">
        <v>23793</v>
      </c>
      <c r="D9513" s="27">
        <v>13</v>
      </c>
    </row>
    <row r="9514" spans="1:4" ht="12.75" x14ac:dyDescent="0.2">
      <c r="A9514" s="24" t="s">
        <v>31609</v>
      </c>
      <c r="B9514" s="25" t="s">
        <v>31610</v>
      </c>
      <c r="C9514" s="25" t="s">
        <v>31611</v>
      </c>
      <c r="D9514" s="27">
        <v>70</v>
      </c>
    </row>
    <row r="9515" spans="1:4" ht="24" x14ac:dyDescent="0.2">
      <c r="A9515" s="24" t="s">
        <v>23794</v>
      </c>
      <c r="B9515" s="25" t="s">
        <v>23795</v>
      </c>
      <c r="C9515" s="25" t="s">
        <v>23796</v>
      </c>
      <c r="D9515" s="27">
        <v>58</v>
      </c>
    </row>
    <row r="9516" spans="1:4" ht="24" x14ac:dyDescent="0.2">
      <c r="A9516" s="24" t="s">
        <v>31612</v>
      </c>
      <c r="B9516" s="25" t="s">
        <v>31613</v>
      </c>
      <c r="C9516" s="25" t="s">
        <v>31614</v>
      </c>
      <c r="D9516" s="27">
        <v>27</v>
      </c>
    </row>
    <row r="9517" spans="1:4" ht="24" x14ac:dyDescent="0.2">
      <c r="A9517" s="24" t="s">
        <v>23797</v>
      </c>
      <c r="B9517" s="25" t="s">
        <v>23798</v>
      </c>
      <c r="C9517" s="25" t="s">
        <v>23799</v>
      </c>
      <c r="D9517" s="27">
        <v>41</v>
      </c>
    </row>
    <row r="9518" spans="1:4" ht="24" x14ac:dyDescent="0.2">
      <c r="A9518" s="24" t="s">
        <v>23800</v>
      </c>
      <c r="B9518" s="25" t="s">
        <v>23801</v>
      </c>
      <c r="C9518" s="25" t="s">
        <v>23802</v>
      </c>
      <c r="D9518" s="27">
        <v>78</v>
      </c>
    </row>
    <row r="9519" spans="1:4" ht="24" x14ac:dyDescent="0.2">
      <c r="A9519" s="24" t="s">
        <v>23803</v>
      </c>
      <c r="B9519" s="25" t="s">
        <v>23804</v>
      </c>
      <c r="C9519" s="25" t="s">
        <v>23805</v>
      </c>
      <c r="D9519" s="27">
        <v>45</v>
      </c>
    </row>
    <row r="9520" spans="1:4" ht="24" x14ac:dyDescent="0.2">
      <c r="A9520" s="24" t="s">
        <v>31615</v>
      </c>
      <c r="B9520" s="25" t="s">
        <v>31616</v>
      </c>
      <c r="C9520" s="25" t="s">
        <v>31617</v>
      </c>
      <c r="D9520" s="27">
        <v>2</v>
      </c>
    </row>
    <row r="9521" spans="1:4" ht="24" x14ac:dyDescent="0.2">
      <c r="A9521" s="24" t="s">
        <v>40931</v>
      </c>
      <c r="B9521" s="25" t="s">
        <v>40932</v>
      </c>
      <c r="C9521" s="25" t="s">
        <v>40933</v>
      </c>
      <c r="D9521" s="27">
        <v>166</v>
      </c>
    </row>
    <row r="9522" spans="1:4" ht="24" x14ac:dyDescent="0.2">
      <c r="A9522" s="24" t="s">
        <v>31618</v>
      </c>
      <c r="B9522" s="25" t="s">
        <v>36251</v>
      </c>
      <c r="C9522" s="25" t="s">
        <v>31619</v>
      </c>
      <c r="D9522" s="27">
        <v>21</v>
      </c>
    </row>
    <row r="9523" spans="1:4" ht="24" x14ac:dyDescent="0.2">
      <c r="A9523" s="24" t="s">
        <v>23806</v>
      </c>
      <c r="B9523" s="25" t="s">
        <v>23807</v>
      </c>
      <c r="C9523" s="25" t="s">
        <v>23808</v>
      </c>
      <c r="D9523" s="27">
        <v>64</v>
      </c>
    </row>
    <row r="9524" spans="1:4" ht="24" x14ac:dyDescent="0.2">
      <c r="A9524" s="24" t="s">
        <v>23809</v>
      </c>
      <c r="B9524" s="25" t="s">
        <v>23810</v>
      </c>
      <c r="C9524" s="25" t="s">
        <v>23811</v>
      </c>
      <c r="D9524" s="27">
        <v>332</v>
      </c>
    </row>
    <row r="9525" spans="1:4" ht="24" x14ac:dyDescent="0.2">
      <c r="A9525" s="24" t="s">
        <v>23812</v>
      </c>
      <c r="B9525" s="25" t="s">
        <v>23813</v>
      </c>
      <c r="C9525" s="25" t="s">
        <v>23814</v>
      </c>
      <c r="D9525" s="27">
        <v>493</v>
      </c>
    </row>
    <row r="9526" spans="1:4" ht="24" x14ac:dyDescent="0.2">
      <c r="A9526" s="24" t="s">
        <v>23815</v>
      </c>
      <c r="B9526" s="25" t="s">
        <v>23816</v>
      </c>
      <c r="C9526" s="25" t="s">
        <v>23817</v>
      </c>
      <c r="D9526" s="27">
        <v>112</v>
      </c>
    </row>
    <row r="9527" spans="1:4" ht="24" x14ac:dyDescent="0.2">
      <c r="A9527" s="24" t="s">
        <v>23818</v>
      </c>
      <c r="B9527" s="25" t="s">
        <v>23819</v>
      </c>
      <c r="C9527" s="25" t="s">
        <v>23820</v>
      </c>
      <c r="D9527" s="27">
        <v>3</v>
      </c>
    </row>
    <row r="9528" spans="1:4" ht="24" x14ac:dyDescent="0.2">
      <c r="A9528" s="24" t="s">
        <v>48651</v>
      </c>
      <c r="B9528" s="25" t="s">
        <v>48652</v>
      </c>
      <c r="C9528" s="25" t="s">
        <v>48653</v>
      </c>
      <c r="D9528" s="27">
        <v>6</v>
      </c>
    </row>
    <row r="9529" spans="1:4" ht="24" x14ac:dyDescent="0.2">
      <c r="A9529" s="24" t="s">
        <v>36252</v>
      </c>
      <c r="B9529" s="25" t="s">
        <v>36253</v>
      </c>
      <c r="C9529" s="25" t="s">
        <v>36254</v>
      </c>
      <c r="D9529" s="27">
        <v>3</v>
      </c>
    </row>
    <row r="9530" spans="1:4" ht="24" x14ac:dyDescent="0.2">
      <c r="A9530" s="24" t="s">
        <v>23821</v>
      </c>
      <c r="B9530" s="25" t="s">
        <v>23822</v>
      </c>
      <c r="C9530" s="25" t="s">
        <v>23823</v>
      </c>
      <c r="D9530" s="27">
        <v>3</v>
      </c>
    </row>
    <row r="9531" spans="1:4" ht="24" x14ac:dyDescent="0.2">
      <c r="A9531" s="24" t="s">
        <v>23824</v>
      </c>
      <c r="B9531" s="25" t="s">
        <v>23825</v>
      </c>
      <c r="C9531" s="25" t="s">
        <v>44377</v>
      </c>
      <c r="D9531" s="27">
        <v>293</v>
      </c>
    </row>
    <row r="9532" spans="1:4" ht="24" x14ac:dyDescent="0.2">
      <c r="A9532" s="24" t="s">
        <v>40934</v>
      </c>
      <c r="B9532" s="25" t="s">
        <v>40935</v>
      </c>
      <c r="C9532" s="25" t="s">
        <v>40936</v>
      </c>
      <c r="D9532" s="27">
        <v>2</v>
      </c>
    </row>
    <row r="9533" spans="1:4" ht="24" x14ac:dyDescent="0.2">
      <c r="A9533" s="24" t="s">
        <v>23826</v>
      </c>
      <c r="B9533" s="25" t="s">
        <v>23827</v>
      </c>
      <c r="C9533" s="25" t="s">
        <v>36255</v>
      </c>
      <c r="D9533" s="27">
        <v>88</v>
      </c>
    </row>
    <row r="9534" spans="1:4" ht="24" x14ac:dyDescent="0.2">
      <c r="A9534" s="24" t="s">
        <v>31620</v>
      </c>
      <c r="B9534" s="25" t="s">
        <v>31621</v>
      </c>
      <c r="C9534" s="25" t="s">
        <v>31622</v>
      </c>
      <c r="D9534" s="27">
        <v>1</v>
      </c>
    </row>
    <row r="9535" spans="1:4" ht="12.75" x14ac:dyDescent="0.2">
      <c r="A9535" s="24" t="s">
        <v>48654</v>
      </c>
      <c r="B9535" s="25" t="s">
        <v>31621</v>
      </c>
      <c r="C9535" s="25" t="s">
        <v>48655</v>
      </c>
      <c r="D9535" s="27">
        <v>2</v>
      </c>
    </row>
    <row r="9536" spans="1:4" ht="24" x14ac:dyDescent="0.2">
      <c r="A9536" s="24" t="s">
        <v>48656</v>
      </c>
      <c r="B9536" s="25" t="s">
        <v>48657</v>
      </c>
      <c r="C9536" s="25" t="s">
        <v>48658</v>
      </c>
      <c r="D9536" s="27">
        <v>1</v>
      </c>
    </row>
    <row r="9537" spans="1:4" ht="12.75" x14ac:dyDescent="0.2">
      <c r="A9537" s="24" t="s">
        <v>40937</v>
      </c>
      <c r="B9537" s="25" t="s">
        <v>40938</v>
      </c>
      <c r="C9537" s="25" t="s">
        <v>40939</v>
      </c>
      <c r="D9537" s="27">
        <v>1</v>
      </c>
    </row>
    <row r="9538" spans="1:4" ht="24" x14ac:dyDescent="0.2">
      <c r="A9538" s="24" t="s">
        <v>31623</v>
      </c>
      <c r="B9538" s="25" t="s">
        <v>31624</v>
      </c>
      <c r="C9538" s="25" t="s">
        <v>31625</v>
      </c>
      <c r="D9538" s="27">
        <v>11</v>
      </c>
    </row>
    <row r="9539" spans="1:4" ht="12.75" x14ac:dyDescent="0.2">
      <c r="A9539" s="24" t="s">
        <v>48659</v>
      </c>
      <c r="B9539" s="25" t="s">
        <v>48660</v>
      </c>
      <c r="C9539" s="25" t="s">
        <v>48661</v>
      </c>
      <c r="D9539" s="27">
        <v>1</v>
      </c>
    </row>
    <row r="9540" spans="1:4" ht="24" x14ac:dyDescent="0.2">
      <c r="A9540" s="24" t="s">
        <v>40940</v>
      </c>
      <c r="B9540" s="25" t="s">
        <v>40941</v>
      </c>
      <c r="C9540" s="25" t="s">
        <v>40942</v>
      </c>
      <c r="D9540" s="27">
        <v>3</v>
      </c>
    </row>
    <row r="9541" spans="1:4" ht="24" x14ac:dyDescent="0.2">
      <c r="A9541" s="24" t="s">
        <v>40943</v>
      </c>
      <c r="B9541" s="25" t="s">
        <v>40944</v>
      </c>
      <c r="C9541" s="25" t="s">
        <v>40945</v>
      </c>
      <c r="D9541" s="27">
        <v>10</v>
      </c>
    </row>
    <row r="9542" spans="1:4" ht="24" x14ac:dyDescent="0.2">
      <c r="A9542" s="24" t="s">
        <v>31626</v>
      </c>
      <c r="B9542" s="25" t="s">
        <v>36256</v>
      </c>
      <c r="C9542" s="25" t="s">
        <v>36257</v>
      </c>
      <c r="D9542" s="27">
        <v>21</v>
      </c>
    </row>
    <row r="9543" spans="1:4" ht="24" x14ac:dyDescent="0.2">
      <c r="A9543" s="24" t="s">
        <v>23828</v>
      </c>
      <c r="B9543" s="25" t="s">
        <v>36258</v>
      </c>
      <c r="C9543" s="25" t="s">
        <v>23829</v>
      </c>
      <c r="D9543" s="27">
        <v>194</v>
      </c>
    </row>
    <row r="9544" spans="1:4" ht="24" x14ac:dyDescent="0.2">
      <c r="A9544" s="24" t="s">
        <v>23830</v>
      </c>
      <c r="B9544" s="25" t="s">
        <v>36259</v>
      </c>
      <c r="C9544" s="25" t="s">
        <v>36260</v>
      </c>
      <c r="D9544" s="27">
        <v>79</v>
      </c>
    </row>
    <row r="9545" spans="1:4" ht="24" x14ac:dyDescent="0.2">
      <c r="A9545" s="24" t="s">
        <v>23831</v>
      </c>
      <c r="B9545" s="25" t="s">
        <v>36261</v>
      </c>
      <c r="C9545" s="25" t="s">
        <v>23832</v>
      </c>
      <c r="D9545" s="27">
        <v>37</v>
      </c>
    </row>
    <row r="9546" spans="1:4" ht="24" x14ac:dyDescent="0.2">
      <c r="A9546" s="24" t="s">
        <v>23833</v>
      </c>
      <c r="B9546" s="25" t="s">
        <v>36262</v>
      </c>
      <c r="C9546" s="25" t="s">
        <v>23834</v>
      </c>
      <c r="D9546" s="27">
        <v>46</v>
      </c>
    </row>
    <row r="9547" spans="1:4" ht="24" x14ac:dyDescent="0.2">
      <c r="A9547" s="24" t="s">
        <v>40946</v>
      </c>
      <c r="B9547" s="25" t="s">
        <v>40947</v>
      </c>
      <c r="C9547" s="25" t="s">
        <v>40948</v>
      </c>
      <c r="D9547" s="27">
        <v>1</v>
      </c>
    </row>
    <row r="9548" spans="1:4" ht="12.75" x14ac:dyDescent="0.2">
      <c r="A9548" s="24" t="s">
        <v>31627</v>
      </c>
      <c r="B9548" s="25" t="s">
        <v>31628</v>
      </c>
      <c r="C9548" s="25" t="s">
        <v>31629</v>
      </c>
      <c r="D9548" s="27">
        <v>4</v>
      </c>
    </row>
    <row r="9549" spans="1:4" ht="12.75" x14ac:dyDescent="0.2">
      <c r="A9549" s="24" t="s">
        <v>23835</v>
      </c>
      <c r="B9549" s="25" t="s">
        <v>23836</v>
      </c>
      <c r="C9549" s="25" t="s">
        <v>23837</v>
      </c>
      <c r="D9549" s="27">
        <v>194</v>
      </c>
    </row>
    <row r="9550" spans="1:4" ht="12.75" x14ac:dyDescent="0.2">
      <c r="A9550" s="24" t="s">
        <v>23838</v>
      </c>
      <c r="B9550" s="25" t="s">
        <v>23839</v>
      </c>
      <c r="C9550" s="25" t="s">
        <v>23840</v>
      </c>
      <c r="D9550" s="27">
        <v>160</v>
      </c>
    </row>
    <row r="9551" spans="1:4" ht="12.75" x14ac:dyDescent="0.2">
      <c r="A9551" s="24" t="s">
        <v>23841</v>
      </c>
      <c r="B9551" s="25" t="s">
        <v>23842</v>
      </c>
      <c r="C9551" s="25" t="s">
        <v>23843</v>
      </c>
      <c r="D9551" s="27">
        <v>18</v>
      </c>
    </row>
    <row r="9552" spans="1:4" ht="24" x14ac:dyDescent="0.2">
      <c r="A9552" s="24" t="s">
        <v>31630</v>
      </c>
      <c r="B9552" s="25" t="s">
        <v>31631</v>
      </c>
      <c r="C9552" s="25" t="s">
        <v>31632</v>
      </c>
      <c r="D9552" s="27">
        <v>45</v>
      </c>
    </row>
    <row r="9553" spans="1:4" ht="24" x14ac:dyDescent="0.2">
      <c r="A9553" s="24" t="s">
        <v>31633</v>
      </c>
      <c r="B9553" s="25" t="s">
        <v>31634</v>
      </c>
      <c r="C9553" s="25" t="s">
        <v>31635</v>
      </c>
      <c r="D9553" s="27">
        <v>14</v>
      </c>
    </row>
    <row r="9554" spans="1:4" ht="24" x14ac:dyDescent="0.2">
      <c r="A9554" s="24" t="s">
        <v>23844</v>
      </c>
      <c r="B9554" s="25" t="s">
        <v>23845</v>
      </c>
      <c r="C9554" s="25" t="s">
        <v>23846</v>
      </c>
      <c r="D9554" s="27">
        <v>14</v>
      </c>
    </row>
    <row r="9555" spans="1:4" ht="12.75" x14ac:dyDescent="0.2">
      <c r="A9555" s="24" t="s">
        <v>23847</v>
      </c>
      <c r="B9555" s="25" t="s">
        <v>23848</v>
      </c>
      <c r="C9555" s="25" t="s">
        <v>23849</v>
      </c>
      <c r="D9555" s="27">
        <v>2</v>
      </c>
    </row>
    <row r="9556" spans="1:4" ht="12.75" x14ac:dyDescent="0.2">
      <c r="A9556" s="24" t="s">
        <v>23850</v>
      </c>
      <c r="B9556" s="25" t="s">
        <v>23851</v>
      </c>
      <c r="C9556" s="25" t="s">
        <v>23852</v>
      </c>
      <c r="D9556" s="27">
        <v>19</v>
      </c>
    </row>
    <row r="9557" spans="1:4" ht="12.75" x14ac:dyDescent="0.2">
      <c r="A9557" s="24" t="s">
        <v>40949</v>
      </c>
      <c r="B9557" s="25" t="s">
        <v>40950</v>
      </c>
      <c r="C9557" s="25" t="s">
        <v>40951</v>
      </c>
      <c r="D9557" s="27">
        <v>3</v>
      </c>
    </row>
    <row r="9558" spans="1:4" ht="24" x14ac:dyDescent="0.2">
      <c r="A9558" s="24" t="s">
        <v>48662</v>
      </c>
      <c r="B9558" s="25" t="s">
        <v>48663</v>
      </c>
      <c r="C9558" s="25" t="s">
        <v>48664</v>
      </c>
      <c r="D9558" s="27">
        <v>7</v>
      </c>
    </row>
    <row r="9559" spans="1:4" ht="12.75" x14ac:dyDescent="0.2">
      <c r="A9559" s="24" t="s">
        <v>23853</v>
      </c>
      <c r="B9559" s="25" t="s">
        <v>23854</v>
      </c>
      <c r="C9559" s="25" t="s">
        <v>23855</v>
      </c>
      <c r="D9559" s="27">
        <v>9</v>
      </c>
    </row>
    <row r="9560" spans="1:4" ht="12.75" x14ac:dyDescent="0.2">
      <c r="A9560" s="24" t="s">
        <v>23856</v>
      </c>
      <c r="B9560" s="25" t="s">
        <v>23857</v>
      </c>
      <c r="C9560" s="25" t="s">
        <v>23858</v>
      </c>
      <c r="D9560" s="27">
        <v>164</v>
      </c>
    </row>
    <row r="9561" spans="1:4" ht="24" x14ac:dyDescent="0.2">
      <c r="A9561" s="24" t="s">
        <v>23859</v>
      </c>
      <c r="B9561" s="25" t="s">
        <v>23860</v>
      </c>
      <c r="C9561" s="25" t="s">
        <v>23861</v>
      </c>
      <c r="D9561" s="27">
        <v>95</v>
      </c>
    </row>
    <row r="9562" spans="1:4" ht="24" x14ac:dyDescent="0.2">
      <c r="A9562" s="24" t="s">
        <v>23862</v>
      </c>
      <c r="B9562" s="25" t="s">
        <v>36263</v>
      </c>
      <c r="C9562" s="25" t="s">
        <v>36264</v>
      </c>
      <c r="D9562" s="27">
        <v>222</v>
      </c>
    </row>
    <row r="9563" spans="1:4" ht="24" x14ac:dyDescent="0.2">
      <c r="A9563" s="24" t="s">
        <v>23863</v>
      </c>
      <c r="B9563" s="25" t="s">
        <v>23864</v>
      </c>
      <c r="C9563" s="25" t="s">
        <v>23865</v>
      </c>
      <c r="D9563" s="27">
        <v>73</v>
      </c>
    </row>
    <row r="9564" spans="1:4" ht="24" x14ac:dyDescent="0.2">
      <c r="A9564" s="24" t="s">
        <v>23866</v>
      </c>
      <c r="B9564" s="25" t="s">
        <v>23864</v>
      </c>
      <c r="C9564" s="25" t="s">
        <v>23867</v>
      </c>
      <c r="D9564" s="27">
        <v>227</v>
      </c>
    </row>
    <row r="9565" spans="1:4" ht="24" x14ac:dyDescent="0.2">
      <c r="A9565" s="24" t="s">
        <v>23868</v>
      </c>
      <c r="B9565" s="25" t="s">
        <v>23869</v>
      </c>
      <c r="C9565" s="25" t="s">
        <v>23870</v>
      </c>
      <c r="D9565" s="27">
        <v>33</v>
      </c>
    </row>
    <row r="9566" spans="1:4" ht="12.75" x14ac:dyDescent="0.2">
      <c r="A9566" s="24" t="s">
        <v>40952</v>
      </c>
      <c r="B9566" s="25" t="s">
        <v>40953</v>
      </c>
      <c r="C9566" s="25" t="s">
        <v>40954</v>
      </c>
      <c r="D9566" s="27">
        <v>3</v>
      </c>
    </row>
    <row r="9567" spans="1:4" ht="12.75" x14ac:dyDescent="0.2">
      <c r="A9567" s="24" t="s">
        <v>36265</v>
      </c>
      <c r="B9567" s="25" t="s">
        <v>36266</v>
      </c>
      <c r="C9567" s="25" t="s">
        <v>36267</v>
      </c>
      <c r="D9567" s="27">
        <v>5</v>
      </c>
    </row>
    <row r="9568" spans="1:4" ht="12.75" x14ac:dyDescent="0.2">
      <c r="A9568" s="24" t="s">
        <v>36268</v>
      </c>
      <c r="B9568" s="25" t="s">
        <v>36269</v>
      </c>
      <c r="C9568" s="25" t="s">
        <v>36270</v>
      </c>
      <c r="D9568" s="27">
        <v>5</v>
      </c>
    </row>
    <row r="9569" spans="1:4" ht="12.75" x14ac:dyDescent="0.2">
      <c r="A9569" s="24" t="s">
        <v>48665</v>
      </c>
      <c r="B9569" s="25" t="s">
        <v>48666</v>
      </c>
      <c r="C9569" s="25" t="s">
        <v>48667</v>
      </c>
      <c r="D9569" s="27">
        <v>1</v>
      </c>
    </row>
    <row r="9570" spans="1:4" ht="12.75" x14ac:dyDescent="0.2">
      <c r="A9570" s="24" t="s">
        <v>23871</v>
      </c>
      <c r="B9570" s="25" t="s">
        <v>23872</v>
      </c>
      <c r="C9570" s="25" t="s">
        <v>23873</v>
      </c>
      <c r="D9570" s="27">
        <v>1132</v>
      </c>
    </row>
    <row r="9571" spans="1:4" ht="12.75" x14ac:dyDescent="0.2">
      <c r="A9571" s="24" t="s">
        <v>40955</v>
      </c>
      <c r="B9571" s="25" t="s">
        <v>40956</v>
      </c>
      <c r="C9571" s="25" t="s">
        <v>40957</v>
      </c>
      <c r="D9571" s="27">
        <v>6</v>
      </c>
    </row>
    <row r="9572" spans="1:4" ht="12.75" x14ac:dyDescent="0.2">
      <c r="A9572" s="24" t="s">
        <v>48668</v>
      </c>
      <c r="B9572" s="25" t="s">
        <v>48669</v>
      </c>
      <c r="C9572" s="25" t="s">
        <v>48670</v>
      </c>
      <c r="D9572" s="27">
        <v>1</v>
      </c>
    </row>
    <row r="9573" spans="1:4" ht="12.75" x14ac:dyDescent="0.2">
      <c r="A9573" s="24" t="s">
        <v>48671</v>
      </c>
      <c r="B9573" s="25" t="s">
        <v>48672</v>
      </c>
      <c r="C9573" s="25" t="s">
        <v>48673</v>
      </c>
      <c r="D9573" s="27">
        <v>3</v>
      </c>
    </row>
    <row r="9574" spans="1:4" ht="12.75" x14ac:dyDescent="0.2">
      <c r="A9574" s="24" t="s">
        <v>23874</v>
      </c>
      <c r="B9574" s="25" t="s">
        <v>23875</v>
      </c>
      <c r="C9574" s="25" t="s">
        <v>23876</v>
      </c>
      <c r="D9574" s="27">
        <v>44</v>
      </c>
    </row>
    <row r="9575" spans="1:4" ht="24" x14ac:dyDescent="0.2">
      <c r="A9575" s="24" t="s">
        <v>23877</v>
      </c>
      <c r="B9575" s="25" t="s">
        <v>23878</v>
      </c>
      <c r="C9575" s="25" t="s">
        <v>23879</v>
      </c>
      <c r="D9575" s="27">
        <v>90</v>
      </c>
    </row>
    <row r="9576" spans="1:4" ht="12.75" x14ac:dyDescent="0.2">
      <c r="A9576" s="24" t="s">
        <v>40958</v>
      </c>
      <c r="B9576" s="25" t="s">
        <v>40959</v>
      </c>
      <c r="C9576" s="25" t="s">
        <v>40960</v>
      </c>
      <c r="D9576" s="27">
        <v>217</v>
      </c>
    </row>
    <row r="9577" spans="1:4" ht="12.75" x14ac:dyDescent="0.2">
      <c r="A9577" s="24" t="s">
        <v>31636</v>
      </c>
      <c r="B9577" s="25" t="s">
        <v>31637</v>
      </c>
      <c r="C9577" s="25" t="s">
        <v>31638</v>
      </c>
      <c r="D9577" s="27">
        <v>12</v>
      </c>
    </row>
    <row r="9578" spans="1:4" ht="12.75" x14ac:dyDescent="0.2">
      <c r="A9578" s="24" t="s">
        <v>23880</v>
      </c>
      <c r="B9578" s="25" t="s">
        <v>23881</v>
      </c>
      <c r="C9578" s="25" t="s">
        <v>23882</v>
      </c>
      <c r="D9578" s="27">
        <v>99</v>
      </c>
    </row>
    <row r="9579" spans="1:4" ht="12.75" x14ac:dyDescent="0.2">
      <c r="A9579" s="24" t="s">
        <v>23883</v>
      </c>
      <c r="B9579" s="25" t="s">
        <v>23884</v>
      </c>
      <c r="C9579" s="25" t="s">
        <v>23885</v>
      </c>
      <c r="D9579" s="27">
        <v>153</v>
      </c>
    </row>
    <row r="9580" spans="1:4" ht="12.75" x14ac:dyDescent="0.2">
      <c r="A9580" s="24" t="s">
        <v>23886</v>
      </c>
      <c r="B9580" s="25" t="s">
        <v>23887</v>
      </c>
      <c r="C9580" s="25" t="s">
        <v>23888</v>
      </c>
      <c r="D9580" s="27">
        <v>300</v>
      </c>
    </row>
    <row r="9581" spans="1:4" ht="12.75" x14ac:dyDescent="0.2">
      <c r="A9581" s="24" t="s">
        <v>23889</v>
      </c>
      <c r="B9581" s="25" t="s">
        <v>23890</v>
      </c>
      <c r="C9581" s="25" t="s">
        <v>23891</v>
      </c>
      <c r="D9581" s="27">
        <v>140</v>
      </c>
    </row>
    <row r="9582" spans="1:4" ht="24" x14ac:dyDescent="0.2">
      <c r="A9582" s="24" t="s">
        <v>23892</v>
      </c>
      <c r="B9582" s="25" t="s">
        <v>23893</v>
      </c>
      <c r="C9582" s="25" t="s">
        <v>23894</v>
      </c>
      <c r="D9582" s="27">
        <v>146</v>
      </c>
    </row>
    <row r="9583" spans="1:4" ht="24" x14ac:dyDescent="0.2">
      <c r="A9583" s="24" t="s">
        <v>31639</v>
      </c>
      <c r="B9583" s="25" t="s">
        <v>31640</v>
      </c>
      <c r="C9583" s="25" t="s">
        <v>31641</v>
      </c>
      <c r="D9583" s="27">
        <v>10</v>
      </c>
    </row>
    <row r="9584" spans="1:4" ht="24" x14ac:dyDescent="0.2">
      <c r="A9584" s="24" t="s">
        <v>48674</v>
      </c>
      <c r="B9584" s="25" t="s">
        <v>48675</v>
      </c>
      <c r="C9584" s="25" t="s">
        <v>48676</v>
      </c>
      <c r="D9584" s="27">
        <v>1</v>
      </c>
    </row>
    <row r="9585" spans="1:4" ht="24" x14ac:dyDescent="0.2">
      <c r="A9585" s="24" t="s">
        <v>40961</v>
      </c>
      <c r="B9585" s="25" t="s">
        <v>23896</v>
      </c>
      <c r="C9585" s="25" t="s">
        <v>40962</v>
      </c>
      <c r="D9585" s="27">
        <v>2</v>
      </c>
    </row>
    <row r="9586" spans="1:4" ht="24" x14ac:dyDescent="0.2">
      <c r="A9586" s="24" t="s">
        <v>31642</v>
      </c>
      <c r="B9586" s="25" t="s">
        <v>23896</v>
      </c>
      <c r="C9586" s="25" t="s">
        <v>31643</v>
      </c>
      <c r="D9586" s="27">
        <v>123</v>
      </c>
    </row>
    <row r="9587" spans="1:4" ht="24" x14ac:dyDescent="0.2">
      <c r="A9587" s="24" t="s">
        <v>36271</v>
      </c>
      <c r="B9587" s="25" t="s">
        <v>23896</v>
      </c>
      <c r="C9587" s="25" t="s">
        <v>36272</v>
      </c>
      <c r="D9587" s="27">
        <v>7</v>
      </c>
    </row>
    <row r="9588" spans="1:4" ht="24" x14ac:dyDescent="0.2">
      <c r="A9588" s="24" t="s">
        <v>23895</v>
      </c>
      <c r="B9588" s="25" t="s">
        <v>23896</v>
      </c>
      <c r="C9588" s="25" t="s">
        <v>23897</v>
      </c>
      <c r="D9588" s="27">
        <v>110</v>
      </c>
    </row>
    <row r="9589" spans="1:4" ht="24" x14ac:dyDescent="0.2">
      <c r="A9589" s="24" t="s">
        <v>31644</v>
      </c>
      <c r="B9589" s="25" t="s">
        <v>31645</v>
      </c>
      <c r="C9589" s="25" t="s">
        <v>31646</v>
      </c>
      <c r="D9589" s="27">
        <v>49</v>
      </c>
    </row>
    <row r="9590" spans="1:4" ht="12.75" x14ac:dyDescent="0.2">
      <c r="A9590" s="24" t="s">
        <v>23898</v>
      </c>
      <c r="B9590" s="25" t="s">
        <v>23899</v>
      </c>
      <c r="C9590" s="25" t="s">
        <v>23900</v>
      </c>
      <c r="D9590" s="27">
        <v>66</v>
      </c>
    </row>
    <row r="9591" spans="1:4" ht="24" x14ac:dyDescent="0.2">
      <c r="A9591" s="24" t="s">
        <v>23901</v>
      </c>
      <c r="B9591" s="25" t="s">
        <v>23899</v>
      </c>
      <c r="C9591" s="25" t="s">
        <v>23902</v>
      </c>
      <c r="D9591" s="27">
        <v>3</v>
      </c>
    </row>
    <row r="9592" spans="1:4" ht="12.75" x14ac:dyDescent="0.2">
      <c r="A9592" s="24" t="s">
        <v>48677</v>
      </c>
      <c r="B9592" s="25" t="s">
        <v>23899</v>
      </c>
      <c r="C9592" s="25" t="s">
        <v>48678</v>
      </c>
      <c r="D9592" s="27">
        <v>7</v>
      </c>
    </row>
    <row r="9593" spans="1:4" ht="24" x14ac:dyDescent="0.2">
      <c r="A9593" s="24" t="s">
        <v>31647</v>
      </c>
      <c r="B9593" s="25" t="s">
        <v>23899</v>
      </c>
      <c r="C9593" s="25" t="s">
        <v>31648</v>
      </c>
      <c r="D9593" s="27">
        <v>30</v>
      </c>
    </row>
    <row r="9594" spans="1:4" ht="24" x14ac:dyDescent="0.2">
      <c r="A9594" s="24" t="s">
        <v>31649</v>
      </c>
      <c r="B9594" s="25" t="s">
        <v>31650</v>
      </c>
      <c r="C9594" s="25" t="s">
        <v>31651</v>
      </c>
      <c r="D9594" s="27">
        <v>9</v>
      </c>
    </row>
    <row r="9595" spans="1:4" ht="24" x14ac:dyDescent="0.2">
      <c r="A9595" s="24" t="s">
        <v>23903</v>
      </c>
      <c r="B9595" s="25" t="s">
        <v>23904</v>
      </c>
      <c r="C9595" s="25" t="s">
        <v>23905</v>
      </c>
      <c r="D9595" s="27">
        <v>26</v>
      </c>
    </row>
    <row r="9596" spans="1:4" ht="24" x14ac:dyDescent="0.2">
      <c r="A9596" s="24" t="s">
        <v>23906</v>
      </c>
      <c r="B9596" s="25" t="s">
        <v>23907</v>
      </c>
      <c r="C9596" s="25" t="s">
        <v>23908</v>
      </c>
      <c r="D9596" s="27">
        <v>7</v>
      </c>
    </row>
    <row r="9597" spans="1:4" ht="24" x14ac:dyDescent="0.2">
      <c r="A9597" s="24" t="s">
        <v>23909</v>
      </c>
      <c r="B9597" s="25" t="s">
        <v>23910</v>
      </c>
      <c r="C9597" s="25" t="s">
        <v>23911</v>
      </c>
      <c r="D9597" s="27">
        <v>223.1</v>
      </c>
    </row>
    <row r="9598" spans="1:4" ht="24" x14ac:dyDescent="0.2">
      <c r="A9598" s="24" t="s">
        <v>23912</v>
      </c>
      <c r="B9598" s="25" t="s">
        <v>23913</v>
      </c>
      <c r="C9598" s="25" t="s">
        <v>23914</v>
      </c>
      <c r="D9598" s="27">
        <v>9</v>
      </c>
    </row>
    <row r="9599" spans="1:4" ht="24" x14ac:dyDescent="0.2">
      <c r="A9599" s="24" t="s">
        <v>23915</v>
      </c>
      <c r="B9599" s="25" t="s">
        <v>23916</v>
      </c>
      <c r="C9599" s="25" t="s">
        <v>23917</v>
      </c>
      <c r="D9599" s="27">
        <v>25</v>
      </c>
    </row>
    <row r="9600" spans="1:4" ht="24" x14ac:dyDescent="0.2">
      <c r="A9600" s="24" t="s">
        <v>23918</v>
      </c>
      <c r="B9600" s="25" t="s">
        <v>23919</v>
      </c>
      <c r="C9600" s="25" t="s">
        <v>23920</v>
      </c>
      <c r="D9600" s="27">
        <v>86</v>
      </c>
    </row>
    <row r="9601" spans="1:4" ht="24" x14ac:dyDescent="0.2">
      <c r="A9601" s="24" t="s">
        <v>23921</v>
      </c>
      <c r="B9601" s="25" t="s">
        <v>23922</v>
      </c>
      <c r="C9601" s="25" t="s">
        <v>23923</v>
      </c>
      <c r="D9601" s="27">
        <v>22</v>
      </c>
    </row>
    <row r="9602" spans="1:4" ht="12.75" x14ac:dyDescent="0.2">
      <c r="A9602" s="24" t="s">
        <v>23924</v>
      </c>
      <c r="B9602" s="25" t="s">
        <v>23925</v>
      </c>
      <c r="C9602" s="25" t="s">
        <v>23926</v>
      </c>
      <c r="D9602" s="27">
        <v>4</v>
      </c>
    </row>
    <row r="9603" spans="1:4" ht="12.75" x14ac:dyDescent="0.2">
      <c r="A9603" s="24" t="s">
        <v>23927</v>
      </c>
      <c r="B9603" s="25" t="s">
        <v>23928</v>
      </c>
      <c r="C9603" s="25" t="s">
        <v>23929</v>
      </c>
      <c r="D9603" s="27">
        <v>3</v>
      </c>
    </row>
    <row r="9604" spans="1:4" ht="12.75" x14ac:dyDescent="0.2">
      <c r="A9604" s="24" t="s">
        <v>23930</v>
      </c>
      <c r="B9604" s="25" t="s">
        <v>23931</v>
      </c>
      <c r="C9604" s="25" t="s">
        <v>23932</v>
      </c>
      <c r="D9604" s="27">
        <v>9</v>
      </c>
    </row>
    <row r="9605" spans="1:4" ht="12.75" x14ac:dyDescent="0.2">
      <c r="A9605" s="24" t="s">
        <v>23933</v>
      </c>
      <c r="B9605" s="25" t="s">
        <v>23934</v>
      </c>
      <c r="C9605" s="25" t="s">
        <v>23935</v>
      </c>
      <c r="D9605" s="27">
        <v>11</v>
      </c>
    </row>
    <row r="9606" spans="1:4" ht="12.75" x14ac:dyDescent="0.2">
      <c r="A9606" s="24" t="s">
        <v>31652</v>
      </c>
      <c r="B9606" s="25" t="s">
        <v>31653</v>
      </c>
      <c r="C9606" s="25" t="s">
        <v>31654</v>
      </c>
      <c r="D9606" s="27">
        <v>15</v>
      </c>
    </row>
    <row r="9607" spans="1:4" ht="24" x14ac:dyDescent="0.2">
      <c r="A9607" s="24" t="s">
        <v>36273</v>
      </c>
      <c r="B9607" s="25" t="s">
        <v>36274</v>
      </c>
      <c r="C9607" s="25" t="s">
        <v>36275</v>
      </c>
      <c r="D9607" s="27">
        <v>21</v>
      </c>
    </row>
    <row r="9608" spans="1:4" ht="24" x14ac:dyDescent="0.2">
      <c r="A9608" s="24" t="s">
        <v>23936</v>
      </c>
      <c r="B9608" s="25" t="s">
        <v>23937</v>
      </c>
      <c r="C9608" s="25" t="s">
        <v>23938</v>
      </c>
      <c r="D9608" s="27">
        <v>28</v>
      </c>
    </row>
    <row r="9609" spans="1:4" ht="24" x14ac:dyDescent="0.2">
      <c r="A9609" s="24" t="s">
        <v>23939</v>
      </c>
      <c r="B9609" s="25" t="s">
        <v>23940</v>
      </c>
      <c r="C9609" s="25" t="s">
        <v>23941</v>
      </c>
      <c r="D9609" s="27">
        <v>3</v>
      </c>
    </row>
    <row r="9610" spans="1:4" ht="24" x14ac:dyDescent="0.2">
      <c r="A9610" s="24" t="s">
        <v>40963</v>
      </c>
      <c r="B9610" s="25" t="s">
        <v>40964</v>
      </c>
      <c r="C9610" s="25" t="s">
        <v>40965</v>
      </c>
      <c r="D9610" s="27">
        <v>2</v>
      </c>
    </row>
    <row r="9611" spans="1:4" ht="24" x14ac:dyDescent="0.2">
      <c r="A9611" s="24" t="s">
        <v>48679</v>
      </c>
      <c r="B9611" s="25" t="s">
        <v>48680</v>
      </c>
      <c r="C9611" s="25" t="s">
        <v>48681</v>
      </c>
      <c r="D9611" s="27">
        <v>9</v>
      </c>
    </row>
    <row r="9612" spans="1:4" ht="24" x14ac:dyDescent="0.2">
      <c r="A9612" s="24" t="s">
        <v>23942</v>
      </c>
      <c r="B9612" s="25" t="s">
        <v>23943</v>
      </c>
      <c r="C9612" s="25" t="s">
        <v>23944</v>
      </c>
      <c r="D9612" s="27">
        <v>81</v>
      </c>
    </row>
    <row r="9613" spans="1:4" ht="24" x14ac:dyDescent="0.2">
      <c r="A9613" s="24" t="s">
        <v>31655</v>
      </c>
      <c r="B9613" s="25" t="s">
        <v>31656</v>
      </c>
      <c r="C9613" s="25" t="s">
        <v>31657</v>
      </c>
      <c r="D9613" s="27">
        <v>14</v>
      </c>
    </row>
    <row r="9614" spans="1:4" ht="24" x14ac:dyDescent="0.2">
      <c r="A9614" s="24" t="s">
        <v>36276</v>
      </c>
      <c r="B9614" s="25" t="s">
        <v>36277</v>
      </c>
      <c r="C9614" s="25" t="s">
        <v>36278</v>
      </c>
      <c r="D9614" s="27">
        <v>2</v>
      </c>
    </row>
    <row r="9615" spans="1:4" ht="24" x14ac:dyDescent="0.2">
      <c r="A9615" s="24" t="s">
        <v>31658</v>
      </c>
      <c r="B9615" s="25" t="s">
        <v>31659</v>
      </c>
      <c r="C9615" s="25" t="s">
        <v>31660</v>
      </c>
      <c r="D9615" s="27">
        <v>4</v>
      </c>
    </row>
    <row r="9616" spans="1:4" ht="24" x14ac:dyDescent="0.2">
      <c r="A9616" s="24" t="s">
        <v>31661</v>
      </c>
      <c r="B9616" s="25" t="s">
        <v>31662</v>
      </c>
      <c r="C9616" s="25" t="s">
        <v>36279</v>
      </c>
      <c r="D9616" s="27">
        <v>2</v>
      </c>
    </row>
    <row r="9617" spans="1:4" ht="24" x14ac:dyDescent="0.2">
      <c r="A9617" s="24" t="s">
        <v>31663</v>
      </c>
      <c r="B9617" s="25" t="s">
        <v>31664</v>
      </c>
      <c r="C9617" s="25" t="s">
        <v>31665</v>
      </c>
      <c r="D9617" s="27">
        <v>2</v>
      </c>
    </row>
    <row r="9618" spans="1:4" ht="24" x14ac:dyDescent="0.2">
      <c r="A9618" s="24" t="s">
        <v>48682</v>
      </c>
      <c r="B9618" s="25" t="s">
        <v>48683</v>
      </c>
      <c r="C9618" s="25" t="s">
        <v>48684</v>
      </c>
      <c r="D9618" s="27">
        <v>46</v>
      </c>
    </row>
    <row r="9619" spans="1:4" ht="12.75" x14ac:dyDescent="0.2">
      <c r="A9619" s="24" t="s">
        <v>23945</v>
      </c>
      <c r="B9619" s="25" t="s">
        <v>23946</v>
      </c>
      <c r="C9619" s="25" t="s">
        <v>23947</v>
      </c>
      <c r="D9619" s="27">
        <v>4</v>
      </c>
    </row>
    <row r="9620" spans="1:4" ht="12.75" x14ac:dyDescent="0.2">
      <c r="A9620" s="24" t="s">
        <v>23948</v>
      </c>
      <c r="B9620" s="25" t="s">
        <v>23949</v>
      </c>
      <c r="C9620" s="25" t="s">
        <v>44378</v>
      </c>
      <c r="D9620" s="27">
        <v>264</v>
      </c>
    </row>
    <row r="9621" spans="1:4" ht="12.75" x14ac:dyDescent="0.2">
      <c r="A9621" s="24" t="s">
        <v>23950</v>
      </c>
      <c r="B9621" s="25" t="s">
        <v>23951</v>
      </c>
      <c r="C9621" s="25" t="s">
        <v>23952</v>
      </c>
      <c r="D9621" s="27">
        <v>326</v>
      </c>
    </row>
    <row r="9622" spans="1:4" ht="24" x14ac:dyDescent="0.2">
      <c r="A9622" s="24" t="s">
        <v>23953</v>
      </c>
      <c r="B9622" s="25" t="s">
        <v>23954</v>
      </c>
      <c r="C9622" s="25" t="s">
        <v>23955</v>
      </c>
      <c r="D9622" s="27">
        <v>120</v>
      </c>
    </row>
    <row r="9623" spans="1:4" ht="12.75" x14ac:dyDescent="0.2">
      <c r="A9623" s="24" t="s">
        <v>23956</v>
      </c>
      <c r="B9623" s="25" t="s">
        <v>23957</v>
      </c>
      <c r="C9623" s="25" t="s">
        <v>23958</v>
      </c>
      <c r="D9623" s="27">
        <v>1141</v>
      </c>
    </row>
    <row r="9624" spans="1:4" ht="12.75" x14ac:dyDescent="0.2">
      <c r="A9624" s="24" t="s">
        <v>23959</v>
      </c>
      <c r="B9624" s="25" t="s">
        <v>23960</v>
      </c>
      <c r="C9624" s="25" t="s">
        <v>23961</v>
      </c>
      <c r="D9624" s="27">
        <v>21</v>
      </c>
    </row>
    <row r="9625" spans="1:4" ht="12.75" x14ac:dyDescent="0.2">
      <c r="A9625" s="24" t="s">
        <v>23962</v>
      </c>
      <c r="B9625" s="25" t="s">
        <v>23963</v>
      </c>
      <c r="C9625" s="25" t="s">
        <v>23964</v>
      </c>
      <c r="D9625" s="27">
        <v>71</v>
      </c>
    </row>
    <row r="9626" spans="1:4" ht="24" x14ac:dyDescent="0.2">
      <c r="A9626" s="24" t="s">
        <v>40966</v>
      </c>
      <c r="B9626" s="25" t="s">
        <v>40967</v>
      </c>
      <c r="C9626" s="25" t="s">
        <v>40968</v>
      </c>
      <c r="D9626" s="27">
        <v>22</v>
      </c>
    </row>
    <row r="9627" spans="1:4" ht="24" x14ac:dyDescent="0.2">
      <c r="A9627" s="24" t="s">
        <v>36280</v>
      </c>
      <c r="B9627" s="25" t="s">
        <v>36281</v>
      </c>
      <c r="C9627" s="25" t="s">
        <v>36282</v>
      </c>
      <c r="D9627" s="27">
        <v>1</v>
      </c>
    </row>
    <row r="9628" spans="1:4" ht="24" x14ac:dyDescent="0.2">
      <c r="A9628" s="24" t="s">
        <v>36283</v>
      </c>
      <c r="B9628" s="25" t="s">
        <v>36284</v>
      </c>
      <c r="C9628" s="25" t="s">
        <v>36285</v>
      </c>
      <c r="D9628" s="27">
        <v>24</v>
      </c>
    </row>
    <row r="9629" spans="1:4" ht="24" x14ac:dyDescent="0.2">
      <c r="A9629" s="24" t="s">
        <v>36286</v>
      </c>
      <c r="B9629" s="25" t="s">
        <v>36287</v>
      </c>
      <c r="C9629" s="25" t="s">
        <v>36288</v>
      </c>
      <c r="D9629" s="27">
        <v>112</v>
      </c>
    </row>
    <row r="9630" spans="1:4" ht="12.75" x14ac:dyDescent="0.2">
      <c r="A9630" s="24" t="s">
        <v>36289</v>
      </c>
      <c r="B9630" s="25" t="s">
        <v>36290</v>
      </c>
      <c r="C9630" s="25" t="s">
        <v>36291</v>
      </c>
      <c r="D9630" s="27">
        <v>41</v>
      </c>
    </row>
    <row r="9631" spans="1:4" ht="24" x14ac:dyDescent="0.2">
      <c r="A9631" s="24" t="s">
        <v>23965</v>
      </c>
      <c r="B9631" s="25" t="s">
        <v>23966</v>
      </c>
      <c r="C9631" s="25" t="s">
        <v>23967</v>
      </c>
      <c r="D9631" s="27">
        <v>1799.77</v>
      </c>
    </row>
    <row r="9632" spans="1:4" ht="24" x14ac:dyDescent="0.2">
      <c r="A9632" s="24" t="s">
        <v>23968</v>
      </c>
      <c r="B9632" s="25" t="s">
        <v>23969</v>
      </c>
      <c r="C9632" s="25" t="s">
        <v>23970</v>
      </c>
      <c r="D9632" s="27">
        <v>12</v>
      </c>
    </row>
    <row r="9633" spans="1:4" ht="24" x14ac:dyDescent="0.2">
      <c r="A9633" s="24" t="s">
        <v>48685</v>
      </c>
      <c r="B9633" s="25" t="s">
        <v>48686</v>
      </c>
      <c r="C9633" s="25" t="s">
        <v>48687</v>
      </c>
      <c r="D9633" s="27">
        <v>1</v>
      </c>
    </row>
    <row r="9634" spans="1:4" ht="24" x14ac:dyDescent="0.2">
      <c r="A9634" s="24" t="s">
        <v>48688</v>
      </c>
      <c r="B9634" s="25" t="s">
        <v>48689</v>
      </c>
      <c r="C9634" s="25" t="s">
        <v>48690</v>
      </c>
      <c r="D9634" s="27">
        <v>1</v>
      </c>
    </row>
    <row r="9635" spans="1:4" ht="24" x14ac:dyDescent="0.2">
      <c r="A9635" s="24" t="s">
        <v>48691</v>
      </c>
      <c r="B9635" s="25" t="s">
        <v>48692</v>
      </c>
      <c r="C9635" s="25" t="s">
        <v>48693</v>
      </c>
      <c r="D9635" s="27">
        <v>1</v>
      </c>
    </row>
    <row r="9636" spans="1:4" ht="24" x14ac:dyDescent="0.2">
      <c r="A9636" s="24" t="s">
        <v>31666</v>
      </c>
      <c r="B9636" s="25" t="s">
        <v>31667</v>
      </c>
      <c r="C9636" s="25" t="s">
        <v>31668</v>
      </c>
      <c r="D9636" s="27">
        <v>24</v>
      </c>
    </row>
    <row r="9637" spans="1:4" ht="24" x14ac:dyDescent="0.2">
      <c r="A9637" s="24" t="s">
        <v>23971</v>
      </c>
      <c r="B9637" s="25" t="s">
        <v>23972</v>
      </c>
      <c r="C9637" s="25" t="s">
        <v>23973</v>
      </c>
      <c r="D9637" s="27">
        <v>76</v>
      </c>
    </row>
    <row r="9638" spans="1:4" ht="24" x14ac:dyDescent="0.2">
      <c r="A9638" s="24" t="s">
        <v>23974</v>
      </c>
      <c r="B9638" s="25" t="s">
        <v>23975</v>
      </c>
      <c r="C9638" s="25" t="s">
        <v>23976</v>
      </c>
      <c r="D9638" s="27">
        <v>611</v>
      </c>
    </row>
    <row r="9639" spans="1:4" ht="24" x14ac:dyDescent="0.2">
      <c r="A9639" s="24" t="s">
        <v>23977</v>
      </c>
      <c r="B9639" s="25" t="s">
        <v>23978</v>
      </c>
      <c r="C9639" s="25" t="s">
        <v>23979</v>
      </c>
      <c r="D9639" s="27">
        <v>341.59999999999997</v>
      </c>
    </row>
    <row r="9640" spans="1:4" ht="24" x14ac:dyDescent="0.2">
      <c r="A9640" s="24" t="s">
        <v>23980</v>
      </c>
      <c r="B9640" s="25" t="s">
        <v>23981</v>
      </c>
      <c r="C9640" s="25" t="s">
        <v>23982</v>
      </c>
      <c r="D9640" s="27">
        <v>52.800000000000004</v>
      </c>
    </row>
    <row r="9641" spans="1:4" ht="24" x14ac:dyDescent="0.2">
      <c r="A9641" s="24" t="s">
        <v>23983</v>
      </c>
      <c r="B9641" s="25" t="s">
        <v>23984</v>
      </c>
      <c r="C9641" s="25" t="s">
        <v>23985</v>
      </c>
      <c r="D9641" s="27">
        <v>26</v>
      </c>
    </row>
    <row r="9642" spans="1:4" ht="24" x14ac:dyDescent="0.2">
      <c r="A9642" s="24" t="s">
        <v>23986</v>
      </c>
      <c r="B9642" s="25" t="s">
        <v>23987</v>
      </c>
      <c r="C9642" s="25" t="s">
        <v>36292</v>
      </c>
      <c r="D9642" s="27">
        <v>89</v>
      </c>
    </row>
    <row r="9643" spans="1:4" ht="24" x14ac:dyDescent="0.2">
      <c r="A9643" s="24" t="s">
        <v>31669</v>
      </c>
      <c r="B9643" s="25" t="s">
        <v>31670</v>
      </c>
      <c r="C9643" s="25" t="s">
        <v>36293</v>
      </c>
      <c r="D9643" s="27">
        <v>39</v>
      </c>
    </row>
    <row r="9644" spans="1:4" ht="24" x14ac:dyDescent="0.2">
      <c r="A9644" s="24" t="s">
        <v>31671</v>
      </c>
      <c r="B9644" s="25" t="s">
        <v>31672</v>
      </c>
      <c r="C9644" s="25" t="s">
        <v>36294</v>
      </c>
      <c r="D9644" s="27">
        <v>705</v>
      </c>
    </row>
    <row r="9645" spans="1:4" ht="24" x14ac:dyDescent="0.2">
      <c r="A9645" s="24" t="s">
        <v>23988</v>
      </c>
      <c r="B9645" s="25" t="s">
        <v>23989</v>
      </c>
      <c r="C9645" s="25" t="s">
        <v>36295</v>
      </c>
      <c r="D9645" s="27">
        <v>160</v>
      </c>
    </row>
    <row r="9646" spans="1:4" ht="24" x14ac:dyDescent="0.2">
      <c r="A9646" s="24" t="s">
        <v>31673</v>
      </c>
      <c r="B9646" s="25" t="s">
        <v>31674</v>
      </c>
      <c r="C9646" s="25" t="s">
        <v>31675</v>
      </c>
      <c r="D9646" s="27">
        <v>6</v>
      </c>
    </row>
    <row r="9647" spans="1:4" ht="24" x14ac:dyDescent="0.2">
      <c r="A9647" s="24" t="s">
        <v>31676</v>
      </c>
      <c r="B9647" s="25" t="s">
        <v>31677</v>
      </c>
      <c r="C9647" s="25" t="s">
        <v>31678</v>
      </c>
      <c r="D9647" s="27">
        <v>3</v>
      </c>
    </row>
    <row r="9648" spans="1:4" ht="12.75" x14ac:dyDescent="0.2">
      <c r="A9648" s="24" t="s">
        <v>23990</v>
      </c>
      <c r="B9648" s="25" t="s">
        <v>23991</v>
      </c>
      <c r="C9648" s="25" t="s">
        <v>23992</v>
      </c>
      <c r="D9648" s="27">
        <v>11</v>
      </c>
    </row>
    <row r="9649" spans="1:4" ht="12.75" x14ac:dyDescent="0.2">
      <c r="A9649" s="24" t="s">
        <v>23993</v>
      </c>
      <c r="B9649" s="25" t="s">
        <v>23994</v>
      </c>
      <c r="C9649" s="25" t="s">
        <v>23995</v>
      </c>
      <c r="D9649" s="27">
        <v>2</v>
      </c>
    </row>
    <row r="9650" spans="1:4" ht="24" x14ac:dyDescent="0.2">
      <c r="A9650" s="24" t="s">
        <v>23996</v>
      </c>
      <c r="B9650" s="25" t="s">
        <v>23997</v>
      </c>
      <c r="C9650" s="25" t="s">
        <v>23998</v>
      </c>
      <c r="D9650" s="27">
        <v>216</v>
      </c>
    </row>
    <row r="9651" spans="1:4" ht="12.75" x14ac:dyDescent="0.2">
      <c r="A9651" s="24" t="s">
        <v>48694</v>
      </c>
      <c r="B9651" s="25" t="s">
        <v>48695</v>
      </c>
      <c r="C9651" s="25" t="s">
        <v>48696</v>
      </c>
      <c r="D9651" s="27">
        <v>1</v>
      </c>
    </row>
    <row r="9652" spans="1:4" ht="12.75" x14ac:dyDescent="0.2">
      <c r="A9652" s="24" t="s">
        <v>31679</v>
      </c>
      <c r="B9652" s="25" t="s">
        <v>31680</v>
      </c>
      <c r="C9652" s="25" t="s">
        <v>31681</v>
      </c>
      <c r="D9652" s="27">
        <v>4</v>
      </c>
    </row>
    <row r="9653" spans="1:4" ht="12.75" x14ac:dyDescent="0.2">
      <c r="A9653" s="24" t="s">
        <v>36296</v>
      </c>
      <c r="B9653" s="25" t="s">
        <v>36297</v>
      </c>
      <c r="C9653" s="25" t="s">
        <v>36298</v>
      </c>
      <c r="D9653" s="27">
        <v>27</v>
      </c>
    </row>
    <row r="9654" spans="1:4" ht="24" x14ac:dyDescent="0.2">
      <c r="A9654" s="24" t="s">
        <v>23999</v>
      </c>
      <c r="B9654" s="25" t="s">
        <v>24000</v>
      </c>
      <c r="C9654" s="25" t="s">
        <v>24001</v>
      </c>
      <c r="D9654" s="27">
        <v>96</v>
      </c>
    </row>
    <row r="9655" spans="1:4" ht="24" x14ac:dyDescent="0.2">
      <c r="A9655" s="24" t="s">
        <v>40969</v>
      </c>
      <c r="B9655" s="25" t="s">
        <v>24000</v>
      </c>
      <c r="C9655" s="25" t="s">
        <v>40970</v>
      </c>
      <c r="D9655" s="27">
        <v>5</v>
      </c>
    </row>
    <row r="9656" spans="1:4" ht="12.75" x14ac:dyDescent="0.2">
      <c r="A9656" s="24" t="s">
        <v>31682</v>
      </c>
      <c r="B9656" s="25" t="s">
        <v>14130</v>
      </c>
      <c r="C9656" s="25" t="s">
        <v>31683</v>
      </c>
      <c r="D9656" s="27">
        <v>169</v>
      </c>
    </row>
    <row r="9657" spans="1:4" ht="24" x14ac:dyDescent="0.2">
      <c r="A9657" s="24" t="s">
        <v>24002</v>
      </c>
      <c r="B9657" s="25" t="s">
        <v>24003</v>
      </c>
      <c r="C9657" s="25" t="s">
        <v>24004</v>
      </c>
      <c r="D9657" s="27">
        <v>141</v>
      </c>
    </row>
    <row r="9658" spans="1:4" ht="24" x14ac:dyDescent="0.2">
      <c r="A9658" s="24" t="s">
        <v>31684</v>
      </c>
      <c r="B9658" s="25" t="s">
        <v>31685</v>
      </c>
      <c r="C9658" s="25" t="s">
        <v>31686</v>
      </c>
      <c r="D9658" s="27">
        <v>474</v>
      </c>
    </row>
    <row r="9659" spans="1:4" ht="24" x14ac:dyDescent="0.2">
      <c r="A9659" s="24" t="s">
        <v>40971</v>
      </c>
      <c r="B9659" s="25" t="s">
        <v>40972</v>
      </c>
      <c r="C9659" s="25" t="s">
        <v>40973</v>
      </c>
      <c r="D9659" s="27">
        <v>7</v>
      </c>
    </row>
    <row r="9660" spans="1:4" ht="24" x14ac:dyDescent="0.2">
      <c r="A9660" s="24" t="s">
        <v>48697</v>
      </c>
      <c r="B9660" s="25" t="s">
        <v>48698</v>
      </c>
      <c r="C9660" s="25" t="s">
        <v>48699</v>
      </c>
      <c r="D9660" s="27">
        <v>1</v>
      </c>
    </row>
    <row r="9661" spans="1:4" ht="24" x14ac:dyDescent="0.2">
      <c r="A9661" s="24" t="s">
        <v>24005</v>
      </c>
      <c r="B9661" s="25" t="s">
        <v>24006</v>
      </c>
      <c r="C9661" s="25" t="s">
        <v>24007</v>
      </c>
      <c r="D9661" s="27">
        <v>58</v>
      </c>
    </row>
    <row r="9662" spans="1:4" ht="24" x14ac:dyDescent="0.2">
      <c r="A9662" s="24" t="s">
        <v>24008</v>
      </c>
      <c r="B9662" s="25" t="s">
        <v>24009</v>
      </c>
      <c r="C9662" s="25" t="s">
        <v>24010</v>
      </c>
      <c r="D9662" s="27">
        <v>134</v>
      </c>
    </row>
    <row r="9663" spans="1:4" ht="24" x14ac:dyDescent="0.2">
      <c r="A9663" s="24" t="s">
        <v>24011</v>
      </c>
      <c r="B9663" s="25" t="s">
        <v>24012</v>
      </c>
      <c r="C9663" s="25" t="s">
        <v>24013</v>
      </c>
      <c r="D9663" s="27">
        <v>6</v>
      </c>
    </row>
    <row r="9664" spans="1:4" ht="12.75" x14ac:dyDescent="0.2">
      <c r="A9664" s="24" t="s">
        <v>24014</v>
      </c>
      <c r="B9664" s="25" t="s">
        <v>24015</v>
      </c>
      <c r="C9664" s="25" t="s">
        <v>24016</v>
      </c>
      <c r="D9664" s="27">
        <v>19.100000000000001</v>
      </c>
    </row>
    <row r="9665" spans="1:4" ht="12.75" x14ac:dyDescent="0.2">
      <c r="A9665" s="24" t="s">
        <v>111</v>
      </c>
      <c r="B9665" s="25" t="s">
        <v>31687</v>
      </c>
      <c r="C9665" s="25" t="s">
        <v>31688</v>
      </c>
      <c r="D9665" s="27">
        <v>5</v>
      </c>
    </row>
    <row r="9666" spans="1:4" ht="24" x14ac:dyDescent="0.2">
      <c r="A9666" s="24" t="s">
        <v>24017</v>
      </c>
      <c r="B9666" s="25" t="s">
        <v>24018</v>
      </c>
      <c r="C9666" s="25" t="s">
        <v>36299</v>
      </c>
      <c r="D9666" s="27">
        <v>59</v>
      </c>
    </row>
    <row r="9667" spans="1:4" ht="24" x14ac:dyDescent="0.2">
      <c r="A9667" s="24" t="s">
        <v>24019</v>
      </c>
      <c r="B9667" s="25" t="s">
        <v>24020</v>
      </c>
      <c r="C9667" s="25" t="s">
        <v>24021</v>
      </c>
      <c r="D9667" s="27">
        <v>55</v>
      </c>
    </row>
    <row r="9668" spans="1:4" ht="24" x14ac:dyDescent="0.2">
      <c r="A9668" s="24" t="s">
        <v>24022</v>
      </c>
      <c r="B9668" s="25" t="s">
        <v>36300</v>
      </c>
      <c r="C9668" s="25" t="s">
        <v>24023</v>
      </c>
      <c r="D9668" s="27">
        <v>3159</v>
      </c>
    </row>
    <row r="9669" spans="1:4" ht="24" x14ac:dyDescent="0.2">
      <c r="A9669" s="24" t="s">
        <v>24024</v>
      </c>
      <c r="B9669" s="25" t="s">
        <v>24025</v>
      </c>
      <c r="C9669" s="25" t="s">
        <v>24026</v>
      </c>
      <c r="D9669" s="27">
        <v>1</v>
      </c>
    </row>
    <row r="9670" spans="1:4" ht="24" x14ac:dyDescent="0.2">
      <c r="A9670" s="24" t="s">
        <v>40974</v>
      </c>
      <c r="B9670" s="25" t="s">
        <v>40975</v>
      </c>
      <c r="C9670" s="25" t="s">
        <v>40976</v>
      </c>
      <c r="D9670" s="27">
        <v>1</v>
      </c>
    </row>
    <row r="9671" spans="1:4" ht="24" x14ac:dyDescent="0.2">
      <c r="A9671" s="24" t="s">
        <v>31689</v>
      </c>
      <c r="B9671" s="25" t="s">
        <v>31690</v>
      </c>
      <c r="C9671" s="25" t="s">
        <v>31691</v>
      </c>
      <c r="D9671" s="27">
        <v>7</v>
      </c>
    </row>
    <row r="9672" spans="1:4" ht="24" x14ac:dyDescent="0.2">
      <c r="A9672" s="24" t="s">
        <v>31692</v>
      </c>
      <c r="B9672" s="25" t="s">
        <v>31693</v>
      </c>
      <c r="C9672" s="25" t="s">
        <v>31694</v>
      </c>
      <c r="D9672" s="27">
        <v>2</v>
      </c>
    </row>
    <row r="9673" spans="1:4" ht="24" x14ac:dyDescent="0.2">
      <c r="A9673" s="24" t="s">
        <v>40977</v>
      </c>
      <c r="B9673" s="25" t="s">
        <v>40978</v>
      </c>
      <c r="C9673" s="25" t="s">
        <v>40979</v>
      </c>
      <c r="D9673" s="27">
        <v>3</v>
      </c>
    </row>
    <row r="9674" spans="1:4" ht="24" x14ac:dyDescent="0.2">
      <c r="A9674" s="24" t="s">
        <v>48700</v>
      </c>
      <c r="B9674" s="25" t="s">
        <v>48701</v>
      </c>
      <c r="C9674" s="25" t="s">
        <v>48702</v>
      </c>
      <c r="D9674" s="27">
        <v>1</v>
      </c>
    </row>
    <row r="9675" spans="1:4" ht="12.75" x14ac:dyDescent="0.2">
      <c r="A9675" s="24" t="s">
        <v>31695</v>
      </c>
      <c r="B9675" s="25" t="s">
        <v>31696</v>
      </c>
      <c r="C9675" s="25" t="s">
        <v>31697</v>
      </c>
      <c r="D9675" s="27">
        <v>9</v>
      </c>
    </row>
    <row r="9676" spans="1:4" ht="24" x14ac:dyDescent="0.2">
      <c r="A9676" s="24" t="s">
        <v>24027</v>
      </c>
      <c r="B9676" s="25" t="s">
        <v>24028</v>
      </c>
      <c r="C9676" s="25" t="s">
        <v>24029</v>
      </c>
      <c r="D9676" s="27">
        <v>17</v>
      </c>
    </row>
    <row r="9677" spans="1:4" ht="24" x14ac:dyDescent="0.2">
      <c r="A9677" s="24" t="s">
        <v>31698</v>
      </c>
      <c r="B9677" s="25" t="s">
        <v>31699</v>
      </c>
      <c r="C9677" s="25" t="s">
        <v>31700</v>
      </c>
      <c r="D9677" s="27">
        <v>1</v>
      </c>
    </row>
    <row r="9678" spans="1:4" ht="24" x14ac:dyDescent="0.2">
      <c r="A9678" s="24" t="s">
        <v>40980</v>
      </c>
      <c r="B9678" s="25" t="s">
        <v>40981</v>
      </c>
      <c r="C9678" s="25" t="s">
        <v>40982</v>
      </c>
      <c r="D9678" s="27">
        <v>1</v>
      </c>
    </row>
    <row r="9679" spans="1:4" ht="24" x14ac:dyDescent="0.2">
      <c r="A9679" s="24" t="s">
        <v>48703</v>
      </c>
      <c r="B9679" s="25" t="s">
        <v>40981</v>
      </c>
      <c r="C9679" s="25" t="s">
        <v>48704</v>
      </c>
      <c r="D9679" s="27">
        <v>1</v>
      </c>
    </row>
    <row r="9680" spans="1:4" ht="24" x14ac:dyDescent="0.2">
      <c r="A9680" s="24" t="s">
        <v>24030</v>
      </c>
      <c r="B9680" s="25" t="s">
        <v>24031</v>
      </c>
      <c r="C9680" s="25" t="s">
        <v>24032</v>
      </c>
      <c r="D9680" s="27">
        <v>82</v>
      </c>
    </row>
    <row r="9681" spans="1:4" ht="24" x14ac:dyDescent="0.2">
      <c r="A9681" s="24" t="s">
        <v>24033</v>
      </c>
      <c r="B9681" s="25" t="s">
        <v>24034</v>
      </c>
      <c r="C9681" s="25" t="s">
        <v>24035</v>
      </c>
      <c r="D9681" s="27">
        <v>126</v>
      </c>
    </row>
    <row r="9682" spans="1:4" ht="24" x14ac:dyDescent="0.2">
      <c r="A9682" s="24" t="s">
        <v>24036</v>
      </c>
      <c r="B9682" s="25" t="s">
        <v>24037</v>
      </c>
      <c r="C9682" s="25" t="s">
        <v>24038</v>
      </c>
      <c r="D9682" s="27">
        <v>219</v>
      </c>
    </row>
    <row r="9683" spans="1:4" ht="24" x14ac:dyDescent="0.2">
      <c r="A9683" s="24" t="s">
        <v>31701</v>
      </c>
      <c r="B9683" s="25" t="s">
        <v>31702</v>
      </c>
      <c r="C9683" s="25" t="s">
        <v>36301</v>
      </c>
      <c r="D9683" s="27">
        <v>7</v>
      </c>
    </row>
    <row r="9684" spans="1:4" ht="12.75" x14ac:dyDescent="0.2">
      <c r="A9684" s="24" t="s">
        <v>24039</v>
      </c>
      <c r="B9684" s="25" t="s">
        <v>36302</v>
      </c>
      <c r="C9684" s="25" t="s">
        <v>24040</v>
      </c>
      <c r="D9684" s="27">
        <v>57</v>
      </c>
    </row>
    <row r="9685" spans="1:4" ht="24" x14ac:dyDescent="0.2">
      <c r="A9685" s="24" t="s">
        <v>31703</v>
      </c>
      <c r="B9685" s="25" t="s">
        <v>31704</v>
      </c>
      <c r="C9685" s="25" t="s">
        <v>31705</v>
      </c>
      <c r="D9685" s="27">
        <v>15</v>
      </c>
    </row>
    <row r="9686" spans="1:4" ht="12.75" x14ac:dyDescent="0.2">
      <c r="A9686" s="24" t="s">
        <v>31706</v>
      </c>
      <c r="B9686" s="25" t="s">
        <v>31707</v>
      </c>
      <c r="C9686" s="25" t="s">
        <v>31708</v>
      </c>
      <c r="D9686" s="27">
        <v>22</v>
      </c>
    </row>
    <row r="9687" spans="1:4" ht="24" x14ac:dyDescent="0.2">
      <c r="A9687" s="24" t="s">
        <v>24041</v>
      </c>
      <c r="B9687" s="25" t="s">
        <v>24042</v>
      </c>
      <c r="C9687" s="25" t="s">
        <v>24043</v>
      </c>
      <c r="D9687" s="27">
        <v>144</v>
      </c>
    </row>
    <row r="9688" spans="1:4" ht="24" x14ac:dyDescent="0.2">
      <c r="A9688" s="24" t="s">
        <v>31709</v>
      </c>
      <c r="B9688" s="25" t="s">
        <v>31710</v>
      </c>
      <c r="C9688" s="25" t="s">
        <v>31711</v>
      </c>
      <c r="D9688" s="27">
        <v>36</v>
      </c>
    </row>
    <row r="9689" spans="1:4" ht="24" x14ac:dyDescent="0.2">
      <c r="A9689" s="24" t="s">
        <v>31712</v>
      </c>
      <c r="B9689" s="25" t="s">
        <v>24048</v>
      </c>
      <c r="C9689" s="25" t="s">
        <v>31713</v>
      </c>
      <c r="D9689" s="27">
        <v>11</v>
      </c>
    </row>
    <row r="9690" spans="1:4" ht="24" x14ac:dyDescent="0.2">
      <c r="A9690" s="24" t="s">
        <v>24044</v>
      </c>
      <c r="B9690" s="25" t="s">
        <v>24045</v>
      </c>
      <c r="C9690" s="25" t="s">
        <v>24046</v>
      </c>
      <c r="D9690" s="27">
        <v>22</v>
      </c>
    </row>
    <row r="9691" spans="1:4" ht="24" x14ac:dyDescent="0.2">
      <c r="A9691" s="24" t="s">
        <v>24047</v>
      </c>
      <c r="B9691" s="25" t="s">
        <v>24048</v>
      </c>
      <c r="C9691" s="25" t="s">
        <v>24049</v>
      </c>
      <c r="D9691" s="27">
        <v>30</v>
      </c>
    </row>
    <row r="9692" spans="1:4" ht="24" x14ac:dyDescent="0.2">
      <c r="A9692" s="24" t="s">
        <v>24050</v>
      </c>
      <c r="B9692" s="25" t="s">
        <v>24051</v>
      </c>
      <c r="C9692" s="25" t="s">
        <v>24052</v>
      </c>
      <c r="D9692" s="27">
        <v>8</v>
      </c>
    </row>
    <row r="9693" spans="1:4" ht="24" x14ac:dyDescent="0.2">
      <c r="A9693" s="24" t="s">
        <v>24053</v>
      </c>
      <c r="B9693" s="25" t="s">
        <v>24054</v>
      </c>
      <c r="C9693" s="25" t="s">
        <v>24055</v>
      </c>
      <c r="D9693" s="27">
        <v>215</v>
      </c>
    </row>
    <row r="9694" spans="1:4" ht="24" x14ac:dyDescent="0.2">
      <c r="A9694" s="24" t="s">
        <v>24056</v>
      </c>
      <c r="B9694" s="25" t="s">
        <v>24057</v>
      </c>
      <c r="C9694" s="25" t="s">
        <v>24058</v>
      </c>
      <c r="D9694" s="27">
        <v>8</v>
      </c>
    </row>
    <row r="9695" spans="1:4" ht="24" x14ac:dyDescent="0.2">
      <c r="A9695" s="24" t="s">
        <v>24059</v>
      </c>
      <c r="B9695" s="25" t="s">
        <v>24060</v>
      </c>
      <c r="C9695" s="25" t="s">
        <v>24061</v>
      </c>
      <c r="D9695" s="27">
        <v>34</v>
      </c>
    </row>
    <row r="9696" spans="1:4" ht="24" x14ac:dyDescent="0.2">
      <c r="A9696" s="24" t="s">
        <v>31714</v>
      </c>
      <c r="B9696" s="25" t="s">
        <v>31715</v>
      </c>
      <c r="C9696" s="25" t="s">
        <v>31716</v>
      </c>
      <c r="D9696" s="27">
        <v>40</v>
      </c>
    </row>
    <row r="9697" spans="1:4" ht="24" x14ac:dyDescent="0.2">
      <c r="A9697" s="24" t="s">
        <v>48705</v>
      </c>
      <c r="B9697" s="25" t="s">
        <v>36303</v>
      </c>
      <c r="C9697" s="25" t="s">
        <v>48706</v>
      </c>
      <c r="D9697" s="27">
        <v>6</v>
      </c>
    </row>
    <row r="9698" spans="1:4" ht="24" x14ac:dyDescent="0.2">
      <c r="A9698" s="24" t="s">
        <v>48707</v>
      </c>
      <c r="B9698" s="25" t="s">
        <v>36303</v>
      </c>
      <c r="C9698" s="25" t="s">
        <v>48708</v>
      </c>
      <c r="D9698" s="27">
        <v>2</v>
      </c>
    </row>
    <row r="9699" spans="1:4" ht="24" x14ac:dyDescent="0.2">
      <c r="A9699" s="24" t="s">
        <v>24062</v>
      </c>
      <c r="B9699" s="25" t="s">
        <v>24063</v>
      </c>
      <c r="C9699" s="25" t="s">
        <v>24064</v>
      </c>
      <c r="D9699" s="27">
        <v>40</v>
      </c>
    </row>
    <row r="9700" spans="1:4" ht="24" x14ac:dyDescent="0.2">
      <c r="A9700" s="24" t="s">
        <v>36304</v>
      </c>
      <c r="B9700" s="25" t="s">
        <v>36305</v>
      </c>
      <c r="C9700" s="25" t="s">
        <v>36306</v>
      </c>
      <c r="D9700" s="27">
        <v>1</v>
      </c>
    </row>
    <row r="9701" spans="1:4" ht="24" x14ac:dyDescent="0.2">
      <c r="A9701" s="24" t="s">
        <v>31717</v>
      </c>
      <c r="B9701" s="25" t="s">
        <v>31718</v>
      </c>
      <c r="C9701" s="25" t="s">
        <v>31719</v>
      </c>
      <c r="D9701" s="27">
        <v>3</v>
      </c>
    </row>
    <row r="9702" spans="1:4" ht="24" x14ac:dyDescent="0.2">
      <c r="A9702" s="24" t="s">
        <v>31720</v>
      </c>
      <c r="B9702" s="25" t="s">
        <v>31721</v>
      </c>
      <c r="C9702" s="25" t="s">
        <v>31722</v>
      </c>
      <c r="D9702" s="27">
        <v>12</v>
      </c>
    </row>
    <row r="9703" spans="1:4" ht="24" x14ac:dyDescent="0.2">
      <c r="A9703" s="24" t="s">
        <v>24065</v>
      </c>
      <c r="B9703" s="25" t="s">
        <v>24066</v>
      </c>
      <c r="C9703" s="25" t="s">
        <v>24067</v>
      </c>
      <c r="D9703" s="27">
        <v>130</v>
      </c>
    </row>
    <row r="9704" spans="1:4" ht="24" x14ac:dyDescent="0.2">
      <c r="A9704" s="24" t="s">
        <v>36307</v>
      </c>
      <c r="B9704" s="25" t="s">
        <v>36308</v>
      </c>
      <c r="C9704" s="25" t="s">
        <v>36309</v>
      </c>
      <c r="D9704" s="27">
        <v>35</v>
      </c>
    </row>
    <row r="9705" spans="1:4" ht="24" x14ac:dyDescent="0.2">
      <c r="A9705" s="24" t="s">
        <v>40983</v>
      </c>
      <c r="B9705" s="25" t="s">
        <v>40984</v>
      </c>
      <c r="C9705" s="25" t="s">
        <v>40985</v>
      </c>
      <c r="D9705" s="27">
        <v>3</v>
      </c>
    </row>
    <row r="9706" spans="1:4" ht="12.75" x14ac:dyDescent="0.2">
      <c r="A9706" s="24" t="s">
        <v>48709</v>
      </c>
      <c r="B9706" s="25" t="s">
        <v>48710</v>
      </c>
      <c r="C9706" s="25" t="s">
        <v>48711</v>
      </c>
      <c r="D9706" s="27">
        <v>2</v>
      </c>
    </row>
    <row r="9707" spans="1:4" ht="24" x14ac:dyDescent="0.2">
      <c r="A9707" s="24" t="s">
        <v>24068</v>
      </c>
      <c r="B9707" s="25" t="s">
        <v>24069</v>
      </c>
      <c r="C9707" s="25" t="s">
        <v>24070</v>
      </c>
      <c r="D9707" s="27">
        <v>1</v>
      </c>
    </row>
    <row r="9708" spans="1:4" ht="24" x14ac:dyDescent="0.2">
      <c r="A9708" s="24" t="s">
        <v>48712</v>
      </c>
      <c r="B9708" s="25" t="s">
        <v>48713</v>
      </c>
      <c r="C9708" s="25" t="s">
        <v>48714</v>
      </c>
      <c r="D9708" s="27">
        <v>1</v>
      </c>
    </row>
    <row r="9709" spans="1:4" ht="24" x14ac:dyDescent="0.2">
      <c r="A9709" s="24" t="s">
        <v>24071</v>
      </c>
      <c r="B9709" s="25" t="s">
        <v>24072</v>
      </c>
      <c r="C9709" s="25" t="s">
        <v>24073</v>
      </c>
      <c r="D9709" s="27">
        <v>3</v>
      </c>
    </row>
    <row r="9710" spans="1:4" ht="12.75" x14ac:dyDescent="0.2">
      <c r="A9710" s="24" t="s">
        <v>48715</v>
      </c>
      <c r="B9710" s="25" t="s">
        <v>48716</v>
      </c>
      <c r="C9710" s="25" t="s">
        <v>48717</v>
      </c>
      <c r="D9710" s="27">
        <v>1</v>
      </c>
    </row>
    <row r="9711" spans="1:4" ht="24" x14ac:dyDescent="0.2">
      <c r="A9711" s="24" t="s">
        <v>40986</v>
      </c>
      <c r="B9711" s="25" t="s">
        <v>40987</v>
      </c>
      <c r="C9711" s="25" t="s">
        <v>40988</v>
      </c>
      <c r="D9711" s="27">
        <v>1</v>
      </c>
    </row>
    <row r="9712" spans="1:4" ht="24" x14ac:dyDescent="0.2">
      <c r="A9712" s="24" t="s">
        <v>48718</v>
      </c>
      <c r="B9712" s="25" t="s">
        <v>48719</v>
      </c>
      <c r="C9712" s="25" t="s">
        <v>48720</v>
      </c>
      <c r="D9712" s="27">
        <v>1</v>
      </c>
    </row>
    <row r="9713" spans="1:4" ht="24" x14ac:dyDescent="0.2">
      <c r="A9713" s="24" t="s">
        <v>24074</v>
      </c>
      <c r="B9713" s="25" t="s">
        <v>24075</v>
      </c>
      <c r="C9713" s="25" t="s">
        <v>24076</v>
      </c>
      <c r="D9713" s="27">
        <v>109</v>
      </c>
    </row>
    <row r="9714" spans="1:4" ht="24" x14ac:dyDescent="0.2">
      <c r="A9714" s="24" t="s">
        <v>31723</v>
      </c>
      <c r="B9714" s="25" t="s">
        <v>31724</v>
      </c>
      <c r="C9714" s="25" t="s">
        <v>31725</v>
      </c>
      <c r="D9714" s="27">
        <v>35</v>
      </c>
    </row>
    <row r="9715" spans="1:4" ht="24" x14ac:dyDescent="0.2">
      <c r="A9715" s="24" t="s">
        <v>40989</v>
      </c>
      <c r="B9715" s="25" t="s">
        <v>40990</v>
      </c>
      <c r="C9715" s="25" t="s">
        <v>40991</v>
      </c>
      <c r="D9715" s="27">
        <v>3</v>
      </c>
    </row>
    <row r="9716" spans="1:4" ht="24" x14ac:dyDescent="0.2">
      <c r="A9716" s="24" t="s">
        <v>24077</v>
      </c>
      <c r="B9716" s="25" t="s">
        <v>24078</v>
      </c>
      <c r="C9716" s="25" t="s">
        <v>24079</v>
      </c>
      <c r="D9716" s="27">
        <v>78</v>
      </c>
    </row>
    <row r="9717" spans="1:4" ht="12.75" x14ac:dyDescent="0.2">
      <c r="A9717" s="24" t="s">
        <v>24080</v>
      </c>
      <c r="B9717" s="25" t="s">
        <v>24081</v>
      </c>
      <c r="C9717" s="25" t="s">
        <v>24082</v>
      </c>
      <c r="D9717" s="27">
        <v>29</v>
      </c>
    </row>
    <row r="9718" spans="1:4" ht="24" x14ac:dyDescent="0.2">
      <c r="A9718" s="24" t="s">
        <v>24083</v>
      </c>
      <c r="B9718" s="25" t="s">
        <v>24084</v>
      </c>
      <c r="C9718" s="25" t="s">
        <v>24085</v>
      </c>
      <c r="D9718" s="27">
        <v>50</v>
      </c>
    </row>
    <row r="9719" spans="1:4" ht="24" x14ac:dyDescent="0.2">
      <c r="A9719" s="24" t="s">
        <v>48721</v>
      </c>
      <c r="B9719" s="25" t="s">
        <v>48722</v>
      </c>
      <c r="C9719" s="25" t="s">
        <v>48723</v>
      </c>
      <c r="D9719" s="27">
        <v>1</v>
      </c>
    </row>
    <row r="9720" spans="1:4" ht="24" x14ac:dyDescent="0.2">
      <c r="A9720" s="24" t="s">
        <v>24086</v>
      </c>
      <c r="B9720" s="25" t="s">
        <v>24087</v>
      </c>
      <c r="C9720" s="25" t="s">
        <v>24088</v>
      </c>
      <c r="D9720" s="27">
        <v>177</v>
      </c>
    </row>
    <row r="9721" spans="1:4" ht="24" x14ac:dyDescent="0.2">
      <c r="A9721" s="24" t="s">
        <v>31726</v>
      </c>
      <c r="B9721" s="25" t="s">
        <v>31727</v>
      </c>
      <c r="C9721" s="25" t="s">
        <v>31728</v>
      </c>
      <c r="D9721" s="27">
        <v>2</v>
      </c>
    </row>
    <row r="9722" spans="1:4" ht="24" x14ac:dyDescent="0.2">
      <c r="A9722" s="24" t="s">
        <v>36310</v>
      </c>
      <c r="B9722" s="25" t="s">
        <v>36311</v>
      </c>
      <c r="C9722" s="25" t="s">
        <v>36312</v>
      </c>
      <c r="D9722" s="27">
        <v>20</v>
      </c>
    </row>
    <row r="9723" spans="1:4" ht="24" x14ac:dyDescent="0.2">
      <c r="A9723" s="24" t="s">
        <v>31729</v>
      </c>
      <c r="B9723" s="25" t="s">
        <v>31730</v>
      </c>
      <c r="C9723" s="25" t="s">
        <v>31731</v>
      </c>
      <c r="D9723" s="27">
        <v>4</v>
      </c>
    </row>
    <row r="9724" spans="1:4" ht="24" x14ac:dyDescent="0.2">
      <c r="A9724" s="24" t="s">
        <v>31732</v>
      </c>
      <c r="B9724" s="25" t="s">
        <v>31733</v>
      </c>
      <c r="C9724" s="25" t="s">
        <v>31734</v>
      </c>
      <c r="D9724" s="27">
        <v>13</v>
      </c>
    </row>
    <row r="9725" spans="1:4" ht="24" x14ac:dyDescent="0.2">
      <c r="A9725" s="24" t="s">
        <v>24089</v>
      </c>
      <c r="B9725" s="25" t="s">
        <v>24090</v>
      </c>
      <c r="C9725" s="25" t="s">
        <v>24091</v>
      </c>
      <c r="D9725" s="27">
        <v>27</v>
      </c>
    </row>
    <row r="9726" spans="1:4" ht="24" x14ac:dyDescent="0.2">
      <c r="A9726" s="24" t="s">
        <v>24092</v>
      </c>
      <c r="B9726" s="25" t="s">
        <v>24093</v>
      </c>
      <c r="C9726" s="25" t="s">
        <v>24094</v>
      </c>
      <c r="D9726" s="27">
        <v>435</v>
      </c>
    </row>
    <row r="9727" spans="1:4" ht="24" x14ac:dyDescent="0.2">
      <c r="A9727" s="24" t="s">
        <v>48724</v>
      </c>
      <c r="B9727" s="25" t="s">
        <v>48725</v>
      </c>
      <c r="C9727" s="25" t="s">
        <v>48726</v>
      </c>
      <c r="D9727" s="27">
        <v>2</v>
      </c>
    </row>
    <row r="9728" spans="1:4" ht="24" x14ac:dyDescent="0.2">
      <c r="A9728" s="24" t="s">
        <v>31735</v>
      </c>
      <c r="B9728" s="25" t="s">
        <v>31736</v>
      </c>
      <c r="C9728" s="25" t="s">
        <v>31737</v>
      </c>
      <c r="D9728" s="27">
        <v>30</v>
      </c>
    </row>
    <row r="9729" spans="1:4" ht="24" x14ac:dyDescent="0.2">
      <c r="A9729" s="24" t="s">
        <v>48727</v>
      </c>
      <c r="B9729" s="25" t="s">
        <v>48728</v>
      </c>
      <c r="C9729" s="25" t="s">
        <v>48729</v>
      </c>
      <c r="D9729" s="27">
        <v>1</v>
      </c>
    </row>
    <row r="9730" spans="1:4" ht="24" x14ac:dyDescent="0.2">
      <c r="A9730" s="24" t="s">
        <v>40992</v>
      </c>
      <c r="B9730" s="25" t="s">
        <v>40993</v>
      </c>
      <c r="C9730" s="25" t="s">
        <v>40994</v>
      </c>
      <c r="D9730" s="27">
        <v>1</v>
      </c>
    </row>
    <row r="9731" spans="1:4" ht="24" x14ac:dyDescent="0.2">
      <c r="A9731" s="24" t="s">
        <v>31738</v>
      </c>
      <c r="B9731" s="25" t="s">
        <v>31739</v>
      </c>
      <c r="C9731" s="25" t="s">
        <v>40995</v>
      </c>
      <c r="D9731" s="27">
        <v>34</v>
      </c>
    </row>
    <row r="9732" spans="1:4" ht="24" x14ac:dyDescent="0.2">
      <c r="A9732" s="24" t="s">
        <v>24095</v>
      </c>
      <c r="B9732" s="25" t="s">
        <v>24096</v>
      </c>
      <c r="C9732" s="25" t="s">
        <v>24097</v>
      </c>
      <c r="D9732" s="27">
        <v>109.5</v>
      </c>
    </row>
    <row r="9733" spans="1:4" ht="24" x14ac:dyDescent="0.2">
      <c r="A9733" s="24" t="s">
        <v>24098</v>
      </c>
      <c r="B9733" s="25" t="s">
        <v>24099</v>
      </c>
      <c r="C9733" s="25" t="s">
        <v>24100</v>
      </c>
      <c r="D9733" s="27">
        <v>2</v>
      </c>
    </row>
    <row r="9734" spans="1:4" ht="24" x14ac:dyDescent="0.2">
      <c r="A9734" s="24" t="s">
        <v>31740</v>
      </c>
      <c r="B9734" s="25" t="s">
        <v>31741</v>
      </c>
      <c r="C9734" s="25" t="s">
        <v>31742</v>
      </c>
      <c r="D9734" s="27">
        <v>2</v>
      </c>
    </row>
    <row r="9735" spans="1:4" ht="24" x14ac:dyDescent="0.2">
      <c r="A9735" s="24" t="s">
        <v>31743</v>
      </c>
      <c r="B9735" s="25" t="s">
        <v>31744</v>
      </c>
      <c r="C9735" s="25" t="s">
        <v>31745</v>
      </c>
      <c r="D9735" s="27">
        <v>33</v>
      </c>
    </row>
    <row r="9736" spans="1:4" ht="24" x14ac:dyDescent="0.2">
      <c r="A9736" s="24" t="s">
        <v>24101</v>
      </c>
      <c r="B9736" s="25" t="s">
        <v>24102</v>
      </c>
      <c r="C9736" s="25" t="s">
        <v>24103</v>
      </c>
      <c r="D9736" s="27">
        <v>59</v>
      </c>
    </row>
    <row r="9737" spans="1:4" ht="24" x14ac:dyDescent="0.2">
      <c r="A9737" s="24" t="s">
        <v>31746</v>
      </c>
      <c r="B9737" s="25" t="s">
        <v>31747</v>
      </c>
      <c r="C9737" s="25" t="s">
        <v>40996</v>
      </c>
      <c r="D9737" s="27">
        <v>10</v>
      </c>
    </row>
    <row r="9738" spans="1:4" ht="12.75" x14ac:dyDescent="0.2">
      <c r="A9738" s="24" t="s">
        <v>48730</v>
      </c>
      <c r="B9738" s="25" t="s">
        <v>24104</v>
      </c>
      <c r="C9738" s="25" t="s">
        <v>48731</v>
      </c>
      <c r="D9738" s="27">
        <v>1</v>
      </c>
    </row>
    <row r="9739" spans="1:4" ht="24" x14ac:dyDescent="0.2">
      <c r="A9739" s="24" t="s">
        <v>31748</v>
      </c>
      <c r="B9739" s="25" t="s">
        <v>31749</v>
      </c>
      <c r="C9739" s="25" t="s">
        <v>31750</v>
      </c>
      <c r="D9739" s="27">
        <v>40</v>
      </c>
    </row>
    <row r="9740" spans="1:4" ht="24" x14ac:dyDescent="0.2">
      <c r="A9740" s="24" t="s">
        <v>24105</v>
      </c>
      <c r="B9740" s="25" t="s">
        <v>24106</v>
      </c>
      <c r="C9740" s="25" t="s">
        <v>24107</v>
      </c>
      <c r="D9740" s="27">
        <v>6</v>
      </c>
    </row>
    <row r="9741" spans="1:4" ht="24" x14ac:dyDescent="0.2">
      <c r="A9741" s="24" t="s">
        <v>24108</v>
      </c>
      <c r="B9741" s="25" t="s">
        <v>24109</v>
      </c>
      <c r="C9741" s="25" t="s">
        <v>24110</v>
      </c>
      <c r="D9741" s="27">
        <v>2</v>
      </c>
    </row>
    <row r="9742" spans="1:4" ht="24" x14ac:dyDescent="0.2">
      <c r="A9742" s="24" t="s">
        <v>48732</v>
      </c>
      <c r="B9742" s="25" t="s">
        <v>48733</v>
      </c>
      <c r="C9742" s="25" t="s">
        <v>48734</v>
      </c>
      <c r="D9742" s="27">
        <v>7</v>
      </c>
    </row>
    <row r="9743" spans="1:4" ht="24" x14ac:dyDescent="0.2">
      <c r="A9743" s="24" t="s">
        <v>24111</v>
      </c>
      <c r="B9743" s="25" t="s">
        <v>24112</v>
      </c>
      <c r="C9743" s="25" t="s">
        <v>24113</v>
      </c>
      <c r="D9743" s="27">
        <v>245</v>
      </c>
    </row>
    <row r="9744" spans="1:4" ht="12.75" x14ac:dyDescent="0.2">
      <c r="A9744" s="24" t="s">
        <v>24114</v>
      </c>
      <c r="B9744" s="25" t="s">
        <v>24115</v>
      </c>
      <c r="C9744" s="25" t="s">
        <v>24116</v>
      </c>
      <c r="D9744" s="27">
        <v>52</v>
      </c>
    </row>
    <row r="9745" spans="1:4" ht="24" x14ac:dyDescent="0.2">
      <c r="A9745" s="24" t="s">
        <v>24117</v>
      </c>
      <c r="B9745" s="25" t="s">
        <v>24118</v>
      </c>
      <c r="C9745" s="25" t="s">
        <v>24119</v>
      </c>
      <c r="D9745" s="27">
        <v>22</v>
      </c>
    </row>
    <row r="9746" spans="1:4" ht="12.75" x14ac:dyDescent="0.2">
      <c r="A9746" s="24" t="s">
        <v>24120</v>
      </c>
      <c r="B9746" s="25" t="s">
        <v>24121</v>
      </c>
      <c r="C9746" s="25" t="s">
        <v>24122</v>
      </c>
      <c r="D9746" s="27">
        <v>1526</v>
      </c>
    </row>
    <row r="9747" spans="1:4" ht="12.75" x14ac:dyDescent="0.2">
      <c r="A9747" s="24" t="s">
        <v>31751</v>
      </c>
      <c r="B9747" s="25" t="s">
        <v>24121</v>
      </c>
      <c r="C9747" s="25" t="s">
        <v>31752</v>
      </c>
      <c r="D9747" s="27">
        <v>1</v>
      </c>
    </row>
    <row r="9748" spans="1:4" ht="24" x14ac:dyDescent="0.2">
      <c r="A9748" s="24" t="s">
        <v>31753</v>
      </c>
      <c r="B9748" s="25" t="s">
        <v>31754</v>
      </c>
      <c r="C9748" s="25" t="s">
        <v>31755</v>
      </c>
      <c r="D9748" s="27">
        <v>352</v>
      </c>
    </row>
    <row r="9749" spans="1:4" ht="24" x14ac:dyDescent="0.2">
      <c r="A9749" s="24" t="s">
        <v>24123</v>
      </c>
      <c r="B9749" s="25" t="s">
        <v>24124</v>
      </c>
      <c r="C9749" s="25" t="s">
        <v>24125</v>
      </c>
      <c r="D9749" s="27">
        <v>379</v>
      </c>
    </row>
    <row r="9750" spans="1:4" ht="12.75" x14ac:dyDescent="0.2">
      <c r="A9750" s="24" t="s">
        <v>24126</v>
      </c>
      <c r="B9750" s="25" t="s">
        <v>24127</v>
      </c>
      <c r="C9750" s="25" t="s">
        <v>24128</v>
      </c>
      <c r="D9750" s="27">
        <v>108</v>
      </c>
    </row>
    <row r="9751" spans="1:4" ht="12.75" x14ac:dyDescent="0.2">
      <c r="A9751" s="24" t="s">
        <v>24129</v>
      </c>
      <c r="B9751" s="25" t="s">
        <v>24130</v>
      </c>
      <c r="C9751" s="25" t="s">
        <v>24131</v>
      </c>
      <c r="D9751" s="27">
        <v>77</v>
      </c>
    </row>
    <row r="9752" spans="1:4" ht="12.75" x14ac:dyDescent="0.2">
      <c r="A9752" s="24" t="s">
        <v>31756</v>
      </c>
      <c r="B9752" s="25" t="s">
        <v>31757</v>
      </c>
      <c r="C9752" s="25" t="s">
        <v>31758</v>
      </c>
      <c r="D9752" s="27">
        <v>12</v>
      </c>
    </row>
    <row r="9753" spans="1:4" ht="24" x14ac:dyDescent="0.2">
      <c r="A9753" s="24" t="s">
        <v>24132</v>
      </c>
      <c r="B9753" s="25" t="s">
        <v>24133</v>
      </c>
      <c r="C9753" s="25" t="s">
        <v>24134</v>
      </c>
      <c r="D9753" s="27">
        <v>175</v>
      </c>
    </row>
    <row r="9754" spans="1:4" ht="24" x14ac:dyDescent="0.2">
      <c r="A9754" s="24" t="s">
        <v>24135</v>
      </c>
      <c r="B9754" s="25" t="s">
        <v>24136</v>
      </c>
      <c r="C9754" s="25" t="s">
        <v>24137</v>
      </c>
      <c r="D9754" s="27">
        <v>14</v>
      </c>
    </row>
    <row r="9755" spans="1:4" ht="24" x14ac:dyDescent="0.2">
      <c r="A9755" s="24" t="s">
        <v>24138</v>
      </c>
      <c r="B9755" s="25" t="s">
        <v>24139</v>
      </c>
      <c r="C9755" s="25" t="s">
        <v>24140</v>
      </c>
      <c r="D9755" s="27">
        <v>175</v>
      </c>
    </row>
    <row r="9756" spans="1:4" ht="24" x14ac:dyDescent="0.2">
      <c r="A9756" s="24" t="s">
        <v>31759</v>
      </c>
      <c r="B9756" s="25" t="s">
        <v>31760</v>
      </c>
      <c r="C9756" s="25" t="s">
        <v>31761</v>
      </c>
      <c r="D9756" s="27">
        <v>43</v>
      </c>
    </row>
    <row r="9757" spans="1:4" ht="24" x14ac:dyDescent="0.2">
      <c r="A9757" s="24" t="s">
        <v>36313</v>
      </c>
      <c r="B9757" s="25" t="s">
        <v>36314</v>
      </c>
      <c r="C9757" s="25" t="s">
        <v>36315</v>
      </c>
      <c r="D9757" s="27">
        <v>5</v>
      </c>
    </row>
    <row r="9758" spans="1:4" ht="24" x14ac:dyDescent="0.2">
      <c r="A9758" s="24" t="s">
        <v>31762</v>
      </c>
      <c r="B9758" s="25" t="s">
        <v>31763</v>
      </c>
      <c r="C9758" s="25" t="s">
        <v>31764</v>
      </c>
      <c r="D9758" s="27">
        <v>16</v>
      </c>
    </row>
    <row r="9759" spans="1:4" ht="24" x14ac:dyDescent="0.2">
      <c r="A9759" s="24" t="s">
        <v>24141</v>
      </c>
      <c r="B9759" s="25" t="s">
        <v>24142</v>
      </c>
      <c r="C9759" s="25" t="s">
        <v>24143</v>
      </c>
      <c r="D9759" s="27">
        <v>314</v>
      </c>
    </row>
    <row r="9760" spans="1:4" ht="24" x14ac:dyDescent="0.2">
      <c r="A9760" s="24" t="s">
        <v>48735</v>
      </c>
      <c r="B9760" s="25" t="s">
        <v>24142</v>
      </c>
      <c r="C9760" s="25" t="s">
        <v>48736</v>
      </c>
      <c r="D9760" s="27">
        <v>54</v>
      </c>
    </row>
    <row r="9761" spans="1:4" ht="24" x14ac:dyDescent="0.2">
      <c r="A9761" s="24" t="s">
        <v>48737</v>
      </c>
      <c r="B9761" s="25" t="s">
        <v>48738</v>
      </c>
      <c r="C9761" s="25" t="s">
        <v>48739</v>
      </c>
      <c r="D9761" s="27">
        <v>3</v>
      </c>
    </row>
    <row r="9762" spans="1:4" ht="12.75" x14ac:dyDescent="0.2">
      <c r="A9762" s="24" t="s">
        <v>31765</v>
      </c>
      <c r="B9762" s="25" t="s">
        <v>31766</v>
      </c>
      <c r="C9762" s="25" t="s">
        <v>31767</v>
      </c>
      <c r="D9762" s="27">
        <v>13</v>
      </c>
    </row>
    <row r="9763" spans="1:4" ht="24" x14ac:dyDescent="0.2">
      <c r="A9763" s="24" t="s">
        <v>48740</v>
      </c>
      <c r="B9763" s="25" t="s">
        <v>48741</v>
      </c>
      <c r="C9763" s="25" t="s">
        <v>48742</v>
      </c>
      <c r="D9763" s="27">
        <v>1</v>
      </c>
    </row>
    <row r="9764" spans="1:4" ht="24" x14ac:dyDescent="0.2">
      <c r="A9764" s="24" t="s">
        <v>48743</v>
      </c>
      <c r="B9764" s="25" t="s">
        <v>48744</v>
      </c>
      <c r="C9764" s="25" t="s">
        <v>48745</v>
      </c>
      <c r="D9764" s="27">
        <v>1</v>
      </c>
    </row>
    <row r="9765" spans="1:4" ht="24" x14ac:dyDescent="0.2">
      <c r="A9765" s="24" t="s">
        <v>24144</v>
      </c>
      <c r="B9765" s="25" t="s">
        <v>24145</v>
      </c>
      <c r="C9765" s="25" t="s">
        <v>24146</v>
      </c>
      <c r="D9765" s="27">
        <v>52</v>
      </c>
    </row>
    <row r="9766" spans="1:4" ht="24" x14ac:dyDescent="0.2">
      <c r="A9766" s="24" t="s">
        <v>36316</v>
      </c>
      <c r="B9766" s="25" t="s">
        <v>36317</v>
      </c>
      <c r="C9766" s="25" t="s">
        <v>36318</v>
      </c>
      <c r="D9766" s="27">
        <v>1</v>
      </c>
    </row>
    <row r="9767" spans="1:4" ht="24" x14ac:dyDescent="0.2">
      <c r="A9767" s="24" t="s">
        <v>36319</v>
      </c>
      <c r="B9767" s="25" t="s">
        <v>36320</v>
      </c>
      <c r="C9767" s="25" t="s">
        <v>36321</v>
      </c>
      <c r="D9767" s="27">
        <v>110</v>
      </c>
    </row>
    <row r="9768" spans="1:4" ht="24" x14ac:dyDescent="0.2">
      <c r="A9768" s="24" t="s">
        <v>48746</v>
      </c>
      <c r="B9768" s="25" t="s">
        <v>48747</v>
      </c>
      <c r="C9768" s="25" t="s">
        <v>48748</v>
      </c>
      <c r="D9768" s="27">
        <v>4</v>
      </c>
    </row>
    <row r="9769" spans="1:4" ht="24" x14ac:dyDescent="0.2">
      <c r="A9769" s="24" t="s">
        <v>36322</v>
      </c>
      <c r="B9769" s="25" t="s">
        <v>36323</v>
      </c>
      <c r="C9769" s="25" t="s">
        <v>36324</v>
      </c>
      <c r="D9769" s="27">
        <v>1</v>
      </c>
    </row>
    <row r="9770" spans="1:4" ht="24" x14ac:dyDescent="0.2">
      <c r="A9770" s="24" t="s">
        <v>36325</v>
      </c>
      <c r="B9770" s="25" t="s">
        <v>36326</v>
      </c>
      <c r="C9770" s="25" t="s">
        <v>36327</v>
      </c>
      <c r="D9770" s="27">
        <v>2</v>
      </c>
    </row>
    <row r="9771" spans="1:4" ht="24" x14ac:dyDescent="0.2">
      <c r="A9771" s="24" t="s">
        <v>31768</v>
      </c>
      <c r="B9771" s="25" t="s">
        <v>31769</v>
      </c>
      <c r="C9771" s="25" t="s">
        <v>31770</v>
      </c>
      <c r="D9771" s="27">
        <v>88</v>
      </c>
    </row>
    <row r="9772" spans="1:4" ht="24" x14ac:dyDescent="0.2">
      <c r="A9772" s="24" t="s">
        <v>24147</v>
      </c>
      <c r="B9772" s="25" t="s">
        <v>24148</v>
      </c>
      <c r="C9772" s="25" t="s">
        <v>24149</v>
      </c>
      <c r="D9772" s="27">
        <v>40</v>
      </c>
    </row>
    <row r="9773" spans="1:4" ht="12.75" x14ac:dyDescent="0.2">
      <c r="A9773" s="24" t="s">
        <v>31771</v>
      </c>
      <c r="B9773" s="25" t="s">
        <v>31772</v>
      </c>
      <c r="C9773" s="25" t="s">
        <v>31773</v>
      </c>
      <c r="D9773" s="27">
        <v>34</v>
      </c>
    </row>
    <row r="9774" spans="1:4" ht="12.75" x14ac:dyDescent="0.2">
      <c r="A9774" s="24" t="s">
        <v>31774</v>
      </c>
      <c r="B9774" s="25" t="s">
        <v>31772</v>
      </c>
      <c r="C9774" s="25" t="s">
        <v>31775</v>
      </c>
      <c r="D9774" s="27">
        <v>12</v>
      </c>
    </row>
    <row r="9775" spans="1:4" ht="24" x14ac:dyDescent="0.2">
      <c r="A9775" s="24" t="s">
        <v>31776</v>
      </c>
      <c r="B9775" s="25" t="s">
        <v>31777</v>
      </c>
      <c r="C9775" s="25" t="s">
        <v>31778</v>
      </c>
      <c r="D9775" s="27">
        <v>2</v>
      </c>
    </row>
    <row r="9776" spans="1:4" ht="24" x14ac:dyDescent="0.2">
      <c r="A9776" s="24" t="s">
        <v>48749</v>
      </c>
      <c r="B9776" s="25" t="s">
        <v>48750</v>
      </c>
      <c r="C9776" s="25" t="s">
        <v>48751</v>
      </c>
      <c r="D9776" s="27">
        <v>1</v>
      </c>
    </row>
    <row r="9777" spans="1:4" ht="24" x14ac:dyDescent="0.2">
      <c r="A9777" s="24" t="s">
        <v>31779</v>
      </c>
      <c r="B9777" s="25" t="s">
        <v>31780</v>
      </c>
      <c r="C9777" s="25" t="s">
        <v>31781</v>
      </c>
      <c r="D9777" s="27">
        <v>9</v>
      </c>
    </row>
    <row r="9778" spans="1:4" ht="24" x14ac:dyDescent="0.2">
      <c r="A9778" s="24" t="s">
        <v>31782</v>
      </c>
      <c r="B9778" s="25" t="s">
        <v>31780</v>
      </c>
      <c r="C9778" s="25" t="s">
        <v>31783</v>
      </c>
      <c r="D9778" s="27">
        <v>11</v>
      </c>
    </row>
    <row r="9779" spans="1:4" ht="24" x14ac:dyDescent="0.2">
      <c r="A9779" s="24" t="s">
        <v>31784</v>
      </c>
      <c r="B9779" s="25" t="s">
        <v>31785</v>
      </c>
      <c r="C9779" s="25" t="s">
        <v>31786</v>
      </c>
      <c r="D9779" s="27">
        <v>1</v>
      </c>
    </row>
    <row r="9780" spans="1:4" ht="24" x14ac:dyDescent="0.2">
      <c r="A9780" s="24" t="s">
        <v>24150</v>
      </c>
      <c r="B9780" s="25" t="s">
        <v>36328</v>
      </c>
      <c r="C9780" s="25" t="s">
        <v>24151</v>
      </c>
      <c r="D9780" s="27">
        <v>447</v>
      </c>
    </row>
    <row r="9781" spans="1:4" ht="24" x14ac:dyDescent="0.2">
      <c r="A9781" s="24" t="s">
        <v>36329</v>
      </c>
      <c r="B9781" s="25" t="s">
        <v>36330</v>
      </c>
      <c r="C9781" s="25" t="s">
        <v>36331</v>
      </c>
      <c r="D9781" s="27">
        <v>2</v>
      </c>
    </row>
    <row r="9782" spans="1:4" ht="24" x14ac:dyDescent="0.2">
      <c r="A9782" s="24" t="s">
        <v>36332</v>
      </c>
      <c r="B9782" s="25" t="s">
        <v>36333</v>
      </c>
      <c r="C9782" s="25" t="s">
        <v>36334</v>
      </c>
      <c r="D9782" s="27">
        <v>2</v>
      </c>
    </row>
    <row r="9783" spans="1:4" ht="24" x14ac:dyDescent="0.2">
      <c r="A9783" s="24" t="s">
        <v>40997</v>
      </c>
      <c r="B9783" s="25" t="s">
        <v>40998</v>
      </c>
      <c r="C9783" s="25" t="s">
        <v>40999</v>
      </c>
      <c r="D9783" s="27">
        <v>2</v>
      </c>
    </row>
    <row r="9784" spans="1:4" ht="12.75" x14ac:dyDescent="0.2">
      <c r="A9784" s="24" t="s">
        <v>41000</v>
      </c>
      <c r="B9784" s="25" t="s">
        <v>41001</v>
      </c>
      <c r="C9784" s="25" t="s">
        <v>41002</v>
      </c>
      <c r="D9784" s="27">
        <v>9</v>
      </c>
    </row>
    <row r="9785" spans="1:4" ht="24" x14ac:dyDescent="0.2">
      <c r="A9785" s="24" t="s">
        <v>24152</v>
      </c>
      <c r="B9785" s="25" t="s">
        <v>24153</v>
      </c>
      <c r="C9785" s="25" t="s">
        <v>24154</v>
      </c>
      <c r="D9785" s="27">
        <v>6</v>
      </c>
    </row>
    <row r="9786" spans="1:4" ht="24" x14ac:dyDescent="0.2">
      <c r="A9786" s="24" t="s">
        <v>48752</v>
      </c>
      <c r="B9786" s="25" t="s">
        <v>48753</v>
      </c>
      <c r="C9786" s="25" t="s">
        <v>48754</v>
      </c>
      <c r="D9786" s="27">
        <v>4</v>
      </c>
    </row>
    <row r="9787" spans="1:4" ht="24" x14ac:dyDescent="0.2">
      <c r="A9787" s="24" t="s">
        <v>24155</v>
      </c>
      <c r="B9787" s="25" t="s">
        <v>24156</v>
      </c>
      <c r="C9787" s="25" t="s">
        <v>24157</v>
      </c>
      <c r="D9787" s="27">
        <v>46</v>
      </c>
    </row>
    <row r="9788" spans="1:4" ht="24" x14ac:dyDescent="0.2">
      <c r="A9788" s="24" t="s">
        <v>24158</v>
      </c>
      <c r="B9788" s="25" t="s">
        <v>24159</v>
      </c>
      <c r="C9788" s="25" t="s">
        <v>24160</v>
      </c>
      <c r="D9788" s="27">
        <v>37</v>
      </c>
    </row>
    <row r="9789" spans="1:4" ht="24" x14ac:dyDescent="0.2">
      <c r="A9789" s="24" t="s">
        <v>24161</v>
      </c>
      <c r="B9789" s="25" t="s">
        <v>24162</v>
      </c>
      <c r="C9789" s="25" t="s">
        <v>24163</v>
      </c>
      <c r="D9789" s="27">
        <v>46</v>
      </c>
    </row>
    <row r="9790" spans="1:4" ht="24" x14ac:dyDescent="0.2">
      <c r="A9790" s="24" t="s">
        <v>24164</v>
      </c>
      <c r="B9790" s="25" t="s">
        <v>24165</v>
      </c>
      <c r="C9790" s="25" t="s">
        <v>24166</v>
      </c>
      <c r="D9790" s="27">
        <v>821</v>
      </c>
    </row>
    <row r="9791" spans="1:4" ht="24" x14ac:dyDescent="0.2">
      <c r="A9791" s="24" t="s">
        <v>24167</v>
      </c>
      <c r="B9791" s="25" t="s">
        <v>24168</v>
      </c>
      <c r="C9791" s="25" t="s">
        <v>24169</v>
      </c>
      <c r="D9791" s="27">
        <v>62</v>
      </c>
    </row>
    <row r="9792" spans="1:4" ht="12.75" x14ac:dyDescent="0.2">
      <c r="A9792" s="24" t="s">
        <v>48755</v>
      </c>
      <c r="B9792" s="25" t="s">
        <v>48756</v>
      </c>
      <c r="C9792" s="25" t="s">
        <v>48757</v>
      </c>
      <c r="D9792" s="27">
        <v>3</v>
      </c>
    </row>
    <row r="9793" spans="1:4" ht="24" x14ac:dyDescent="0.2">
      <c r="A9793" s="24" t="s">
        <v>31787</v>
      </c>
      <c r="B9793" s="25" t="s">
        <v>36335</v>
      </c>
      <c r="C9793" s="25" t="s">
        <v>36336</v>
      </c>
      <c r="D9793" s="27">
        <v>129</v>
      </c>
    </row>
    <row r="9794" spans="1:4" ht="24" x14ac:dyDescent="0.2">
      <c r="A9794" s="24" t="s">
        <v>31788</v>
      </c>
      <c r="B9794" s="25" t="s">
        <v>31789</v>
      </c>
      <c r="C9794" s="25" t="s">
        <v>31790</v>
      </c>
      <c r="D9794" s="27">
        <v>94</v>
      </c>
    </row>
    <row r="9795" spans="1:4" ht="24" x14ac:dyDescent="0.2">
      <c r="A9795" s="24" t="s">
        <v>31791</v>
      </c>
      <c r="B9795" s="25" t="s">
        <v>36337</v>
      </c>
      <c r="C9795" s="25" t="s">
        <v>36338</v>
      </c>
      <c r="D9795" s="27">
        <v>545</v>
      </c>
    </row>
    <row r="9796" spans="1:4" ht="24" x14ac:dyDescent="0.2">
      <c r="A9796" s="24" t="s">
        <v>24170</v>
      </c>
      <c r="B9796" s="25" t="s">
        <v>24171</v>
      </c>
      <c r="C9796" s="25" t="s">
        <v>24172</v>
      </c>
      <c r="D9796" s="27">
        <v>101</v>
      </c>
    </row>
    <row r="9797" spans="1:4" ht="24" x14ac:dyDescent="0.2">
      <c r="A9797" s="24" t="s">
        <v>48758</v>
      </c>
      <c r="B9797" s="25" t="s">
        <v>48759</v>
      </c>
      <c r="C9797" s="25" t="s">
        <v>48760</v>
      </c>
      <c r="D9797" s="27">
        <v>2</v>
      </c>
    </row>
    <row r="9798" spans="1:4" ht="24" x14ac:dyDescent="0.2">
      <c r="A9798" s="24" t="s">
        <v>31792</v>
      </c>
      <c r="B9798" s="25" t="s">
        <v>31793</v>
      </c>
      <c r="C9798" s="25" t="s">
        <v>31794</v>
      </c>
      <c r="D9798" s="27">
        <v>7</v>
      </c>
    </row>
    <row r="9799" spans="1:4" ht="24" x14ac:dyDescent="0.2">
      <c r="A9799" s="24" t="s">
        <v>48761</v>
      </c>
      <c r="B9799" s="25" t="s">
        <v>48762</v>
      </c>
      <c r="C9799" s="25" t="s">
        <v>48763</v>
      </c>
      <c r="D9799" s="27">
        <v>1</v>
      </c>
    </row>
    <row r="9800" spans="1:4" ht="24" x14ac:dyDescent="0.2">
      <c r="A9800" s="24" t="s">
        <v>24173</v>
      </c>
      <c r="B9800" s="25" t="s">
        <v>24174</v>
      </c>
      <c r="C9800" s="25" t="s">
        <v>24175</v>
      </c>
      <c r="D9800" s="27">
        <v>114</v>
      </c>
    </row>
    <row r="9801" spans="1:4" ht="24" x14ac:dyDescent="0.2">
      <c r="A9801" s="24" t="s">
        <v>36339</v>
      </c>
      <c r="B9801" s="25" t="s">
        <v>36340</v>
      </c>
      <c r="C9801" s="25" t="s">
        <v>36341</v>
      </c>
      <c r="D9801" s="27">
        <v>1</v>
      </c>
    </row>
    <row r="9802" spans="1:4" ht="24" x14ac:dyDescent="0.2">
      <c r="A9802" s="24" t="s">
        <v>31795</v>
      </c>
      <c r="B9802" s="25" t="s">
        <v>31796</v>
      </c>
      <c r="C9802" s="25" t="s">
        <v>31797</v>
      </c>
      <c r="D9802" s="27">
        <v>68</v>
      </c>
    </row>
    <row r="9803" spans="1:4" ht="24" x14ac:dyDescent="0.2">
      <c r="A9803" s="24" t="s">
        <v>36342</v>
      </c>
      <c r="B9803" s="25" t="s">
        <v>36343</v>
      </c>
      <c r="C9803" s="25" t="s">
        <v>36344</v>
      </c>
      <c r="D9803" s="27">
        <v>3</v>
      </c>
    </row>
    <row r="9804" spans="1:4" ht="24" x14ac:dyDescent="0.2">
      <c r="A9804" s="24" t="s">
        <v>48764</v>
      </c>
      <c r="B9804" s="25" t="s">
        <v>48765</v>
      </c>
      <c r="C9804" s="25" t="s">
        <v>48766</v>
      </c>
      <c r="D9804" s="27">
        <v>2</v>
      </c>
    </row>
    <row r="9805" spans="1:4" ht="24" x14ac:dyDescent="0.2">
      <c r="A9805" s="24" t="s">
        <v>24176</v>
      </c>
      <c r="B9805" s="25" t="s">
        <v>24177</v>
      </c>
      <c r="C9805" s="25" t="s">
        <v>36345</v>
      </c>
      <c r="D9805" s="27">
        <v>24</v>
      </c>
    </row>
    <row r="9806" spans="1:4" ht="24" x14ac:dyDescent="0.2">
      <c r="A9806" s="24" t="s">
        <v>31798</v>
      </c>
      <c r="B9806" s="25" t="s">
        <v>31799</v>
      </c>
      <c r="C9806" s="25" t="s">
        <v>31800</v>
      </c>
      <c r="D9806" s="27">
        <v>5</v>
      </c>
    </row>
    <row r="9807" spans="1:4" ht="24" x14ac:dyDescent="0.2">
      <c r="A9807" s="24" t="s">
        <v>41003</v>
      </c>
      <c r="B9807" s="25" t="s">
        <v>41004</v>
      </c>
      <c r="C9807" s="25" t="s">
        <v>41005</v>
      </c>
      <c r="D9807" s="27">
        <v>10</v>
      </c>
    </row>
    <row r="9808" spans="1:4" ht="24" x14ac:dyDescent="0.2">
      <c r="A9808" s="24" t="s">
        <v>24178</v>
      </c>
      <c r="B9808" s="25" t="s">
        <v>24179</v>
      </c>
      <c r="C9808" s="25" t="s">
        <v>24180</v>
      </c>
      <c r="D9808" s="27">
        <v>185</v>
      </c>
    </row>
    <row r="9809" spans="1:4" ht="24" x14ac:dyDescent="0.2">
      <c r="A9809" s="24" t="s">
        <v>48767</v>
      </c>
      <c r="B9809" s="25" t="s">
        <v>48768</v>
      </c>
      <c r="C9809" s="25" t="s">
        <v>48769</v>
      </c>
      <c r="D9809" s="27">
        <v>1</v>
      </c>
    </row>
    <row r="9810" spans="1:4" ht="24" x14ac:dyDescent="0.2">
      <c r="A9810" s="24" t="s">
        <v>24181</v>
      </c>
      <c r="B9810" s="25" t="s">
        <v>24182</v>
      </c>
      <c r="C9810" s="25" t="s">
        <v>24183</v>
      </c>
      <c r="D9810" s="27">
        <v>141</v>
      </c>
    </row>
    <row r="9811" spans="1:4" ht="12.75" x14ac:dyDescent="0.2">
      <c r="A9811" s="24" t="s">
        <v>41006</v>
      </c>
      <c r="B9811" s="25" t="s">
        <v>24185</v>
      </c>
      <c r="C9811" s="25" t="s">
        <v>41007</v>
      </c>
      <c r="D9811" s="27">
        <v>1</v>
      </c>
    </row>
    <row r="9812" spans="1:4" ht="12.75" x14ac:dyDescent="0.2">
      <c r="A9812" s="24" t="s">
        <v>24184</v>
      </c>
      <c r="B9812" s="25" t="s">
        <v>24185</v>
      </c>
      <c r="C9812" s="25" t="s">
        <v>24186</v>
      </c>
      <c r="D9812" s="27">
        <v>1839</v>
      </c>
    </row>
    <row r="9813" spans="1:4" ht="12.75" x14ac:dyDescent="0.2">
      <c r="A9813" s="24" t="s">
        <v>31801</v>
      </c>
      <c r="B9813" s="25" t="s">
        <v>24188</v>
      </c>
      <c r="C9813" s="25" t="s">
        <v>31802</v>
      </c>
      <c r="D9813" s="27">
        <v>3</v>
      </c>
    </row>
    <row r="9814" spans="1:4" ht="12.75" x14ac:dyDescent="0.2">
      <c r="A9814" s="24" t="s">
        <v>24187</v>
      </c>
      <c r="B9814" s="25" t="s">
        <v>24188</v>
      </c>
      <c r="C9814" s="25" t="s">
        <v>24189</v>
      </c>
      <c r="D9814" s="27">
        <v>2893</v>
      </c>
    </row>
    <row r="9815" spans="1:4" ht="24" x14ac:dyDescent="0.2">
      <c r="A9815" s="24" t="s">
        <v>31803</v>
      </c>
      <c r="B9815" s="25" t="s">
        <v>41008</v>
      </c>
      <c r="C9815" s="25" t="s">
        <v>36346</v>
      </c>
      <c r="D9815" s="27">
        <v>2</v>
      </c>
    </row>
    <row r="9816" spans="1:4" ht="24" x14ac:dyDescent="0.2">
      <c r="A9816" s="24" t="s">
        <v>48770</v>
      </c>
      <c r="B9816" s="25" t="s">
        <v>48771</v>
      </c>
      <c r="C9816" s="25" t="s">
        <v>48772</v>
      </c>
      <c r="D9816" s="27">
        <v>2</v>
      </c>
    </row>
    <row r="9817" spans="1:4" ht="24" x14ac:dyDescent="0.2">
      <c r="A9817" s="24" t="s">
        <v>24190</v>
      </c>
      <c r="B9817" s="25" t="s">
        <v>24191</v>
      </c>
      <c r="C9817" s="25" t="s">
        <v>24192</v>
      </c>
      <c r="D9817" s="27">
        <v>75</v>
      </c>
    </row>
    <row r="9818" spans="1:4" ht="24" x14ac:dyDescent="0.2">
      <c r="A9818" s="24" t="s">
        <v>36347</v>
      </c>
      <c r="B9818" s="25" t="s">
        <v>36348</v>
      </c>
      <c r="C9818" s="25" t="s">
        <v>36349</v>
      </c>
      <c r="D9818" s="27">
        <v>20</v>
      </c>
    </row>
    <row r="9819" spans="1:4" ht="24" x14ac:dyDescent="0.2">
      <c r="A9819" s="24" t="s">
        <v>36350</v>
      </c>
      <c r="B9819" s="25" t="s">
        <v>36351</v>
      </c>
      <c r="C9819" s="25" t="s">
        <v>41009</v>
      </c>
      <c r="D9819" s="27">
        <v>2</v>
      </c>
    </row>
    <row r="9820" spans="1:4" ht="24" x14ac:dyDescent="0.2">
      <c r="A9820" s="24" t="s">
        <v>31804</v>
      </c>
      <c r="B9820" s="25" t="s">
        <v>31805</v>
      </c>
      <c r="C9820" s="25" t="s">
        <v>31806</v>
      </c>
      <c r="D9820" s="27">
        <v>4</v>
      </c>
    </row>
    <row r="9821" spans="1:4" ht="24" x14ac:dyDescent="0.2">
      <c r="A9821" s="24" t="s">
        <v>36352</v>
      </c>
      <c r="B9821" s="25" t="s">
        <v>36353</v>
      </c>
      <c r="C9821" s="25" t="s">
        <v>36354</v>
      </c>
      <c r="D9821" s="27">
        <v>2</v>
      </c>
    </row>
    <row r="9822" spans="1:4" ht="24" x14ac:dyDescent="0.2">
      <c r="A9822" s="24" t="s">
        <v>48773</v>
      </c>
      <c r="B9822" s="25" t="s">
        <v>48774</v>
      </c>
      <c r="C9822" s="25" t="s">
        <v>48775</v>
      </c>
      <c r="D9822" s="27">
        <v>13</v>
      </c>
    </row>
    <row r="9823" spans="1:4" ht="24" x14ac:dyDescent="0.2">
      <c r="A9823" s="24" t="s">
        <v>36355</v>
      </c>
      <c r="B9823" s="25" t="s">
        <v>36356</v>
      </c>
      <c r="C9823" s="25" t="s">
        <v>36357</v>
      </c>
      <c r="D9823" s="27">
        <v>3</v>
      </c>
    </row>
    <row r="9824" spans="1:4" ht="12.75" x14ac:dyDescent="0.2">
      <c r="A9824" s="24" t="s">
        <v>31807</v>
      </c>
      <c r="B9824" s="25" t="s">
        <v>31808</v>
      </c>
      <c r="C9824" s="25" t="s">
        <v>31809</v>
      </c>
      <c r="D9824" s="27">
        <v>2</v>
      </c>
    </row>
    <row r="9825" spans="1:4" ht="24" x14ac:dyDescent="0.2">
      <c r="A9825" s="24" t="s">
        <v>36358</v>
      </c>
      <c r="B9825" s="25" t="s">
        <v>36359</v>
      </c>
      <c r="C9825" s="25" t="s">
        <v>36360</v>
      </c>
      <c r="D9825" s="27">
        <v>323</v>
      </c>
    </row>
    <row r="9826" spans="1:4" ht="12.75" x14ac:dyDescent="0.2">
      <c r="A9826" s="24" t="s">
        <v>36361</v>
      </c>
      <c r="B9826" s="25" t="s">
        <v>36362</v>
      </c>
      <c r="C9826" s="25" t="s">
        <v>36363</v>
      </c>
      <c r="D9826" s="27">
        <v>42</v>
      </c>
    </row>
    <row r="9827" spans="1:4" ht="24" x14ac:dyDescent="0.2">
      <c r="A9827" s="24" t="s">
        <v>24193</v>
      </c>
      <c r="B9827" s="25" t="s">
        <v>24194</v>
      </c>
      <c r="C9827" s="25" t="s">
        <v>24195</v>
      </c>
      <c r="D9827" s="27">
        <v>128</v>
      </c>
    </row>
    <row r="9828" spans="1:4" ht="12.75" x14ac:dyDescent="0.2">
      <c r="A9828" s="24" t="s">
        <v>48776</v>
      </c>
      <c r="B9828" s="25" t="s">
        <v>48777</v>
      </c>
      <c r="C9828" s="25" t="s">
        <v>48778</v>
      </c>
      <c r="D9828" s="27">
        <v>2</v>
      </c>
    </row>
    <row r="9829" spans="1:4" ht="24" x14ac:dyDescent="0.2">
      <c r="A9829" s="24" t="s">
        <v>31810</v>
      </c>
      <c r="B9829" s="25" t="s">
        <v>36364</v>
      </c>
      <c r="C9829" s="25" t="s">
        <v>36365</v>
      </c>
      <c r="D9829" s="27">
        <v>554</v>
      </c>
    </row>
    <row r="9830" spans="1:4" ht="24" x14ac:dyDescent="0.2">
      <c r="A9830" s="24" t="s">
        <v>24196</v>
      </c>
      <c r="B9830" s="25" t="s">
        <v>24197</v>
      </c>
      <c r="C9830" s="25" t="s">
        <v>24198</v>
      </c>
      <c r="D9830" s="27">
        <v>74</v>
      </c>
    </row>
    <row r="9831" spans="1:4" ht="24" x14ac:dyDescent="0.2">
      <c r="A9831" s="24" t="s">
        <v>24199</v>
      </c>
      <c r="B9831" s="25" t="s">
        <v>24200</v>
      </c>
      <c r="C9831" s="25" t="s">
        <v>24201</v>
      </c>
      <c r="D9831" s="27">
        <v>4</v>
      </c>
    </row>
    <row r="9832" spans="1:4" ht="24" x14ac:dyDescent="0.2">
      <c r="A9832" s="24" t="s">
        <v>36366</v>
      </c>
      <c r="B9832" s="25" t="s">
        <v>36367</v>
      </c>
      <c r="C9832" s="25" t="s">
        <v>36368</v>
      </c>
      <c r="D9832" s="27">
        <v>2</v>
      </c>
    </row>
    <row r="9833" spans="1:4" ht="24" x14ac:dyDescent="0.2">
      <c r="A9833" s="24" t="s">
        <v>36369</v>
      </c>
      <c r="B9833" s="25" t="s">
        <v>36370</v>
      </c>
      <c r="C9833" s="25" t="s">
        <v>36371</v>
      </c>
      <c r="D9833" s="27">
        <v>6</v>
      </c>
    </row>
    <row r="9834" spans="1:4" ht="24" x14ac:dyDescent="0.2">
      <c r="A9834" s="24" t="s">
        <v>41010</v>
      </c>
      <c r="B9834" s="25" t="s">
        <v>41011</v>
      </c>
      <c r="C9834" s="25" t="s">
        <v>41012</v>
      </c>
      <c r="D9834" s="27">
        <v>5</v>
      </c>
    </row>
    <row r="9835" spans="1:4" ht="24" x14ac:dyDescent="0.2">
      <c r="A9835" s="24" t="s">
        <v>24202</v>
      </c>
      <c r="B9835" s="25" t="s">
        <v>24203</v>
      </c>
      <c r="C9835" s="25" t="s">
        <v>24204</v>
      </c>
      <c r="D9835" s="27">
        <v>117</v>
      </c>
    </row>
    <row r="9836" spans="1:4" ht="24" x14ac:dyDescent="0.2">
      <c r="A9836" s="24" t="s">
        <v>41013</v>
      </c>
      <c r="B9836" s="25" t="s">
        <v>41014</v>
      </c>
      <c r="C9836" s="25" t="s">
        <v>41015</v>
      </c>
      <c r="D9836" s="27">
        <v>1</v>
      </c>
    </row>
    <row r="9837" spans="1:4" ht="24" x14ac:dyDescent="0.2">
      <c r="A9837" s="24" t="s">
        <v>31811</v>
      </c>
      <c r="B9837" s="25" t="s">
        <v>31812</v>
      </c>
      <c r="C9837" s="25" t="s">
        <v>31813</v>
      </c>
      <c r="D9837" s="27">
        <v>1</v>
      </c>
    </row>
    <row r="9838" spans="1:4" ht="12.75" x14ac:dyDescent="0.2">
      <c r="A9838" s="24" t="s">
        <v>24205</v>
      </c>
      <c r="B9838" s="25" t="s">
        <v>24206</v>
      </c>
      <c r="C9838" s="25" t="s">
        <v>24207</v>
      </c>
      <c r="D9838" s="27">
        <v>2</v>
      </c>
    </row>
    <row r="9839" spans="1:4" ht="24" x14ac:dyDescent="0.2">
      <c r="A9839" s="24" t="s">
        <v>31814</v>
      </c>
      <c r="B9839" s="25" t="s">
        <v>31815</v>
      </c>
      <c r="C9839" s="25" t="s">
        <v>31816</v>
      </c>
      <c r="D9839" s="27">
        <v>51</v>
      </c>
    </row>
    <row r="9840" spans="1:4" ht="24" x14ac:dyDescent="0.2">
      <c r="A9840" s="24" t="s">
        <v>112</v>
      </c>
      <c r="B9840" s="25" t="s">
        <v>24208</v>
      </c>
      <c r="C9840" s="25" t="s">
        <v>24209</v>
      </c>
      <c r="D9840" s="27">
        <v>11</v>
      </c>
    </row>
    <row r="9841" spans="1:4" ht="24" x14ac:dyDescent="0.2">
      <c r="A9841" s="24" t="s">
        <v>24210</v>
      </c>
      <c r="B9841" s="25" t="s">
        <v>24211</v>
      </c>
      <c r="C9841" s="25" t="s">
        <v>24212</v>
      </c>
      <c r="D9841" s="27">
        <v>136</v>
      </c>
    </row>
    <row r="9842" spans="1:4" ht="12.75" x14ac:dyDescent="0.2">
      <c r="A9842" s="24" t="s">
        <v>48779</v>
      </c>
      <c r="B9842" s="25" t="s">
        <v>48780</v>
      </c>
      <c r="C9842" s="25" t="s">
        <v>48781</v>
      </c>
      <c r="D9842" s="27">
        <v>1</v>
      </c>
    </row>
    <row r="9843" spans="1:4" ht="24" x14ac:dyDescent="0.2">
      <c r="A9843" s="24" t="s">
        <v>41016</v>
      </c>
      <c r="B9843" s="25" t="s">
        <v>41017</v>
      </c>
      <c r="C9843" s="25" t="s">
        <v>41018</v>
      </c>
      <c r="D9843" s="27">
        <v>2</v>
      </c>
    </row>
    <row r="9844" spans="1:4" ht="24" x14ac:dyDescent="0.2">
      <c r="A9844" s="24" t="s">
        <v>113</v>
      </c>
      <c r="B9844" s="25" t="s">
        <v>24213</v>
      </c>
      <c r="C9844" s="25" t="s">
        <v>36372</v>
      </c>
      <c r="D9844" s="27">
        <v>39</v>
      </c>
    </row>
    <row r="9845" spans="1:4" ht="24" x14ac:dyDescent="0.2">
      <c r="A9845" s="24" t="s">
        <v>24214</v>
      </c>
      <c r="B9845" s="25" t="s">
        <v>24215</v>
      </c>
      <c r="C9845" s="25" t="s">
        <v>24216</v>
      </c>
      <c r="D9845" s="27">
        <v>26</v>
      </c>
    </row>
    <row r="9846" spans="1:4" ht="12.75" x14ac:dyDescent="0.2">
      <c r="A9846" s="24" t="s">
        <v>31817</v>
      </c>
      <c r="B9846" s="25" t="s">
        <v>31818</v>
      </c>
      <c r="C9846" s="25" t="s">
        <v>31819</v>
      </c>
      <c r="D9846" s="27">
        <v>12</v>
      </c>
    </row>
    <row r="9847" spans="1:4" ht="24" x14ac:dyDescent="0.2">
      <c r="A9847" s="24" t="s">
        <v>31820</v>
      </c>
      <c r="B9847" s="25" t="s">
        <v>31821</v>
      </c>
      <c r="C9847" s="25" t="s">
        <v>31822</v>
      </c>
      <c r="D9847" s="27">
        <v>83</v>
      </c>
    </row>
    <row r="9848" spans="1:4" ht="24" x14ac:dyDescent="0.2">
      <c r="A9848" s="24" t="s">
        <v>24217</v>
      </c>
      <c r="B9848" s="25" t="s">
        <v>24218</v>
      </c>
      <c r="C9848" s="25" t="s">
        <v>36373</v>
      </c>
      <c r="D9848" s="27">
        <v>44</v>
      </c>
    </row>
    <row r="9849" spans="1:4" ht="24" x14ac:dyDescent="0.2">
      <c r="A9849" s="24" t="s">
        <v>31823</v>
      </c>
      <c r="B9849" s="25" t="s">
        <v>31824</v>
      </c>
      <c r="C9849" s="25" t="s">
        <v>31825</v>
      </c>
      <c r="D9849" s="27">
        <v>40</v>
      </c>
    </row>
    <row r="9850" spans="1:4" ht="24" x14ac:dyDescent="0.2">
      <c r="A9850" s="24" t="s">
        <v>48782</v>
      </c>
      <c r="B9850" s="25" t="s">
        <v>48783</v>
      </c>
      <c r="C9850" s="25" t="s">
        <v>48784</v>
      </c>
      <c r="D9850" s="27">
        <v>1</v>
      </c>
    </row>
    <row r="9851" spans="1:4" ht="24" x14ac:dyDescent="0.2">
      <c r="A9851" s="24" t="s">
        <v>24219</v>
      </c>
      <c r="B9851" s="25" t="s">
        <v>24220</v>
      </c>
      <c r="C9851" s="25" t="s">
        <v>24221</v>
      </c>
      <c r="D9851" s="27">
        <v>46</v>
      </c>
    </row>
    <row r="9852" spans="1:4" ht="12.75" x14ac:dyDescent="0.2">
      <c r="A9852" s="24" t="s">
        <v>48785</v>
      </c>
      <c r="B9852" s="25" t="s">
        <v>48786</v>
      </c>
      <c r="C9852" s="25" t="s">
        <v>48787</v>
      </c>
      <c r="D9852" s="27">
        <v>1</v>
      </c>
    </row>
    <row r="9853" spans="1:4" ht="24" x14ac:dyDescent="0.2">
      <c r="A9853" s="24" t="s">
        <v>24222</v>
      </c>
      <c r="B9853" s="25" t="s">
        <v>24223</v>
      </c>
      <c r="C9853" s="25" t="s">
        <v>24224</v>
      </c>
      <c r="D9853" s="27">
        <v>576</v>
      </c>
    </row>
    <row r="9854" spans="1:4" ht="24" x14ac:dyDescent="0.2">
      <c r="A9854" s="24" t="s">
        <v>24225</v>
      </c>
      <c r="B9854" s="25" t="s">
        <v>24226</v>
      </c>
      <c r="C9854" s="25" t="s">
        <v>24227</v>
      </c>
      <c r="D9854" s="27">
        <v>29</v>
      </c>
    </row>
    <row r="9855" spans="1:4" ht="24" x14ac:dyDescent="0.2">
      <c r="A9855" s="24" t="s">
        <v>24228</v>
      </c>
      <c r="B9855" s="25" t="s">
        <v>24229</v>
      </c>
      <c r="C9855" s="25" t="s">
        <v>24230</v>
      </c>
      <c r="D9855" s="27">
        <v>16</v>
      </c>
    </row>
    <row r="9856" spans="1:4" ht="24" x14ac:dyDescent="0.2">
      <c r="A9856" s="24" t="s">
        <v>24231</v>
      </c>
      <c r="B9856" s="25" t="s">
        <v>24232</v>
      </c>
      <c r="C9856" s="25" t="s">
        <v>24233</v>
      </c>
      <c r="D9856" s="27">
        <v>113.6</v>
      </c>
    </row>
    <row r="9857" spans="1:4" ht="24" x14ac:dyDescent="0.2">
      <c r="A9857" s="24" t="s">
        <v>31826</v>
      </c>
      <c r="B9857" s="25" t="s">
        <v>31827</v>
      </c>
      <c r="C9857" s="25" t="s">
        <v>31828</v>
      </c>
      <c r="D9857" s="27">
        <v>7</v>
      </c>
    </row>
    <row r="9858" spans="1:4" ht="24" x14ac:dyDescent="0.2">
      <c r="A9858" s="24" t="s">
        <v>24234</v>
      </c>
      <c r="B9858" s="25" t="s">
        <v>24235</v>
      </c>
      <c r="C9858" s="25" t="s">
        <v>24236</v>
      </c>
      <c r="D9858" s="27">
        <v>22</v>
      </c>
    </row>
    <row r="9859" spans="1:4" ht="24" x14ac:dyDescent="0.2">
      <c r="A9859" s="24" t="s">
        <v>31829</v>
      </c>
      <c r="B9859" s="25" t="s">
        <v>31830</v>
      </c>
      <c r="C9859" s="25" t="s">
        <v>31831</v>
      </c>
      <c r="D9859" s="27">
        <v>2</v>
      </c>
    </row>
    <row r="9860" spans="1:4" ht="24" x14ac:dyDescent="0.2">
      <c r="A9860" s="24" t="s">
        <v>31832</v>
      </c>
      <c r="B9860" s="25" t="s">
        <v>31833</v>
      </c>
      <c r="C9860" s="25" t="s">
        <v>31834</v>
      </c>
      <c r="D9860" s="27">
        <v>7</v>
      </c>
    </row>
    <row r="9861" spans="1:4" ht="24" x14ac:dyDescent="0.2">
      <c r="A9861" s="24" t="s">
        <v>24237</v>
      </c>
      <c r="B9861" s="25" t="s">
        <v>24238</v>
      </c>
      <c r="C9861" s="25" t="s">
        <v>41019</v>
      </c>
      <c r="D9861" s="27">
        <v>49</v>
      </c>
    </row>
    <row r="9862" spans="1:4" ht="24" x14ac:dyDescent="0.2">
      <c r="A9862" s="24" t="s">
        <v>36374</v>
      </c>
      <c r="B9862" s="25" t="s">
        <v>36375</v>
      </c>
      <c r="C9862" s="25" t="s">
        <v>41020</v>
      </c>
      <c r="D9862" s="27">
        <v>4</v>
      </c>
    </row>
    <row r="9863" spans="1:4" ht="24" x14ac:dyDescent="0.2">
      <c r="A9863" s="24" t="s">
        <v>31835</v>
      </c>
      <c r="B9863" s="25" t="s">
        <v>31836</v>
      </c>
      <c r="C9863" s="25" t="s">
        <v>31837</v>
      </c>
      <c r="D9863" s="27">
        <v>414</v>
      </c>
    </row>
    <row r="9864" spans="1:4" ht="24" x14ac:dyDescent="0.2">
      <c r="A9864" s="24" t="s">
        <v>36376</v>
      </c>
      <c r="B9864" s="25" t="s">
        <v>36377</v>
      </c>
      <c r="C9864" s="25" t="s">
        <v>36378</v>
      </c>
      <c r="D9864" s="27">
        <v>4</v>
      </c>
    </row>
    <row r="9865" spans="1:4" ht="24" x14ac:dyDescent="0.2">
      <c r="A9865" s="24" t="s">
        <v>31838</v>
      </c>
      <c r="B9865" s="25" t="s">
        <v>31839</v>
      </c>
      <c r="C9865" s="25" t="s">
        <v>31840</v>
      </c>
      <c r="D9865" s="27">
        <v>460</v>
      </c>
    </row>
    <row r="9866" spans="1:4" ht="12.75" x14ac:dyDescent="0.2">
      <c r="A9866" s="24" t="s">
        <v>48788</v>
      </c>
      <c r="B9866" s="25" t="s">
        <v>48789</v>
      </c>
      <c r="C9866" s="25" t="s">
        <v>48790</v>
      </c>
      <c r="D9866" s="27">
        <v>2</v>
      </c>
    </row>
    <row r="9867" spans="1:4" ht="12.75" x14ac:dyDescent="0.2">
      <c r="A9867" s="24" t="s">
        <v>31841</v>
      </c>
      <c r="B9867" s="25" t="s">
        <v>31842</v>
      </c>
      <c r="C9867" s="25" t="s">
        <v>31843</v>
      </c>
      <c r="D9867" s="27">
        <v>7</v>
      </c>
    </row>
    <row r="9868" spans="1:4" ht="12.75" x14ac:dyDescent="0.2">
      <c r="A9868" s="24" t="s">
        <v>36379</v>
      </c>
      <c r="B9868" s="25" t="s">
        <v>36380</v>
      </c>
      <c r="C9868" s="25" t="s">
        <v>36381</v>
      </c>
      <c r="D9868" s="27">
        <v>5</v>
      </c>
    </row>
    <row r="9869" spans="1:4" ht="12.75" x14ac:dyDescent="0.2">
      <c r="A9869" s="24" t="s">
        <v>48791</v>
      </c>
      <c r="B9869" s="25" t="s">
        <v>48792</v>
      </c>
      <c r="C9869" s="25" t="s">
        <v>48793</v>
      </c>
      <c r="D9869" s="27">
        <v>7</v>
      </c>
    </row>
    <row r="9870" spans="1:4" ht="24" x14ac:dyDescent="0.2">
      <c r="A9870" s="24" t="s">
        <v>114</v>
      </c>
      <c r="B9870" s="25" t="s">
        <v>31844</v>
      </c>
      <c r="C9870" s="25" t="s">
        <v>31845</v>
      </c>
      <c r="D9870" s="27">
        <v>2</v>
      </c>
    </row>
    <row r="9871" spans="1:4" ht="24" x14ac:dyDescent="0.2">
      <c r="A9871" s="24" t="s">
        <v>41022</v>
      </c>
      <c r="B9871" s="25" t="s">
        <v>41021</v>
      </c>
      <c r="C9871" s="25" t="s">
        <v>41023</v>
      </c>
      <c r="D9871" s="27">
        <v>5</v>
      </c>
    </row>
    <row r="9872" spans="1:4" ht="24" x14ac:dyDescent="0.2">
      <c r="A9872" s="24" t="s">
        <v>36382</v>
      </c>
      <c r="B9872" s="25" t="s">
        <v>36383</v>
      </c>
      <c r="C9872" s="25" t="s">
        <v>36384</v>
      </c>
      <c r="D9872" s="27">
        <v>2</v>
      </c>
    </row>
    <row r="9873" spans="1:4" ht="12.75" x14ac:dyDescent="0.2">
      <c r="A9873" s="24" t="s">
        <v>31846</v>
      </c>
      <c r="B9873" s="25" t="s">
        <v>31793</v>
      </c>
      <c r="C9873" s="25" t="s">
        <v>31847</v>
      </c>
      <c r="D9873" s="27">
        <v>137</v>
      </c>
    </row>
    <row r="9874" spans="1:4" ht="24" x14ac:dyDescent="0.2">
      <c r="A9874" s="24" t="s">
        <v>31848</v>
      </c>
      <c r="B9874" s="25" t="s">
        <v>31849</v>
      </c>
      <c r="C9874" s="25" t="s">
        <v>31850</v>
      </c>
      <c r="D9874" s="27">
        <v>40</v>
      </c>
    </row>
    <row r="9875" spans="1:4" ht="24" x14ac:dyDescent="0.2">
      <c r="A9875" s="24" t="s">
        <v>48794</v>
      </c>
      <c r="B9875" s="25" t="s">
        <v>48795</v>
      </c>
      <c r="C9875" s="25" t="s">
        <v>48796</v>
      </c>
      <c r="D9875" s="27">
        <v>1</v>
      </c>
    </row>
    <row r="9876" spans="1:4" ht="24" x14ac:dyDescent="0.2">
      <c r="A9876" s="24" t="s">
        <v>36385</v>
      </c>
      <c r="B9876" s="25" t="s">
        <v>36386</v>
      </c>
      <c r="C9876" s="25" t="s">
        <v>36387</v>
      </c>
      <c r="D9876" s="27">
        <v>138</v>
      </c>
    </row>
    <row r="9877" spans="1:4" ht="24" x14ac:dyDescent="0.2">
      <c r="A9877" s="24" t="s">
        <v>48797</v>
      </c>
      <c r="B9877" s="25" t="s">
        <v>48798</v>
      </c>
      <c r="C9877" s="25" t="s">
        <v>48799</v>
      </c>
      <c r="D9877" s="27">
        <v>1</v>
      </c>
    </row>
    <row r="9878" spans="1:4" ht="24" x14ac:dyDescent="0.2">
      <c r="A9878" s="24" t="s">
        <v>48800</v>
      </c>
      <c r="B9878" s="25" t="s">
        <v>48801</v>
      </c>
      <c r="C9878" s="25" t="s">
        <v>48802</v>
      </c>
      <c r="D9878" s="27">
        <v>4</v>
      </c>
    </row>
    <row r="9879" spans="1:4" ht="24" x14ac:dyDescent="0.2">
      <c r="A9879" s="24" t="s">
        <v>24239</v>
      </c>
      <c r="B9879" s="25" t="s">
        <v>24240</v>
      </c>
      <c r="C9879" s="25" t="s">
        <v>24241</v>
      </c>
      <c r="D9879" s="27">
        <v>6</v>
      </c>
    </row>
    <row r="9880" spans="1:4" ht="24" x14ac:dyDescent="0.2">
      <c r="A9880" s="24" t="s">
        <v>24242</v>
      </c>
      <c r="B9880" s="25" t="s">
        <v>24243</v>
      </c>
      <c r="C9880" s="25" t="s">
        <v>24244</v>
      </c>
      <c r="D9880" s="27">
        <v>1</v>
      </c>
    </row>
    <row r="9881" spans="1:4" ht="24" x14ac:dyDescent="0.2">
      <c r="A9881" s="24" t="s">
        <v>24245</v>
      </c>
      <c r="B9881" s="25" t="s">
        <v>24243</v>
      </c>
      <c r="C9881" s="25" t="s">
        <v>24246</v>
      </c>
      <c r="D9881" s="27">
        <v>32</v>
      </c>
    </row>
    <row r="9882" spans="1:4" ht="24" x14ac:dyDescent="0.2">
      <c r="A9882" s="24" t="s">
        <v>41024</v>
      </c>
      <c r="B9882" s="25" t="s">
        <v>41025</v>
      </c>
      <c r="C9882" s="25" t="s">
        <v>41026</v>
      </c>
      <c r="D9882" s="27">
        <v>17</v>
      </c>
    </row>
    <row r="9883" spans="1:4" ht="12.75" x14ac:dyDescent="0.2">
      <c r="A9883" s="24" t="s">
        <v>24247</v>
      </c>
      <c r="B9883" s="25" t="s">
        <v>24248</v>
      </c>
      <c r="C9883" s="25" t="s">
        <v>24249</v>
      </c>
      <c r="D9883" s="27">
        <v>248</v>
      </c>
    </row>
    <row r="9884" spans="1:4" ht="12.75" x14ac:dyDescent="0.2">
      <c r="A9884" s="24" t="s">
        <v>41027</v>
      </c>
      <c r="B9884" s="25" t="s">
        <v>41028</v>
      </c>
      <c r="C9884" s="25" t="s">
        <v>41029</v>
      </c>
      <c r="D9884" s="27">
        <v>4</v>
      </c>
    </row>
    <row r="9885" spans="1:4" ht="24" x14ac:dyDescent="0.2">
      <c r="A9885" s="24" t="s">
        <v>31851</v>
      </c>
      <c r="B9885" s="25" t="s">
        <v>31852</v>
      </c>
      <c r="C9885" s="25" t="s">
        <v>31853</v>
      </c>
      <c r="D9885" s="27">
        <v>52</v>
      </c>
    </row>
    <row r="9886" spans="1:4" ht="24" x14ac:dyDescent="0.2">
      <c r="A9886" s="24" t="s">
        <v>48803</v>
      </c>
      <c r="B9886" s="25" t="s">
        <v>31854</v>
      </c>
      <c r="C9886" s="25" t="s">
        <v>48804</v>
      </c>
      <c r="D9886" s="27">
        <v>1</v>
      </c>
    </row>
    <row r="9887" spans="1:4" ht="24" x14ac:dyDescent="0.2">
      <c r="A9887" s="24" t="s">
        <v>31855</v>
      </c>
      <c r="B9887" s="25" t="s">
        <v>31854</v>
      </c>
      <c r="C9887" s="25" t="s">
        <v>36388</v>
      </c>
      <c r="D9887" s="27">
        <v>49</v>
      </c>
    </row>
    <row r="9888" spans="1:4" ht="24" x14ac:dyDescent="0.2">
      <c r="A9888" s="24" t="s">
        <v>31856</v>
      </c>
      <c r="B9888" s="25" t="s">
        <v>31854</v>
      </c>
      <c r="C9888" s="25" t="s">
        <v>36389</v>
      </c>
      <c r="D9888" s="27">
        <v>59</v>
      </c>
    </row>
    <row r="9889" spans="1:4" ht="24" x14ac:dyDescent="0.2">
      <c r="A9889" s="24" t="s">
        <v>48805</v>
      </c>
      <c r="B9889" s="25" t="s">
        <v>31854</v>
      </c>
      <c r="C9889" s="25" t="s">
        <v>48806</v>
      </c>
      <c r="D9889" s="27">
        <v>6</v>
      </c>
    </row>
    <row r="9890" spans="1:4" ht="24" x14ac:dyDescent="0.2">
      <c r="A9890" s="24" t="s">
        <v>48807</v>
      </c>
      <c r="B9890" s="25" t="s">
        <v>31854</v>
      </c>
      <c r="C9890" s="25" t="s">
        <v>48808</v>
      </c>
      <c r="D9890" s="27">
        <v>2</v>
      </c>
    </row>
    <row r="9891" spans="1:4" ht="24" x14ac:dyDescent="0.2">
      <c r="A9891" s="24" t="s">
        <v>36390</v>
      </c>
      <c r="B9891" s="25" t="s">
        <v>36391</v>
      </c>
      <c r="C9891" s="25" t="s">
        <v>36392</v>
      </c>
      <c r="D9891" s="27">
        <v>2</v>
      </c>
    </row>
    <row r="9892" spans="1:4" ht="24" x14ac:dyDescent="0.2">
      <c r="A9892" s="24" t="s">
        <v>24250</v>
      </c>
      <c r="B9892" s="25" t="s">
        <v>24251</v>
      </c>
      <c r="C9892" s="25" t="s">
        <v>36393</v>
      </c>
      <c r="D9892" s="27">
        <v>19</v>
      </c>
    </row>
    <row r="9893" spans="1:4" ht="24" x14ac:dyDescent="0.2">
      <c r="A9893" s="24" t="s">
        <v>36394</v>
      </c>
      <c r="B9893" s="25" t="s">
        <v>36395</v>
      </c>
      <c r="C9893" s="25" t="s">
        <v>36396</v>
      </c>
      <c r="D9893" s="27">
        <v>3</v>
      </c>
    </row>
    <row r="9894" spans="1:4" ht="24" x14ac:dyDescent="0.2">
      <c r="A9894" s="24" t="s">
        <v>48809</v>
      </c>
      <c r="B9894" s="25" t="s">
        <v>48810</v>
      </c>
      <c r="C9894" s="25" t="s">
        <v>48811</v>
      </c>
      <c r="D9894" s="27">
        <v>1</v>
      </c>
    </row>
    <row r="9895" spans="1:4" ht="24" x14ac:dyDescent="0.2">
      <c r="A9895" s="24" t="s">
        <v>36397</v>
      </c>
      <c r="B9895" s="25" t="s">
        <v>36398</v>
      </c>
      <c r="C9895" s="25" t="s">
        <v>36399</v>
      </c>
      <c r="D9895" s="27">
        <v>16</v>
      </c>
    </row>
    <row r="9896" spans="1:4" ht="24" x14ac:dyDescent="0.2">
      <c r="A9896" s="24" t="s">
        <v>36400</v>
      </c>
      <c r="B9896" s="25" t="s">
        <v>36401</v>
      </c>
      <c r="C9896" s="25" t="s">
        <v>36402</v>
      </c>
      <c r="D9896" s="27">
        <v>1</v>
      </c>
    </row>
    <row r="9897" spans="1:4" ht="12.75" x14ac:dyDescent="0.2">
      <c r="A9897" s="24" t="s">
        <v>41030</v>
      </c>
      <c r="B9897" s="25" t="s">
        <v>41031</v>
      </c>
      <c r="C9897" s="25" t="s">
        <v>41032</v>
      </c>
      <c r="D9897" s="27">
        <v>5</v>
      </c>
    </row>
    <row r="9898" spans="1:4" ht="24" x14ac:dyDescent="0.2">
      <c r="A9898" s="24" t="s">
        <v>24252</v>
      </c>
      <c r="B9898" s="25" t="s">
        <v>24253</v>
      </c>
      <c r="C9898" s="25" t="s">
        <v>24254</v>
      </c>
      <c r="D9898" s="27">
        <v>1</v>
      </c>
    </row>
    <row r="9899" spans="1:4" ht="24" x14ac:dyDescent="0.2">
      <c r="A9899" s="24" t="s">
        <v>48812</v>
      </c>
      <c r="B9899" s="25" t="s">
        <v>48813</v>
      </c>
      <c r="C9899" s="25" t="s">
        <v>48814</v>
      </c>
      <c r="D9899" s="27">
        <v>1</v>
      </c>
    </row>
    <row r="9900" spans="1:4" ht="24" x14ac:dyDescent="0.2">
      <c r="A9900" s="24" t="s">
        <v>31857</v>
      </c>
      <c r="B9900" s="25" t="s">
        <v>31858</v>
      </c>
      <c r="C9900" s="25" t="s">
        <v>31859</v>
      </c>
      <c r="D9900" s="27">
        <v>85</v>
      </c>
    </row>
    <row r="9901" spans="1:4" ht="12.75" x14ac:dyDescent="0.2">
      <c r="A9901" s="24" t="s">
        <v>41033</v>
      </c>
      <c r="B9901" s="25" t="s">
        <v>41034</v>
      </c>
      <c r="C9901" s="25" t="s">
        <v>41035</v>
      </c>
      <c r="D9901" s="27">
        <v>10</v>
      </c>
    </row>
    <row r="9902" spans="1:4" ht="24" x14ac:dyDescent="0.2">
      <c r="A9902" s="24" t="s">
        <v>31860</v>
      </c>
      <c r="B9902" s="25" t="s">
        <v>31861</v>
      </c>
      <c r="C9902" s="25" t="s">
        <v>31862</v>
      </c>
      <c r="D9902" s="27">
        <v>11</v>
      </c>
    </row>
    <row r="9903" spans="1:4" ht="24" x14ac:dyDescent="0.2">
      <c r="A9903" s="24" t="s">
        <v>24255</v>
      </c>
      <c r="B9903" s="25" t="s">
        <v>24256</v>
      </c>
      <c r="C9903" s="25" t="s">
        <v>24257</v>
      </c>
      <c r="D9903" s="27">
        <v>6</v>
      </c>
    </row>
    <row r="9904" spans="1:4" ht="24" x14ac:dyDescent="0.2">
      <c r="A9904" s="24" t="s">
        <v>24258</v>
      </c>
      <c r="B9904" s="25" t="s">
        <v>24259</v>
      </c>
      <c r="C9904" s="25" t="s">
        <v>24260</v>
      </c>
      <c r="D9904" s="27">
        <v>12</v>
      </c>
    </row>
    <row r="9905" spans="1:4" ht="12.75" x14ac:dyDescent="0.2">
      <c r="A9905" s="24" t="s">
        <v>31863</v>
      </c>
      <c r="B9905" s="25" t="s">
        <v>31864</v>
      </c>
      <c r="C9905" s="25" t="s">
        <v>31865</v>
      </c>
      <c r="D9905" s="27">
        <v>25</v>
      </c>
    </row>
    <row r="9906" spans="1:4" ht="24" x14ac:dyDescent="0.2">
      <c r="A9906" s="24" t="s">
        <v>31866</v>
      </c>
      <c r="B9906" s="25" t="s">
        <v>31867</v>
      </c>
      <c r="C9906" s="25" t="s">
        <v>31868</v>
      </c>
      <c r="D9906" s="27">
        <v>33</v>
      </c>
    </row>
    <row r="9907" spans="1:4" ht="24" x14ac:dyDescent="0.2">
      <c r="A9907" s="24" t="s">
        <v>36403</v>
      </c>
      <c r="B9907" s="25" t="s">
        <v>36404</v>
      </c>
      <c r="C9907" s="25" t="s">
        <v>36405</v>
      </c>
      <c r="D9907" s="27">
        <v>10</v>
      </c>
    </row>
    <row r="9908" spans="1:4" ht="24" x14ac:dyDescent="0.2">
      <c r="A9908" s="24" t="s">
        <v>36406</v>
      </c>
      <c r="B9908" s="25" t="s">
        <v>36407</v>
      </c>
      <c r="C9908" s="25" t="s">
        <v>36408</v>
      </c>
      <c r="D9908" s="27">
        <v>213</v>
      </c>
    </row>
    <row r="9909" spans="1:4" ht="24" x14ac:dyDescent="0.2">
      <c r="A9909" s="24" t="s">
        <v>24261</v>
      </c>
      <c r="B9909" s="25" t="s">
        <v>24262</v>
      </c>
      <c r="C9909" s="25" t="s">
        <v>24263</v>
      </c>
      <c r="D9909" s="27">
        <v>148</v>
      </c>
    </row>
    <row r="9910" spans="1:4" ht="24" x14ac:dyDescent="0.2">
      <c r="A9910" s="24" t="s">
        <v>31869</v>
      </c>
      <c r="B9910" s="25" t="s">
        <v>31870</v>
      </c>
      <c r="C9910" s="25" t="s">
        <v>31871</v>
      </c>
      <c r="D9910" s="27">
        <v>98</v>
      </c>
    </row>
    <row r="9911" spans="1:4" ht="24" x14ac:dyDescent="0.2">
      <c r="A9911" s="24" t="s">
        <v>48815</v>
      </c>
      <c r="B9911" s="25" t="s">
        <v>48816</v>
      </c>
      <c r="C9911" s="25" t="s">
        <v>48817</v>
      </c>
      <c r="D9911" s="27">
        <v>9</v>
      </c>
    </row>
    <row r="9912" spans="1:4" ht="24" x14ac:dyDescent="0.2">
      <c r="A9912" s="24" t="s">
        <v>24264</v>
      </c>
      <c r="B9912" s="25" t="s">
        <v>24265</v>
      </c>
      <c r="C9912" s="25" t="s">
        <v>44379</v>
      </c>
      <c r="D9912" s="27">
        <v>114</v>
      </c>
    </row>
    <row r="9913" spans="1:4" ht="24" x14ac:dyDescent="0.2">
      <c r="A9913" s="24" t="s">
        <v>24266</v>
      </c>
      <c r="B9913" s="25" t="s">
        <v>24267</v>
      </c>
      <c r="C9913" s="25" t="s">
        <v>24268</v>
      </c>
      <c r="D9913" s="27">
        <v>13</v>
      </c>
    </row>
    <row r="9914" spans="1:4" ht="24" x14ac:dyDescent="0.2">
      <c r="A9914" s="24" t="s">
        <v>24269</v>
      </c>
      <c r="B9914" s="25" t="s">
        <v>24270</v>
      </c>
      <c r="C9914" s="25" t="s">
        <v>24271</v>
      </c>
      <c r="D9914" s="27">
        <v>244.39999999999998</v>
      </c>
    </row>
    <row r="9915" spans="1:4" ht="24" x14ac:dyDescent="0.2">
      <c r="A9915" s="24" t="s">
        <v>24272</v>
      </c>
      <c r="B9915" s="25" t="s">
        <v>24273</v>
      </c>
      <c r="C9915" s="25" t="s">
        <v>24274</v>
      </c>
      <c r="D9915" s="27">
        <v>44</v>
      </c>
    </row>
    <row r="9916" spans="1:4" ht="24" x14ac:dyDescent="0.2">
      <c r="A9916" s="24" t="s">
        <v>41036</v>
      </c>
      <c r="B9916" s="25" t="s">
        <v>41037</v>
      </c>
      <c r="C9916" s="25" t="s">
        <v>41038</v>
      </c>
      <c r="D9916" s="27">
        <v>2</v>
      </c>
    </row>
    <row r="9917" spans="1:4" ht="24" x14ac:dyDescent="0.2">
      <c r="A9917" s="24" t="s">
        <v>31872</v>
      </c>
      <c r="B9917" s="25" t="s">
        <v>31873</v>
      </c>
      <c r="C9917" s="25" t="s">
        <v>31874</v>
      </c>
      <c r="D9917" s="27">
        <v>56</v>
      </c>
    </row>
    <row r="9918" spans="1:4" ht="24" x14ac:dyDescent="0.2">
      <c r="A9918" s="24" t="s">
        <v>31875</v>
      </c>
      <c r="B9918" s="25" t="s">
        <v>31876</v>
      </c>
      <c r="C9918" s="25" t="s">
        <v>31877</v>
      </c>
      <c r="D9918" s="27">
        <v>572</v>
      </c>
    </row>
    <row r="9919" spans="1:4" ht="24" x14ac:dyDescent="0.2">
      <c r="A9919" s="24" t="s">
        <v>31878</v>
      </c>
      <c r="B9919" s="25" t="s">
        <v>31879</v>
      </c>
      <c r="C9919" s="25" t="s">
        <v>31880</v>
      </c>
      <c r="D9919" s="27">
        <v>47</v>
      </c>
    </row>
    <row r="9920" spans="1:4" ht="24" x14ac:dyDescent="0.2">
      <c r="A9920" s="24" t="s">
        <v>31881</v>
      </c>
      <c r="B9920" s="25" t="s">
        <v>31882</v>
      </c>
      <c r="C9920" s="25" t="s">
        <v>31883</v>
      </c>
      <c r="D9920" s="27">
        <v>5</v>
      </c>
    </row>
    <row r="9921" spans="1:4" ht="24" x14ac:dyDescent="0.2">
      <c r="A9921" s="24" t="s">
        <v>31884</v>
      </c>
      <c r="B9921" s="25" t="s">
        <v>31885</v>
      </c>
      <c r="C9921" s="25" t="s">
        <v>31886</v>
      </c>
      <c r="D9921" s="27">
        <v>14</v>
      </c>
    </row>
    <row r="9922" spans="1:4" ht="24" x14ac:dyDescent="0.2">
      <c r="A9922" s="24" t="s">
        <v>24275</v>
      </c>
      <c r="B9922" s="25" t="s">
        <v>24276</v>
      </c>
      <c r="C9922" s="25" t="s">
        <v>24277</v>
      </c>
      <c r="D9922" s="27">
        <v>153</v>
      </c>
    </row>
    <row r="9923" spans="1:4" ht="24" x14ac:dyDescent="0.2">
      <c r="A9923" s="24" t="s">
        <v>41039</v>
      </c>
      <c r="B9923" s="25" t="s">
        <v>41040</v>
      </c>
      <c r="C9923" s="25" t="s">
        <v>41041</v>
      </c>
      <c r="D9923" s="27">
        <v>3</v>
      </c>
    </row>
    <row r="9924" spans="1:4" ht="24" x14ac:dyDescent="0.2">
      <c r="A9924" s="24" t="s">
        <v>31887</v>
      </c>
      <c r="B9924" s="25" t="s">
        <v>31888</v>
      </c>
      <c r="C9924" s="25" t="s">
        <v>31889</v>
      </c>
      <c r="D9924" s="27">
        <v>3</v>
      </c>
    </row>
    <row r="9925" spans="1:4" ht="24" x14ac:dyDescent="0.2">
      <c r="A9925" s="24" t="s">
        <v>31890</v>
      </c>
      <c r="B9925" s="25" t="s">
        <v>31891</v>
      </c>
      <c r="C9925" s="25" t="s">
        <v>31892</v>
      </c>
      <c r="D9925" s="27">
        <v>6</v>
      </c>
    </row>
    <row r="9926" spans="1:4" ht="24" x14ac:dyDescent="0.2">
      <c r="A9926" s="24" t="s">
        <v>31893</v>
      </c>
      <c r="B9926" s="25" t="s">
        <v>31894</v>
      </c>
      <c r="C9926" s="25" t="s">
        <v>31895</v>
      </c>
      <c r="D9926" s="27">
        <v>15</v>
      </c>
    </row>
    <row r="9927" spans="1:4" ht="24" x14ac:dyDescent="0.2">
      <c r="A9927" s="24" t="s">
        <v>48818</v>
      </c>
      <c r="B9927" s="25" t="s">
        <v>48819</v>
      </c>
      <c r="C9927" s="25" t="s">
        <v>48820</v>
      </c>
      <c r="D9927" s="27">
        <v>1</v>
      </c>
    </row>
    <row r="9928" spans="1:4" ht="24" x14ac:dyDescent="0.2">
      <c r="A9928" s="24" t="s">
        <v>48821</v>
      </c>
      <c r="B9928" s="25" t="s">
        <v>48822</v>
      </c>
      <c r="C9928" s="25" t="s">
        <v>48823</v>
      </c>
      <c r="D9928" s="27">
        <v>5</v>
      </c>
    </row>
    <row r="9929" spans="1:4" ht="24" x14ac:dyDescent="0.2">
      <c r="A9929" s="24" t="s">
        <v>31896</v>
      </c>
      <c r="B9929" s="25" t="s">
        <v>31897</v>
      </c>
      <c r="C9929" s="25" t="s">
        <v>31898</v>
      </c>
      <c r="D9929" s="27">
        <v>60</v>
      </c>
    </row>
    <row r="9930" spans="1:4" ht="24" x14ac:dyDescent="0.2">
      <c r="A9930" s="24" t="s">
        <v>31899</v>
      </c>
      <c r="B9930" s="25" t="s">
        <v>31900</v>
      </c>
      <c r="C9930" s="25" t="s">
        <v>31901</v>
      </c>
      <c r="D9930" s="27">
        <v>33</v>
      </c>
    </row>
    <row r="9931" spans="1:4" ht="24" x14ac:dyDescent="0.2">
      <c r="A9931" s="24" t="s">
        <v>31902</v>
      </c>
      <c r="B9931" s="25" t="s">
        <v>31903</v>
      </c>
      <c r="C9931" s="25" t="s">
        <v>31904</v>
      </c>
      <c r="D9931" s="27">
        <v>89</v>
      </c>
    </row>
    <row r="9932" spans="1:4" ht="12.75" x14ac:dyDescent="0.2">
      <c r="A9932" s="24" t="s">
        <v>48824</v>
      </c>
      <c r="B9932" s="25" t="s">
        <v>31905</v>
      </c>
      <c r="C9932" s="25" t="s">
        <v>48825</v>
      </c>
      <c r="D9932" s="27">
        <v>3</v>
      </c>
    </row>
    <row r="9933" spans="1:4" ht="24" x14ac:dyDescent="0.2">
      <c r="A9933" s="24" t="s">
        <v>36409</v>
      </c>
      <c r="B9933" s="25" t="s">
        <v>24279</v>
      </c>
      <c r="C9933" s="25" t="s">
        <v>36410</v>
      </c>
      <c r="D9933" s="27">
        <v>39</v>
      </c>
    </row>
    <row r="9934" spans="1:4" ht="24" x14ac:dyDescent="0.2">
      <c r="A9934" s="24" t="s">
        <v>24278</v>
      </c>
      <c r="B9934" s="25" t="s">
        <v>24279</v>
      </c>
      <c r="C9934" s="25" t="s">
        <v>24280</v>
      </c>
      <c r="D9934" s="27">
        <v>88</v>
      </c>
    </row>
    <row r="9935" spans="1:4" ht="12.75" x14ac:dyDescent="0.2">
      <c r="A9935" s="24" t="s">
        <v>31906</v>
      </c>
      <c r="B9935" s="25" t="s">
        <v>31905</v>
      </c>
      <c r="C9935" s="25" t="s">
        <v>31907</v>
      </c>
      <c r="D9935" s="27">
        <v>6</v>
      </c>
    </row>
    <row r="9936" spans="1:4" ht="12.75" x14ac:dyDescent="0.2">
      <c r="A9936" s="24" t="s">
        <v>41042</v>
      </c>
      <c r="B9936" s="25" t="s">
        <v>41043</v>
      </c>
      <c r="C9936" s="25" t="s">
        <v>41044</v>
      </c>
      <c r="D9936" s="27">
        <v>5</v>
      </c>
    </row>
    <row r="9937" spans="1:4" ht="24" x14ac:dyDescent="0.2">
      <c r="A9937" s="24" t="s">
        <v>48826</v>
      </c>
      <c r="B9937" s="25" t="s">
        <v>48827</v>
      </c>
      <c r="C9937" s="25" t="s">
        <v>48828</v>
      </c>
      <c r="D9937" s="27">
        <v>18</v>
      </c>
    </row>
    <row r="9938" spans="1:4" ht="24" x14ac:dyDescent="0.2">
      <c r="A9938" s="24" t="s">
        <v>24281</v>
      </c>
      <c r="B9938" s="25" t="s">
        <v>24282</v>
      </c>
      <c r="C9938" s="25" t="s">
        <v>24283</v>
      </c>
      <c r="D9938" s="27">
        <v>291</v>
      </c>
    </row>
    <row r="9939" spans="1:4" ht="24" x14ac:dyDescent="0.2">
      <c r="A9939" s="24" t="s">
        <v>31908</v>
      </c>
      <c r="B9939" s="25" t="s">
        <v>31909</v>
      </c>
      <c r="C9939" s="25" t="s">
        <v>31910</v>
      </c>
      <c r="D9939" s="27">
        <v>531</v>
      </c>
    </row>
    <row r="9940" spans="1:4" ht="24" x14ac:dyDescent="0.2">
      <c r="A9940" s="24" t="s">
        <v>24284</v>
      </c>
      <c r="B9940" s="25" t="s">
        <v>24285</v>
      </c>
      <c r="C9940" s="25" t="s">
        <v>24286</v>
      </c>
      <c r="D9940" s="27">
        <v>37</v>
      </c>
    </row>
    <row r="9941" spans="1:4" ht="24" x14ac:dyDescent="0.2">
      <c r="A9941" s="24" t="s">
        <v>31911</v>
      </c>
      <c r="B9941" s="25" t="s">
        <v>31912</v>
      </c>
      <c r="C9941" s="25" t="s">
        <v>44380</v>
      </c>
      <c r="D9941" s="27">
        <v>5</v>
      </c>
    </row>
    <row r="9942" spans="1:4" ht="24" x14ac:dyDescent="0.2">
      <c r="A9942" s="24" t="s">
        <v>24287</v>
      </c>
      <c r="B9942" s="25" t="s">
        <v>24288</v>
      </c>
      <c r="C9942" s="25" t="s">
        <v>24289</v>
      </c>
      <c r="D9942" s="27">
        <v>788</v>
      </c>
    </row>
    <row r="9943" spans="1:4" ht="24" x14ac:dyDescent="0.2">
      <c r="A9943" s="24" t="s">
        <v>41045</v>
      </c>
      <c r="B9943" s="25" t="s">
        <v>41046</v>
      </c>
      <c r="C9943" s="25" t="s">
        <v>41047</v>
      </c>
      <c r="D9943" s="27">
        <v>5</v>
      </c>
    </row>
    <row r="9944" spans="1:4" ht="24" x14ac:dyDescent="0.2">
      <c r="A9944" s="24" t="s">
        <v>36411</v>
      </c>
      <c r="B9944" s="25" t="s">
        <v>36412</v>
      </c>
      <c r="C9944" s="25" t="s">
        <v>36413</v>
      </c>
      <c r="D9944" s="27">
        <v>163</v>
      </c>
    </row>
    <row r="9945" spans="1:4" ht="24" x14ac:dyDescent="0.2">
      <c r="A9945" s="24" t="s">
        <v>36414</v>
      </c>
      <c r="B9945" s="25" t="s">
        <v>36415</v>
      </c>
      <c r="C9945" s="25" t="s">
        <v>36416</v>
      </c>
      <c r="D9945" s="27">
        <v>209</v>
      </c>
    </row>
    <row r="9946" spans="1:4" ht="24" x14ac:dyDescent="0.2">
      <c r="A9946" s="24" t="s">
        <v>36417</v>
      </c>
      <c r="B9946" s="25" t="s">
        <v>36418</v>
      </c>
      <c r="C9946" s="25" t="s">
        <v>36419</v>
      </c>
      <c r="D9946" s="27">
        <v>33</v>
      </c>
    </row>
    <row r="9947" spans="1:4" ht="24" x14ac:dyDescent="0.2">
      <c r="A9947" s="24" t="s">
        <v>31913</v>
      </c>
      <c r="B9947" s="25" t="s">
        <v>31914</v>
      </c>
      <c r="C9947" s="25" t="s">
        <v>31915</v>
      </c>
      <c r="D9947" s="27">
        <v>45</v>
      </c>
    </row>
    <row r="9948" spans="1:4" ht="24" x14ac:dyDescent="0.2">
      <c r="A9948" s="24" t="s">
        <v>31916</v>
      </c>
      <c r="B9948" s="25" t="s">
        <v>31917</v>
      </c>
      <c r="C9948" s="25" t="s">
        <v>31918</v>
      </c>
      <c r="D9948" s="27">
        <v>97</v>
      </c>
    </row>
    <row r="9949" spans="1:4" ht="24" x14ac:dyDescent="0.2">
      <c r="A9949" s="24" t="s">
        <v>31919</v>
      </c>
      <c r="B9949" s="25" t="s">
        <v>24291</v>
      </c>
      <c r="C9949" s="25" t="s">
        <v>31920</v>
      </c>
      <c r="D9949" s="27">
        <v>2558</v>
      </c>
    </row>
    <row r="9950" spans="1:4" ht="24" x14ac:dyDescent="0.2">
      <c r="A9950" s="24" t="s">
        <v>24290</v>
      </c>
      <c r="B9950" s="25" t="s">
        <v>24291</v>
      </c>
      <c r="C9950" s="25" t="s">
        <v>41048</v>
      </c>
      <c r="D9950" s="27">
        <v>1667.6</v>
      </c>
    </row>
    <row r="9951" spans="1:4" ht="24" x14ac:dyDescent="0.2">
      <c r="A9951" s="24" t="s">
        <v>31921</v>
      </c>
      <c r="B9951" s="25" t="s">
        <v>31922</v>
      </c>
      <c r="C9951" s="25" t="s">
        <v>31923</v>
      </c>
      <c r="D9951" s="27">
        <v>58</v>
      </c>
    </row>
    <row r="9952" spans="1:4" ht="24" x14ac:dyDescent="0.2">
      <c r="A9952" s="24" t="s">
        <v>36420</v>
      </c>
      <c r="B9952" s="25" t="s">
        <v>36421</v>
      </c>
      <c r="C9952" s="25" t="s">
        <v>36422</v>
      </c>
      <c r="D9952" s="27">
        <v>3</v>
      </c>
    </row>
    <row r="9953" spans="1:4" ht="24" x14ac:dyDescent="0.2">
      <c r="A9953" s="24" t="s">
        <v>41049</v>
      </c>
      <c r="B9953" s="25" t="s">
        <v>41050</v>
      </c>
      <c r="C9953" s="25" t="s">
        <v>41051</v>
      </c>
      <c r="D9953" s="27">
        <v>87</v>
      </c>
    </row>
    <row r="9954" spans="1:4" ht="12.75" x14ac:dyDescent="0.2">
      <c r="A9954" s="24" t="s">
        <v>36423</v>
      </c>
      <c r="B9954" s="25" t="s">
        <v>36424</v>
      </c>
      <c r="C9954" s="25" t="s">
        <v>36425</v>
      </c>
      <c r="D9954" s="27">
        <v>24</v>
      </c>
    </row>
    <row r="9955" spans="1:4" ht="12.75" x14ac:dyDescent="0.2">
      <c r="A9955" s="24" t="s">
        <v>31924</v>
      </c>
      <c r="B9955" s="25" t="s">
        <v>14130</v>
      </c>
      <c r="C9955" s="25" t="s">
        <v>31925</v>
      </c>
      <c r="D9955" s="27">
        <v>69</v>
      </c>
    </row>
    <row r="9956" spans="1:4" ht="24" x14ac:dyDescent="0.2">
      <c r="A9956" s="24" t="s">
        <v>31926</v>
      </c>
      <c r="B9956" s="25" t="s">
        <v>31927</v>
      </c>
      <c r="C9956" s="25" t="s">
        <v>31928</v>
      </c>
      <c r="D9956" s="27">
        <v>1</v>
      </c>
    </row>
    <row r="9957" spans="1:4" ht="24" x14ac:dyDescent="0.2">
      <c r="A9957" s="24" t="s">
        <v>41052</v>
      </c>
      <c r="B9957" s="25" t="s">
        <v>41053</v>
      </c>
      <c r="C9957" s="25" t="s">
        <v>41054</v>
      </c>
      <c r="D9957" s="27">
        <v>42</v>
      </c>
    </row>
    <row r="9958" spans="1:4" ht="24" x14ac:dyDescent="0.2">
      <c r="A9958" s="24" t="s">
        <v>31929</v>
      </c>
      <c r="B9958" s="25" t="s">
        <v>31930</v>
      </c>
      <c r="C9958" s="25" t="s">
        <v>31931</v>
      </c>
      <c r="D9958" s="27">
        <v>33</v>
      </c>
    </row>
    <row r="9959" spans="1:4" ht="24" x14ac:dyDescent="0.2">
      <c r="A9959" s="24" t="s">
        <v>48829</v>
      </c>
      <c r="B9959" s="25" t="s">
        <v>48830</v>
      </c>
      <c r="C9959" s="25" t="s">
        <v>48831</v>
      </c>
      <c r="D9959" s="27">
        <v>38</v>
      </c>
    </row>
    <row r="9960" spans="1:4" ht="24" x14ac:dyDescent="0.2">
      <c r="A9960" s="24" t="s">
        <v>31932</v>
      </c>
      <c r="B9960" s="25" t="s">
        <v>31933</v>
      </c>
      <c r="C9960" s="25" t="s">
        <v>31934</v>
      </c>
      <c r="D9960" s="27">
        <v>30</v>
      </c>
    </row>
    <row r="9961" spans="1:4" ht="24" x14ac:dyDescent="0.2">
      <c r="A9961" s="24" t="s">
        <v>48832</v>
      </c>
      <c r="B9961" s="25" t="s">
        <v>48833</v>
      </c>
      <c r="C9961" s="25" t="s">
        <v>48834</v>
      </c>
      <c r="D9961" s="27">
        <v>2</v>
      </c>
    </row>
    <row r="9962" spans="1:4" ht="24" x14ac:dyDescent="0.2">
      <c r="A9962" s="24" t="s">
        <v>31935</v>
      </c>
      <c r="B9962" s="25" t="s">
        <v>31936</v>
      </c>
      <c r="C9962" s="25" t="s">
        <v>31937</v>
      </c>
      <c r="D9962" s="27">
        <v>555</v>
      </c>
    </row>
    <row r="9963" spans="1:4" ht="24" x14ac:dyDescent="0.2">
      <c r="A9963" s="24" t="s">
        <v>31938</v>
      </c>
      <c r="B9963" s="25" t="s">
        <v>31939</v>
      </c>
      <c r="C9963" s="25" t="s">
        <v>31940</v>
      </c>
      <c r="D9963" s="27">
        <v>19</v>
      </c>
    </row>
    <row r="9964" spans="1:4" ht="24" x14ac:dyDescent="0.2">
      <c r="A9964" s="24" t="s">
        <v>48835</v>
      </c>
      <c r="B9964" s="25" t="s">
        <v>48836</v>
      </c>
      <c r="C9964" s="25" t="s">
        <v>48837</v>
      </c>
      <c r="D9964" s="27">
        <v>1</v>
      </c>
    </row>
    <row r="9965" spans="1:4" ht="24" x14ac:dyDescent="0.2">
      <c r="A9965" s="24" t="s">
        <v>48838</v>
      </c>
      <c r="B9965" s="25" t="s">
        <v>48839</v>
      </c>
      <c r="C9965" s="25" t="s">
        <v>48840</v>
      </c>
      <c r="D9965" s="27">
        <v>1</v>
      </c>
    </row>
    <row r="9966" spans="1:4" ht="24" x14ac:dyDescent="0.2">
      <c r="A9966" s="24" t="s">
        <v>36427</v>
      </c>
      <c r="B9966" s="25" t="s">
        <v>36426</v>
      </c>
      <c r="C9966" s="25" t="s">
        <v>36428</v>
      </c>
      <c r="D9966" s="27">
        <v>7</v>
      </c>
    </row>
    <row r="9967" spans="1:4" ht="24" x14ac:dyDescent="0.2">
      <c r="A9967" s="24" t="s">
        <v>48841</v>
      </c>
      <c r="B9967" s="25" t="s">
        <v>48842</v>
      </c>
      <c r="C9967" s="25" t="s">
        <v>48843</v>
      </c>
      <c r="D9967" s="27">
        <v>3</v>
      </c>
    </row>
    <row r="9968" spans="1:4" ht="24" x14ac:dyDescent="0.2">
      <c r="A9968" s="24" t="s">
        <v>48844</v>
      </c>
      <c r="B9968" s="25" t="s">
        <v>48845</v>
      </c>
      <c r="C9968" s="25" t="s">
        <v>48846</v>
      </c>
      <c r="D9968" s="27">
        <v>2</v>
      </c>
    </row>
    <row r="9969" spans="1:4" ht="12.75" x14ac:dyDescent="0.2">
      <c r="A9969" s="24" t="s">
        <v>36429</v>
      </c>
      <c r="B9969" s="25" t="s">
        <v>36430</v>
      </c>
      <c r="C9969" s="25" t="s">
        <v>36431</v>
      </c>
      <c r="D9969" s="27">
        <v>8</v>
      </c>
    </row>
    <row r="9970" spans="1:4" ht="24" x14ac:dyDescent="0.2">
      <c r="A9970" s="24" t="s">
        <v>31942</v>
      </c>
      <c r="B9970" s="25" t="s">
        <v>31941</v>
      </c>
      <c r="C9970" s="25" t="s">
        <v>31943</v>
      </c>
      <c r="D9970" s="27">
        <v>2</v>
      </c>
    </row>
    <row r="9971" spans="1:4" ht="24" x14ac:dyDescent="0.2">
      <c r="A9971" s="24" t="s">
        <v>48847</v>
      </c>
      <c r="B9971" s="25" t="s">
        <v>31941</v>
      </c>
      <c r="C9971" s="25" t="s">
        <v>48848</v>
      </c>
      <c r="D9971" s="27">
        <v>1</v>
      </c>
    </row>
    <row r="9972" spans="1:4" ht="24" x14ac:dyDescent="0.2">
      <c r="A9972" s="24" t="s">
        <v>48849</v>
      </c>
      <c r="B9972" s="25" t="s">
        <v>31941</v>
      </c>
      <c r="C9972" s="25" t="s">
        <v>48850</v>
      </c>
      <c r="D9972" s="27">
        <v>1</v>
      </c>
    </row>
    <row r="9973" spans="1:4" ht="24" x14ac:dyDescent="0.2">
      <c r="A9973" s="24" t="s">
        <v>36432</v>
      </c>
      <c r="B9973" s="25" t="s">
        <v>36433</v>
      </c>
      <c r="C9973" s="25" t="s">
        <v>36434</v>
      </c>
      <c r="D9973" s="27">
        <v>2</v>
      </c>
    </row>
    <row r="9974" spans="1:4" ht="24" x14ac:dyDescent="0.2">
      <c r="A9974" s="24" t="s">
        <v>48851</v>
      </c>
      <c r="B9974" s="25" t="s">
        <v>48852</v>
      </c>
      <c r="C9974" s="25" t="s">
        <v>48853</v>
      </c>
      <c r="D9974" s="27">
        <v>1</v>
      </c>
    </row>
    <row r="9975" spans="1:4" ht="24" x14ac:dyDescent="0.2">
      <c r="A9975" s="24" t="s">
        <v>48854</v>
      </c>
      <c r="B9975" s="25" t="s">
        <v>48855</v>
      </c>
      <c r="C9975" s="25" t="s">
        <v>48856</v>
      </c>
      <c r="D9975" s="27">
        <v>1</v>
      </c>
    </row>
    <row r="9976" spans="1:4" ht="24" x14ac:dyDescent="0.2">
      <c r="A9976" s="24" t="s">
        <v>48857</v>
      </c>
      <c r="B9976" s="25" t="s">
        <v>48858</v>
      </c>
      <c r="C9976" s="25" t="s">
        <v>48859</v>
      </c>
      <c r="D9976" s="27">
        <v>5</v>
      </c>
    </row>
    <row r="9977" spans="1:4" ht="24" x14ac:dyDescent="0.2">
      <c r="A9977" s="24" t="s">
        <v>36435</v>
      </c>
      <c r="B9977" s="25" t="s">
        <v>36436</v>
      </c>
      <c r="C9977" s="25" t="s">
        <v>36437</v>
      </c>
      <c r="D9977" s="27">
        <v>4</v>
      </c>
    </row>
    <row r="9978" spans="1:4" ht="24" x14ac:dyDescent="0.2">
      <c r="A9978" s="24" t="s">
        <v>31944</v>
      </c>
      <c r="B9978" s="25" t="s">
        <v>31945</v>
      </c>
      <c r="C9978" s="25" t="s">
        <v>31946</v>
      </c>
      <c r="D9978" s="27">
        <v>1</v>
      </c>
    </row>
    <row r="9979" spans="1:4" ht="24" x14ac:dyDescent="0.2">
      <c r="A9979" s="24" t="s">
        <v>31947</v>
      </c>
      <c r="B9979" s="25" t="s">
        <v>31948</v>
      </c>
      <c r="C9979" s="25" t="s">
        <v>31949</v>
      </c>
      <c r="D9979" s="27">
        <v>2</v>
      </c>
    </row>
    <row r="9980" spans="1:4" ht="24" x14ac:dyDescent="0.2">
      <c r="A9980" s="24" t="s">
        <v>31950</v>
      </c>
      <c r="B9980" s="25" t="s">
        <v>31951</v>
      </c>
      <c r="C9980" s="25" t="s">
        <v>31952</v>
      </c>
      <c r="D9980" s="27">
        <v>8</v>
      </c>
    </row>
    <row r="9981" spans="1:4" ht="24" x14ac:dyDescent="0.2">
      <c r="A9981" s="24" t="s">
        <v>31953</v>
      </c>
      <c r="B9981" s="25" t="s">
        <v>36438</v>
      </c>
      <c r="C9981" s="25" t="s">
        <v>31954</v>
      </c>
      <c r="D9981" s="27">
        <v>38</v>
      </c>
    </row>
    <row r="9982" spans="1:4" ht="24" x14ac:dyDescent="0.2">
      <c r="A9982" s="24" t="s">
        <v>31955</v>
      </c>
      <c r="B9982" s="25" t="s">
        <v>41055</v>
      </c>
      <c r="C9982" s="25" t="s">
        <v>36439</v>
      </c>
      <c r="D9982" s="27">
        <v>243</v>
      </c>
    </row>
    <row r="9983" spans="1:4" ht="24" x14ac:dyDescent="0.2">
      <c r="A9983" s="24" t="s">
        <v>31956</v>
      </c>
      <c r="B9983" s="25" t="s">
        <v>31957</v>
      </c>
      <c r="C9983" s="25" t="s">
        <v>31958</v>
      </c>
      <c r="D9983" s="27">
        <v>13</v>
      </c>
    </row>
    <row r="9984" spans="1:4" ht="24" x14ac:dyDescent="0.2">
      <c r="A9984" s="24" t="s">
        <v>31959</v>
      </c>
      <c r="B9984" s="25" t="s">
        <v>31960</v>
      </c>
      <c r="C9984" s="25" t="s">
        <v>31961</v>
      </c>
      <c r="D9984" s="27">
        <v>30</v>
      </c>
    </row>
    <row r="9985" spans="1:4" ht="12.75" x14ac:dyDescent="0.2">
      <c r="A9985" s="24" t="s">
        <v>48860</v>
      </c>
      <c r="B9985" s="25" t="s">
        <v>48861</v>
      </c>
      <c r="C9985" s="25" t="s">
        <v>48862</v>
      </c>
      <c r="D9985" s="27">
        <v>1</v>
      </c>
    </row>
    <row r="9986" spans="1:4" ht="24" x14ac:dyDescent="0.2">
      <c r="A9986" s="24" t="s">
        <v>31962</v>
      </c>
      <c r="B9986" s="25" t="s">
        <v>31963</v>
      </c>
      <c r="C9986" s="25" t="s">
        <v>31964</v>
      </c>
      <c r="D9986" s="27">
        <v>1</v>
      </c>
    </row>
    <row r="9987" spans="1:4" ht="24" x14ac:dyDescent="0.2">
      <c r="A9987" s="24" t="s">
        <v>41056</v>
      </c>
      <c r="B9987" s="25" t="s">
        <v>41057</v>
      </c>
      <c r="C9987" s="25" t="s">
        <v>41058</v>
      </c>
      <c r="D9987" s="27">
        <v>14</v>
      </c>
    </row>
    <row r="9988" spans="1:4" ht="24" x14ac:dyDescent="0.2">
      <c r="A9988" s="24" t="s">
        <v>33042</v>
      </c>
      <c r="B9988" s="25" t="s">
        <v>33043</v>
      </c>
      <c r="C9988" s="25" t="s">
        <v>33044</v>
      </c>
      <c r="D9988" s="27">
        <v>823.80000000000007</v>
      </c>
    </row>
    <row r="9989" spans="1:4" ht="24" x14ac:dyDescent="0.2">
      <c r="A9989" s="24" t="s">
        <v>33045</v>
      </c>
      <c r="B9989" s="25" t="s">
        <v>33046</v>
      </c>
      <c r="C9989" s="25" t="s">
        <v>33047</v>
      </c>
      <c r="D9989" s="27">
        <v>10</v>
      </c>
    </row>
    <row r="9990" spans="1:4" ht="24" x14ac:dyDescent="0.2">
      <c r="A9990" s="24" t="s">
        <v>48863</v>
      </c>
      <c r="B9990" s="25" t="s">
        <v>48864</v>
      </c>
      <c r="C9990" s="25" t="s">
        <v>48865</v>
      </c>
      <c r="D9990" s="27">
        <v>1</v>
      </c>
    </row>
    <row r="9991" spans="1:4" ht="24" x14ac:dyDescent="0.2">
      <c r="A9991" s="24" t="s">
        <v>36440</v>
      </c>
      <c r="B9991" s="25" t="s">
        <v>36441</v>
      </c>
      <c r="C9991" s="25" t="s">
        <v>36442</v>
      </c>
      <c r="D9991" s="27">
        <v>11</v>
      </c>
    </row>
    <row r="9992" spans="1:4" ht="24" x14ac:dyDescent="0.2">
      <c r="A9992" s="24" t="s">
        <v>41059</v>
      </c>
      <c r="B9992" s="25" t="s">
        <v>41060</v>
      </c>
      <c r="C9992" s="25" t="s">
        <v>41061</v>
      </c>
      <c r="D9992" s="27">
        <v>16</v>
      </c>
    </row>
    <row r="9993" spans="1:4" ht="24" x14ac:dyDescent="0.2">
      <c r="A9993" s="24" t="s">
        <v>33048</v>
      </c>
      <c r="B9993" s="25" t="s">
        <v>33049</v>
      </c>
      <c r="C9993" s="25" t="s">
        <v>33050</v>
      </c>
      <c r="D9993" s="27">
        <v>114</v>
      </c>
    </row>
    <row r="9994" spans="1:4" ht="24" x14ac:dyDescent="0.2">
      <c r="A9994" s="24" t="s">
        <v>33051</v>
      </c>
      <c r="B9994" s="25" t="s">
        <v>33052</v>
      </c>
      <c r="C9994" s="25" t="s">
        <v>33053</v>
      </c>
      <c r="D9994" s="27">
        <v>3420</v>
      </c>
    </row>
    <row r="9995" spans="1:4" ht="24" x14ac:dyDescent="0.2">
      <c r="A9995" s="24" t="s">
        <v>33054</v>
      </c>
      <c r="B9995" s="25" t="s">
        <v>33055</v>
      </c>
      <c r="C9995" s="25" t="s">
        <v>33056</v>
      </c>
      <c r="D9995" s="27">
        <v>3196</v>
      </c>
    </row>
    <row r="9996" spans="1:4" ht="12.75" x14ac:dyDescent="0.2">
      <c r="A9996" s="24" t="s">
        <v>33057</v>
      </c>
      <c r="B9996" s="25" t="s">
        <v>33058</v>
      </c>
      <c r="C9996" s="25" t="s">
        <v>33059</v>
      </c>
      <c r="D9996" s="27">
        <v>28</v>
      </c>
    </row>
    <row r="9997" spans="1:4" ht="24" x14ac:dyDescent="0.2">
      <c r="A9997" s="24" t="s">
        <v>33060</v>
      </c>
      <c r="B9997" s="25" t="s">
        <v>33061</v>
      </c>
      <c r="C9997" s="25" t="s">
        <v>33062</v>
      </c>
      <c r="D9997" s="27">
        <v>70</v>
      </c>
    </row>
    <row r="9998" spans="1:4" ht="24" x14ac:dyDescent="0.2">
      <c r="A9998" s="24" t="s">
        <v>33063</v>
      </c>
      <c r="B9998" s="25" t="s">
        <v>33064</v>
      </c>
      <c r="C9998" s="25" t="s">
        <v>33065</v>
      </c>
      <c r="D9998" s="27">
        <v>17</v>
      </c>
    </row>
    <row r="9999" spans="1:4" ht="24" x14ac:dyDescent="0.2">
      <c r="A9999" s="24" t="s">
        <v>41062</v>
      </c>
      <c r="B9999" s="25" t="s">
        <v>41063</v>
      </c>
      <c r="C9999" s="25" t="s">
        <v>41064</v>
      </c>
      <c r="D9999" s="27">
        <v>1</v>
      </c>
    </row>
    <row r="10000" spans="1:4" ht="24" x14ac:dyDescent="0.2">
      <c r="A10000" s="24" t="s">
        <v>33066</v>
      </c>
      <c r="B10000" s="25" t="s">
        <v>33067</v>
      </c>
      <c r="C10000" s="25" t="s">
        <v>33068</v>
      </c>
      <c r="D10000" s="27">
        <v>7</v>
      </c>
    </row>
    <row r="10001" spans="1:4" ht="24" x14ac:dyDescent="0.2">
      <c r="A10001" s="24" t="s">
        <v>48866</v>
      </c>
      <c r="B10001" s="25" t="s">
        <v>48867</v>
      </c>
      <c r="C10001" s="25" t="s">
        <v>48868</v>
      </c>
      <c r="D10001" s="27">
        <v>4</v>
      </c>
    </row>
    <row r="10002" spans="1:4" ht="24" x14ac:dyDescent="0.2">
      <c r="A10002" s="24" t="s">
        <v>48869</v>
      </c>
      <c r="B10002" s="25" t="s">
        <v>48870</v>
      </c>
      <c r="C10002" s="25" t="s">
        <v>48871</v>
      </c>
      <c r="D10002" s="27">
        <v>1</v>
      </c>
    </row>
    <row r="10003" spans="1:4" ht="24" x14ac:dyDescent="0.2">
      <c r="A10003" s="24" t="s">
        <v>48872</v>
      </c>
      <c r="B10003" s="25" t="s">
        <v>48873</v>
      </c>
      <c r="C10003" s="25" t="s">
        <v>48874</v>
      </c>
      <c r="D10003" s="27">
        <v>1</v>
      </c>
    </row>
    <row r="10004" spans="1:4" ht="24" x14ac:dyDescent="0.2">
      <c r="A10004" s="24" t="s">
        <v>48875</v>
      </c>
      <c r="B10004" s="25" t="s">
        <v>48876</v>
      </c>
      <c r="C10004" s="25" t="s">
        <v>48877</v>
      </c>
      <c r="D10004" s="27">
        <v>7</v>
      </c>
    </row>
    <row r="10005" spans="1:4" ht="24" x14ac:dyDescent="0.2">
      <c r="A10005" s="24" t="s">
        <v>36443</v>
      </c>
      <c r="B10005" s="25" t="s">
        <v>36444</v>
      </c>
      <c r="C10005" s="25" t="s">
        <v>36445</v>
      </c>
      <c r="D10005" s="27">
        <v>73</v>
      </c>
    </row>
    <row r="10006" spans="1:4" ht="12.75" x14ac:dyDescent="0.2">
      <c r="A10006" s="24" t="s">
        <v>36446</v>
      </c>
      <c r="B10006" s="25" t="s">
        <v>36447</v>
      </c>
      <c r="C10006" s="25" t="s">
        <v>36448</v>
      </c>
      <c r="D10006" s="27">
        <v>56</v>
      </c>
    </row>
    <row r="10007" spans="1:4" ht="24" x14ac:dyDescent="0.2">
      <c r="A10007" s="24" t="s">
        <v>33069</v>
      </c>
      <c r="B10007" s="25" t="s">
        <v>33070</v>
      </c>
      <c r="C10007" s="25" t="s">
        <v>33071</v>
      </c>
      <c r="D10007" s="27">
        <v>106</v>
      </c>
    </row>
    <row r="10008" spans="1:4" ht="24" x14ac:dyDescent="0.2">
      <c r="A10008" s="24" t="s">
        <v>36449</v>
      </c>
      <c r="B10008" s="25" t="s">
        <v>36450</v>
      </c>
      <c r="C10008" s="25" t="s">
        <v>36451</v>
      </c>
      <c r="D10008" s="27">
        <v>9</v>
      </c>
    </row>
    <row r="10009" spans="1:4" ht="24" x14ac:dyDescent="0.2">
      <c r="A10009" s="24" t="s">
        <v>36452</v>
      </c>
      <c r="B10009" s="25" t="s">
        <v>36453</v>
      </c>
      <c r="C10009" s="25" t="s">
        <v>36454</v>
      </c>
      <c r="D10009" s="27">
        <v>7</v>
      </c>
    </row>
    <row r="10010" spans="1:4" ht="24" x14ac:dyDescent="0.2">
      <c r="A10010" s="24" t="s">
        <v>41065</v>
      </c>
      <c r="B10010" s="25" t="s">
        <v>41066</v>
      </c>
      <c r="C10010" s="25" t="s">
        <v>41067</v>
      </c>
      <c r="D10010" s="27">
        <v>28</v>
      </c>
    </row>
    <row r="10011" spans="1:4" ht="24" x14ac:dyDescent="0.2">
      <c r="A10011" s="24" t="s">
        <v>33072</v>
      </c>
      <c r="B10011" s="25" t="s">
        <v>33073</v>
      </c>
      <c r="C10011" s="25" t="s">
        <v>33074</v>
      </c>
      <c r="D10011" s="27">
        <v>2</v>
      </c>
    </row>
    <row r="10012" spans="1:4" ht="24" x14ac:dyDescent="0.2">
      <c r="A10012" s="24" t="s">
        <v>48878</v>
      </c>
      <c r="B10012" s="25" t="s">
        <v>48879</v>
      </c>
      <c r="C10012" s="25" t="s">
        <v>48880</v>
      </c>
      <c r="D10012" s="27">
        <v>1</v>
      </c>
    </row>
    <row r="10013" spans="1:4" ht="24" x14ac:dyDescent="0.2">
      <c r="A10013" s="24" t="s">
        <v>33075</v>
      </c>
      <c r="B10013" s="25" t="s">
        <v>33076</v>
      </c>
      <c r="C10013" s="25" t="s">
        <v>33077</v>
      </c>
      <c r="D10013" s="27">
        <v>7</v>
      </c>
    </row>
    <row r="10014" spans="1:4" ht="24" x14ac:dyDescent="0.2">
      <c r="A10014" s="24" t="s">
        <v>33078</v>
      </c>
      <c r="B10014" s="25" t="s">
        <v>33079</v>
      </c>
      <c r="C10014" s="25" t="s">
        <v>33080</v>
      </c>
      <c r="D10014" s="27">
        <v>14</v>
      </c>
    </row>
    <row r="10015" spans="1:4" ht="24" x14ac:dyDescent="0.2">
      <c r="A10015" s="24" t="s">
        <v>33081</v>
      </c>
      <c r="B10015" s="25" t="s">
        <v>33082</v>
      </c>
      <c r="C10015" s="25" t="s">
        <v>33083</v>
      </c>
      <c r="D10015" s="27">
        <v>1339</v>
      </c>
    </row>
    <row r="10016" spans="1:4" ht="24" x14ac:dyDescent="0.2">
      <c r="A10016" s="24" t="s">
        <v>48881</v>
      </c>
      <c r="B10016" s="25" t="s">
        <v>48882</v>
      </c>
      <c r="C10016" s="25" t="s">
        <v>48883</v>
      </c>
      <c r="D10016" s="27">
        <v>24</v>
      </c>
    </row>
    <row r="10017" spans="1:4" ht="24" x14ac:dyDescent="0.2">
      <c r="A10017" s="24" t="s">
        <v>36455</v>
      </c>
      <c r="B10017" s="25" t="s">
        <v>36456</v>
      </c>
      <c r="C10017" s="25" t="s">
        <v>36457</v>
      </c>
      <c r="D10017" s="27">
        <v>14</v>
      </c>
    </row>
    <row r="10018" spans="1:4" ht="24" x14ac:dyDescent="0.2">
      <c r="A10018" s="24" t="s">
        <v>48884</v>
      </c>
      <c r="B10018" s="25" t="s">
        <v>48885</v>
      </c>
      <c r="C10018" s="25" t="s">
        <v>48886</v>
      </c>
      <c r="D10018" s="27">
        <v>3</v>
      </c>
    </row>
    <row r="10019" spans="1:4" ht="24" x14ac:dyDescent="0.2">
      <c r="A10019" s="24" t="s">
        <v>48887</v>
      </c>
      <c r="B10019" s="25" t="s">
        <v>48888</v>
      </c>
      <c r="C10019" s="25" t="s">
        <v>48889</v>
      </c>
      <c r="D10019" s="27">
        <v>16</v>
      </c>
    </row>
    <row r="10020" spans="1:4" ht="24" x14ac:dyDescent="0.2">
      <c r="A10020" s="24" t="s">
        <v>36458</v>
      </c>
      <c r="B10020" s="25" t="s">
        <v>36459</v>
      </c>
      <c r="C10020" s="25" t="s">
        <v>36460</v>
      </c>
      <c r="D10020" s="27">
        <v>1</v>
      </c>
    </row>
    <row r="10021" spans="1:4" ht="24" x14ac:dyDescent="0.2">
      <c r="A10021" s="24" t="s">
        <v>48890</v>
      </c>
      <c r="B10021" s="25" t="s">
        <v>48891</v>
      </c>
      <c r="C10021" s="25" t="s">
        <v>48892</v>
      </c>
      <c r="D10021" s="27">
        <v>9</v>
      </c>
    </row>
    <row r="10022" spans="1:4" ht="24" x14ac:dyDescent="0.2">
      <c r="A10022" s="24" t="s">
        <v>33084</v>
      </c>
      <c r="B10022" s="25" t="s">
        <v>33085</v>
      </c>
      <c r="C10022" s="25" t="s">
        <v>41068</v>
      </c>
      <c r="D10022" s="27">
        <v>76</v>
      </c>
    </row>
    <row r="10023" spans="1:4" ht="24" x14ac:dyDescent="0.2">
      <c r="A10023" s="24" t="s">
        <v>36461</v>
      </c>
      <c r="B10023" s="25" t="s">
        <v>36462</v>
      </c>
      <c r="C10023" s="25" t="s">
        <v>36463</v>
      </c>
      <c r="D10023" s="27">
        <v>130</v>
      </c>
    </row>
    <row r="10024" spans="1:4" ht="24" x14ac:dyDescent="0.2">
      <c r="A10024" s="24" t="s">
        <v>36464</v>
      </c>
      <c r="B10024" s="25" t="s">
        <v>36465</v>
      </c>
      <c r="C10024" s="25" t="s">
        <v>36466</v>
      </c>
      <c r="D10024" s="27">
        <v>124</v>
      </c>
    </row>
    <row r="10025" spans="1:4" ht="12.75" x14ac:dyDescent="0.2">
      <c r="A10025" s="24" t="s">
        <v>33086</v>
      </c>
      <c r="B10025" s="25" t="s">
        <v>14130</v>
      </c>
      <c r="C10025" s="25" t="s">
        <v>33087</v>
      </c>
      <c r="D10025" s="27">
        <v>1363</v>
      </c>
    </row>
    <row r="10026" spans="1:4" ht="24" x14ac:dyDescent="0.2">
      <c r="A10026" s="24" t="s">
        <v>33088</v>
      </c>
      <c r="B10026" s="25" t="s">
        <v>33089</v>
      </c>
      <c r="C10026" s="25" t="s">
        <v>33090</v>
      </c>
      <c r="D10026" s="27">
        <v>37</v>
      </c>
    </row>
    <row r="10027" spans="1:4" ht="24" x14ac:dyDescent="0.2">
      <c r="A10027" s="24" t="s">
        <v>41069</v>
      </c>
      <c r="B10027" s="25" t="s">
        <v>41070</v>
      </c>
      <c r="C10027" s="25" t="s">
        <v>41071</v>
      </c>
      <c r="D10027" s="27">
        <v>17</v>
      </c>
    </row>
    <row r="10028" spans="1:4" ht="24" x14ac:dyDescent="0.2">
      <c r="A10028" s="24" t="s">
        <v>36467</v>
      </c>
      <c r="B10028" s="25" t="s">
        <v>36468</v>
      </c>
      <c r="C10028" s="25" t="s">
        <v>36469</v>
      </c>
      <c r="D10028" s="27">
        <v>3</v>
      </c>
    </row>
    <row r="10029" spans="1:4" ht="24" x14ac:dyDescent="0.2">
      <c r="A10029" s="24" t="s">
        <v>41072</v>
      </c>
      <c r="B10029" s="25" t="s">
        <v>41073</v>
      </c>
      <c r="C10029" s="25" t="s">
        <v>41074</v>
      </c>
      <c r="D10029" s="27">
        <v>1</v>
      </c>
    </row>
    <row r="10030" spans="1:4" ht="12.75" x14ac:dyDescent="0.2">
      <c r="A10030" s="24" t="s">
        <v>33091</v>
      </c>
      <c r="B10030" s="25" t="s">
        <v>33092</v>
      </c>
      <c r="C10030" s="25" t="s">
        <v>33093</v>
      </c>
      <c r="D10030" s="27">
        <v>258</v>
      </c>
    </row>
    <row r="10031" spans="1:4" ht="24" x14ac:dyDescent="0.2">
      <c r="A10031" s="24" t="s">
        <v>36470</v>
      </c>
      <c r="B10031" s="25" t="s">
        <v>36471</v>
      </c>
      <c r="C10031" s="25" t="s">
        <v>36472</v>
      </c>
      <c r="D10031" s="27">
        <v>4</v>
      </c>
    </row>
    <row r="10032" spans="1:4" ht="24" x14ac:dyDescent="0.2">
      <c r="A10032" s="24" t="s">
        <v>36473</v>
      </c>
      <c r="B10032" s="25" t="s">
        <v>36474</v>
      </c>
      <c r="C10032" s="25" t="s">
        <v>36475</v>
      </c>
      <c r="D10032" s="27">
        <v>76</v>
      </c>
    </row>
    <row r="10033" spans="1:4" ht="24" x14ac:dyDescent="0.2">
      <c r="A10033" s="24" t="s">
        <v>33094</v>
      </c>
      <c r="B10033" s="25" t="s">
        <v>33095</v>
      </c>
      <c r="C10033" s="25" t="s">
        <v>33096</v>
      </c>
      <c r="D10033" s="27">
        <v>1853.5</v>
      </c>
    </row>
    <row r="10034" spans="1:4" ht="24" x14ac:dyDescent="0.2">
      <c r="A10034" s="24" t="s">
        <v>33097</v>
      </c>
      <c r="B10034" s="25" t="s">
        <v>33098</v>
      </c>
      <c r="C10034" s="25" t="s">
        <v>33099</v>
      </c>
      <c r="D10034" s="27">
        <v>272</v>
      </c>
    </row>
    <row r="10035" spans="1:4" ht="24" x14ac:dyDescent="0.2">
      <c r="A10035" s="24" t="s">
        <v>36476</v>
      </c>
      <c r="B10035" s="25" t="s">
        <v>36477</v>
      </c>
      <c r="C10035" s="25" t="s">
        <v>36478</v>
      </c>
      <c r="D10035" s="27">
        <v>212</v>
      </c>
    </row>
    <row r="10036" spans="1:4" ht="24" x14ac:dyDescent="0.2">
      <c r="A10036" s="24" t="s">
        <v>33100</v>
      </c>
      <c r="B10036" s="25" t="s">
        <v>33101</v>
      </c>
      <c r="C10036" s="25" t="s">
        <v>33102</v>
      </c>
      <c r="D10036" s="27">
        <v>571.1</v>
      </c>
    </row>
    <row r="10037" spans="1:4" ht="24" x14ac:dyDescent="0.2">
      <c r="A10037" s="24" t="s">
        <v>33103</v>
      </c>
      <c r="B10037" s="25" t="s">
        <v>33104</v>
      </c>
      <c r="C10037" s="25" t="s">
        <v>33105</v>
      </c>
      <c r="D10037" s="27">
        <v>174.1</v>
      </c>
    </row>
    <row r="10038" spans="1:4" ht="24" x14ac:dyDescent="0.2">
      <c r="A10038" s="24" t="s">
        <v>36479</v>
      </c>
      <c r="B10038" s="25" t="s">
        <v>36480</v>
      </c>
      <c r="C10038" s="25" t="s">
        <v>36481</v>
      </c>
      <c r="D10038" s="27">
        <v>386.8</v>
      </c>
    </row>
    <row r="10039" spans="1:4" ht="24" x14ac:dyDescent="0.2">
      <c r="A10039" s="24" t="s">
        <v>33106</v>
      </c>
      <c r="B10039" s="25" t="s">
        <v>33107</v>
      </c>
      <c r="C10039" s="25" t="s">
        <v>33108</v>
      </c>
      <c r="D10039" s="27">
        <v>56</v>
      </c>
    </row>
    <row r="10040" spans="1:4" ht="24" x14ac:dyDescent="0.2">
      <c r="A10040" s="24" t="s">
        <v>33109</v>
      </c>
      <c r="B10040" s="25" t="s">
        <v>33110</v>
      </c>
      <c r="C10040" s="25" t="s">
        <v>33111</v>
      </c>
      <c r="D10040" s="27">
        <v>117</v>
      </c>
    </row>
    <row r="10041" spans="1:4" ht="24" x14ac:dyDescent="0.2">
      <c r="A10041" s="24" t="s">
        <v>36482</v>
      </c>
      <c r="B10041" s="25" t="s">
        <v>36483</v>
      </c>
      <c r="C10041" s="25" t="s">
        <v>36484</v>
      </c>
      <c r="D10041" s="27">
        <v>4</v>
      </c>
    </row>
    <row r="10042" spans="1:4" ht="24" x14ac:dyDescent="0.2">
      <c r="A10042" s="24" t="s">
        <v>33112</v>
      </c>
      <c r="B10042" s="25" t="s">
        <v>33113</v>
      </c>
      <c r="C10042" s="25" t="s">
        <v>33114</v>
      </c>
      <c r="D10042" s="27">
        <v>3</v>
      </c>
    </row>
    <row r="10043" spans="1:4" ht="24" x14ac:dyDescent="0.2">
      <c r="A10043" s="24" t="s">
        <v>36485</v>
      </c>
      <c r="B10043" s="25" t="s">
        <v>36122</v>
      </c>
      <c r="C10043" s="25" t="s">
        <v>36486</v>
      </c>
      <c r="D10043" s="27">
        <v>1</v>
      </c>
    </row>
    <row r="10044" spans="1:4" ht="24" x14ac:dyDescent="0.2">
      <c r="A10044" s="24" t="s">
        <v>48893</v>
      </c>
      <c r="B10044" s="25" t="s">
        <v>48894</v>
      </c>
      <c r="C10044" s="25" t="s">
        <v>48895</v>
      </c>
      <c r="D10044" s="27">
        <v>1</v>
      </c>
    </row>
    <row r="10045" spans="1:4" ht="24" x14ac:dyDescent="0.2">
      <c r="A10045" s="24" t="s">
        <v>33115</v>
      </c>
      <c r="B10045" s="25" t="s">
        <v>33116</v>
      </c>
      <c r="C10045" s="25" t="s">
        <v>33117</v>
      </c>
      <c r="D10045" s="27">
        <v>8</v>
      </c>
    </row>
    <row r="10046" spans="1:4" ht="24" x14ac:dyDescent="0.2">
      <c r="A10046" s="24" t="s">
        <v>36487</v>
      </c>
      <c r="B10046" s="25" t="s">
        <v>36488</v>
      </c>
      <c r="C10046" s="25" t="s">
        <v>36489</v>
      </c>
      <c r="D10046" s="27">
        <v>10</v>
      </c>
    </row>
    <row r="10047" spans="1:4" ht="24" x14ac:dyDescent="0.2">
      <c r="A10047" s="24" t="s">
        <v>33118</v>
      </c>
      <c r="B10047" s="25" t="s">
        <v>33119</v>
      </c>
      <c r="C10047" s="25" t="s">
        <v>33120</v>
      </c>
      <c r="D10047" s="27">
        <v>404</v>
      </c>
    </row>
    <row r="10048" spans="1:4" ht="24" x14ac:dyDescent="0.2">
      <c r="A10048" s="24" t="s">
        <v>33121</v>
      </c>
      <c r="B10048" s="25" t="s">
        <v>33122</v>
      </c>
      <c r="C10048" s="25" t="s">
        <v>33123</v>
      </c>
      <c r="D10048" s="27">
        <v>68</v>
      </c>
    </row>
    <row r="10049" spans="1:4" ht="24" x14ac:dyDescent="0.2">
      <c r="A10049" s="24" t="s">
        <v>36490</v>
      </c>
      <c r="B10049" s="25" t="s">
        <v>36491</v>
      </c>
      <c r="C10049" s="25" t="s">
        <v>36492</v>
      </c>
      <c r="D10049" s="27">
        <v>4</v>
      </c>
    </row>
    <row r="10050" spans="1:4" ht="12.75" x14ac:dyDescent="0.2">
      <c r="A10050" s="24" t="s">
        <v>41075</v>
      </c>
      <c r="B10050" s="25" t="s">
        <v>41076</v>
      </c>
      <c r="C10050" s="25" t="s">
        <v>41077</v>
      </c>
      <c r="D10050" s="27">
        <v>9</v>
      </c>
    </row>
    <row r="10051" spans="1:4" ht="24" x14ac:dyDescent="0.2">
      <c r="A10051" s="24" t="s">
        <v>36493</v>
      </c>
      <c r="B10051" s="25" t="s">
        <v>36494</v>
      </c>
      <c r="C10051" s="25" t="s">
        <v>36495</v>
      </c>
      <c r="D10051" s="27">
        <v>20</v>
      </c>
    </row>
    <row r="10052" spans="1:4" ht="12.75" x14ac:dyDescent="0.2">
      <c r="A10052" s="24" t="s">
        <v>33124</v>
      </c>
      <c r="B10052" s="25" t="s">
        <v>33125</v>
      </c>
      <c r="C10052" s="25" t="s">
        <v>33126</v>
      </c>
      <c r="D10052" s="27">
        <v>143</v>
      </c>
    </row>
    <row r="10053" spans="1:4" ht="24" x14ac:dyDescent="0.2">
      <c r="A10053" s="24" t="s">
        <v>36496</v>
      </c>
      <c r="B10053" s="25" t="s">
        <v>36497</v>
      </c>
      <c r="C10053" s="25" t="s">
        <v>36498</v>
      </c>
      <c r="D10053" s="27">
        <v>109</v>
      </c>
    </row>
    <row r="10054" spans="1:4" ht="12.75" x14ac:dyDescent="0.2">
      <c r="A10054" s="24" t="s">
        <v>33127</v>
      </c>
      <c r="B10054" s="25" t="s">
        <v>33128</v>
      </c>
      <c r="C10054" s="25" t="s">
        <v>33129</v>
      </c>
      <c r="D10054" s="27">
        <v>21</v>
      </c>
    </row>
    <row r="10055" spans="1:4" ht="12.75" x14ac:dyDescent="0.2">
      <c r="A10055" s="24" t="s">
        <v>33130</v>
      </c>
      <c r="B10055" s="25" t="s">
        <v>33128</v>
      </c>
      <c r="C10055" s="25" t="s">
        <v>33131</v>
      </c>
      <c r="D10055" s="27">
        <v>11</v>
      </c>
    </row>
    <row r="10056" spans="1:4" ht="24" x14ac:dyDescent="0.2">
      <c r="A10056" s="24" t="s">
        <v>36499</v>
      </c>
      <c r="B10056" s="25" t="s">
        <v>36500</v>
      </c>
      <c r="C10056" s="25" t="s">
        <v>36501</v>
      </c>
      <c r="D10056" s="27">
        <v>7</v>
      </c>
    </row>
    <row r="10057" spans="1:4" ht="24" x14ac:dyDescent="0.2">
      <c r="A10057" s="24" t="s">
        <v>41078</v>
      </c>
      <c r="B10057" s="25" t="s">
        <v>41079</v>
      </c>
      <c r="C10057" s="25" t="s">
        <v>41080</v>
      </c>
      <c r="D10057" s="27">
        <v>11</v>
      </c>
    </row>
    <row r="10058" spans="1:4" ht="24" x14ac:dyDescent="0.2">
      <c r="A10058" s="24" t="s">
        <v>41081</v>
      </c>
      <c r="B10058" s="25" t="s">
        <v>41082</v>
      </c>
      <c r="C10058" s="25" t="s">
        <v>41083</v>
      </c>
      <c r="D10058" s="27">
        <v>1</v>
      </c>
    </row>
    <row r="10059" spans="1:4" ht="24" x14ac:dyDescent="0.2">
      <c r="A10059" s="24" t="s">
        <v>48896</v>
      </c>
      <c r="B10059" s="25" t="s">
        <v>48897</v>
      </c>
      <c r="C10059" s="25" t="s">
        <v>48898</v>
      </c>
      <c r="D10059" s="27">
        <v>15</v>
      </c>
    </row>
    <row r="10060" spans="1:4" ht="24" x14ac:dyDescent="0.2">
      <c r="A10060" s="24" t="s">
        <v>48899</v>
      </c>
      <c r="B10060" s="25" t="s">
        <v>48900</v>
      </c>
      <c r="C10060" s="25" t="s">
        <v>48901</v>
      </c>
      <c r="D10060" s="27">
        <v>216</v>
      </c>
    </row>
    <row r="10061" spans="1:4" ht="24" x14ac:dyDescent="0.2">
      <c r="A10061" s="24" t="s">
        <v>41084</v>
      </c>
      <c r="B10061" s="25" t="s">
        <v>41085</v>
      </c>
      <c r="C10061" s="25" t="s">
        <v>41086</v>
      </c>
      <c r="D10061" s="27">
        <v>4</v>
      </c>
    </row>
    <row r="10062" spans="1:4" ht="24" x14ac:dyDescent="0.2">
      <c r="A10062" s="24" t="s">
        <v>48902</v>
      </c>
      <c r="B10062" s="25" t="s">
        <v>48903</v>
      </c>
      <c r="C10062" s="25" t="s">
        <v>48904</v>
      </c>
      <c r="D10062" s="27">
        <v>1</v>
      </c>
    </row>
    <row r="10063" spans="1:4" ht="24" x14ac:dyDescent="0.2">
      <c r="A10063" s="24" t="s">
        <v>48905</v>
      </c>
      <c r="B10063" s="25" t="s">
        <v>48906</v>
      </c>
      <c r="C10063" s="25" t="s">
        <v>48907</v>
      </c>
      <c r="D10063" s="27">
        <v>1</v>
      </c>
    </row>
    <row r="10064" spans="1:4" ht="24" x14ac:dyDescent="0.2">
      <c r="A10064" s="24" t="s">
        <v>36502</v>
      </c>
      <c r="B10064" s="25" t="s">
        <v>36503</v>
      </c>
      <c r="C10064" s="25" t="s">
        <v>36504</v>
      </c>
      <c r="D10064" s="27">
        <v>40</v>
      </c>
    </row>
    <row r="10065" spans="1:4" ht="24" x14ac:dyDescent="0.2">
      <c r="A10065" s="24" t="s">
        <v>41087</v>
      </c>
      <c r="B10065" s="25" t="s">
        <v>41088</v>
      </c>
      <c r="C10065" s="25" t="s">
        <v>41089</v>
      </c>
      <c r="D10065" s="27">
        <v>5</v>
      </c>
    </row>
    <row r="10066" spans="1:4" ht="24" x14ac:dyDescent="0.2">
      <c r="A10066" s="24" t="s">
        <v>48908</v>
      </c>
      <c r="B10066" s="25" t="s">
        <v>48909</v>
      </c>
      <c r="C10066" s="25" t="s">
        <v>48910</v>
      </c>
      <c r="D10066" s="27">
        <v>2</v>
      </c>
    </row>
    <row r="10067" spans="1:4" ht="24" x14ac:dyDescent="0.2">
      <c r="A10067" s="24" t="s">
        <v>36505</v>
      </c>
      <c r="B10067" s="25" t="s">
        <v>24145</v>
      </c>
      <c r="C10067" s="25" t="s">
        <v>36506</v>
      </c>
      <c r="D10067" s="27">
        <v>12</v>
      </c>
    </row>
    <row r="10068" spans="1:4" ht="24" x14ac:dyDescent="0.2">
      <c r="A10068" s="24" t="s">
        <v>36507</v>
      </c>
      <c r="B10068" s="25" t="s">
        <v>36508</v>
      </c>
      <c r="C10068" s="25" t="s">
        <v>36509</v>
      </c>
      <c r="D10068" s="27">
        <v>336</v>
      </c>
    </row>
    <row r="10069" spans="1:4" ht="24" x14ac:dyDescent="0.2">
      <c r="A10069" s="24" t="s">
        <v>48911</v>
      </c>
      <c r="B10069" s="25" t="s">
        <v>48912</v>
      </c>
      <c r="C10069" s="25" t="s">
        <v>48913</v>
      </c>
      <c r="D10069" s="27">
        <v>1</v>
      </c>
    </row>
    <row r="10070" spans="1:4" ht="24" x14ac:dyDescent="0.2">
      <c r="A10070" s="24" t="s">
        <v>33132</v>
      </c>
      <c r="B10070" s="25" t="s">
        <v>33133</v>
      </c>
      <c r="C10070" s="25" t="s">
        <v>33134</v>
      </c>
      <c r="D10070" s="27">
        <v>123</v>
      </c>
    </row>
    <row r="10071" spans="1:4" ht="24" x14ac:dyDescent="0.2">
      <c r="A10071" s="24" t="s">
        <v>48914</v>
      </c>
      <c r="B10071" s="25" t="s">
        <v>48915</v>
      </c>
      <c r="C10071" s="25" t="s">
        <v>48916</v>
      </c>
      <c r="D10071" s="27">
        <v>8</v>
      </c>
    </row>
    <row r="10072" spans="1:4" ht="24" x14ac:dyDescent="0.2">
      <c r="A10072" s="24" t="s">
        <v>36510</v>
      </c>
      <c r="B10072" s="25" t="s">
        <v>36511</v>
      </c>
      <c r="C10072" s="25" t="s">
        <v>36512</v>
      </c>
      <c r="D10072" s="27">
        <v>23</v>
      </c>
    </row>
    <row r="10073" spans="1:4" ht="24" x14ac:dyDescent="0.2">
      <c r="A10073" s="24" t="s">
        <v>41090</v>
      </c>
      <c r="B10073" s="25" t="s">
        <v>41091</v>
      </c>
      <c r="C10073" s="25" t="s">
        <v>41092</v>
      </c>
      <c r="D10073" s="27">
        <v>12</v>
      </c>
    </row>
    <row r="10074" spans="1:4" ht="24" x14ac:dyDescent="0.2">
      <c r="A10074" s="24" t="s">
        <v>48917</v>
      </c>
      <c r="B10074" s="25" t="s">
        <v>48918</v>
      </c>
      <c r="C10074" s="25" t="s">
        <v>48919</v>
      </c>
      <c r="D10074" s="27">
        <v>1</v>
      </c>
    </row>
    <row r="10075" spans="1:4" ht="24" x14ac:dyDescent="0.2">
      <c r="A10075" s="24" t="s">
        <v>41093</v>
      </c>
      <c r="B10075" s="25" t="s">
        <v>41094</v>
      </c>
      <c r="C10075" s="25" t="s">
        <v>41095</v>
      </c>
      <c r="D10075" s="27">
        <v>12</v>
      </c>
    </row>
    <row r="10076" spans="1:4" ht="24" x14ac:dyDescent="0.2">
      <c r="A10076" s="24" t="s">
        <v>33135</v>
      </c>
      <c r="B10076" s="25" t="s">
        <v>33136</v>
      </c>
      <c r="C10076" s="25" t="s">
        <v>33137</v>
      </c>
      <c r="D10076" s="27">
        <v>6</v>
      </c>
    </row>
    <row r="10077" spans="1:4" ht="24" x14ac:dyDescent="0.2">
      <c r="A10077" s="24" t="s">
        <v>48920</v>
      </c>
      <c r="B10077" s="25" t="s">
        <v>48921</v>
      </c>
      <c r="C10077" s="25" t="s">
        <v>48922</v>
      </c>
      <c r="D10077" s="27">
        <v>2</v>
      </c>
    </row>
    <row r="10078" spans="1:4" ht="12.75" x14ac:dyDescent="0.2">
      <c r="A10078" s="24" t="s">
        <v>33138</v>
      </c>
      <c r="B10078" s="25" t="s">
        <v>33139</v>
      </c>
      <c r="C10078" s="25" t="s">
        <v>33140</v>
      </c>
      <c r="D10078" s="27">
        <v>20</v>
      </c>
    </row>
    <row r="10079" spans="1:4" ht="24" x14ac:dyDescent="0.2">
      <c r="A10079" s="24" t="s">
        <v>36513</v>
      </c>
      <c r="B10079" s="25" t="s">
        <v>44381</v>
      </c>
      <c r="C10079" s="25" t="s">
        <v>44382</v>
      </c>
      <c r="D10079" s="27">
        <v>19</v>
      </c>
    </row>
    <row r="10080" spans="1:4" ht="12.75" x14ac:dyDescent="0.2">
      <c r="A10080" s="24" t="s">
        <v>36514</v>
      </c>
      <c r="B10080" s="25" t="s">
        <v>44383</v>
      </c>
      <c r="C10080" s="25" t="s">
        <v>36515</v>
      </c>
      <c r="D10080" s="27">
        <v>2</v>
      </c>
    </row>
    <row r="10081" spans="1:4" ht="24" x14ac:dyDescent="0.2">
      <c r="A10081" s="24" t="s">
        <v>36516</v>
      </c>
      <c r="B10081" s="25" t="s">
        <v>44384</v>
      </c>
      <c r="C10081" s="25" t="s">
        <v>36517</v>
      </c>
      <c r="D10081" s="27">
        <v>6</v>
      </c>
    </row>
    <row r="10082" spans="1:4" ht="12.75" x14ac:dyDescent="0.2">
      <c r="A10082" s="24" t="s">
        <v>36518</v>
      </c>
      <c r="B10082" s="25" t="s">
        <v>44385</v>
      </c>
      <c r="C10082" s="25" t="s">
        <v>41096</v>
      </c>
      <c r="D10082" s="27">
        <v>100</v>
      </c>
    </row>
    <row r="10083" spans="1:4" ht="24" x14ac:dyDescent="0.2">
      <c r="A10083" s="24" t="s">
        <v>36519</v>
      </c>
      <c r="B10083" s="25" t="s">
        <v>44386</v>
      </c>
      <c r="C10083" s="25" t="s">
        <v>36520</v>
      </c>
      <c r="D10083" s="27">
        <v>96</v>
      </c>
    </row>
    <row r="10084" spans="1:4" ht="24" x14ac:dyDescent="0.2">
      <c r="A10084" s="24" t="s">
        <v>33141</v>
      </c>
      <c r="B10084" s="25" t="s">
        <v>33142</v>
      </c>
      <c r="C10084" s="25" t="s">
        <v>33143</v>
      </c>
      <c r="D10084" s="27">
        <v>74</v>
      </c>
    </row>
    <row r="10085" spans="1:4" ht="24" x14ac:dyDescent="0.2">
      <c r="A10085" s="24" t="s">
        <v>41097</v>
      </c>
      <c r="B10085" s="25" t="s">
        <v>41098</v>
      </c>
      <c r="C10085" s="25" t="s">
        <v>41099</v>
      </c>
      <c r="D10085" s="27">
        <v>31</v>
      </c>
    </row>
    <row r="10086" spans="1:4" ht="24" x14ac:dyDescent="0.2">
      <c r="A10086" s="24" t="s">
        <v>36521</v>
      </c>
      <c r="B10086" s="25" t="s">
        <v>36522</v>
      </c>
      <c r="C10086" s="25" t="s">
        <v>36523</v>
      </c>
      <c r="D10086" s="27">
        <v>3</v>
      </c>
    </row>
    <row r="10087" spans="1:4" ht="24" x14ac:dyDescent="0.2">
      <c r="A10087" s="24" t="s">
        <v>36524</v>
      </c>
      <c r="B10087" s="25" t="s">
        <v>36525</v>
      </c>
      <c r="C10087" s="25" t="s">
        <v>36526</v>
      </c>
      <c r="D10087" s="27">
        <v>220</v>
      </c>
    </row>
    <row r="10088" spans="1:4" ht="24" x14ac:dyDescent="0.2">
      <c r="A10088" s="24" t="s">
        <v>41100</v>
      </c>
      <c r="B10088" s="25" t="s">
        <v>41101</v>
      </c>
      <c r="C10088" s="25" t="s">
        <v>41102</v>
      </c>
      <c r="D10088" s="27">
        <v>1</v>
      </c>
    </row>
    <row r="10089" spans="1:4" ht="24" x14ac:dyDescent="0.2">
      <c r="A10089" s="24" t="s">
        <v>33144</v>
      </c>
      <c r="B10089" s="25" t="s">
        <v>41103</v>
      </c>
      <c r="C10089" s="25" t="s">
        <v>33145</v>
      </c>
      <c r="D10089" s="27">
        <v>31</v>
      </c>
    </row>
    <row r="10090" spans="1:4" ht="24" x14ac:dyDescent="0.2">
      <c r="A10090" s="24" t="s">
        <v>41104</v>
      </c>
      <c r="B10090" s="25" t="s">
        <v>41105</v>
      </c>
      <c r="C10090" s="25" t="s">
        <v>41106</v>
      </c>
      <c r="D10090" s="27">
        <v>2</v>
      </c>
    </row>
    <row r="10091" spans="1:4" ht="24" x14ac:dyDescent="0.2">
      <c r="A10091" s="24" t="s">
        <v>41107</v>
      </c>
      <c r="B10091" s="25" t="s">
        <v>41108</v>
      </c>
      <c r="C10091" s="25" t="s">
        <v>41109</v>
      </c>
      <c r="D10091" s="27">
        <v>15</v>
      </c>
    </row>
    <row r="10092" spans="1:4" ht="24" x14ac:dyDescent="0.2">
      <c r="A10092" s="24" t="s">
        <v>41110</v>
      </c>
      <c r="B10092" s="25" t="s">
        <v>41111</v>
      </c>
      <c r="C10092" s="25" t="s">
        <v>41112</v>
      </c>
      <c r="D10092" s="27">
        <v>71</v>
      </c>
    </row>
    <row r="10093" spans="1:4" ht="24" x14ac:dyDescent="0.2">
      <c r="A10093" s="24" t="s">
        <v>41113</v>
      </c>
      <c r="B10093" s="25" t="s">
        <v>41066</v>
      </c>
      <c r="C10093" s="25" t="s">
        <v>41114</v>
      </c>
      <c r="D10093" s="27">
        <v>1</v>
      </c>
    </row>
    <row r="10094" spans="1:4" ht="12.75" x14ac:dyDescent="0.2">
      <c r="A10094" s="24" t="s">
        <v>36527</v>
      </c>
      <c r="B10094" s="25" t="s">
        <v>36528</v>
      </c>
      <c r="C10094" s="25" t="s">
        <v>36529</v>
      </c>
      <c r="D10094" s="27">
        <v>21</v>
      </c>
    </row>
    <row r="10095" spans="1:4" ht="24" x14ac:dyDescent="0.2">
      <c r="A10095" s="24" t="s">
        <v>41115</v>
      </c>
      <c r="B10095" s="25" t="s">
        <v>36531</v>
      </c>
      <c r="C10095" s="25" t="s">
        <v>41116</v>
      </c>
      <c r="D10095" s="27">
        <v>7</v>
      </c>
    </row>
    <row r="10096" spans="1:4" ht="24" x14ac:dyDescent="0.2">
      <c r="A10096" s="24" t="s">
        <v>36530</v>
      </c>
      <c r="B10096" s="25" t="s">
        <v>36531</v>
      </c>
      <c r="C10096" s="25" t="s">
        <v>36532</v>
      </c>
      <c r="D10096" s="27">
        <v>48</v>
      </c>
    </row>
    <row r="10097" spans="1:4" ht="24" x14ac:dyDescent="0.2">
      <c r="A10097" s="24" t="s">
        <v>36533</v>
      </c>
      <c r="B10097" s="25" t="s">
        <v>36534</v>
      </c>
      <c r="C10097" s="25" t="s">
        <v>36535</v>
      </c>
      <c r="D10097" s="27">
        <v>129</v>
      </c>
    </row>
    <row r="10098" spans="1:4" ht="24" x14ac:dyDescent="0.2">
      <c r="A10098" s="24" t="s">
        <v>48923</v>
      </c>
      <c r="B10098" s="25" t="s">
        <v>48924</v>
      </c>
      <c r="C10098" s="25" t="s">
        <v>48925</v>
      </c>
      <c r="D10098" s="27">
        <v>1</v>
      </c>
    </row>
    <row r="10099" spans="1:4" ht="24" x14ac:dyDescent="0.2">
      <c r="A10099" s="24" t="s">
        <v>33146</v>
      </c>
      <c r="B10099" s="25" t="s">
        <v>33147</v>
      </c>
      <c r="C10099" s="25" t="s">
        <v>33148</v>
      </c>
      <c r="D10099" s="27">
        <v>63</v>
      </c>
    </row>
    <row r="10100" spans="1:4" ht="24" x14ac:dyDescent="0.2">
      <c r="A10100" s="24" t="s">
        <v>33149</v>
      </c>
      <c r="B10100" s="25" t="s">
        <v>33150</v>
      </c>
      <c r="C10100" s="25" t="s">
        <v>33151</v>
      </c>
      <c r="D10100" s="27">
        <v>43</v>
      </c>
    </row>
    <row r="10101" spans="1:4" ht="24" x14ac:dyDescent="0.2">
      <c r="A10101" s="24" t="s">
        <v>33152</v>
      </c>
      <c r="B10101" s="25" t="s">
        <v>33153</v>
      </c>
      <c r="C10101" s="25" t="s">
        <v>33154</v>
      </c>
      <c r="D10101" s="27">
        <v>37</v>
      </c>
    </row>
    <row r="10102" spans="1:4" ht="24" x14ac:dyDescent="0.2">
      <c r="A10102" s="24" t="s">
        <v>33155</v>
      </c>
      <c r="B10102" s="25" t="s">
        <v>33156</v>
      </c>
      <c r="C10102" s="25" t="s">
        <v>33157</v>
      </c>
      <c r="D10102" s="27">
        <v>255</v>
      </c>
    </row>
    <row r="10103" spans="1:4" ht="24" x14ac:dyDescent="0.2">
      <c r="A10103" s="24" t="s">
        <v>41117</v>
      </c>
      <c r="B10103" s="25" t="s">
        <v>41118</v>
      </c>
      <c r="C10103" s="25" t="s">
        <v>41119</v>
      </c>
      <c r="D10103" s="27">
        <v>2</v>
      </c>
    </row>
    <row r="10104" spans="1:4" ht="24" x14ac:dyDescent="0.2">
      <c r="A10104" s="24" t="s">
        <v>41120</v>
      </c>
      <c r="B10104" s="25" t="s">
        <v>41121</v>
      </c>
      <c r="C10104" s="25" t="s">
        <v>41122</v>
      </c>
      <c r="D10104" s="27">
        <v>1</v>
      </c>
    </row>
    <row r="10105" spans="1:4" ht="24" x14ac:dyDescent="0.2">
      <c r="A10105" s="24" t="s">
        <v>33158</v>
      </c>
      <c r="B10105" s="25" t="s">
        <v>33159</v>
      </c>
      <c r="C10105" s="25" t="s">
        <v>33160</v>
      </c>
      <c r="D10105" s="27">
        <v>29</v>
      </c>
    </row>
    <row r="10106" spans="1:4" ht="24" x14ac:dyDescent="0.2">
      <c r="A10106" s="24" t="s">
        <v>48926</v>
      </c>
      <c r="B10106" s="25" t="s">
        <v>33159</v>
      </c>
      <c r="C10106" s="25" t="s">
        <v>48927</v>
      </c>
      <c r="D10106" s="27">
        <v>2</v>
      </c>
    </row>
    <row r="10107" spans="1:4" ht="24" x14ac:dyDescent="0.2">
      <c r="A10107" s="24" t="s">
        <v>36536</v>
      </c>
      <c r="B10107" s="25" t="s">
        <v>33159</v>
      </c>
      <c r="C10107" s="25" t="s">
        <v>36537</v>
      </c>
      <c r="D10107" s="27">
        <v>22</v>
      </c>
    </row>
    <row r="10108" spans="1:4" ht="24" x14ac:dyDescent="0.2">
      <c r="A10108" s="24" t="s">
        <v>48928</v>
      </c>
      <c r="B10108" s="25" t="s">
        <v>48929</v>
      </c>
      <c r="C10108" s="25" t="s">
        <v>48930</v>
      </c>
      <c r="D10108" s="27">
        <v>1</v>
      </c>
    </row>
    <row r="10109" spans="1:4" ht="12.75" x14ac:dyDescent="0.2">
      <c r="A10109" s="24" t="s">
        <v>41123</v>
      </c>
      <c r="B10109" s="25" t="s">
        <v>41124</v>
      </c>
      <c r="C10109" s="25" t="s">
        <v>41125</v>
      </c>
      <c r="D10109" s="27">
        <v>15</v>
      </c>
    </row>
    <row r="10110" spans="1:4" ht="24" x14ac:dyDescent="0.2">
      <c r="A10110" s="24" t="s">
        <v>41126</v>
      </c>
      <c r="B10110" s="25" t="s">
        <v>41127</v>
      </c>
      <c r="C10110" s="25" t="s">
        <v>41128</v>
      </c>
      <c r="D10110" s="27">
        <v>3</v>
      </c>
    </row>
    <row r="10111" spans="1:4" ht="24" x14ac:dyDescent="0.2">
      <c r="A10111" s="24" t="s">
        <v>33161</v>
      </c>
      <c r="B10111" s="25" t="s">
        <v>33162</v>
      </c>
      <c r="C10111" s="25" t="s">
        <v>33163</v>
      </c>
      <c r="D10111" s="27">
        <v>51</v>
      </c>
    </row>
    <row r="10112" spans="1:4" ht="24" x14ac:dyDescent="0.2">
      <c r="A10112" s="24" t="s">
        <v>36538</v>
      </c>
      <c r="B10112" s="25" t="s">
        <v>36539</v>
      </c>
      <c r="C10112" s="25" t="s">
        <v>36540</v>
      </c>
      <c r="D10112" s="27">
        <v>27</v>
      </c>
    </row>
    <row r="10113" spans="1:4" ht="24" x14ac:dyDescent="0.2">
      <c r="A10113" s="24" t="s">
        <v>36541</v>
      </c>
      <c r="B10113" s="25" t="s">
        <v>36542</v>
      </c>
      <c r="C10113" s="25" t="s">
        <v>36543</v>
      </c>
      <c r="D10113" s="27">
        <v>32</v>
      </c>
    </row>
    <row r="10114" spans="1:4" ht="24" x14ac:dyDescent="0.2">
      <c r="A10114" s="24" t="s">
        <v>48931</v>
      </c>
      <c r="B10114" s="25" t="s">
        <v>48932</v>
      </c>
      <c r="C10114" s="25" t="s">
        <v>48933</v>
      </c>
      <c r="D10114" s="27">
        <v>6</v>
      </c>
    </row>
    <row r="10115" spans="1:4" ht="24" x14ac:dyDescent="0.2">
      <c r="A10115" s="24" t="s">
        <v>36544</v>
      </c>
      <c r="B10115" s="25" t="s">
        <v>36545</v>
      </c>
      <c r="C10115" s="25" t="s">
        <v>36546</v>
      </c>
      <c r="D10115" s="27">
        <v>26</v>
      </c>
    </row>
    <row r="10116" spans="1:4" ht="24" x14ac:dyDescent="0.2">
      <c r="A10116" s="24" t="s">
        <v>36547</v>
      </c>
      <c r="B10116" s="25" t="s">
        <v>36548</v>
      </c>
      <c r="C10116" s="25" t="s">
        <v>36549</v>
      </c>
      <c r="D10116" s="27">
        <v>7</v>
      </c>
    </row>
    <row r="10117" spans="1:4" ht="24" x14ac:dyDescent="0.2">
      <c r="A10117" s="24" t="s">
        <v>41129</v>
      </c>
      <c r="B10117" s="25" t="s">
        <v>41130</v>
      </c>
      <c r="C10117" s="25" t="s">
        <v>41131</v>
      </c>
      <c r="D10117" s="27">
        <v>10</v>
      </c>
    </row>
    <row r="10118" spans="1:4" ht="24" x14ac:dyDescent="0.2">
      <c r="A10118" s="24" t="s">
        <v>48934</v>
      </c>
      <c r="B10118" s="25" t="s">
        <v>48935</v>
      </c>
      <c r="C10118" s="25" t="s">
        <v>48936</v>
      </c>
      <c r="D10118" s="27">
        <v>1</v>
      </c>
    </row>
    <row r="10119" spans="1:4" ht="24" x14ac:dyDescent="0.2">
      <c r="A10119" s="24" t="s">
        <v>24292</v>
      </c>
      <c r="B10119" s="25" t="s">
        <v>36550</v>
      </c>
      <c r="C10119" s="25" t="s">
        <v>36551</v>
      </c>
      <c r="D10119" s="27">
        <v>39</v>
      </c>
    </row>
    <row r="10120" spans="1:4" ht="24" x14ac:dyDescent="0.2">
      <c r="A10120" s="24" t="s">
        <v>24293</v>
      </c>
      <c r="B10120" s="25" t="s">
        <v>24294</v>
      </c>
      <c r="C10120" s="25" t="s">
        <v>24295</v>
      </c>
      <c r="D10120" s="27">
        <v>97</v>
      </c>
    </row>
    <row r="10121" spans="1:4" ht="24" x14ac:dyDescent="0.2">
      <c r="A10121" s="24" t="s">
        <v>36552</v>
      </c>
      <c r="B10121" s="25" t="s">
        <v>36553</v>
      </c>
      <c r="C10121" s="25" t="s">
        <v>36554</v>
      </c>
      <c r="D10121" s="27">
        <v>9</v>
      </c>
    </row>
    <row r="10122" spans="1:4" ht="24" x14ac:dyDescent="0.2">
      <c r="A10122" s="24" t="s">
        <v>24296</v>
      </c>
      <c r="B10122" s="25" t="s">
        <v>24297</v>
      </c>
      <c r="C10122" s="25" t="s">
        <v>24298</v>
      </c>
      <c r="D10122" s="27">
        <v>2</v>
      </c>
    </row>
    <row r="10123" spans="1:4" ht="24" x14ac:dyDescent="0.2">
      <c r="A10123" s="24" t="s">
        <v>41132</v>
      </c>
      <c r="B10123" s="25" t="s">
        <v>41133</v>
      </c>
      <c r="C10123" s="25" t="s">
        <v>41134</v>
      </c>
      <c r="D10123" s="27">
        <v>18</v>
      </c>
    </row>
    <row r="10124" spans="1:4" ht="24" x14ac:dyDescent="0.2">
      <c r="A10124" s="24" t="s">
        <v>48937</v>
      </c>
      <c r="B10124" s="25" t="s">
        <v>41133</v>
      </c>
      <c r="C10124" s="25" t="s">
        <v>48938</v>
      </c>
      <c r="D10124" s="27">
        <v>11</v>
      </c>
    </row>
    <row r="10125" spans="1:4" ht="24" x14ac:dyDescent="0.2">
      <c r="A10125" s="24" t="s">
        <v>48939</v>
      </c>
      <c r="B10125" s="25" t="s">
        <v>41133</v>
      </c>
      <c r="C10125" s="25" t="s">
        <v>48940</v>
      </c>
      <c r="D10125" s="27">
        <v>4</v>
      </c>
    </row>
    <row r="10126" spans="1:4" ht="24" x14ac:dyDescent="0.2">
      <c r="A10126" s="24" t="s">
        <v>48941</v>
      </c>
      <c r="B10126" s="25" t="s">
        <v>41133</v>
      </c>
      <c r="C10126" s="25" t="s">
        <v>48942</v>
      </c>
      <c r="D10126" s="27">
        <v>2</v>
      </c>
    </row>
    <row r="10127" spans="1:4" ht="24" x14ac:dyDescent="0.2">
      <c r="A10127" s="24" t="s">
        <v>41135</v>
      </c>
      <c r="B10127" s="25" t="s">
        <v>41133</v>
      </c>
      <c r="C10127" s="25" t="s">
        <v>41136</v>
      </c>
      <c r="D10127" s="27">
        <v>163</v>
      </c>
    </row>
    <row r="10128" spans="1:4" ht="24" x14ac:dyDescent="0.2">
      <c r="A10128" s="24" t="s">
        <v>24299</v>
      </c>
      <c r="B10128" s="25" t="s">
        <v>24300</v>
      </c>
      <c r="C10128" s="25" t="s">
        <v>24301</v>
      </c>
      <c r="D10128" s="27">
        <v>1</v>
      </c>
    </row>
    <row r="10129" spans="1:4" ht="24" x14ac:dyDescent="0.2">
      <c r="A10129" s="24" t="s">
        <v>48943</v>
      </c>
      <c r="B10129" s="25" t="s">
        <v>24300</v>
      </c>
      <c r="C10129" s="25" t="s">
        <v>48944</v>
      </c>
      <c r="D10129" s="27">
        <v>1</v>
      </c>
    </row>
    <row r="10130" spans="1:4" ht="12.75" x14ac:dyDescent="0.2">
      <c r="A10130" s="24" t="s">
        <v>24303</v>
      </c>
      <c r="B10130" s="25" t="s">
        <v>24302</v>
      </c>
      <c r="C10130" s="25" t="s">
        <v>24304</v>
      </c>
      <c r="D10130" s="27">
        <v>10</v>
      </c>
    </row>
    <row r="10131" spans="1:4" ht="24" x14ac:dyDescent="0.2">
      <c r="A10131" s="24" t="s">
        <v>48945</v>
      </c>
      <c r="B10131" s="25" t="s">
        <v>24305</v>
      </c>
      <c r="C10131" s="25" t="s">
        <v>48946</v>
      </c>
      <c r="D10131" s="27">
        <v>1</v>
      </c>
    </row>
    <row r="10132" spans="1:4" ht="24" x14ac:dyDescent="0.2">
      <c r="A10132" s="24" t="s">
        <v>36555</v>
      </c>
      <c r="B10132" s="25" t="s">
        <v>24305</v>
      </c>
      <c r="C10132" s="25" t="s">
        <v>36556</v>
      </c>
      <c r="D10132" s="27">
        <v>1</v>
      </c>
    </row>
    <row r="10133" spans="1:4" ht="24" x14ac:dyDescent="0.2">
      <c r="A10133" s="24" t="s">
        <v>24306</v>
      </c>
      <c r="B10133" s="25" t="s">
        <v>24307</v>
      </c>
      <c r="C10133" s="25" t="s">
        <v>24308</v>
      </c>
      <c r="D10133" s="27">
        <v>14</v>
      </c>
    </row>
    <row r="10134" spans="1:4" ht="24" x14ac:dyDescent="0.2">
      <c r="A10134" s="24" t="s">
        <v>24309</v>
      </c>
      <c r="B10134" s="25" t="s">
        <v>24307</v>
      </c>
      <c r="C10134" s="25" t="s">
        <v>24310</v>
      </c>
      <c r="D10134" s="27">
        <v>2</v>
      </c>
    </row>
    <row r="10135" spans="1:4" ht="24" x14ac:dyDescent="0.2">
      <c r="A10135" s="24" t="s">
        <v>48947</v>
      </c>
      <c r="B10135" s="25" t="s">
        <v>24307</v>
      </c>
      <c r="C10135" s="25" t="s">
        <v>48948</v>
      </c>
      <c r="D10135" s="27">
        <v>1</v>
      </c>
    </row>
    <row r="10136" spans="1:4" ht="24" x14ac:dyDescent="0.2">
      <c r="A10136" s="24" t="s">
        <v>24311</v>
      </c>
      <c r="B10136" s="25" t="s">
        <v>24307</v>
      </c>
      <c r="C10136" s="25" t="s">
        <v>24312</v>
      </c>
      <c r="D10136" s="27">
        <v>4</v>
      </c>
    </row>
    <row r="10137" spans="1:4" ht="24" x14ac:dyDescent="0.2">
      <c r="A10137" s="24" t="s">
        <v>41137</v>
      </c>
      <c r="B10137" s="25" t="s">
        <v>24307</v>
      </c>
      <c r="C10137" s="25" t="s">
        <v>41138</v>
      </c>
      <c r="D10137" s="27">
        <v>2</v>
      </c>
    </row>
    <row r="10138" spans="1:4" ht="24" x14ac:dyDescent="0.2">
      <c r="A10138" s="24" t="s">
        <v>24313</v>
      </c>
      <c r="B10138" s="25" t="s">
        <v>24314</v>
      </c>
      <c r="C10138" s="25" t="s">
        <v>24315</v>
      </c>
      <c r="D10138" s="27">
        <v>135</v>
      </c>
    </row>
    <row r="10139" spans="1:4" ht="24" x14ac:dyDescent="0.2">
      <c r="A10139" s="24" t="s">
        <v>24316</v>
      </c>
      <c r="B10139" s="25" t="s">
        <v>24317</v>
      </c>
      <c r="C10139" s="25" t="s">
        <v>24318</v>
      </c>
      <c r="D10139" s="27">
        <v>55</v>
      </c>
    </row>
    <row r="10140" spans="1:4" ht="24" x14ac:dyDescent="0.2">
      <c r="A10140" s="24" t="s">
        <v>24319</v>
      </c>
      <c r="B10140" s="25" t="s">
        <v>24320</v>
      </c>
      <c r="C10140" s="25" t="s">
        <v>24321</v>
      </c>
      <c r="D10140" s="27">
        <v>2</v>
      </c>
    </row>
    <row r="10141" spans="1:4" ht="24" x14ac:dyDescent="0.2">
      <c r="A10141" s="24" t="s">
        <v>24322</v>
      </c>
      <c r="B10141" s="25" t="s">
        <v>24323</v>
      </c>
      <c r="C10141" s="25" t="s">
        <v>24324</v>
      </c>
      <c r="D10141" s="27">
        <v>14</v>
      </c>
    </row>
    <row r="10142" spans="1:4" ht="24" x14ac:dyDescent="0.2">
      <c r="A10142" s="24" t="s">
        <v>24325</v>
      </c>
      <c r="B10142" s="25" t="s">
        <v>21643</v>
      </c>
      <c r="C10142" s="25" t="s">
        <v>24326</v>
      </c>
      <c r="D10142" s="27">
        <v>173</v>
      </c>
    </row>
    <row r="10143" spans="1:4" ht="24" x14ac:dyDescent="0.2">
      <c r="A10143" s="24" t="s">
        <v>24327</v>
      </c>
      <c r="B10143" s="25" t="s">
        <v>21643</v>
      </c>
      <c r="C10143" s="25" t="s">
        <v>24328</v>
      </c>
      <c r="D10143" s="27">
        <v>165</v>
      </c>
    </row>
    <row r="10144" spans="1:4" ht="24" x14ac:dyDescent="0.2">
      <c r="A10144" s="24" t="s">
        <v>31965</v>
      </c>
      <c r="B10144" s="25" t="s">
        <v>31966</v>
      </c>
      <c r="C10144" s="25" t="s">
        <v>31967</v>
      </c>
      <c r="D10144" s="27">
        <v>5</v>
      </c>
    </row>
    <row r="10145" spans="1:4" ht="24" x14ac:dyDescent="0.2">
      <c r="A10145" s="24" t="s">
        <v>31968</v>
      </c>
      <c r="B10145" s="25" t="s">
        <v>31966</v>
      </c>
      <c r="C10145" s="25" t="s">
        <v>31969</v>
      </c>
      <c r="D10145" s="27">
        <v>5</v>
      </c>
    </row>
    <row r="10146" spans="1:4" ht="24" x14ac:dyDescent="0.2">
      <c r="A10146" s="24" t="s">
        <v>24329</v>
      </c>
      <c r="B10146" s="25" t="s">
        <v>21362</v>
      </c>
      <c r="C10146" s="25" t="s">
        <v>24330</v>
      </c>
      <c r="D10146" s="27">
        <v>8</v>
      </c>
    </row>
    <row r="10147" spans="1:4" ht="24" x14ac:dyDescent="0.2">
      <c r="A10147" s="24" t="s">
        <v>24331</v>
      </c>
      <c r="B10147" s="25" t="s">
        <v>21362</v>
      </c>
      <c r="C10147" s="25" t="s">
        <v>24332</v>
      </c>
      <c r="D10147" s="27">
        <v>683</v>
      </c>
    </row>
    <row r="10148" spans="1:4" ht="24" x14ac:dyDescent="0.2">
      <c r="A10148" s="24" t="s">
        <v>24333</v>
      </c>
      <c r="B10148" s="25" t="s">
        <v>21362</v>
      </c>
      <c r="C10148" s="25" t="s">
        <v>24334</v>
      </c>
      <c r="D10148" s="27">
        <v>646</v>
      </c>
    </row>
    <row r="10149" spans="1:4" ht="24" x14ac:dyDescent="0.2">
      <c r="A10149" s="24" t="s">
        <v>24335</v>
      </c>
      <c r="B10149" s="25" t="s">
        <v>21362</v>
      </c>
      <c r="C10149" s="25" t="s">
        <v>24336</v>
      </c>
      <c r="D10149" s="27">
        <v>32</v>
      </c>
    </row>
    <row r="10150" spans="1:4" ht="24" x14ac:dyDescent="0.2">
      <c r="A10150" s="24" t="s">
        <v>24337</v>
      </c>
      <c r="B10150" s="25" t="s">
        <v>21362</v>
      </c>
      <c r="C10150" s="25" t="s">
        <v>24338</v>
      </c>
      <c r="D10150" s="27">
        <v>212</v>
      </c>
    </row>
    <row r="10151" spans="1:4" ht="24" x14ac:dyDescent="0.2">
      <c r="A10151" s="24" t="s">
        <v>24339</v>
      </c>
      <c r="B10151" s="25" t="s">
        <v>21362</v>
      </c>
      <c r="C10151" s="25" t="s">
        <v>24340</v>
      </c>
      <c r="D10151" s="27">
        <v>7</v>
      </c>
    </row>
    <row r="10152" spans="1:4" ht="24" x14ac:dyDescent="0.2">
      <c r="A10152" s="24" t="s">
        <v>24341</v>
      </c>
      <c r="B10152" s="25" t="s">
        <v>24342</v>
      </c>
      <c r="C10152" s="25" t="s">
        <v>36557</v>
      </c>
      <c r="D10152" s="27">
        <v>25</v>
      </c>
    </row>
    <row r="10153" spans="1:4" ht="24" x14ac:dyDescent="0.2">
      <c r="A10153" s="24" t="s">
        <v>24343</v>
      </c>
      <c r="B10153" s="25" t="s">
        <v>24342</v>
      </c>
      <c r="C10153" s="25" t="s">
        <v>24344</v>
      </c>
      <c r="D10153" s="27">
        <v>51</v>
      </c>
    </row>
    <row r="10154" spans="1:4" ht="12.75" x14ac:dyDescent="0.2">
      <c r="A10154" s="24" t="s">
        <v>24345</v>
      </c>
      <c r="B10154" s="25" t="s">
        <v>24346</v>
      </c>
      <c r="C10154" s="25" t="s">
        <v>24347</v>
      </c>
      <c r="D10154" s="27">
        <v>71</v>
      </c>
    </row>
    <row r="10155" spans="1:4" ht="24" x14ac:dyDescent="0.2">
      <c r="A10155" s="24" t="s">
        <v>24348</v>
      </c>
      <c r="B10155" s="25" t="s">
        <v>24349</v>
      </c>
      <c r="C10155" s="25" t="s">
        <v>24350</v>
      </c>
      <c r="D10155" s="27">
        <v>104</v>
      </c>
    </row>
    <row r="10156" spans="1:4" ht="24" x14ac:dyDescent="0.2">
      <c r="A10156" s="24" t="s">
        <v>24351</v>
      </c>
      <c r="B10156" s="25" t="s">
        <v>24352</v>
      </c>
      <c r="C10156" s="25" t="s">
        <v>24353</v>
      </c>
      <c r="D10156" s="27">
        <v>10</v>
      </c>
    </row>
    <row r="10157" spans="1:4" ht="24" x14ac:dyDescent="0.2">
      <c r="A10157" s="24" t="s">
        <v>24354</v>
      </c>
      <c r="B10157" s="25" t="s">
        <v>24349</v>
      </c>
      <c r="C10157" s="25" t="s">
        <v>24355</v>
      </c>
      <c r="D10157" s="27">
        <v>505</v>
      </c>
    </row>
    <row r="10158" spans="1:4" ht="24" x14ac:dyDescent="0.2">
      <c r="A10158" s="24" t="s">
        <v>31970</v>
      </c>
      <c r="B10158" s="25" t="s">
        <v>24349</v>
      </c>
      <c r="C10158" s="25" t="s">
        <v>31971</v>
      </c>
      <c r="D10158" s="27">
        <v>49</v>
      </c>
    </row>
    <row r="10159" spans="1:4" ht="24" x14ac:dyDescent="0.2">
      <c r="A10159" s="24" t="s">
        <v>24356</v>
      </c>
      <c r="B10159" s="25" t="s">
        <v>24357</v>
      </c>
      <c r="C10159" s="25" t="s">
        <v>24358</v>
      </c>
      <c r="D10159" s="27">
        <v>44</v>
      </c>
    </row>
    <row r="10160" spans="1:4" ht="24" x14ac:dyDescent="0.2">
      <c r="A10160" s="24" t="s">
        <v>24359</v>
      </c>
      <c r="B10160" s="25" t="s">
        <v>18853</v>
      </c>
      <c r="C10160" s="25" t="s">
        <v>24360</v>
      </c>
      <c r="D10160" s="27">
        <v>2</v>
      </c>
    </row>
    <row r="10161" spans="1:4" ht="12.75" x14ac:dyDescent="0.2">
      <c r="A10161" s="24" t="s">
        <v>48949</v>
      </c>
      <c r="B10161" s="25" t="s">
        <v>24361</v>
      </c>
      <c r="C10161" s="25" t="s">
        <v>48950</v>
      </c>
      <c r="D10161" s="27">
        <v>1</v>
      </c>
    </row>
    <row r="10162" spans="1:4" ht="12.75" x14ac:dyDescent="0.2">
      <c r="A10162" s="24" t="s">
        <v>31972</v>
      </c>
      <c r="B10162" s="25" t="s">
        <v>31973</v>
      </c>
      <c r="C10162" s="25" t="s">
        <v>31974</v>
      </c>
      <c r="D10162" s="27">
        <v>3</v>
      </c>
    </row>
    <row r="10163" spans="1:4" ht="12.75" x14ac:dyDescent="0.2">
      <c r="A10163" s="24" t="s">
        <v>31975</v>
      </c>
      <c r="B10163" s="25" t="s">
        <v>31976</v>
      </c>
      <c r="C10163" s="25" t="s">
        <v>31977</v>
      </c>
      <c r="D10163" s="27">
        <v>6</v>
      </c>
    </row>
    <row r="10164" spans="1:4" ht="24" x14ac:dyDescent="0.2">
      <c r="A10164" s="24" t="s">
        <v>24362</v>
      </c>
      <c r="B10164" s="25" t="s">
        <v>24363</v>
      </c>
      <c r="C10164" s="25" t="s">
        <v>24364</v>
      </c>
      <c r="D10164" s="27">
        <v>1</v>
      </c>
    </row>
    <row r="10165" spans="1:4" ht="24" x14ac:dyDescent="0.2">
      <c r="A10165" s="24" t="s">
        <v>48951</v>
      </c>
      <c r="B10165" s="25" t="s">
        <v>24363</v>
      </c>
      <c r="C10165" s="25" t="s">
        <v>48952</v>
      </c>
      <c r="D10165" s="27">
        <v>4</v>
      </c>
    </row>
    <row r="10166" spans="1:4" ht="12.75" x14ac:dyDescent="0.2">
      <c r="A10166" s="24" t="s">
        <v>24365</v>
      </c>
      <c r="B10166" s="25" t="s">
        <v>16833</v>
      </c>
      <c r="C10166" s="25" t="s">
        <v>24366</v>
      </c>
      <c r="D10166" s="27">
        <v>39</v>
      </c>
    </row>
    <row r="10167" spans="1:4" ht="12.75" x14ac:dyDescent="0.2">
      <c r="A10167" s="24" t="s">
        <v>24367</v>
      </c>
      <c r="B10167" s="25" t="s">
        <v>16833</v>
      </c>
      <c r="C10167" s="25" t="s">
        <v>24368</v>
      </c>
      <c r="D10167" s="27">
        <v>6</v>
      </c>
    </row>
    <row r="10168" spans="1:4" ht="12.75" x14ac:dyDescent="0.2">
      <c r="A10168" s="24" t="s">
        <v>48953</v>
      </c>
      <c r="B10168" s="25" t="s">
        <v>16833</v>
      </c>
      <c r="C10168" s="25" t="s">
        <v>48954</v>
      </c>
      <c r="D10168" s="27">
        <v>1</v>
      </c>
    </row>
    <row r="10169" spans="1:4" ht="12.75" x14ac:dyDescent="0.2">
      <c r="A10169" s="24" t="s">
        <v>48955</v>
      </c>
      <c r="B10169" s="25" t="s">
        <v>16833</v>
      </c>
      <c r="C10169" s="25" t="s">
        <v>48956</v>
      </c>
      <c r="D10169" s="27">
        <v>1</v>
      </c>
    </row>
    <row r="10170" spans="1:4" ht="12.75" x14ac:dyDescent="0.2">
      <c r="A10170" s="24" t="s">
        <v>48957</v>
      </c>
      <c r="B10170" s="25" t="s">
        <v>16833</v>
      </c>
      <c r="C10170" s="25" t="s">
        <v>48958</v>
      </c>
      <c r="D10170" s="27">
        <v>1</v>
      </c>
    </row>
    <row r="10171" spans="1:4" ht="12.75" x14ac:dyDescent="0.2">
      <c r="A10171" s="24" t="s">
        <v>24369</v>
      </c>
      <c r="B10171" s="25" t="s">
        <v>16833</v>
      </c>
      <c r="C10171" s="25" t="s">
        <v>24370</v>
      </c>
      <c r="D10171" s="27">
        <v>2</v>
      </c>
    </row>
    <row r="10172" spans="1:4" ht="12.75" x14ac:dyDescent="0.2">
      <c r="A10172" s="24" t="s">
        <v>48959</v>
      </c>
      <c r="B10172" s="25" t="s">
        <v>16833</v>
      </c>
      <c r="C10172" s="25" t="s">
        <v>48960</v>
      </c>
      <c r="D10172" s="27">
        <v>1</v>
      </c>
    </row>
    <row r="10173" spans="1:4" ht="12.75" x14ac:dyDescent="0.2">
      <c r="A10173" s="24" t="s">
        <v>24371</v>
      </c>
      <c r="B10173" s="25" t="s">
        <v>16833</v>
      </c>
      <c r="C10173" s="25" t="s">
        <v>24372</v>
      </c>
      <c r="D10173" s="27">
        <v>4</v>
      </c>
    </row>
    <row r="10174" spans="1:4" ht="24" x14ac:dyDescent="0.2">
      <c r="A10174" s="24" t="s">
        <v>24373</v>
      </c>
      <c r="B10174" s="25" t="s">
        <v>24374</v>
      </c>
      <c r="C10174" s="25" t="s">
        <v>24375</v>
      </c>
      <c r="D10174" s="27">
        <v>7</v>
      </c>
    </row>
    <row r="10175" spans="1:4" ht="24" x14ac:dyDescent="0.2">
      <c r="A10175" s="24" t="s">
        <v>24376</v>
      </c>
      <c r="B10175" s="25" t="s">
        <v>24374</v>
      </c>
      <c r="C10175" s="25" t="s">
        <v>24377</v>
      </c>
      <c r="D10175" s="27">
        <v>25</v>
      </c>
    </row>
    <row r="10176" spans="1:4" ht="24" x14ac:dyDescent="0.2">
      <c r="A10176" s="24" t="s">
        <v>24378</v>
      </c>
      <c r="B10176" s="25" t="s">
        <v>24374</v>
      </c>
      <c r="C10176" s="25" t="s">
        <v>24379</v>
      </c>
      <c r="D10176" s="27">
        <v>13</v>
      </c>
    </row>
    <row r="10177" spans="1:4" ht="24" x14ac:dyDescent="0.2">
      <c r="A10177" s="24" t="s">
        <v>31978</v>
      </c>
      <c r="B10177" s="25" t="s">
        <v>24374</v>
      </c>
      <c r="C10177" s="25" t="s">
        <v>31979</v>
      </c>
      <c r="D10177" s="27">
        <v>1</v>
      </c>
    </row>
    <row r="10178" spans="1:4" ht="24" x14ac:dyDescent="0.2">
      <c r="A10178" s="24" t="s">
        <v>24380</v>
      </c>
      <c r="B10178" s="25" t="s">
        <v>24381</v>
      </c>
      <c r="C10178" s="25" t="s">
        <v>24382</v>
      </c>
      <c r="D10178" s="27">
        <v>7</v>
      </c>
    </row>
    <row r="10179" spans="1:4" ht="24" x14ac:dyDescent="0.2">
      <c r="A10179" s="24" t="s">
        <v>41139</v>
      </c>
      <c r="B10179" s="25" t="s">
        <v>13250</v>
      </c>
      <c r="C10179" s="25" t="s">
        <v>41140</v>
      </c>
      <c r="D10179" s="27">
        <v>1</v>
      </c>
    </row>
    <row r="10180" spans="1:4" ht="24" x14ac:dyDescent="0.2">
      <c r="A10180" s="24" t="s">
        <v>48961</v>
      </c>
      <c r="B10180" s="25" t="s">
        <v>41141</v>
      </c>
      <c r="C10180" s="25" t="s">
        <v>48962</v>
      </c>
      <c r="D10180" s="27">
        <v>1</v>
      </c>
    </row>
    <row r="10181" spans="1:4" ht="24" x14ac:dyDescent="0.2">
      <c r="A10181" s="24" t="s">
        <v>48963</v>
      </c>
      <c r="B10181" s="25" t="s">
        <v>41141</v>
      </c>
      <c r="C10181" s="25" t="s">
        <v>48964</v>
      </c>
      <c r="D10181" s="27">
        <v>2</v>
      </c>
    </row>
    <row r="10182" spans="1:4" ht="24" x14ac:dyDescent="0.2">
      <c r="A10182" s="24" t="s">
        <v>41142</v>
      </c>
      <c r="B10182" s="25" t="s">
        <v>41143</v>
      </c>
      <c r="C10182" s="25" t="s">
        <v>41144</v>
      </c>
      <c r="D10182" s="27">
        <v>4</v>
      </c>
    </row>
    <row r="10183" spans="1:4" ht="24" x14ac:dyDescent="0.2">
      <c r="A10183" s="24" t="s">
        <v>31980</v>
      </c>
      <c r="B10183" s="25" t="s">
        <v>36558</v>
      </c>
      <c r="C10183" s="25" t="s">
        <v>36559</v>
      </c>
      <c r="D10183" s="27">
        <v>4</v>
      </c>
    </row>
    <row r="10184" spans="1:4" ht="24" x14ac:dyDescent="0.2">
      <c r="A10184" s="24" t="s">
        <v>31981</v>
      </c>
      <c r="B10184" s="25" t="s">
        <v>36558</v>
      </c>
      <c r="C10184" s="25" t="s">
        <v>36560</v>
      </c>
      <c r="D10184" s="27">
        <v>9</v>
      </c>
    </row>
    <row r="10185" spans="1:4" ht="24" x14ac:dyDescent="0.2">
      <c r="A10185" s="24" t="s">
        <v>24384</v>
      </c>
      <c r="B10185" s="25" t="s">
        <v>24383</v>
      </c>
      <c r="C10185" s="25" t="s">
        <v>24385</v>
      </c>
      <c r="D10185" s="27">
        <v>81</v>
      </c>
    </row>
    <row r="10186" spans="1:4" ht="24" x14ac:dyDescent="0.2">
      <c r="A10186" s="24" t="s">
        <v>24386</v>
      </c>
      <c r="B10186" s="25" t="s">
        <v>24387</v>
      </c>
      <c r="C10186" s="25" t="s">
        <v>24388</v>
      </c>
      <c r="D10186" s="27">
        <v>707</v>
      </c>
    </row>
    <row r="10187" spans="1:4" ht="24" x14ac:dyDescent="0.2">
      <c r="A10187" s="24" t="s">
        <v>31982</v>
      </c>
      <c r="B10187" s="25" t="s">
        <v>24390</v>
      </c>
      <c r="C10187" s="25" t="s">
        <v>31983</v>
      </c>
      <c r="D10187" s="27">
        <v>4</v>
      </c>
    </row>
    <row r="10188" spans="1:4" ht="24" x14ac:dyDescent="0.2">
      <c r="A10188" s="24" t="s">
        <v>31984</v>
      </c>
      <c r="B10188" s="25" t="s">
        <v>24390</v>
      </c>
      <c r="C10188" s="25" t="s">
        <v>31985</v>
      </c>
      <c r="D10188" s="27">
        <v>13</v>
      </c>
    </row>
    <row r="10189" spans="1:4" ht="24" x14ac:dyDescent="0.2">
      <c r="A10189" s="24" t="s">
        <v>24389</v>
      </c>
      <c r="B10189" s="25" t="s">
        <v>24390</v>
      </c>
      <c r="C10189" s="25" t="s">
        <v>24391</v>
      </c>
      <c r="D10189" s="27">
        <v>3</v>
      </c>
    </row>
    <row r="10190" spans="1:4" ht="24" x14ac:dyDescent="0.2">
      <c r="A10190" s="24" t="s">
        <v>48965</v>
      </c>
      <c r="B10190" s="25" t="s">
        <v>24390</v>
      </c>
      <c r="C10190" s="25" t="s">
        <v>48966</v>
      </c>
      <c r="D10190" s="27">
        <v>1</v>
      </c>
    </row>
    <row r="10191" spans="1:4" ht="24" x14ac:dyDescent="0.2">
      <c r="A10191" s="24" t="s">
        <v>48967</v>
      </c>
      <c r="B10191" s="25" t="s">
        <v>24390</v>
      </c>
      <c r="C10191" s="25" t="s">
        <v>48968</v>
      </c>
      <c r="D10191" s="27">
        <v>3</v>
      </c>
    </row>
    <row r="10192" spans="1:4" ht="12.75" x14ac:dyDescent="0.2">
      <c r="A10192" s="24" t="s">
        <v>24392</v>
      </c>
      <c r="B10192" s="25" t="s">
        <v>24390</v>
      </c>
      <c r="C10192" s="25" t="s">
        <v>24393</v>
      </c>
      <c r="D10192" s="27">
        <v>169</v>
      </c>
    </row>
    <row r="10193" spans="1:4" ht="24" x14ac:dyDescent="0.2">
      <c r="A10193" s="24" t="s">
        <v>48969</v>
      </c>
      <c r="B10193" s="25" t="s">
        <v>24390</v>
      </c>
      <c r="C10193" s="25" t="s">
        <v>48970</v>
      </c>
      <c r="D10193" s="27">
        <v>1</v>
      </c>
    </row>
    <row r="10194" spans="1:4" ht="24" x14ac:dyDescent="0.2">
      <c r="A10194" s="24" t="s">
        <v>24394</v>
      </c>
      <c r="B10194" s="25" t="s">
        <v>24390</v>
      </c>
      <c r="C10194" s="25" t="s">
        <v>24395</v>
      </c>
      <c r="D10194" s="27">
        <v>132</v>
      </c>
    </row>
    <row r="10195" spans="1:4" ht="24" x14ac:dyDescent="0.2">
      <c r="A10195" s="24" t="s">
        <v>48971</v>
      </c>
      <c r="B10195" s="25" t="s">
        <v>48972</v>
      </c>
      <c r="C10195" s="25" t="s">
        <v>48973</v>
      </c>
      <c r="D10195" s="27">
        <v>1</v>
      </c>
    </row>
    <row r="10196" spans="1:4" ht="24" x14ac:dyDescent="0.2">
      <c r="A10196" s="24" t="s">
        <v>24396</v>
      </c>
      <c r="B10196" s="25" t="s">
        <v>24397</v>
      </c>
      <c r="C10196" s="25" t="s">
        <v>24398</v>
      </c>
      <c r="D10196" s="27">
        <v>39.5</v>
      </c>
    </row>
    <row r="10197" spans="1:4" ht="24" x14ac:dyDescent="0.2">
      <c r="A10197" s="24" t="s">
        <v>41145</v>
      </c>
      <c r="B10197" s="25" t="s">
        <v>24397</v>
      </c>
      <c r="C10197" s="25" t="s">
        <v>41146</v>
      </c>
      <c r="D10197" s="27">
        <v>10</v>
      </c>
    </row>
    <row r="10198" spans="1:4" ht="24" x14ac:dyDescent="0.2">
      <c r="A10198" s="24" t="s">
        <v>24399</v>
      </c>
      <c r="B10198" s="25" t="s">
        <v>24397</v>
      </c>
      <c r="C10198" s="25" t="s">
        <v>24400</v>
      </c>
      <c r="D10198" s="27">
        <v>5</v>
      </c>
    </row>
    <row r="10199" spans="1:4" ht="24" x14ac:dyDescent="0.2">
      <c r="A10199" s="24" t="s">
        <v>41147</v>
      </c>
      <c r="B10199" s="25" t="s">
        <v>24397</v>
      </c>
      <c r="C10199" s="25" t="s">
        <v>41148</v>
      </c>
      <c r="D10199" s="27">
        <v>2</v>
      </c>
    </row>
    <row r="10200" spans="1:4" ht="24" x14ac:dyDescent="0.2">
      <c r="A10200" s="24" t="s">
        <v>41149</v>
      </c>
      <c r="B10200" s="25" t="s">
        <v>24397</v>
      </c>
      <c r="C10200" s="25" t="s">
        <v>41150</v>
      </c>
      <c r="D10200" s="27">
        <v>1</v>
      </c>
    </row>
    <row r="10201" spans="1:4" ht="24" x14ac:dyDescent="0.2">
      <c r="A10201" s="24" t="s">
        <v>24401</v>
      </c>
      <c r="B10201" s="25" t="s">
        <v>24397</v>
      </c>
      <c r="C10201" s="25" t="s">
        <v>24402</v>
      </c>
      <c r="D10201" s="27">
        <v>34</v>
      </c>
    </row>
    <row r="10202" spans="1:4" ht="24" x14ac:dyDescent="0.2">
      <c r="A10202" s="24" t="s">
        <v>41151</v>
      </c>
      <c r="B10202" s="25" t="s">
        <v>24397</v>
      </c>
      <c r="C10202" s="25" t="s">
        <v>41152</v>
      </c>
      <c r="D10202" s="27">
        <v>5</v>
      </c>
    </row>
    <row r="10203" spans="1:4" ht="24" x14ac:dyDescent="0.2">
      <c r="A10203" s="24" t="s">
        <v>41153</v>
      </c>
      <c r="B10203" s="25" t="s">
        <v>24397</v>
      </c>
      <c r="C10203" s="25" t="s">
        <v>41154</v>
      </c>
      <c r="D10203" s="27">
        <v>1</v>
      </c>
    </row>
    <row r="10204" spans="1:4" ht="24" x14ac:dyDescent="0.2">
      <c r="A10204" s="24" t="s">
        <v>48974</v>
      </c>
      <c r="B10204" s="25" t="s">
        <v>24397</v>
      </c>
      <c r="C10204" s="25" t="s">
        <v>48975</v>
      </c>
      <c r="D10204" s="27">
        <v>3</v>
      </c>
    </row>
    <row r="10205" spans="1:4" ht="24" x14ac:dyDescent="0.2">
      <c r="A10205" s="24" t="s">
        <v>31986</v>
      </c>
      <c r="B10205" s="25" t="s">
        <v>24397</v>
      </c>
      <c r="C10205" s="25" t="s">
        <v>31987</v>
      </c>
      <c r="D10205" s="27">
        <v>14</v>
      </c>
    </row>
    <row r="10206" spans="1:4" ht="24" x14ac:dyDescent="0.2">
      <c r="A10206" s="24" t="s">
        <v>24403</v>
      </c>
      <c r="B10206" s="25" t="s">
        <v>24397</v>
      </c>
      <c r="C10206" s="25" t="s">
        <v>24404</v>
      </c>
      <c r="D10206" s="27">
        <v>529</v>
      </c>
    </row>
    <row r="10207" spans="1:4" ht="24" x14ac:dyDescent="0.2">
      <c r="A10207" s="24" t="s">
        <v>24405</v>
      </c>
      <c r="B10207" s="25" t="s">
        <v>24397</v>
      </c>
      <c r="C10207" s="25" t="s">
        <v>24406</v>
      </c>
      <c r="D10207" s="27">
        <v>91</v>
      </c>
    </row>
    <row r="10208" spans="1:4" ht="24" x14ac:dyDescent="0.2">
      <c r="A10208" s="24" t="s">
        <v>48976</v>
      </c>
      <c r="B10208" s="25" t="s">
        <v>48977</v>
      </c>
      <c r="C10208" s="25" t="s">
        <v>48978</v>
      </c>
      <c r="D10208" s="27">
        <v>1</v>
      </c>
    </row>
    <row r="10209" spans="1:4" ht="24" x14ac:dyDescent="0.2">
      <c r="A10209" s="24" t="s">
        <v>24407</v>
      </c>
      <c r="B10209" s="25" t="s">
        <v>24408</v>
      </c>
      <c r="C10209" s="25" t="s">
        <v>24409</v>
      </c>
      <c r="D10209" s="27">
        <v>9</v>
      </c>
    </row>
    <row r="10210" spans="1:4" ht="24" x14ac:dyDescent="0.2">
      <c r="A10210" s="24" t="s">
        <v>115</v>
      </c>
      <c r="B10210" s="25" t="s">
        <v>24408</v>
      </c>
      <c r="C10210" s="25" t="s">
        <v>24410</v>
      </c>
      <c r="D10210" s="27">
        <v>10</v>
      </c>
    </row>
    <row r="10211" spans="1:4" ht="24" x14ac:dyDescent="0.2">
      <c r="A10211" s="24" t="s">
        <v>48979</v>
      </c>
      <c r="B10211" s="25" t="s">
        <v>24408</v>
      </c>
      <c r="C10211" s="25" t="s">
        <v>48980</v>
      </c>
      <c r="D10211" s="27">
        <v>1</v>
      </c>
    </row>
    <row r="10212" spans="1:4" ht="24" x14ac:dyDescent="0.2">
      <c r="A10212" s="24" t="s">
        <v>24411</v>
      </c>
      <c r="B10212" s="25" t="s">
        <v>24408</v>
      </c>
      <c r="C10212" s="25" t="s">
        <v>24412</v>
      </c>
      <c r="D10212" s="27">
        <v>17</v>
      </c>
    </row>
    <row r="10213" spans="1:4" ht="24" x14ac:dyDescent="0.2">
      <c r="A10213" s="24" t="s">
        <v>48981</v>
      </c>
      <c r="B10213" s="25" t="s">
        <v>24408</v>
      </c>
      <c r="C10213" s="25" t="s">
        <v>48982</v>
      </c>
      <c r="D10213" s="27">
        <v>2</v>
      </c>
    </row>
    <row r="10214" spans="1:4" ht="24" x14ac:dyDescent="0.2">
      <c r="A10214" s="24" t="s">
        <v>31988</v>
      </c>
      <c r="B10214" s="25" t="s">
        <v>24408</v>
      </c>
      <c r="C10214" s="25" t="s">
        <v>31989</v>
      </c>
      <c r="D10214" s="27">
        <v>3</v>
      </c>
    </row>
    <row r="10215" spans="1:4" ht="24" x14ac:dyDescent="0.2">
      <c r="A10215" s="24" t="s">
        <v>24413</v>
      </c>
      <c r="B10215" s="25" t="s">
        <v>24408</v>
      </c>
      <c r="C10215" s="25" t="s">
        <v>24414</v>
      </c>
      <c r="D10215" s="27">
        <v>182</v>
      </c>
    </row>
    <row r="10216" spans="1:4" ht="24" x14ac:dyDescent="0.2">
      <c r="A10216" s="24" t="s">
        <v>24415</v>
      </c>
      <c r="B10216" s="25" t="s">
        <v>24408</v>
      </c>
      <c r="C10216" s="25" t="s">
        <v>24416</v>
      </c>
      <c r="D10216" s="27">
        <v>3</v>
      </c>
    </row>
    <row r="10217" spans="1:4" ht="24" x14ac:dyDescent="0.2">
      <c r="A10217" s="24" t="s">
        <v>41155</v>
      </c>
      <c r="B10217" s="25" t="s">
        <v>31990</v>
      </c>
      <c r="C10217" s="25" t="s">
        <v>41156</v>
      </c>
      <c r="D10217" s="27">
        <v>2</v>
      </c>
    </row>
    <row r="10218" spans="1:4" ht="24" x14ac:dyDescent="0.2">
      <c r="A10218" s="24" t="s">
        <v>36561</v>
      </c>
      <c r="B10218" s="25" t="s">
        <v>31990</v>
      </c>
      <c r="C10218" s="25" t="s">
        <v>36562</v>
      </c>
      <c r="D10218" s="27">
        <v>12</v>
      </c>
    </row>
    <row r="10219" spans="1:4" ht="24" x14ac:dyDescent="0.2">
      <c r="A10219" s="24" t="s">
        <v>116</v>
      </c>
      <c r="B10219" s="25" t="s">
        <v>24417</v>
      </c>
      <c r="C10219" s="25" t="s">
        <v>31991</v>
      </c>
      <c r="D10219" s="27">
        <v>1</v>
      </c>
    </row>
    <row r="10220" spans="1:4" ht="24" x14ac:dyDescent="0.2">
      <c r="A10220" s="24" t="s">
        <v>24418</v>
      </c>
      <c r="B10220" s="25" t="s">
        <v>24417</v>
      </c>
      <c r="C10220" s="25" t="s">
        <v>24419</v>
      </c>
      <c r="D10220" s="27">
        <v>37</v>
      </c>
    </row>
    <row r="10221" spans="1:4" ht="24" x14ac:dyDescent="0.2">
      <c r="A10221" s="24" t="s">
        <v>41157</v>
      </c>
      <c r="B10221" s="25" t="s">
        <v>24417</v>
      </c>
      <c r="C10221" s="25" t="s">
        <v>41158</v>
      </c>
      <c r="D10221" s="27">
        <v>1</v>
      </c>
    </row>
    <row r="10222" spans="1:4" ht="12.75" x14ac:dyDescent="0.2">
      <c r="A10222" s="24" t="s">
        <v>48983</v>
      </c>
      <c r="B10222" s="25" t="s">
        <v>24420</v>
      </c>
      <c r="C10222" s="25" t="s">
        <v>48984</v>
      </c>
      <c r="D10222" s="27">
        <v>1</v>
      </c>
    </row>
    <row r="10223" spans="1:4" ht="24" x14ac:dyDescent="0.2">
      <c r="A10223" s="24" t="s">
        <v>24421</v>
      </c>
      <c r="B10223" s="25" t="s">
        <v>24420</v>
      </c>
      <c r="C10223" s="25" t="s">
        <v>24422</v>
      </c>
      <c r="D10223" s="27">
        <v>150</v>
      </c>
    </row>
    <row r="10224" spans="1:4" ht="24" x14ac:dyDescent="0.2">
      <c r="A10224" s="24" t="s">
        <v>48985</v>
      </c>
      <c r="B10224" s="25" t="s">
        <v>24420</v>
      </c>
      <c r="C10224" s="25" t="s">
        <v>48986</v>
      </c>
      <c r="D10224" s="27">
        <v>1</v>
      </c>
    </row>
    <row r="10225" spans="1:4" ht="24" x14ac:dyDescent="0.2">
      <c r="A10225" s="24" t="s">
        <v>48987</v>
      </c>
      <c r="B10225" s="25" t="s">
        <v>24420</v>
      </c>
      <c r="C10225" s="25" t="s">
        <v>48988</v>
      </c>
      <c r="D10225" s="27">
        <v>2</v>
      </c>
    </row>
    <row r="10226" spans="1:4" ht="12.75" x14ac:dyDescent="0.2">
      <c r="A10226" s="24" t="s">
        <v>24423</v>
      </c>
      <c r="B10226" s="25" t="s">
        <v>24420</v>
      </c>
      <c r="C10226" s="25" t="s">
        <v>24424</v>
      </c>
      <c r="D10226" s="27">
        <v>4</v>
      </c>
    </row>
    <row r="10227" spans="1:4" ht="12.75" x14ac:dyDescent="0.2">
      <c r="A10227" s="24" t="s">
        <v>48989</v>
      </c>
      <c r="B10227" s="25" t="s">
        <v>24420</v>
      </c>
      <c r="C10227" s="25" t="s">
        <v>48990</v>
      </c>
      <c r="D10227" s="27">
        <v>1</v>
      </c>
    </row>
    <row r="10228" spans="1:4" ht="24" x14ac:dyDescent="0.2">
      <c r="A10228" s="24" t="s">
        <v>48991</v>
      </c>
      <c r="B10228" s="25" t="s">
        <v>24420</v>
      </c>
      <c r="C10228" s="25" t="s">
        <v>48992</v>
      </c>
      <c r="D10228" s="27">
        <v>2</v>
      </c>
    </row>
    <row r="10229" spans="1:4" ht="24" x14ac:dyDescent="0.2">
      <c r="A10229" s="24" t="s">
        <v>48993</v>
      </c>
      <c r="B10229" s="25" t="s">
        <v>24420</v>
      </c>
      <c r="C10229" s="25" t="s">
        <v>48994</v>
      </c>
      <c r="D10229" s="27">
        <v>1</v>
      </c>
    </row>
    <row r="10230" spans="1:4" ht="12.75" x14ac:dyDescent="0.2">
      <c r="A10230" s="24" t="s">
        <v>41159</v>
      </c>
      <c r="B10230" s="25" t="s">
        <v>24420</v>
      </c>
      <c r="C10230" s="25" t="s">
        <v>41160</v>
      </c>
      <c r="D10230" s="27">
        <v>2</v>
      </c>
    </row>
    <row r="10231" spans="1:4" ht="12.75" x14ac:dyDescent="0.2">
      <c r="A10231" s="24" t="s">
        <v>24425</v>
      </c>
      <c r="B10231" s="25" t="s">
        <v>24420</v>
      </c>
      <c r="C10231" s="25" t="s">
        <v>24426</v>
      </c>
      <c r="D10231" s="27">
        <v>4</v>
      </c>
    </row>
    <row r="10232" spans="1:4" ht="24" x14ac:dyDescent="0.2">
      <c r="A10232" s="24" t="s">
        <v>24427</v>
      </c>
      <c r="B10232" s="25" t="s">
        <v>24420</v>
      </c>
      <c r="C10232" s="25" t="s">
        <v>24428</v>
      </c>
      <c r="D10232" s="27">
        <v>2</v>
      </c>
    </row>
    <row r="10233" spans="1:4" ht="24" x14ac:dyDescent="0.2">
      <c r="A10233" s="24" t="s">
        <v>24429</v>
      </c>
      <c r="B10233" s="25" t="s">
        <v>24420</v>
      </c>
      <c r="C10233" s="25" t="s">
        <v>24430</v>
      </c>
      <c r="D10233" s="27">
        <v>413</v>
      </c>
    </row>
    <row r="10234" spans="1:4" ht="12.75" x14ac:dyDescent="0.2">
      <c r="A10234" s="24" t="s">
        <v>48995</v>
      </c>
      <c r="B10234" s="25" t="s">
        <v>24431</v>
      </c>
      <c r="C10234" s="25" t="s">
        <v>48996</v>
      </c>
      <c r="D10234" s="27">
        <v>1</v>
      </c>
    </row>
    <row r="10235" spans="1:4" ht="24" x14ac:dyDescent="0.2">
      <c r="A10235" s="24" t="s">
        <v>24432</v>
      </c>
      <c r="B10235" s="25" t="s">
        <v>24431</v>
      </c>
      <c r="C10235" s="25" t="s">
        <v>24433</v>
      </c>
      <c r="D10235" s="27">
        <v>220</v>
      </c>
    </row>
    <row r="10236" spans="1:4" ht="24" x14ac:dyDescent="0.2">
      <c r="A10236" s="24" t="s">
        <v>48997</v>
      </c>
      <c r="B10236" s="25" t="s">
        <v>24431</v>
      </c>
      <c r="C10236" s="25" t="s">
        <v>48998</v>
      </c>
      <c r="D10236" s="27">
        <v>2</v>
      </c>
    </row>
    <row r="10237" spans="1:4" ht="24" x14ac:dyDescent="0.2">
      <c r="A10237" s="24" t="s">
        <v>24434</v>
      </c>
      <c r="B10237" s="25" t="s">
        <v>24431</v>
      </c>
      <c r="C10237" s="25" t="s">
        <v>24435</v>
      </c>
      <c r="D10237" s="27">
        <v>482</v>
      </c>
    </row>
    <row r="10238" spans="1:4" ht="24" x14ac:dyDescent="0.2">
      <c r="A10238" s="24" t="s">
        <v>24436</v>
      </c>
      <c r="B10238" s="25" t="s">
        <v>24437</v>
      </c>
      <c r="C10238" s="25" t="s">
        <v>24438</v>
      </c>
      <c r="D10238" s="27">
        <v>2</v>
      </c>
    </row>
    <row r="10239" spans="1:4" ht="24" x14ac:dyDescent="0.2">
      <c r="A10239" s="24" t="s">
        <v>24439</v>
      </c>
      <c r="B10239" s="25" t="s">
        <v>24437</v>
      </c>
      <c r="C10239" s="25" t="s">
        <v>24440</v>
      </c>
      <c r="D10239" s="27">
        <v>4</v>
      </c>
    </row>
    <row r="10240" spans="1:4" ht="12.75" x14ac:dyDescent="0.2">
      <c r="A10240" s="24" t="s">
        <v>24441</v>
      </c>
      <c r="B10240" s="25" t="s">
        <v>22299</v>
      </c>
      <c r="C10240" s="25" t="s">
        <v>24442</v>
      </c>
      <c r="D10240" s="27">
        <v>1</v>
      </c>
    </row>
    <row r="10241" spans="1:4" ht="24" x14ac:dyDescent="0.2">
      <c r="A10241" s="24" t="s">
        <v>48999</v>
      </c>
      <c r="B10241" s="25" t="s">
        <v>22299</v>
      </c>
      <c r="C10241" s="25" t="s">
        <v>49000</v>
      </c>
      <c r="D10241" s="27">
        <v>4</v>
      </c>
    </row>
    <row r="10242" spans="1:4" ht="12.75" x14ac:dyDescent="0.2">
      <c r="A10242" s="24" t="s">
        <v>31992</v>
      </c>
      <c r="B10242" s="25" t="s">
        <v>22299</v>
      </c>
      <c r="C10242" s="25" t="s">
        <v>31993</v>
      </c>
      <c r="D10242" s="27">
        <v>2</v>
      </c>
    </row>
    <row r="10243" spans="1:4" ht="12.75" x14ac:dyDescent="0.2">
      <c r="A10243" s="24" t="s">
        <v>49001</v>
      </c>
      <c r="B10243" s="25" t="s">
        <v>22299</v>
      </c>
      <c r="C10243" s="25" t="s">
        <v>49002</v>
      </c>
      <c r="D10243" s="27">
        <v>3</v>
      </c>
    </row>
    <row r="10244" spans="1:4" ht="24" x14ac:dyDescent="0.2">
      <c r="A10244" s="24" t="s">
        <v>24443</v>
      </c>
      <c r="B10244" s="25" t="s">
        <v>22299</v>
      </c>
      <c r="C10244" s="25" t="s">
        <v>24444</v>
      </c>
      <c r="D10244" s="27">
        <v>5</v>
      </c>
    </row>
    <row r="10245" spans="1:4" ht="12.75" x14ac:dyDescent="0.2">
      <c r="A10245" s="24" t="s">
        <v>24445</v>
      </c>
      <c r="B10245" s="25" t="s">
        <v>22299</v>
      </c>
      <c r="C10245" s="25" t="s">
        <v>24446</v>
      </c>
      <c r="D10245" s="27">
        <v>3</v>
      </c>
    </row>
    <row r="10246" spans="1:4" ht="12.75" x14ac:dyDescent="0.2">
      <c r="A10246" s="24" t="s">
        <v>49003</v>
      </c>
      <c r="B10246" s="25" t="s">
        <v>22299</v>
      </c>
      <c r="C10246" s="25" t="s">
        <v>49004</v>
      </c>
      <c r="D10246" s="27">
        <v>1</v>
      </c>
    </row>
    <row r="10247" spans="1:4" ht="12.75" x14ac:dyDescent="0.2">
      <c r="A10247" s="24" t="s">
        <v>36563</v>
      </c>
      <c r="B10247" s="25" t="s">
        <v>22299</v>
      </c>
      <c r="C10247" s="25" t="s">
        <v>36564</v>
      </c>
      <c r="D10247" s="27">
        <v>1</v>
      </c>
    </row>
    <row r="10248" spans="1:4" ht="12.75" x14ac:dyDescent="0.2">
      <c r="A10248" s="24" t="s">
        <v>24447</v>
      </c>
      <c r="B10248" s="25" t="s">
        <v>22299</v>
      </c>
      <c r="C10248" s="25" t="s">
        <v>24448</v>
      </c>
      <c r="D10248" s="27">
        <v>1.33</v>
      </c>
    </row>
    <row r="10249" spans="1:4" ht="24" x14ac:dyDescent="0.2">
      <c r="A10249" s="24" t="s">
        <v>31994</v>
      </c>
      <c r="B10249" s="25" t="s">
        <v>24449</v>
      </c>
      <c r="C10249" s="25" t="s">
        <v>31995</v>
      </c>
      <c r="D10249" s="27">
        <v>4</v>
      </c>
    </row>
    <row r="10250" spans="1:4" ht="24" x14ac:dyDescent="0.2">
      <c r="A10250" s="24" t="s">
        <v>41161</v>
      </c>
      <c r="B10250" s="25" t="s">
        <v>24449</v>
      </c>
      <c r="C10250" s="25" t="s">
        <v>41162</v>
      </c>
      <c r="D10250" s="27">
        <v>4</v>
      </c>
    </row>
    <row r="10251" spans="1:4" ht="24" x14ac:dyDescent="0.2">
      <c r="A10251" s="24" t="s">
        <v>49005</v>
      </c>
      <c r="B10251" s="25" t="s">
        <v>24449</v>
      </c>
      <c r="C10251" s="25" t="s">
        <v>49006</v>
      </c>
      <c r="D10251" s="27">
        <v>16</v>
      </c>
    </row>
    <row r="10252" spans="1:4" ht="24" x14ac:dyDescent="0.2">
      <c r="A10252" s="24" t="s">
        <v>24450</v>
      </c>
      <c r="B10252" s="25" t="s">
        <v>24449</v>
      </c>
      <c r="C10252" s="25" t="s">
        <v>24451</v>
      </c>
      <c r="D10252" s="27">
        <v>2</v>
      </c>
    </row>
    <row r="10253" spans="1:4" ht="24" x14ac:dyDescent="0.2">
      <c r="A10253" s="24" t="s">
        <v>36565</v>
      </c>
      <c r="B10253" s="25" t="s">
        <v>24449</v>
      </c>
      <c r="C10253" s="25" t="s">
        <v>36566</v>
      </c>
      <c r="D10253" s="27">
        <v>7</v>
      </c>
    </row>
    <row r="10254" spans="1:4" ht="24" x14ac:dyDescent="0.2">
      <c r="A10254" s="24" t="s">
        <v>24452</v>
      </c>
      <c r="B10254" s="25" t="s">
        <v>24449</v>
      </c>
      <c r="C10254" s="25" t="s">
        <v>24453</v>
      </c>
      <c r="D10254" s="27">
        <v>21</v>
      </c>
    </row>
    <row r="10255" spans="1:4" ht="24" x14ac:dyDescent="0.2">
      <c r="A10255" s="24" t="s">
        <v>24454</v>
      </c>
      <c r="B10255" s="25" t="s">
        <v>24449</v>
      </c>
      <c r="C10255" s="25" t="s">
        <v>24455</v>
      </c>
      <c r="D10255" s="27">
        <v>8</v>
      </c>
    </row>
    <row r="10256" spans="1:4" ht="24" x14ac:dyDescent="0.2">
      <c r="A10256" s="24" t="s">
        <v>24456</v>
      </c>
      <c r="B10256" s="25" t="s">
        <v>24449</v>
      </c>
      <c r="C10256" s="25" t="s">
        <v>24457</v>
      </c>
      <c r="D10256" s="27">
        <v>3</v>
      </c>
    </row>
    <row r="10257" spans="1:4" ht="12.75" x14ac:dyDescent="0.2">
      <c r="A10257" s="24" t="s">
        <v>49007</v>
      </c>
      <c r="B10257" s="25" t="s">
        <v>22432</v>
      </c>
      <c r="C10257" s="25" t="s">
        <v>49008</v>
      </c>
      <c r="D10257" s="27">
        <v>10</v>
      </c>
    </row>
    <row r="10258" spans="1:4" ht="24" x14ac:dyDescent="0.2">
      <c r="A10258" s="24" t="s">
        <v>24458</v>
      </c>
      <c r="B10258" s="25" t="s">
        <v>22432</v>
      </c>
      <c r="C10258" s="25" t="s">
        <v>24459</v>
      </c>
      <c r="D10258" s="27">
        <v>33</v>
      </c>
    </row>
    <row r="10259" spans="1:4" ht="24" x14ac:dyDescent="0.2">
      <c r="A10259" s="24" t="s">
        <v>41163</v>
      </c>
      <c r="B10259" s="25" t="s">
        <v>22432</v>
      </c>
      <c r="C10259" s="25" t="s">
        <v>41164</v>
      </c>
      <c r="D10259" s="27">
        <v>1</v>
      </c>
    </row>
    <row r="10260" spans="1:4" ht="12.75" x14ac:dyDescent="0.2">
      <c r="A10260" s="24" t="s">
        <v>24460</v>
      </c>
      <c r="B10260" s="25" t="s">
        <v>24461</v>
      </c>
      <c r="C10260" s="25" t="s">
        <v>24462</v>
      </c>
      <c r="D10260" s="27">
        <v>18</v>
      </c>
    </row>
    <row r="10261" spans="1:4" ht="12.75" x14ac:dyDescent="0.2">
      <c r="A10261" s="24" t="s">
        <v>24463</v>
      </c>
      <c r="B10261" s="25" t="s">
        <v>24464</v>
      </c>
      <c r="C10261" s="25" t="s">
        <v>24462</v>
      </c>
      <c r="D10261" s="27">
        <v>54</v>
      </c>
    </row>
    <row r="10262" spans="1:4" ht="24" x14ac:dyDescent="0.2">
      <c r="A10262" s="24" t="s">
        <v>31996</v>
      </c>
      <c r="B10262" s="25" t="s">
        <v>31997</v>
      </c>
      <c r="C10262" s="25" t="s">
        <v>31998</v>
      </c>
      <c r="D10262" s="27">
        <v>41</v>
      </c>
    </row>
    <row r="10263" spans="1:4" ht="24" x14ac:dyDescent="0.2">
      <c r="A10263" s="24" t="s">
        <v>24465</v>
      </c>
      <c r="B10263" s="25" t="s">
        <v>24466</v>
      </c>
      <c r="C10263" s="25" t="s">
        <v>24467</v>
      </c>
      <c r="D10263" s="27">
        <v>13</v>
      </c>
    </row>
    <row r="10264" spans="1:4" ht="24" x14ac:dyDescent="0.2">
      <c r="A10264" s="24" t="s">
        <v>31999</v>
      </c>
      <c r="B10264" s="25" t="s">
        <v>24468</v>
      </c>
      <c r="C10264" s="25" t="s">
        <v>32000</v>
      </c>
      <c r="D10264" s="27">
        <v>2</v>
      </c>
    </row>
    <row r="10265" spans="1:4" ht="24" x14ac:dyDescent="0.2">
      <c r="A10265" s="24" t="s">
        <v>49009</v>
      </c>
      <c r="B10265" s="25" t="s">
        <v>24468</v>
      </c>
      <c r="C10265" s="25" t="s">
        <v>49010</v>
      </c>
      <c r="D10265" s="27">
        <v>1</v>
      </c>
    </row>
    <row r="10266" spans="1:4" ht="24" x14ac:dyDescent="0.2">
      <c r="A10266" s="24" t="s">
        <v>41165</v>
      </c>
      <c r="B10266" s="25" t="s">
        <v>24468</v>
      </c>
      <c r="C10266" s="25" t="s">
        <v>41166</v>
      </c>
      <c r="D10266" s="27">
        <v>2</v>
      </c>
    </row>
    <row r="10267" spans="1:4" ht="24" x14ac:dyDescent="0.2">
      <c r="A10267" s="24" t="s">
        <v>49011</v>
      </c>
      <c r="B10267" s="25" t="s">
        <v>24468</v>
      </c>
      <c r="C10267" s="25" t="s">
        <v>49012</v>
      </c>
      <c r="D10267" s="27">
        <v>1</v>
      </c>
    </row>
    <row r="10268" spans="1:4" ht="24" x14ac:dyDescent="0.2">
      <c r="A10268" s="24" t="s">
        <v>117</v>
      </c>
      <c r="B10268" s="25" t="s">
        <v>24468</v>
      </c>
      <c r="C10268" s="25" t="s">
        <v>24469</v>
      </c>
      <c r="D10268" s="27">
        <v>1</v>
      </c>
    </row>
    <row r="10269" spans="1:4" ht="24" x14ac:dyDescent="0.2">
      <c r="A10269" s="24" t="s">
        <v>49013</v>
      </c>
      <c r="B10269" s="25" t="s">
        <v>24468</v>
      </c>
      <c r="C10269" s="25" t="s">
        <v>49014</v>
      </c>
      <c r="D10269" s="27">
        <v>2</v>
      </c>
    </row>
    <row r="10270" spans="1:4" ht="12.75" x14ac:dyDescent="0.2">
      <c r="A10270" s="24" t="s">
        <v>49015</v>
      </c>
      <c r="B10270" s="25" t="s">
        <v>24468</v>
      </c>
      <c r="C10270" s="25" t="s">
        <v>49016</v>
      </c>
      <c r="D10270" s="27">
        <v>1</v>
      </c>
    </row>
    <row r="10271" spans="1:4" ht="12.75" x14ac:dyDescent="0.2">
      <c r="A10271" s="24" t="s">
        <v>32001</v>
      </c>
      <c r="B10271" s="25" t="s">
        <v>24468</v>
      </c>
      <c r="C10271" s="25" t="s">
        <v>32002</v>
      </c>
      <c r="D10271" s="27">
        <v>1</v>
      </c>
    </row>
    <row r="10272" spans="1:4" ht="24" x14ac:dyDescent="0.2">
      <c r="A10272" s="24" t="s">
        <v>49017</v>
      </c>
      <c r="B10272" s="25" t="s">
        <v>32003</v>
      </c>
      <c r="C10272" s="25" t="s">
        <v>49018</v>
      </c>
      <c r="D10272" s="27">
        <v>1</v>
      </c>
    </row>
    <row r="10273" spans="1:4" ht="24" x14ac:dyDescent="0.2">
      <c r="A10273" s="24" t="s">
        <v>41167</v>
      </c>
      <c r="B10273" s="25" t="s">
        <v>32003</v>
      </c>
      <c r="C10273" s="25" t="s">
        <v>41168</v>
      </c>
      <c r="D10273" s="27">
        <v>2</v>
      </c>
    </row>
    <row r="10274" spans="1:4" ht="24" x14ac:dyDescent="0.2">
      <c r="A10274" s="24" t="s">
        <v>49019</v>
      </c>
      <c r="B10274" s="25" t="s">
        <v>49020</v>
      </c>
      <c r="C10274" s="25" t="s">
        <v>49021</v>
      </c>
      <c r="D10274" s="27">
        <v>1</v>
      </c>
    </row>
    <row r="10275" spans="1:4" ht="12.75" x14ac:dyDescent="0.2">
      <c r="A10275" s="24" t="s">
        <v>24470</v>
      </c>
      <c r="B10275" s="25" t="s">
        <v>24471</v>
      </c>
      <c r="C10275" s="25" t="s">
        <v>24472</v>
      </c>
      <c r="D10275" s="27">
        <v>174</v>
      </c>
    </row>
    <row r="10276" spans="1:4" ht="12.75" x14ac:dyDescent="0.2">
      <c r="A10276" s="24" t="s">
        <v>24473</v>
      </c>
      <c r="B10276" s="25" t="s">
        <v>24471</v>
      </c>
      <c r="C10276" s="25" t="s">
        <v>24474</v>
      </c>
      <c r="D10276" s="27">
        <v>48</v>
      </c>
    </row>
    <row r="10277" spans="1:4" ht="12.75" x14ac:dyDescent="0.2">
      <c r="A10277" s="24" t="s">
        <v>24475</v>
      </c>
      <c r="B10277" s="25" t="s">
        <v>24471</v>
      </c>
      <c r="C10277" s="25" t="s">
        <v>24476</v>
      </c>
      <c r="D10277" s="27">
        <v>22</v>
      </c>
    </row>
    <row r="10278" spans="1:4" ht="24" x14ac:dyDescent="0.2">
      <c r="A10278" s="24" t="s">
        <v>41169</v>
      </c>
      <c r="B10278" s="25" t="s">
        <v>16672</v>
      </c>
      <c r="C10278" s="25" t="s">
        <v>41170</v>
      </c>
      <c r="D10278" s="27">
        <v>2</v>
      </c>
    </row>
    <row r="10279" spans="1:4" ht="24" x14ac:dyDescent="0.2">
      <c r="A10279" s="24" t="s">
        <v>24478</v>
      </c>
      <c r="B10279" s="25" t="s">
        <v>24479</v>
      </c>
      <c r="C10279" s="25" t="s">
        <v>24480</v>
      </c>
      <c r="D10279" s="27">
        <v>1262</v>
      </c>
    </row>
    <row r="10280" spans="1:4" ht="24" x14ac:dyDescent="0.2">
      <c r="A10280" s="24" t="s">
        <v>24481</v>
      </c>
      <c r="B10280" s="25" t="s">
        <v>24479</v>
      </c>
      <c r="C10280" s="25" t="s">
        <v>24482</v>
      </c>
      <c r="D10280" s="27">
        <v>39</v>
      </c>
    </row>
    <row r="10281" spans="1:4" ht="24" x14ac:dyDescent="0.2">
      <c r="A10281" s="24" t="s">
        <v>24483</v>
      </c>
      <c r="B10281" s="25" t="s">
        <v>24479</v>
      </c>
      <c r="C10281" s="25" t="s">
        <v>24484</v>
      </c>
      <c r="D10281" s="27">
        <v>123</v>
      </c>
    </row>
    <row r="10282" spans="1:4" ht="24" x14ac:dyDescent="0.2">
      <c r="A10282" s="24" t="s">
        <v>24485</v>
      </c>
      <c r="B10282" s="25" t="s">
        <v>24479</v>
      </c>
      <c r="C10282" s="25" t="s">
        <v>24486</v>
      </c>
      <c r="D10282" s="27">
        <v>34</v>
      </c>
    </row>
    <row r="10283" spans="1:4" ht="24" x14ac:dyDescent="0.2">
      <c r="A10283" s="24" t="s">
        <v>24487</v>
      </c>
      <c r="B10283" s="25" t="s">
        <v>24479</v>
      </c>
      <c r="C10283" s="25" t="s">
        <v>24488</v>
      </c>
      <c r="D10283" s="27">
        <v>56</v>
      </c>
    </row>
    <row r="10284" spans="1:4" ht="24" x14ac:dyDescent="0.2">
      <c r="A10284" s="24" t="s">
        <v>41171</v>
      </c>
      <c r="B10284" s="25" t="s">
        <v>24479</v>
      </c>
      <c r="C10284" s="25" t="s">
        <v>41172</v>
      </c>
      <c r="D10284" s="27">
        <v>19</v>
      </c>
    </row>
    <row r="10285" spans="1:4" ht="24" x14ac:dyDescent="0.2">
      <c r="A10285" s="24" t="s">
        <v>24489</v>
      </c>
      <c r="B10285" s="25" t="s">
        <v>24490</v>
      </c>
      <c r="C10285" s="25" t="s">
        <v>24491</v>
      </c>
      <c r="D10285" s="27">
        <v>27</v>
      </c>
    </row>
    <row r="10286" spans="1:4" ht="12.75" x14ac:dyDescent="0.2">
      <c r="A10286" s="24" t="s">
        <v>32004</v>
      </c>
      <c r="B10286" s="25" t="s">
        <v>32005</v>
      </c>
      <c r="C10286" s="25" t="s">
        <v>32006</v>
      </c>
      <c r="D10286" s="27">
        <v>4</v>
      </c>
    </row>
    <row r="10287" spans="1:4" ht="24" x14ac:dyDescent="0.2">
      <c r="A10287" s="24" t="s">
        <v>24492</v>
      </c>
      <c r="B10287" s="25" t="s">
        <v>24493</v>
      </c>
      <c r="C10287" s="25" t="s">
        <v>24494</v>
      </c>
      <c r="D10287" s="27">
        <v>2</v>
      </c>
    </row>
    <row r="10288" spans="1:4" ht="12.75" x14ac:dyDescent="0.2">
      <c r="A10288" s="24" t="s">
        <v>24495</v>
      </c>
      <c r="B10288" s="25" t="s">
        <v>24496</v>
      </c>
      <c r="C10288" s="25" t="s">
        <v>24497</v>
      </c>
      <c r="D10288" s="27">
        <v>11</v>
      </c>
    </row>
    <row r="10289" spans="1:4" ht="24" x14ac:dyDescent="0.2">
      <c r="A10289" s="24" t="s">
        <v>41173</v>
      </c>
      <c r="B10289" s="25" t="s">
        <v>24493</v>
      </c>
      <c r="C10289" s="25" t="s">
        <v>41174</v>
      </c>
      <c r="D10289" s="27">
        <v>2</v>
      </c>
    </row>
    <row r="10290" spans="1:4" ht="24" x14ac:dyDescent="0.2">
      <c r="A10290" s="24" t="s">
        <v>32007</v>
      </c>
      <c r="B10290" s="25" t="s">
        <v>32008</v>
      </c>
      <c r="C10290" s="25" t="s">
        <v>32009</v>
      </c>
      <c r="D10290" s="27">
        <v>7</v>
      </c>
    </row>
    <row r="10291" spans="1:4" ht="24" x14ac:dyDescent="0.2">
      <c r="A10291" s="24" t="s">
        <v>24498</v>
      </c>
      <c r="B10291" s="25" t="s">
        <v>24499</v>
      </c>
      <c r="C10291" s="25" t="s">
        <v>24500</v>
      </c>
      <c r="D10291" s="27">
        <v>13</v>
      </c>
    </row>
    <row r="10292" spans="1:4" ht="24" x14ac:dyDescent="0.2">
      <c r="A10292" s="24" t="s">
        <v>24501</v>
      </c>
      <c r="B10292" s="25" t="s">
        <v>24502</v>
      </c>
      <c r="C10292" s="25" t="s">
        <v>24503</v>
      </c>
      <c r="D10292" s="27">
        <v>10</v>
      </c>
    </row>
    <row r="10293" spans="1:4" ht="12.75" x14ac:dyDescent="0.2">
      <c r="A10293" s="24" t="s">
        <v>24504</v>
      </c>
      <c r="B10293" s="25" t="s">
        <v>24502</v>
      </c>
      <c r="C10293" s="25" t="s">
        <v>24505</v>
      </c>
      <c r="D10293" s="27">
        <v>2</v>
      </c>
    </row>
    <row r="10294" spans="1:4" ht="24" x14ac:dyDescent="0.2">
      <c r="A10294" s="24" t="s">
        <v>41175</v>
      </c>
      <c r="B10294" s="25" t="s">
        <v>41176</v>
      </c>
      <c r="C10294" s="25" t="s">
        <v>41177</v>
      </c>
      <c r="D10294" s="27">
        <v>1</v>
      </c>
    </row>
    <row r="10295" spans="1:4" ht="12.75" x14ac:dyDescent="0.2">
      <c r="A10295" s="24" t="s">
        <v>24506</v>
      </c>
      <c r="B10295" s="25" t="s">
        <v>24507</v>
      </c>
      <c r="C10295" s="25" t="s">
        <v>24508</v>
      </c>
      <c r="D10295" s="27">
        <v>12</v>
      </c>
    </row>
    <row r="10296" spans="1:4" ht="12.75" x14ac:dyDescent="0.2">
      <c r="A10296" s="24" t="s">
        <v>32010</v>
      </c>
      <c r="B10296" s="25" t="s">
        <v>32011</v>
      </c>
      <c r="C10296" s="25" t="s">
        <v>32012</v>
      </c>
      <c r="D10296" s="27">
        <v>19</v>
      </c>
    </row>
    <row r="10297" spans="1:4" ht="24" x14ac:dyDescent="0.2">
      <c r="A10297" s="24" t="s">
        <v>32013</v>
      </c>
      <c r="B10297" s="25" t="s">
        <v>32014</v>
      </c>
      <c r="C10297" s="25" t="s">
        <v>32015</v>
      </c>
      <c r="D10297" s="27">
        <v>21</v>
      </c>
    </row>
    <row r="10298" spans="1:4" ht="24" x14ac:dyDescent="0.2">
      <c r="A10298" s="24" t="s">
        <v>24509</v>
      </c>
      <c r="B10298" s="25" t="s">
        <v>24510</v>
      </c>
      <c r="C10298" s="25" t="s">
        <v>24511</v>
      </c>
      <c r="D10298" s="27">
        <v>135</v>
      </c>
    </row>
    <row r="10299" spans="1:4" ht="24" x14ac:dyDescent="0.2">
      <c r="A10299" s="24" t="s">
        <v>32016</v>
      </c>
      <c r="B10299" s="25" t="s">
        <v>24510</v>
      </c>
      <c r="C10299" s="25" t="s">
        <v>32017</v>
      </c>
      <c r="D10299" s="27">
        <v>8</v>
      </c>
    </row>
    <row r="10300" spans="1:4" ht="24" x14ac:dyDescent="0.2">
      <c r="A10300" s="24" t="s">
        <v>24512</v>
      </c>
      <c r="B10300" s="25" t="s">
        <v>24510</v>
      </c>
      <c r="C10300" s="25" t="s">
        <v>24513</v>
      </c>
      <c r="D10300" s="27">
        <v>131</v>
      </c>
    </row>
    <row r="10301" spans="1:4" ht="24" x14ac:dyDescent="0.2">
      <c r="A10301" s="24" t="s">
        <v>24514</v>
      </c>
      <c r="B10301" s="25" t="s">
        <v>24510</v>
      </c>
      <c r="C10301" s="25" t="s">
        <v>24515</v>
      </c>
      <c r="D10301" s="27">
        <v>47</v>
      </c>
    </row>
    <row r="10302" spans="1:4" ht="24" x14ac:dyDescent="0.2">
      <c r="A10302" s="24" t="s">
        <v>24516</v>
      </c>
      <c r="B10302" s="25" t="s">
        <v>24510</v>
      </c>
      <c r="C10302" s="25" t="s">
        <v>24517</v>
      </c>
      <c r="D10302" s="27">
        <v>40</v>
      </c>
    </row>
    <row r="10303" spans="1:4" ht="24" x14ac:dyDescent="0.2">
      <c r="A10303" s="24" t="s">
        <v>24518</v>
      </c>
      <c r="B10303" s="25" t="s">
        <v>24510</v>
      </c>
      <c r="C10303" s="25" t="s">
        <v>24519</v>
      </c>
      <c r="D10303" s="27">
        <v>115</v>
      </c>
    </row>
    <row r="10304" spans="1:4" ht="24" x14ac:dyDescent="0.2">
      <c r="A10304" s="24" t="s">
        <v>24520</v>
      </c>
      <c r="B10304" s="25" t="s">
        <v>24510</v>
      </c>
      <c r="C10304" s="25" t="s">
        <v>24521</v>
      </c>
      <c r="D10304" s="27">
        <v>6</v>
      </c>
    </row>
    <row r="10305" spans="1:4" ht="24" x14ac:dyDescent="0.2">
      <c r="A10305" s="24" t="s">
        <v>32018</v>
      </c>
      <c r="B10305" s="25" t="s">
        <v>24510</v>
      </c>
      <c r="C10305" s="25" t="s">
        <v>32019</v>
      </c>
      <c r="D10305" s="27">
        <v>9</v>
      </c>
    </row>
    <row r="10306" spans="1:4" ht="24" x14ac:dyDescent="0.2">
      <c r="A10306" s="24" t="s">
        <v>32020</v>
      </c>
      <c r="B10306" s="25" t="s">
        <v>24510</v>
      </c>
      <c r="C10306" s="25" t="s">
        <v>32021</v>
      </c>
      <c r="D10306" s="27">
        <v>31</v>
      </c>
    </row>
    <row r="10307" spans="1:4" ht="24" x14ac:dyDescent="0.2">
      <c r="A10307" s="24" t="s">
        <v>24522</v>
      </c>
      <c r="B10307" s="25" t="s">
        <v>24510</v>
      </c>
      <c r="C10307" s="25" t="s">
        <v>24523</v>
      </c>
      <c r="D10307" s="27">
        <v>5</v>
      </c>
    </row>
    <row r="10308" spans="1:4" ht="24" x14ac:dyDescent="0.2">
      <c r="A10308" s="24" t="s">
        <v>24524</v>
      </c>
      <c r="B10308" s="25" t="s">
        <v>24510</v>
      </c>
      <c r="C10308" s="25" t="s">
        <v>24525</v>
      </c>
      <c r="D10308" s="27">
        <v>4</v>
      </c>
    </row>
    <row r="10309" spans="1:4" ht="24" x14ac:dyDescent="0.2">
      <c r="A10309" s="24" t="s">
        <v>24526</v>
      </c>
      <c r="B10309" s="25" t="s">
        <v>24510</v>
      </c>
      <c r="C10309" s="25" t="s">
        <v>24527</v>
      </c>
      <c r="D10309" s="27">
        <v>18</v>
      </c>
    </row>
    <row r="10310" spans="1:4" ht="24" x14ac:dyDescent="0.2">
      <c r="A10310" s="24" t="s">
        <v>24528</v>
      </c>
      <c r="B10310" s="25" t="s">
        <v>24510</v>
      </c>
      <c r="C10310" s="25" t="s">
        <v>24529</v>
      </c>
      <c r="D10310" s="27">
        <v>6</v>
      </c>
    </row>
    <row r="10311" spans="1:4" ht="24" x14ac:dyDescent="0.2">
      <c r="A10311" s="24" t="s">
        <v>49022</v>
      </c>
      <c r="B10311" s="25" t="s">
        <v>24510</v>
      </c>
      <c r="C10311" s="25" t="s">
        <v>49023</v>
      </c>
      <c r="D10311" s="27">
        <v>2</v>
      </c>
    </row>
    <row r="10312" spans="1:4" ht="24" x14ac:dyDescent="0.2">
      <c r="A10312" s="24" t="s">
        <v>24530</v>
      </c>
      <c r="B10312" s="25" t="s">
        <v>24510</v>
      </c>
      <c r="C10312" s="25" t="s">
        <v>24531</v>
      </c>
      <c r="D10312" s="27">
        <v>9</v>
      </c>
    </row>
    <row r="10313" spans="1:4" ht="24" x14ac:dyDescent="0.2">
      <c r="A10313" s="24" t="s">
        <v>41178</v>
      </c>
      <c r="B10313" s="25" t="s">
        <v>24510</v>
      </c>
      <c r="C10313" s="25" t="s">
        <v>41179</v>
      </c>
      <c r="D10313" s="27">
        <v>1</v>
      </c>
    </row>
    <row r="10314" spans="1:4" ht="24" x14ac:dyDescent="0.2">
      <c r="A10314" s="24" t="s">
        <v>32022</v>
      </c>
      <c r="B10314" s="25" t="s">
        <v>24510</v>
      </c>
      <c r="C10314" s="25" t="s">
        <v>32023</v>
      </c>
      <c r="D10314" s="27">
        <v>1</v>
      </c>
    </row>
    <row r="10315" spans="1:4" ht="24" x14ac:dyDescent="0.2">
      <c r="A10315" s="24" t="s">
        <v>32024</v>
      </c>
      <c r="B10315" s="25" t="s">
        <v>24510</v>
      </c>
      <c r="C10315" s="25" t="s">
        <v>32025</v>
      </c>
      <c r="D10315" s="27">
        <v>7</v>
      </c>
    </row>
    <row r="10316" spans="1:4" ht="24" x14ac:dyDescent="0.2">
      <c r="A10316" s="24" t="s">
        <v>49024</v>
      </c>
      <c r="B10316" s="25" t="s">
        <v>24532</v>
      </c>
      <c r="C10316" s="25" t="s">
        <v>49025</v>
      </c>
      <c r="D10316" s="27">
        <v>1</v>
      </c>
    </row>
    <row r="10317" spans="1:4" ht="24" x14ac:dyDescent="0.2">
      <c r="A10317" s="24" t="s">
        <v>32026</v>
      </c>
      <c r="B10317" s="25" t="s">
        <v>24532</v>
      </c>
      <c r="C10317" s="25" t="s">
        <v>32027</v>
      </c>
      <c r="D10317" s="27">
        <v>2</v>
      </c>
    </row>
    <row r="10318" spans="1:4" ht="24" x14ac:dyDescent="0.2">
      <c r="A10318" s="24" t="s">
        <v>24533</v>
      </c>
      <c r="B10318" s="25" t="s">
        <v>24532</v>
      </c>
      <c r="C10318" s="25" t="s">
        <v>24534</v>
      </c>
      <c r="D10318" s="27">
        <v>6</v>
      </c>
    </row>
    <row r="10319" spans="1:4" ht="24" x14ac:dyDescent="0.2">
      <c r="A10319" s="24" t="s">
        <v>32028</v>
      </c>
      <c r="B10319" s="25" t="s">
        <v>24532</v>
      </c>
      <c r="C10319" s="25" t="s">
        <v>32029</v>
      </c>
      <c r="D10319" s="27">
        <v>2</v>
      </c>
    </row>
    <row r="10320" spans="1:4" ht="24" x14ac:dyDescent="0.2">
      <c r="A10320" s="24" t="s">
        <v>49026</v>
      </c>
      <c r="B10320" s="25" t="s">
        <v>49027</v>
      </c>
      <c r="C10320" s="25" t="s">
        <v>49028</v>
      </c>
      <c r="D10320" s="27">
        <v>1</v>
      </c>
    </row>
    <row r="10321" spans="1:4" ht="24" x14ac:dyDescent="0.2">
      <c r="A10321" s="24" t="s">
        <v>49029</v>
      </c>
      <c r="B10321" s="25" t="s">
        <v>49030</v>
      </c>
      <c r="C10321" s="25" t="s">
        <v>49031</v>
      </c>
      <c r="D10321" s="27">
        <v>4</v>
      </c>
    </row>
    <row r="10322" spans="1:4" ht="12.75" x14ac:dyDescent="0.2">
      <c r="A10322" s="24" t="s">
        <v>24535</v>
      </c>
      <c r="B10322" s="25" t="s">
        <v>24536</v>
      </c>
      <c r="C10322" s="25" t="s">
        <v>24537</v>
      </c>
      <c r="D10322" s="27">
        <v>240</v>
      </c>
    </row>
    <row r="10323" spans="1:4" ht="24" x14ac:dyDescent="0.2">
      <c r="A10323" s="24" t="s">
        <v>41180</v>
      </c>
      <c r="B10323" s="25" t="s">
        <v>24538</v>
      </c>
      <c r="C10323" s="25" t="s">
        <v>41181</v>
      </c>
      <c r="D10323" s="27">
        <v>3</v>
      </c>
    </row>
    <row r="10324" spans="1:4" ht="12.75" x14ac:dyDescent="0.2">
      <c r="A10324" s="24" t="s">
        <v>32030</v>
      </c>
      <c r="B10324" s="25" t="s">
        <v>24538</v>
      </c>
      <c r="C10324" s="25" t="s">
        <v>32031</v>
      </c>
      <c r="D10324" s="27">
        <v>20</v>
      </c>
    </row>
    <row r="10325" spans="1:4" ht="12.75" x14ac:dyDescent="0.2">
      <c r="A10325" s="24" t="s">
        <v>49032</v>
      </c>
      <c r="B10325" s="25" t="s">
        <v>32032</v>
      </c>
      <c r="C10325" s="25" t="s">
        <v>49033</v>
      </c>
      <c r="D10325" s="27">
        <v>1</v>
      </c>
    </row>
    <row r="10326" spans="1:4" ht="12.75" x14ac:dyDescent="0.2">
      <c r="A10326" s="24" t="s">
        <v>49034</v>
      </c>
      <c r="B10326" s="25" t="s">
        <v>32032</v>
      </c>
      <c r="C10326" s="25" t="s">
        <v>49035</v>
      </c>
      <c r="D10326" s="27">
        <v>1</v>
      </c>
    </row>
    <row r="10327" spans="1:4" ht="12.75" x14ac:dyDescent="0.2">
      <c r="A10327" s="24" t="s">
        <v>41182</v>
      </c>
      <c r="B10327" s="25" t="s">
        <v>32032</v>
      </c>
      <c r="C10327" s="25" t="s">
        <v>41183</v>
      </c>
      <c r="D10327" s="27">
        <v>2</v>
      </c>
    </row>
    <row r="10328" spans="1:4" ht="12.75" x14ac:dyDescent="0.2">
      <c r="A10328" s="24" t="s">
        <v>32033</v>
      </c>
      <c r="B10328" s="25" t="s">
        <v>32032</v>
      </c>
      <c r="C10328" s="25" t="s">
        <v>32034</v>
      </c>
      <c r="D10328" s="27">
        <v>5</v>
      </c>
    </row>
    <row r="10329" spans="1:4" ht="12.75" x14ac:dyDescent="0.2">
      <c r="A10329" s="24" t="s">
        <v>49036</v>
      </c>
      <c r="B10329" s="25" t="s">
        <v>32032</v>
      </c>
      <c r="C10329" s="25" t="s">
        <v>49037</v>
      </c>
      <c r="D10329" s="27">
        <v>2</v>
      </c>
    </row>
    <row r="10330" spans="1:4" ht="12.75" x14ac:dyDescent="0.2">
      <c r="A10330" s="24" t="s">
        <v>49038</v>
      </c>
      <c r="B10330" s="25" t="s">
        <v>32032</v>
      </c>
      <c r="C10330" s="25" t="s">
        <v>49039</v>
      </c>
      <c r="D10330" s="27">
        <v>8</v>
      </c>
    </row>
    <row r="10331" spans="1:4" ht="12.75" x14ac:dyDescent="0.2">
      <c r="A10331" s="24" t="s">
        <v>49040</v>
      </c>
      <c r="B10331" s="25" t="s">
        <v>32032</v>
      </c>
      <c r="C10331" s="25" t="s">
        <v>49041</v>
      </c>
      <c r="D10331" s="27">
        <v>10</v>
      </c>
    </row>
    <row r="10332" spans="1:4" ht="12.75" x14ac:dyDescent="0.2">
      <c r="A10332" s="24" t="s">
        <v>41184</v>
      </c>
      <c r="B10332" s="25" t="s">
        <v>32032</v>
      </c>
      <c r="C10332" s="25" t="s">
        <v>41185</v>
      </c>
      <c r="D10332" s="27">
        <v>7</v>
      </c>
    </row>
    <row r="10333" spans="1:4" ht="24" x14ac:dyDescent="0.2">
      <c r="A10333" s="24" t="s">
        <v>24539</v>
      </c>
      <c r="B10333" s="25" t="s">
        <v>24540</v>
      </c>
      <c r="C10333" s="25" t="s">
        <v>24541</v>
      </c>
      <c r="D10333" s="27">
        <v>554.20000000000005</v>
      </c>
    </row>
    <row r="10334" spans="1:4" ht="24" x14ac:dyDescent="0.2">
      <c r="A10334" s="24" t="s">
        <v>24542</v>
      </c>
      <c r="B10334" s="25" t="s">
        <v>24543</v>
      </c>
      <c r="C10334" s="25" t="s">
        <v>24544</v>
      </c>
      <c r="D10334" s="27">
        <v>30</v>
      </c>
    </row>
    <row r="10335" spans="1:4" ht="24" x14ac:dyDescent="0.2">
      <c r="A10335" s="24" t="s">
        <v>24545</v>
      </c>
      <c r="B10335" s="25" t="s">
        <v>24546</v>
      </c>
      <c r="C10335" s="25" t="s">
        <v>24547</v>
      </c>
      <c r="D10335" s="27">
        <v>272.62</v>
      </c>
    </row>
    <row r="10336" spans="1:4" ht="24" x14ac:dyDescent="0.2">
      <c r="A10336" s="24" t="s">
        <v>24548</v>
      </c>
      <c r="B10336" s="25" t="s">
        <v>24549</v>
      </c>
      <c r="C10336" s="25" t="s">
        <v>24550</v>
      </c>
      <c r="D10336" s="27">
        <v>92</v>
      </c>
    </row>
    <row r="10337" spans="1:4" ht="24" x14ac:dyDescent="0.2">
      <c r="A10337" s="24" t="s">
        <v>24551</v>
      </c>
      <c r="B10337" s="25" t="s">
        <v>24552</v>
      </c>
      <c r="C10337" s="25" t="s">
        <v>24553</v>
      </c>
      <c r="D10337" s="27">
        <v>120</v>
      </c>
    </row>
    <row r="10338" spans="1:4" ht="12.75" x14ac:dyDescent="0.2">
      <c r="A10338" s="24" t="s">
        <v>24554</v>
      </c>
      <c r="B10338" s="25" t="s">
        <v>24555</v>
      </c>
      <c r="C10338" s="25" t="s">
        <v>24556</v>
      </c>
      <c r="D10338" s="27">
        <v>130</v>
      </c>
    </row>
    <row r="10339" spans="1:4" ht="24" x14ac:dyDescent="0.2">
      <c r="A10339" s="24" t="s">
        <v>24557</v>
      </c>
      <c r="B10339" s="25" t="s">
        <v>24558</v>
      </c>
      <c r="C10339" s="25" t="s">
        <v>24559</v>
      </c>
      <c r="D10339" s="27">
        <v>40</v>
      </c>
    </row>
    <row r="10340" spans="1:4" ht="24" x14ac:dyDescent="0.2">
      <c r="A10340" s="24" t="s">
        <v>24560</v>
      </c>
      <c r="B10340" s="25" t="s">
        <v>24558</v>
      </c>
      <c r="C10340" s="25" t="s">
        <v>24561</v>
      </c>
      <c r="D10340" s="27">
        <v>17</v>
      </c>
    </row>
    <row r="10341" spans="1:4" ht="24" x14ac:dyDescent="0.2">
      <c r="A10341" s="24" t="s">
        <v>41186</v>
      </c>
      <c r="B10341" s="25" t="s">
        <v>41187</v>
      </c>
      <c r="C10341" s="25" t="s">
        <v>41188</v>
      </c>
      <c r="D10341" s="27">
        <v>1</v>
      </c>
    </row>
    <row r="10342" spans="1:4" ht="24" x14ac:dyDescent="0.2">
      <c r="A10342" s="24" t="s">
        <v>32035</v>
      </c>
      <c r="B10342" s="25" t="s">
        <v>24563</v>
      </c>
      <c r="C10342" s="25" t="s">
        <v>32036</v>
      </c>
      <c r="D10342" s="27">
        <v>10</v>
      </c>
    </row>
    <row r="10343" spans="1:4" ht="24" x14ac:dyDescent="0.2">
      <c r="A10343" s="24" t="s">
        <v>24562</v>
      </c>
      <c r="B10343" s="25" t="s">
        <v>24563</v>
      </c>
      <c r="C10343" s="25" t="s">
        <v>24564</v>
      </c>
      <c r="D10343" s="27">
        <v>45.33</v>
      </c>
    </row>
    <row r="10344" spans="1:4" ht="24" x14ac:dyDescent="0.2">
      <c r="A10344" s="24" t="s">
        <v>32037</v>
      </c>
      <c r="B10344" s="25" t="s">
        <v>24565</v>
      </c>
      <c r="C10344" s="25" t="s">
        <v>32038</v>
      </c>
      <c r="D10344" s="27">
        <v>9</v>
      </c>
    </row>
    <row r="10345" spans="1:4" ht="24" x14ac:dyDescent="0.2">
      <c r="A10345" s="24" t="s">
        <v>24566</v>
      </c>
      <c r="B10345" s="25" t="s">
        <v>24567</v>
      </c>
      <c r="C10345" s="25" t="s">
        <v>24568</v>
      </c>
      <c r="D10345" s="27">
        <v>76</v>
      </c>
    </row>
    <row r="10346" spans="1:4" ht="24" x14ac:dyDescent="0.2">
      <c r="A10346" s="24" t="s">
        <v>24569</v>
      </c>
      <c r="B10346" s="25" t="s">
        <v>24570</v>
      </c>
      <c r="C10346" s="25" t="s">
        <v>24571</v>
      </c>
      <c r="D10346" s="27">
        <v>36</v>
      </c>
    </row>
    <row r="10347" spans="1:4" ht="24" x14ac:dyDescent="0.2">
      <c r="A10347" s="24" t="s">
        <v>24572</v>
      </c>
      <c r="B10347" s="25" t="s">
        <v>24573</v>
      </c>
      <c r="C10347" s="25" t="s">
        <v>24574</v>
      </c>
      <c r="D10347" s="27">
        <v>63</v>
      </c>
    </row>
    <row r="10348" spans="1:4" ht="24" x14ac:dyDescent="0.2">
      <c r="A10348" s="24" t="s">
        <v>24575</v>
      </c>
      <c r="B10348" s="25" t="s">
        <v>24576</v>
      </c>
      <c r="C10348" s="25" t="s">
        <v>24577</v>
      </c>
      <c r="D10348" s="27">
        <v>39.599999999999994</v>
      </c>
    </row>
    <row r="10349" spans="1:4" ht="24" x14ac:dyDescent="0.2">
      <c r="A10349" s="24" t="s">
        <v>32039</v>
      </c>
      <c r="B10349" s="25" t="s">
        <v>32040</v>
      </c>
      <c r="C10349" s="25" t="s">
        <v>36567</v>
      </c>
      <c r="D10349" s="27">
        <v>7</v>
      </c>
    </row>
    <row r="10350" spans="1:4" ht="24" x14ac:dyDescent="0.2">
      <c r="A10350" s="24" t="s">
        <v>32041</v>
      </c>
      <c r="B10350" s="25" t="s">
        <v>32040</v>
      </c>
      <c r="C10350" s="25" t="s">
        <v>32042</v>
      </c>
      <c r="D10350" s="27">
        <v>7</v>
      </c>
    </row>
    <row r="10351" spans="1:4" ht="24" x14ac:dyDescent="0.2">
      <c r="A10351" s="24" t="s">
        <v>41189</v>
      </c>
      <c r="B10351" s="25" t="s">
        <v>41190</v>
      </c>
      <c r="C10351" s="25" t="s">
        <v>41191</v>
      </c>
      <c r="D10351" s="27">
        <v>2</v>
      </c>
    </row>
    <row r="10352" spans="1:4" ht="24" x14ac:dyDescent="0.2">
      <c r="A10352" s="24" t="s">
        <v>24578</v>
      </c>
      <c r="B10352" s="25" t="s">
        <v>24579</v>
      </c>
      <c r="C10352" s="25" t="s">
        <v>24580</v>
      </c>
      <c r="D10352" s="27">
        <v>40</v>
      </c>
    </row>
    <row r="10353" spans="1:4" ht="24" x14ac:dyDescent="0.2">
      <c r="A10353" s="24" t="s">
        <v>49042</v>
      </c>
      <c r="B10353" s="25" t="s">
        <v>24581</v>
      </c>
      <c r="C10353" s="25" t="s">
        <v>49043</v>
      </c>
      <c r="D10353" s="27">
        <v>1</v>
      </c>
    </row>
    <row r="10354" spans="1:4" ht="24" x14ac:dyDescent="0.2">
      <c r="A10354" s="24" t="s">
        <v>24582</v>
      </c>
      <c r="B10354" s="25" t="s">
        <v>44387</v>
      </c>
      <c r="C10354" s="25" t="s">
        <v>44388</v>
      </c>
      <c r="D10354" s="27">
        <v>1</v>
      </c>
    </row>
    <row r="10355" spans="1:4" ht="12.75" x14ac:dyDescent="0.2">
      <c r="A10355" s="24" t="s">
        <v>24583</v>
      </c>
      <c r="B10355" s="25" t="s">
        <v>24584</v>
      </c>
      <c r="C10355" s="25" t="s">
        <v>24585</v>
      </c>
      <c r="D10355" s="27">
        <v>18</v>
      </c>
    </row>
    <row r="10356" spans="1:4" ht="12.75" x14ac:dyDescent="0.2">
      <c r="A10356" s="24" t="s">
        <v>24586</v>
      </c>
      <c r="B10356" s="25" t="s">
        <v>24584</v>
      </c>
      <c r="C10356" s="25" t="s">
        <v>24587</v>
      </c>
      <c r="D10356" s="27">
        <v>38</v>
      </c>
    </row>
    <row r="10357" spans="1:4" ht="12.75" x14ac:dyDescent="0.2">
      <c r="A10357" s="24" t="s">
        <v>32043</v>
      </c>
      <c r="B10357" s="25" t="s">
        <v>23100</v>
      </c>
      <c r="C10357" s="25" t="s">
        <v>32044</v>
      </c>
      <c r="D10357" s="27">
        <v>17</v>
      </c>
    </row>
    <row r="10358" spans="1:4" ht="12.75" x14ac:dyDescent="0.2">
      <c r="A10358" s="24" t="s">
        <v>32045</v>
      </c>
      <c r="B10358" s="25" t="s">
        <v>23100</v>
      </c>
      <c r="C10358" s="25" t="s">
        <v>32046</v>
      </c>
      <c r="D10358" s="27">
        <v>32</v>
      </c>
    </row>
    <row r="10359" spans="1:4" ht="12.75" x14ac:dyDescent="0.2">
      <c r="A10359" s="24" t="s">
        <v>24588</v>
      </c>
      <c r="B10359" s="25" t="s">
        <v>24589</v>
      </c>
      <c r="C10359" s="25" t="s">
        <v>24590</v>
      </c>
      <c r="D10359" s="27">
        <v>11</v>
      </c>
    </row>
    <row r="10360" spans="1:4" ht="24" x14ac:dyDescent="0.2">
      <c r="A10360" s="24" t="s">
        <v>49044</v>
      </c>
      <c r="B10360" s="25" t="s">
        <v>49045</v>
      </c>
      <c r="C10360" s="25" t="s">
        <v>49046</v>
      </c>
      <c r="D10360" s="27">
        <v>5</v>
      </c>
    </row>
    <row r="10361" spans="1:4" ht="12.75" x14ac:dyDescent="0.2">
      <c r="A10361" s="24" t="s">
        <v>32047</v>
      </c>
      <c r="B10361" s="25" t="s">
        <v>32048</v>
      </c>
      <c r="C10361" s="25" t="s">
        <v>32049</v>
      </c>
      <c r="D10361" s="27">
        <v>6</v>
      </c>
    </row>
    <row r="10362" spans="1:4" ht="12.75" x14ac:dyDescent="0.2">
      <c r="A10362" s="24" t="s">
        <v>49047</v>
      </c>
      <c r="B10362" s="25" t="s">
        <v>32048</v>
      </c>
      <c r="C10362" s="25" t="s">
        <v>49048</v>
      </c>
      <c r="D10362" s="27">
        <v>2</v>
      </c>
    </row>
    <row r="10363" spans="1:4" ht="24" x14ac:dyDescent="0.2">
      <c r="A10363" s="24" t="s">
        <v>49049</v>
      </c>
      <c r="B10363" s="25" t="s">
        <v>16681</v>
      </c>
      <c r="C10363" s="25" t="s">
        <v>49050</v>
      </c>
      <c r="D10363" s="27">
        <v>2</v>
      </c>
    </row>
    <row r="10364" spans="1:4" ht="12.75" x14ac:dyDescent="0.2">
      <c r="A10364" s="24" t="s">
        <v>24591</v>
      </c>
      <c r="B10364" s="25" t="s">
        <v>24592</v>
      </c>
      <c r="C10364" s="25" t="s">
        <v>24593</v>
      </c>
      <c r="D10364" s="27">
        <v>34</v>
      </c>
    </row>
    <row r="10365" spans="1:4" ht="12.75" x14ac:dyDescent="0.2">
      <c r="A10365" s="24" t="s">
        <v>24594</v>
      </c>
      <c r="B10365" s="25" t="s">
        <v>24595</v>
      </c>
      <c r="C10365" s="25" t="s">
        <v>24596</v>
      </c>
      <c r="D10365" s="27">
        <v>14</v>
      </c>
    </row>
    <row r="10366" spans="1:4" ht="12.75" x14ac:dyDescent="0.2">
      <c r="A10366" s="24" t="s">
        <v>49051</v>
      </c>
      <c r="B10366" s="25" t="s">
        <v>24597</v>
      </c>
      <c r="C10366" s="25" t="s">
        <v>49052</v>
      </c>
      <c r="D10366" s="27">
        <v>2</v>
      </c>
    </row>
    <row r="10367" spans="1:4" ht="12.75" x14ac:dyDescent="0.2">
      <c r="A10367" s="24" t="s">
        <v>36568</v>
      </c>
      <c r="B10367" s="25" t="s">
        <v>24597</v>
      </c>
      <c r="C10367" s="25" t="s">
        <v>36569</v>
      </c>
      <c r="D10367" s="27">
        <v>6</v>
      </c>
    </row>
    <row r="10368" spans="1:4" ht="12.75" x14ac:dyDescent="0.2">
      <c r="A10368" s="24" t="s">
        <v>32050</v>
      </c>
      <c r="B10368" s="25" t="s">
        <v>24597</v>
      </c>
      <c r="C10368" s="25" t="s">
        <v>32051</v>
      </c>
      <c r="D10368" s="27">
        <v>11</v>
      </c>
    </row>
    <row r="10369" spans="1:4" ht="12.75" x14ac:dyDescent="0.2">
      <c r="A10369" s="24" t="s">
        <v>36570</v>
      </c>
      <c r="B10369" s="25" t="s">
        <v>24597</v>
      </c>
      <c r="C10369" s="25" t="s">
        <v>36571</v>
      </c>
      <c r="D10369" s="27">
        <v>20</v>
      </c>
    </row>
    <row r="10370" spans="1:4" ht="12.75" x14ac:dyDescent="0.2">
      <c r="A10370" s="24" t="s">
        <v>49053</v>
      </c>
      <c r="B10370" s="25" t="s">
        <v>49054</v>
      </c>
      <c r="C10370" s="25" t="s">
        <v>49055</v>
      </c>
      <c r="D10370" s="27">
        <v>1</v>
      </c>
    </row>
    <row r="10371" spans="1:4" ht="12.75" x14ac:dyDescent="0.2">
      <c r="A10371" s="24" t="s">
        <v>36572</v>
      </c>
      <c r="B10371" s="25" t="s">
        <v>36573</v>
      </c>
      <c r="C10371" s="25" t="s">
        <v>36574</v>
      </c>
      <c r="D10371" s="27">
        <v>4</v>
      </c>
    </row>
    <row r="10372" spans="1:4" ht="12.75" x14ac:dyDescent="0.2">
      <c r="A10372" s="24" t="s">
        <v>49056</v>
      </c>
      <c r="B10372" s="25" t="s">
        <v>49057</v>
      </c>
      <c r="C10372" s="25" t="s">
        <v>49058</v>
      </c>
      <c r="D10372" s="27">
        <v>3</v>
      </c>
    </row>
    <row r="10373" spans="1:4" ht="24" x14ac:dyDescent="0.2">
      <c r="A10373" s="24" t="s">
        <v>41192</v>
      </c>
      <c r="B10373" s="25" t="s">
        <v>41193</v>
      </c>
      <c r="C10373" s="25" t="s">
        <v>41194</v>
      </c>
      <c r="D10373" s="27">
        <v>7</v>
      </c>
    </row>
    <row r="10374" spans="1:4" ht="24" x14ac:dyDescent="0.2">
      <c r="A10374" s="24" t="s">
        <v>32052</v>
      </c>
      <c r="B10374" s="25" t="s">
        <v>32053</v>
      </c>
      <c r="C10374" s="25" t="s">
        <v>32054</v>
      </c>
      <c r="D10374" s="27">
        <v>41</v>
      </c>
    </row>
    <row r="10375" spans="1:4" ht="12.75" x14ac:dyDescent="0.2">
      <c r="A10375" s="24" t="s">
        <v>36575</v>
      </c>
      <c r="B10375" s="25" t="s">
        <v>36576</v>
      </c>
      <c r="C10375" s="25" t="s">
        <v>36577</v>
      </c>
      <c r="D10375" s="27">
        <v>66</v>
      </c>
    </row>
    <row r="10376" spans="1:4" ht="12.75" x14ac:dyDescent="0.2">
      <c r="A10376" s="24" t="s">
        <v>32055</v>
      </c>
      <c r="B10376" s="25" t="s">
        <v>36578</v>
      </c>
      <c r="C10376" s="25" t="s">
        <v>36579</v>
      </c>
      <c r="D10376" s="27">
        <v>47</v>
      </c>
    </row>
    <row r="10377" spans="1:4" ht="12.75" x14ac:dyDescent="0.2">
      <c r="A10377" s="24" t="s">
        <v>32056</v>
      </c>
      <c r="B10377" s="25" t="s">
        <v>36580</v>
      </c>
      <c r="C10377" s="25" t="s">
        <v>36581</v>
      </c>
      <c r="D10377" s="27">
        <v>5</v>
      </c>
    </row>
    <row r="10378" spans="1:4" ht="24" x14ac:dyDescent="0.2">
      <c r="A10378" s="24" t="s">
        <v>41195</v>
      </c>
      <c r="B10378" s="25" t="s">
        <v>24598</v>
      </c>
      <c r="C10378" s="25" t="s">
        <v>41196</v>
      </c>
      <c r="D10378" s="27">
        <v>4</v>
      </c>
    </row>
    <row r="10379" spans="1:4" ht="24" x14ac:dyDescent="0.2">
      <c r="A10379" s="24" t="s">
        <v>24599</v>
      </c>
      <c r="B10379" s="25" t="s">
        <v>24598</v>
      </c>
      <c r="C10379" s="25" t="s">
        <v>24600</v>
      </c>
      <c r="D10379" s="27">
        <v>6</v>
      </c>
    </row>
    <row r="10380" spans="1:4" ht="24" x14ac:dyDescent="0.2">
      <c r="A10380" s="24" t="s">
        <v>49059</v>
      </c>
      <c r="B10380" s="25" t="s">
        <v>24598</v>
      </c>
      <c r="C10380" s="25" t="s">
        <v>49060</v>
      </c>
      <c r="D10380" s="27">
        <v>1</v>
      </c>
    </row>
    <row r="10381" spans="1:4" ht="12.75" x14ac:dyDescent="0.2">
      <c r="A10381" s="24" t="s">
        <v>41197</v>
      </c>
      <c r="B10381" s="25" t="s">
        <v>41198</v>
      </c>
      <c r="C10381" s="25" t="s">
        <v>41199</v>
      </c>
      <c r="D10381" s="27">
        <v>5</v>
      </c>
    </row>
    <row r="10382" spans="1:4" ht="24" x14ac:dyDescent="0.2">
      <c r="A10382" s="24" t="s">
        <v>24601</v>
      </c>
      <c r="B10382" s="25" t="s">
        <v>24602</v>
      </c>
      <c r="C10382" s="25" t="s">
        <v>24603</v>
      </c>
      <c r="D10382" s="27">
        <v>34</v>
      </c>
    </row>
    <row r="10383" spans="1:4" ht="12.75" x14ac:dyDescent="0.2">
      <c r="A10383" s="24" t="s">
        <v>49061</v>
      </c>
      <c r="B10383" s="25" t="s">
        <v>49062</v>
      </c>
      <c r="C10383" s="25" t="s">
        <v>49063</v>
      </c>
      <c r="D10383" s="27">
        <v>30</v>
      </c>
    </row>
    <row r="10384" spans="1:4" ht="12.75" x14ac:dyDescent="0.2">
      <c r="A10384" s="24" t="s">
        <v>49064</v>
      </c>
      <c r="B10384" s="25" t="s">
        <v>49065</v>
      </c>
      <c r="C10384" s="25" t="s">
        <v>49066</v>
      </c>
      <c r="D10384" s="27">
        <v>12</v>
      </c>
    </row>
    <row r="10385" spans="1:4" ht="12.75" x14ac:dyDescent="0.2">
      <c r="A10385" s="24" t="s">
        <v>36582</v>
      </c>
      <c r="B10385" s="25" t="s">
        <v>36583</v>
      </c>
      <c r="C10385" s="25" t="s">
        <v>36584</v>
      </c>
      <c r="D10385" s="27">
        <v>6</v>
      </c>
    </row>
    <row r="10386" spans="1:4" ht="12.75" x14ac:dyDescent="0.2">
      <c r="A10386" s="24" t="s">
        <v>41200</v>
      </c>
      <c r="B10386" s="25" t="s">
        <v>41201</v>
      </c>
      <c r="C10386" s="25" t="s">
        <v>41202</v>
      </c>
      <c r="D10386" s="27">
        <v>15</v>
      </c>
    </row>
    <row r="10387" spans="1:4" ht="24" x14ac:dyDescent="0.2">
      <c r="A10387" s="24" t="s">
        <v>24604</v>
      </c>
      <c r="B10387" s="25" t="s">
        <v>24605</v>
      </c>
      <c r="C10387" s="25" t="s">
        <v>24606</v>
      </c>
      <c r="D10387" s="27">
        <v>16</v>
      </c>
    </row>
    <row r="10388" spans="1:4" ht="12.75" x14ac:dyDescent="0.2">
      <c r="A10388" s="24" t="s">
        <v>41203</v>
      </c>
      <c r="B10388" s="25" t="s">
        <v>41204</v>
      </c>
      <c r="C10388" s="25" t="s">
        <v>41205</v>
      </c>
      <c r="D10388" s="27">
        <v>4</v>
      </c>
    </row>
    <row r="10389" spans="1:4" ht="24" x14ac:dyDescent="0.2">
      <c r="A10389" s="24" t="s">
        <v>24607</v>
      </c>
      <c r="B10389" s="25" t="s">
        <v>24608</v>
      </c>
      <c r="C10389" s="25" t="s">
        <v>24609</v>
      </c>
      <c r="D10389" s="27">
        <v>16</v>
      </c>
    </row>
    <row r="10390" spans="1:4" ht="24" x14ac:dyDescent="0.2">
      <c r="A10390" s="24" t="s">
        <v>32057</v>
      </c>
      <c r="B10390" s="25" t="s">
        <v>24611</v>
      </c>
      <c r="C10390" s="25" t="s">
        <v>32058</v>
      </c>
      <c r="D10390" s="27">
        <v>12</v>
      </c>
    </row>
    <row r="10391" spans="1:4" ht="24" x14ac:dyDescent="0.2">
      <c r="A10391" s="24" t="s">
        <v>24610</v>
      </c>
      <c r="B10391" s="25" t="s">
        <v>24611</v>
      </c>
      <c r="C10391" s="25" t="s">
        <v>24612</v>
      </c>
      <c r="D10391" s="27">
        <v>41</v>
      </c>
    </row>
    <row r="10392" spans="1:4" ht="24" x14ac:dyDescent="0.2">
      <c r="A10392" s="24" t="s">
        <v>24613</v>
      </c>
      <c r="B10392" s="25" t="s">
        <v>24611</v>
      </c>
      <c r="C10392" s="25" t="s">
        <v>24614</v>
      </c>
      <c r="D10392" s="27">
        <v>3</v>
      </c>
    </row>
    <row r="10393" spans="1:4" ht="24" x14ac:dyDescent="0.2">
      <c r="A10393" s="24" t="s">
        <v>24615</v>
      </c>
      <c r="B10393" s="25" t="s">
        <v>24611</v>
      </c>
      <c r="C10393" s="25" t="s">
        <v>24616</v>
      </c>
      <c r="D10393" s="27">
        <v>99</v>
      </c>
    </row>
    <row r="10394" spans="1:4" ht="24" x14ac:dyDescent="0.2">
      <c r="A10394" s="24" t="s">
        <v>24617</v>
      </c>
      <c r="B10394" s="25" t="s">
        <v>24611</v>
      </c>
      <c r="C10394" s="25" t="s">
        <v>24618</v>
      </c>
      <c r="D10394" s="27">
        <v>88</v>
      </c>
    </row>
    <row r="10395" spans="1:4" ht="24" x14ac:dyDescent="0.2">
      <c r="A10395" s="24" t="s">
        <v>49067</v>
      </c>
      <c r="B10395" s="25" t="s">
        <v>24611</v>
      </c>
      <c r="C10395" s="25" t="s">
        <v>49068</v>
      </c>
      <c r="D10395" s="27">
        <v>5</v>
      </c>
    </row>
    <row r="10396" spans="1:4" ht="24" x14ac:dyDescent="0.2">
      <c r="A10396" s="24" t="s">
        <v>24619</v>
      </c>
      <c r="B10396" s="25" t="s">
        <v>24611</v>
      </c>
      <c r="C10396" s="25" t="s">
        <v>24620</v>
      </c>
      <c r="D10396" s="27">
        <v>18</v>
      </c>
    </row>
    <row r="10397" spans="1:4" ht="12.75" x14ac:dyDescent="0.2">
      <c r="A10397" s="24" t="s">
        <v>24621</v>
      </c>
      <c r="B10397" s="25" t="s">
        <v>19594</v>
      </c>
      <c r="C10397" s="25" t="s">
        <v>24622</v>
      </c>
      <c r="D10397" s="27">
        <v>56</v>
      </c>
    </row>
    <row r="10398" spans="1:4" ht="24" x14ac:dyDescent="0.2">
      <c r="A10398" s="24" t="s">
        <v>49069</v>
      </c>
      <c r="B10398" s="25" t="s">
        <v>49070</v>
      </c>
      <c r="C10398" s="25" t="s">
        <v>49071</v>
      </c>
      <c r="D10398" s="27">
        <v>2</v>
      </c>
    </row>
    <row r="10399" spans="1:4" ht="24" x14ac:dyDescent="0.2">
      <c r="A10399" s="24" t="s">
        <v>41206</v>
      </c>
      <c r="B10399" s="25" t="s">
        <v>20533</v>
      </c>
      <c r="C10399" s="25" t="s">
        <v>41207</v>
      </c>
      <c r="D10399" s="27">
        <v>5</v>
      </c>
    </row>
    <row r="10400" spans="1:4" ht="24" x14ac:dyDescent="0.2">
      <c r="A10400" s="24" t="s">
        <v>24623</v>
      </c>
      <c r="B10400" s="25" t="s">
        <v>20533</v>
      </c>
      <c r="C10400" s="25" t="s">
        <v>24624</v>
      </c>
      <c r="D10400" s="27">
        <v>35</v>
      </c>
    </row>
    <row r="10401" spans="1:4" ht="24" x14ac:dyDescent="0.2">
      <c r="A10401" s="24" t="s">
        <v>24625</v>
      </c>
      <c r="B10401" s="25" t="s">
        <v>24626</v>
      </c>
      <c r="C10401" s="25" t="s">
        <v>24627</v>
      </c>
      <c r="D10401" s="27">
        <v>69</v>
      </c>
    </row>
    <row r="10402" spans="1:4" ht="24" x14ac:dyDescent="0.2">
      <c r="A10402" s="24" t="s">
        <v>49072</v>
      </c>
      <c r="B10402" s="25" t="s">
        <v>49073</v>
      </c>
      <c r="C10402" s="25" t="s">
        <v>49074</v>
      </c>
      <c r="D10402" s="27">
        <v>1</v>
      </c>
    </row>
    <row r="10403" spans="1:4" ht="24" x14ac:dyDescent="0.2">
      <c r="A10403" s="24" t="s">
        <v>32059</v>
      </c>
      <c r="B10403" s="25" t="s">
        <v>32060</v>
      </c>
      <c r="C10403" s="25" t="s">
        <v>32061</v>
      </c>
      <c r="D10403" s="27">
        <v>7</v>
      </c>
    </row>
    <row r="10404" spans="1:4" ht="12.75" x14ac:dyDescent="0.2">
      <c r="A10404" s="24" t="s">
        <v>24628</v>
      </c>
      <c r="B10404" s="25" t="s">
        <v>24629</v>
      </c>
      <c r="C10404" s="25" t="s">
        <v>24630</v>
      </c>
      <c r="D10404" s="27">
        <v>290.33</v>
      </c>
    </row>
    <row r="10405" spans="1:4" ht="24" x14ac:dyDescent="0.2">
      <c r="A10405" s="24" t="s">
        <v>24631</v>
      </c>
      <c r="B10405" s="25" t="s">
        <v>24632</v>
      </c>
      <c r="C10405" s="25" t="s">
        <v>24633</v>
      </c>
      <c r="D10405" s="27">
        <v>155</v>
      </c>
    </row>
    <row r="10406" spans="1:4" ht="12.75" x14ac:dyDescent="0.2">
      <c r="A10406" s="24" t="s">
        <v>41208</v>
      </c>
      <c r="B10406" s="25" t="s">
        <v>27004</v>
      </c>
      <c r="C10406" s="25" t="s">
        <v>41209</v>
      </c>
      <c r="D10406" s="27">
        <v>4</v>
      </c>
    </row>
    <row r="10407" spans="1:4" ht="12.75" x14ac:dyDescent="0.2">
      <c r="A10407" s="24" t="s">
        <v>32063</v>
      </c>
      <c r="B10407" s="25" t="s">
        <v>32062</v>
      </c>
      <c r="C10407" s="25" t="s">
        <v>32064</v>
      </c>
      <c r="D10407" s="27">
        <v>2.8000000000000003</v>
      </c>
    </row>
    <row r="10408" spans="1:4" ht="24" x14ac:dyDescent="0.2">
      <c r="A10408" s="24" t="s">
        <v>49075</v>
      </c>
      <c r="B10408" s="25" t="s">
        <v>49076</v>
      </c>
      <c r="C10408" s="25" t="s">
        <v>49077</v>
      </c>
      <c r="D10408" s="27">
        <v>13</v>
      </c>
    </row>
    <row r="10409" spans="1:4" ht="24" x14ac:dyDescent="0.2">
      <c r="A10409" s="24" t="s">
        <v>24635</v>
      </c>
      <c r="B10409" s="25" t="s">
        <v>24636</v>
      </c>
      <c r="C10409" s="25" t="s">
        <v>24637</v>
      </c>
      <c r="D10409" s="27">
        <v>28.5</v>
      </c>
    </row>
    <row r="10410" spans="1:4" ht="24" x14ac:dyDescent="0.2">
      <c r="A10410" s="24" t="s">
        <v>49078</v>
      </c>
      <c r="B10410" s="25" t="s">
        <v>24636</v>
      </c>
      <c r="C10410" s="25" t="s">
        <v>49079</v>
      </c>
      <c r="D10410" s="27">
        <v>6</v>
      </c>
    </row>
    <row r="10411" spans="1:4" ht="24" x14ac:dyDescent="0.2">
      <c r="A10411" s="24" t="s">
        <v>24638</v>
      </c>
      <c r="B10411" s="25" t="s">
        <v>24639</v>
      </c>
      <c r="C10411" s="25" t="s">
        <v>24640</v>
      </c>
      <c r="D10411" s="27">
        <v>2</v>
      </c>
    </row>
    <row r="10412" spans="1:4" ht="24" x14ac:dyDescent="0.2">
      <c r="A10412" s="24" t="s">
        <v>24641</v>
      </c>
      <c r="B10412" s="25" t="s">
        <v>24642</v>
      </c>
      <c r="C10412" s="25" t="s">
        <v>24643</v>
      </c>
      <c r="D10412" s="27">
        <v>375</v>
      </c>
    </row>
    <row r="10413" spans="1:4" ht="24" x14ac:dyDescent="0.2">
      <c r="A10413" s="24" t="s">
        <v>24644</v>
      </c>
      <c r="B10413" s="25" t="s">
        <v>24645</v>
      </c>
      <c r="C10413" s="25" t="s">
        <v>24646</v>
      </c>
      <c r="D10413" s="27">
        <v>4962</v>
      </c>
    </row>
    <row r="10414" spans="1:4" ht="12.75" x14ac:dyDescent="0.2">
      <c r="A10414" s="24" t="s">
        <v>32065</v>
      </c>
      <c r="B10414" s="25" t="s">
        <v>32066</v>
      </c>
      <c r="C10414" s="25" t="s">
        <v>32067</v>
      </c>
      <c r="D10414" s="27">
        <v>52</v>
      </c>
    </row>
    <row r="10415" spans="1:4" ht="24" x14ac:dyDescent="0.2">
      <c r="A10415" s="24" t="s">
        <v>32068</v>
      </c>
      <c r="B10415" s="25" t="s">
        <v>32069</v>
      </c>
      <c r="C10415" s="25" t="s">
        <v>32070</v>
      </c>
      <c r="D10415" s="27">
        <v>21</v>
      </c>
    </row>
    <row r="10416" spans="1:4" ht="12.75" x14ac:dyDescent="0.2">
      <c r="A10416" s="24" t="s">
        <v>32071</v>
      </c>
      <c r="B10416" s="25" t="s">
        <v>36585</v>
      </c>
      <c r="C10416" s="25" t="s">
        <v>36586</v>
      </c>
      <c r="D10416" s="27">
        <v>31</v>
      </c>
    </row>
    <row r="10417" spans="1:4" ht="12.75" x14ac:dyDescent="0.2">
      <c r="A10417" s="24" t="s">
        <v>24647</v>
      </c>
      <c r="B10417" s="25" t="s">
        <v>36585</v>
      </c>
      <c r="C10417" s="25" t="s">
        <v>36587</v>
      </c>
      <c r="D10417" s="27">
        <v>101</v>
      </c>
    </row>
    <row r="10418" spans="1:4" ht="24" x14ac:dyDescent="0.2">
      <c r="A10418" s="24" t="s">
        <v>24649</v>
      </c>
      <c r="B10418" s="25" t="s">
        <v>24650</v>
      </c>
      <c r="C10418" s="25" t="s">
        <v>41210</v>
      </c>
      <c r="D10418" s="27">
        <v>8</v>
      </c>
    </row>
    <row r="10419" spans="1:4" ht="24" x14ac:dyDescent="0.2">
      <c r="A10419" s="24" t="s">
        <v>32072</v>
      </c>
      <c r="B10419" s="25" t="s">
        <v>24648</v>
      </c>
      <c r="C10419" s="25" t="s">
        <v>41211</v>
      </c>
      <c r="D10419" s="27">
        <v>2</v>
      </c>
    </row>
    <row r="10420" spans="1:4" ht="24" x14ac:dyDescent="0.2">
      <c r="A10420" s="24" t="s">
        <v>24651</v>
      </c>
      <c r="B10420" s="25" t="s">
        <v>24650</v>
      </c>
      <c r="C10420" s="25" t="s">
        <v>41212</v>
      </c>
      <c r="D10420" s="27">
        <v>5</v>
      </c>
    </row>
    <row r="10421" spans="1:4" ht="12.75" x14ac:dyDescent="0.2">
      <c r="A10421" s="24" t="s">
        <v>24652</v>
      </c>
      <c r="B10421" s="25" t="s">
        <v>36588</v>
      </c>
      <c r="C10421" s="25" t="s">
        <v>36589</v>
      </c>
      <c r="D10421" s="27">
        <v>263</v>
      </c>
    </row>
    <row r="10422" spans="1:4" ht="24" x14ac:dyDescent="0.2">
      <c r="A10422" s="24" t="s">
        <v>24653</v>
      </c>
      <c r="B10422" s="25" t="s">
        <v>24654</v>
      </c>
      <c r="C10422" s="25" t="s">
        <v>24655</v>
      </c>
      <c r="D10422" s="27">
        <v>13</v>
      </c>
    </row>
    <row r="10423" spans="1:4" ht="24" x14ac:dyDescent="0.2">
      <c r="A10423" s="24" t="s">
        <v>24656</v>
      </c>
      <c r="B10423" s="25" t="s">
        <v>24657</v>
      </c>
      <c r="C10423" s="25" t="s">
        <v>24658</v>
      </c>
      <c r="D10423" s="27">
        <v>169</v>
      </c>
    </row>
    <row r="10424" spans="1:4" ht="24" x14ac:dyDescent="0.2">
      <c r="A10424" s="24" t="s">
        <v>24659</v>
      </c>
      <c r="B10424" s="25" t="s">
        <v>24660</v>
      </c>
      <c r="C10424" s="25" t="s">
        <v>24661</v>
      </c>
      <c r="D10424" s="27">
        <v>21</v>
      </c>
    </row>
    <row r="10425" spans="1:4" ht="24" x14ac:dyDescent="0.2">
      <c r="A10425" s="24" t="s">
        <v>32073</v>
      </c>
      <c r="B10425" s="25" t="s">
        <v>32074</v>
      </c>
      <c r="C10425" s="25" t="s">
        <v>32075</v>
      </c>
      <c r="D10425" s="27">
        <v>27</v>
      </c>
    </row>
    <row r="10426" spans="1:4" ht="12.75" x14ac:dyDescent="0.2">
      <c r="A10426" s="24" t="s">
        <v>118</v>
      </c>
      <c r="B10426" s="25" t="s">
        <v>36590</v>
      </c>
      <c r="C10426" s="25" t="s">
        <v>24662</v>
      </c>
      <c r="D10426" s="27">
        <v>5</v>
      </c>
    </row>
    <row r="10427" spans="1:4" ht="12.75" x14ac:dyDescent="0.2">
      <c r="A10427" s="24" t="s">
        <v>24663</v>
      </c>
      <c r="B10427" s="25" t="s">
        <v>24664</v>
      </c>
      <c r="C10427" s="25" t="s">
        <v>24665</v>
      </c>
      <c r="D10427" s="27">
        <v>240</v>
      </c>
    </row>
    <row r="10428" spans="1:4" ht="12.75" x14ac:dyDescent="0.2">
      <c r="A10428" s="24" t="s">
        <v>24666</v>
      </c>
      <c r="B10428" s="25" t="s">
        <v>24664</v>
      </c>
      <c r="C10428" s="25" t="s">
        <v>24667</v>
      </c>
      <c r="D10428" s="27">
        <v>243.5</v>
      </c>
    </row>
    <row r="10429" spans="1:4" ht="12.75" x14ac:dyDescent="0.2">
      <c r="A10429" s="24" t="s">
        <v>24668</v>
      </c>
      <c r="B10429" s="25" t="s">
        <v>24664</v>
      </c>
      <c r="C10429" s="25" t="s">
        <v>24669</v>
      </c>
      <c r="D10429" s="27">
        <v>886.05</v>
      </c>
    </row>
    <row r="10430" spans="1:4" ht="12.75" x14ac:dyDescent="0.2">
      <c r="A10430" s="24" t="s">
        <v>24670</v>
      </c>
      <c r="B10430" s="25" t="s">
        <v>24664</v>
      </c>
      <c r="C10430" s="25" t="s">
        <v>24671</v>
      </c>
      <c r="D10430" s="27">
        <v>652</v>
      </c>
    </row>
    <row r="10431" spans="1:4" ht="12.75" x14ac:dyDescent="0.2">
      <c r="A10431" s="24" t="s">
        <v>24672</v>
      </c>
      <c r="B10431" s="25" t="s">
        <v>24664</v>
      </c>
      <c r="C10431" s="25" t="s">
        <v>24673</v>
      </c>
      <c r="D10431" s="27">
        <v>90</v>
      </c>
    </row>
    <row r="10432" spans="1:4" ht="12.75" x14ac:dyDescent="0.2">
      <c r="A10432" s="24" t="s">
        <v>49080</v>
      </c>
      <c r="B10432" s="25" t="s">
        <v>24675</v>
      </c>
      <c r="C10432" s="25" t="s">
        <v>49081</v>
      </c>
      <c r="D10432" s="27">
        <v>1.6</v>
      </c>
    </row>
    <row r="10433" spans="1:4" ht="12.75" x14ac:dyDescent="0.2">
      <c r="A10433" s="24" t="s">
        <v>24674</v>
      </c>
      <c r="B10433" s="25" t="s">
        <v>24675</v>
      </c>
      <c r="C10433" s="25" t="s">
        <v>24676</v>
      </c>
      <c r="D10433" s="27">
        <v>150</v>
      </c>
    </row>
    <row r="10434" spans="1:4" ht="12.75" x14ac:dyDescent="0.2">
      <c r="A10434" s="24" t="s">
        <v>32076</v>
      </c>
      <c r="B10434" s="25" t="s">
        <v>32077</v>
      </c>
      <c r="C10434" s="25" t="s">
        <v>32078</v>
      </c>
      <c r="D10434" s="27">
        <v>35</v>
      </c>
    </row>
    <row r="10435" spans="1:4" ht="12.75" x14ac:dyDescent="0.2">
      <c r="A10435" s="24" t="s">
        <v>24677</v>
      </c>
      <c r="B10435" s="25" t="s">
        <v>24678</v>
      </c>
      <c r="C10435" s="25" t="s">
        <v>24679</v>
      </c>
      <c r="D10435" s="27">
        <v>20.2</v>
      </c>
    </row>
    <row r="10436" spans="1:4" ht="12.75" x14ac:dyDescent="0.2">
      <c r="A10436" s="24" t="s">
        <v>49082</v>
      </c>
      <c r="B10436" s="25" t="s">
        <v>24678</v>
      </c>
      <c r="C10436" s="25" t="s">
        <v>24684</v>
      </c>
      <c r="D10436" s="27">
        <v>43.8</v>
      </c>
    </row>
    <row r="10437" spans="1:4" ht="12.75" x14ac:dyDescent="0.2">
      <c r="A10437" s="24" t="s">
        <v>24680</v>
      </c>
      <c r="B10437" s="25" t="s">
        <v>24678</v>
      </c>
      <c r="C10437" s="25" t="s">
        <v>24681</v>
      </c>
      <c r="D10437" s="27">
        <v>1.6</v>
      </c>
    </row>
    <row r="10438" spans="1:4" ht="12.75" x14ac:dyDescent="0.2">
      <c r="A10438" s="24" t="s">
        <v>49083</v>
      </c>
      <c r="B10438" s="25" t="s">
        <v>24682</v>
      </c>
      <c r="C10438" s="25" t="s">
        <v>24679</v>
      </c>
      <c r="D10438" s="27">
        <v>11</v>
      </c>
    </row>
    <row r="10439" spans="1:4" ht="12.75" x14ac:dyDescent="0.2">
      <c r="A10439" s="24" t="s">
        <v>24683</v>
      </c>
      <c r="B10439" s="25" t="s">
        <v>24682</v>
      </c>
      <c r="C10439" s="25" t="s">
        <v>24684</v>
      </c>
      <c r="D10439" s="27">
        <v>163</v>
      </c>
    </row>
    <row r="10440" spans="1:4" ht="12.75" x14ac:dyDescent="0.2">
      <c r="A10440" s="24" t="s">
        <v>49084</v>
      </c>
      <c r="B10440" s="25" t="s">
        <v>49085</v>
      </c>
      <c r="C10440" s="25" t="s">
        <v>24684</v>
      </c>
      <c r="D10440" s="27">
        <v>1</v>
      </c>
    </row>
    <row r="10441" spans="1:4" ht="12.75" x14ac:dyDescent="0.2">
      <c r="A10441" s="24" t="s">
        <v>36591</v>
      </c>
      <c r="B10441" s="25" t="s">
        <v>36592</v>
      </c>
      <c r="C10441" s="25" t="s">
        <v>36593</v>
      </c>
      <c r="D10441" s="27">
        <v>3</v>
      </c>
    </row>
    <row r="10442" spans="1:4" ht="12.75" x14ac:dyDescent="0.2">
      <c r="A10442" s="24" t="s">
        <v>24685</v>
      </c>
      <c r="B10442" s="25" t="s">
        <v>24686</v>
      </c>
      <c r="C10442" s="25" t="s">
        <v>24687</v>
      </c>
      <c r="D10442" s="27">
        <v>51.4</v>
      </c>
    </row>
    <row r="10443" spans="1:4" ht="12.75" x14ac:dyDescent="0.2">
      <c r="A10443" s="24" t="s">
        <v>41213</v>
      </c>
      <c r="B10443" s="25" t="s">
        <v>24686</v>
      </c>
      <c r="C10443" s="25" t="s">
        <v>41214</v>
      </c>
      <c r="D10443" s="27">
        <v>3.1</v>
      </c>
    </row>
    <row r="10444" spans="1:4" ht="12.75" x14ac:dyDescent="0.2">
      <c r="A10444" s="24" t="s">
        <v>32079</v>
      </c>
      <c r="B10444" s="25" t="s">
        <v>24689</v>
      </c>
      <c r="C10444" s="25" t="s">
        <v>24694</v>
      </c>
      <c r="D10444" s="27">
        <v>10.199999999999999</v>
      </c>
    </row>
    <row r="10445" spans="1:4" ht="12.75" x14ac:dyDescent="0.2">
      <c r="A10445" s="24" t="s">
        <v>24688</v>
      </c>
      <c r="B10445" s="25" t="s">
        <v>24689</v>
      </c>
      <c r="C10445" s="25" t="s">
        <v>24690</v>
      </c>
      <c r="D10445" s="27">
        <v>17.8</v>
      </c>
    </row>
    <row r="10446" spans="1:4" ht="12.75" x14ac:dyDescent="0.2">
      <c r="A10446" s="24" t="s">
        <v>49086</v>
      </c>
      <c r="B10446" s="25" t="s">
        <v>49087</v>
      </c>
      <c r="C10446" s="25" t="s">
        <v>49088</v>
      </c>
      <c r="D10446" s="27">
        <v>11</v>
      </c>
    </row>
    <row r="10447" spans="1:4" ht="24" x14ac:dyDescent="0.2">
      <c r="A10447" s="24" t="s">
        <v>24691</v>
      </c>
      <c r="B10447" s="25" t="s">
        <v>24692</v>
      </c>
      <c r="C10447" s="25" t="s">
        <v>24693</v>
      </c>
      <c r="D10447" s="27">
        <v>165.70000000000002</v>
      </c>
    </row>
    <row r="10448" spans="1:4" ht="24" x14ac:dyDescent="0.2">
      <c r="A10448" s="24" t="s">
        <v>32081</v>
      </c>
      <c r="B10448" s="25" t="s">
        <v>32080</v>
      </c>
      <c r="C10448" s="25" t="s">
        <v>32082</v>
      </c>
      <c r="D10448" s="27">
        <v>4</v>
      </c>
    </row>
    <row r="10449" spans="1:4" ht="12.75" x14ac:dyDescent="0.2">
      <c r="A10449" s="24" t="s">
        <v>36594</v>
      </c>
      <c r="B10449" s="25" t="s">
        <v>24696</v>
      </c>
      <c r="C10449" s="25" t="s">
        <v>36595</v>
      </c>
      <c r="D10449" s="27">
        <v>59</v>
      </c>
    </row>
    <row r="10450" spans="1:4" ht="12.75" x14ac:dyDescent="0.2">
      <c r="A10450" s="24" t="s">
        <v>24695</v>
      </c>
      <c r="B10450" s="25" t="s">
        <v>24696</v>
      </c>
      <c r="C10450" s="25" t="s">
        <v>24697</v>
      </c>
      <c r="D10450" s="27">
        <v>188</v>
      </c>
    </row>
    <row r="10451" spans="1:4" ht="12.75" x14ac:dyDescent="0.2">
      <c r="A10451" s="24" t="s">
        <v>49089</v>
      </c>
      <c r="B10451" s="25" t="s">
        <v>49090</v>
      </c>
      <c r="C10451" s="25" t="s">
        <v>49091</v>
      </c>
      <c r="D10451" s="27">
        <v>3</v>
      </c>
    </row>
    <row r="10452" spans="1:4" ht="12.75" x14ac:dyDescent="0.2">
      <c r="A10452" s="24" t="s">
        <v>49092</v>
      </c>
      <c r="B10452" s="25" t="s">
        <v>41215</v>
      </c>
      <c r="C10452" s="25" t="s">
        <v>49093</v>
      </c>
      <c r="D10452" s="27">
        <v>1</v>
      </c>
    </row>
    <row r="10453" spans="1:4" ht="24" x14ac:dyDescent="0.2">
      <c r="A10453" s="24" t="s">
        <v>41216</v>
      </c>
      <c r="B10453" s="25" t="s">
        <v>41217</v>
      </c>
      <c r="C10453" s="25" t="s">
        <v>41218</v>
      </c>
      <c r="D10453" s="27">
        <v>1</v>
      </c>
    </row>
    <row r="10454" spans="1:4" ht="12.75" x14ac:dyDescent="0.2">
      <c r="A10454" s="24" t="s">
        <v>41219</v>
      </c>
      <c r="B10454" s="25" t="s">
        <v>17659</v>
      </c>
      <c r="C10454" s="25" t="s">
        <v>41220</v>
      </c>
      <c r="D10454" s="27">
        <v>43</v>
      </c>
    </row>
    <row r="10455" spans="1:4" ht="12.75" x14ac:dyDescent="0.2">
      <c r="A10455" s="24" t="s">
        <v>41221</v>
      </c>
      <c r="B10455" s="25" t="s">
        <v>17659</v>
      </c>
      <c r="C10455" s="25" t="s">
        <v>41222</v>
      </c>
      <c r="D10455" s="27">
        <v>7</v>
      </c>
    </row>
    <row r="10456" spans="1:4" ht="24" x14ac:dyDescent="0.2">
      <c r="A10456" s="24" t="s">
        <v>49094</v>
      </c>
      <c r="B10456" s="25" t="s">
        <v>49095</v>
      </c>
      <c r="C10456" s="25" t="s">
        <v>49096</v>
      </c>
      <c r="D10456" s="27">
        <v>1</v>
      </c>
    </row>
    <row r="10457" spans="1:4" ht="12.75" x14ac:dyDescent="0.2">
      <c r="A10457" s="24" t="s">
        <v>24698</v>
      </c>
      <c r="B10457" s="25" t="s">
        <v>24699</v>
      </c>
      <c r="C10457" s="25" t="s">
        <v>24700</v>
      </c>
      <c r="D10457" s="27">
        <v>66</v>
      </c>
    </row>
    <row r="10458" spans="1:4" ht="12.75" x14ac:dyDescent="0.2">
      <c r="A10458" s="24" t="s">
        <v>32083</v>
      </c>
      <c r="B10458" s="25" t="s">
        <v>32084</v>
      </c>
      <c r="C10458" s="25" t="s">
        <v>32085</v>
      </c>
      <c r="D10458" s="27">
        <v>15</v>
      </c>
    </row>
    <row r="10459" spans="1:4" ht="24" x14ac:dyDescent="0.2">
      <c r="A10459" s="24" t="s">
        <v>24701</v>
      </c>
      <c r="B10459" s="25" t="s">
        <v>24702</v>
      </c>
      <c r="C10459" s="25" t="s">
        <v>24703</v>
      </c>
      <c r="D10459" s="27">
        <v>854.2</v>
      </c>
    </row>
    <row r="10460" spans="1:4" ht="24" x14ac:dyDescent="0.2">
      <c r="A10460" s="24" t="s">
        <v>24704</v>
      </c>
      <c r="B10460" s="25" t="s">
        <v>24705</v>
      </c>
      <c r="C10460" s="25" t="s">
        <v>24706</v>
      </c>
      <c r="D10460" s="27">
        <v>778</v>
      </c>
    </row>
    <row r="10461" spans="1:4" ht="12.75" x14ac:dyDescent="0.2">
      <c r="A10461" s="24" t="s">
        <v>49097</v>
      </c>
      <c r="B10461" s="25" t="s">
        <v>32086</v>
      </c>
      <c r="C10461" s="25" t="s">
        <v>10201</v>
      </c>
      <c r="D10461" s="27">
        <v>119.39999999999999</v>
      </c>
    </row>
    <row r="10462" spans="1:4" ht="12.75" x14ac:dyDescent="0.2">
      <c r="A10462" s="24" t="s">
        <v>49098</v>
      </c>
      <c r="B10462" s="25" t="s">
        <v>32086</v>
      </c>
      <c r="C10462" s="25" t="s">
        <v>49099</v>
      </c>
      <c r="D10462" s="27">
        <v>4</v>
      </c>
    </row>
    <row r="10463" spans="1:4" ht="12.75" x14ac:dyDescent="0.2">
      <c r="A10463" s="24" t="s">
        <v>49100</v>
      </c>
      <c r="B10463" s="25" t="s">
        <v>32086</v>
      </c>
      <c r="C10463" s="25" t="s">
        <v>49101</v>
      </c>
      <c r="D10463" s="27">
        <v>2</v>
      </c>
    </row>
    <row r="10464" spans="1:4" ht="12.75" x14ac:dyDescent="0.2">
      <c r="A10464" s="24" t="s">
        <v>32087</v>
      </c>
      <c r="B10464" s="25" t="s">
        <v>32086</v>
      </c>
      <c r="C10464" s="25" t="s">
        <v>29634</v>
      </c>
      <c r="D10464" s="27">
        <v>75</v>
      </c>
    </row>
    <row r="10465" spans="1:4" ht="12.75" x14ac:dyDescent="0.2">
      <c r="A10465" s="24" t="s">
        <v>24707</v>
      </c>
      <c r="B10465" s="25" t="s">
        <v>1667</v>
      </c>
      <c r="C10465" s="25" t="s">
        <v>24708</v>
      </c>
      <c r="D10465" s="27">
        <v>271.89999999999998</v>
      </c>
    </row>
    <row r="10466" spans="1:4" ht="12.75" x14ac:dyDescent="0.2">
      <c r="A10466" s="24" t="s">
        <v>24709</v>
      </c>
      <c r="B10466" s="25" t="s">
        <v>1667</v>
      </c>
      <c r="C10466" s="25" t="s">
        <v>24710</v>
      </c>
      <c r="D10466" s="27">
        <v>90.8</v>
      </c>
    </row>
    <row r="10467" spans="1:4" ht="12.75" x14ac:dyDescent="0.2">
      <c r="A10467" s="24" t="s">
        <v>41223</v>
      </c>
      <c r="B10467" s="25" t="s">
        <v>32088</v>
      </c>
      <c r="C10467" s="25" t="s">
        <v>41224</v>
      </c>
      <c r="D10467" s="27">
        <v>1</v>
      </c>
    </row>
    <row r="10468" spans="1:4" ht="24" x14ac:dyDescent="0.2">
      <c r="A10468" s="24" t="s">
        <v>32089</v>
      </c>
      <c r="B10468" s="25" t="s">
        <v>32088</v>
      </c>
      <c r="C10468" s="25" t="s">
        <v>24706</v>
      </c>
      <c r="D10468" s="27">
        <v>500</v>
      </c>
    </row>
    <row r="10469" spans="1:4" ht="24" x14ac:dyDescent="0.2">
      <c r="A10469" s="24" t="s">
        <v>24711</v>
      </c>
      <c r="B10469" s="25" t="s">
        <v>24712</v>
      </c>
      <c r="C10469" s="25" t="s">
        <v>24713</v>
      </c>
      <c r="D10469" s="27">
        <v>598.5</v>
      </c>
    </row>
    <row r="10470" spans="1:4" ht="24" x14ac:dyDescent="0.2">
      <c r="A10470" s="24" t="s">
        <v>24714</v>
      </c>
      <c r="B10470" s="25" t="s">
        <v>24712</v>
      </c>
      <c r="C10470" s="25" t="s">
        <v>24715</v>
      </c>
      <c r="D10470" s="27">
        <v>201</v>
      </c>
    </row>
    <row r="10471" spans="1:4" ht="12.75" x14ac:dyDescent="0.2">
      <c r="A10471" s="24" t="s">
        <v>32090</v>
      </c>
      <c r="B10471" s="25" t="s">
        <v>32091</v>
      </c>
      <c r="C10471" s="25" t="s">
        <v>32092</v>
      </c>
      <c r="D10471" s="27">
        <v>3</v>
      </c>
    </row>
    <row r="10472" spans="1:4" ht="12.75" x14ac:dyDescent="0.2">
      <c r="A10472" s="24" t="s">
        <v>36596</v>
      </c>
      <c r="B10472" s="25" t="s">
        <v>36597</v>
      </c>
      <c r="C10472" s="25" t="s">
        <v>36598</v>
      </c>
      <c r="D10472" s="27">
        <v>13.1</v>
      </c>
    </row>
    <row r="10473" spans="1:4" ht="12.75" x14ac:dyDescent="0.2">
      <c r="A10473" s="24" t="s">
        <v>49102</v>
      </c>
      <c r="B10473" s="25" t="s">
        <v>49103</v>
      </c>
      <c r="C10473" s="25" t="s">
        <v>49104</v>
      </c>
      <c r="D10473" s="27">
        <v>3</v>
      </c>
    </row>
    <row r="10474" spans="1:4" ht="12.75" x14ac:dyDescent="0.2">
      <c r="A10474" s="24" t="s">
        <v>24716</v>
      </c>
      <c r="B10474" s="25" t="s">
        <v>24717</v>
      </c>
      <c r="C10474" s="25" t="s">
        <v>24718</v>
      </c>
      <c r="D10474" s="27">
        <v>178</v>
      </c>
    </row>
    <row r="10475" spans="1:4" ht="12.75" x14ac:dyDescent="0.2">
      <c r="A10475" s="24" t="s">
        <v>24719</v>
      </c>
      <c r="B10475" s="25" t="s">
        <v>24717</v>
      </c>
      <c r="C10475" s="25" t="s">
        <v>24720</v>
      </c>
      <c r="D10475" s="27">
        <v>115.2</v>
      </c>
    </row>
    <row r="10476" spans="1:4" ht="12.75" x14ac:dyDescent="0.2">
      <c r="A10476" s="24" t="s">
        <v>49105</v>
      </c>
      <c r="B10476" s="25" t="s">
        <v>733</v>
      </c>
      <c r="C10476" s="25" t="s">
        <v>49106</v>
      </c>
      <c r="D10476" s="27">
        <v>1</v>
      </c>
    </row>
    <row r="10477" spans="1:4" ht="12.75" x14ac:dyDescent="0.2">
      <c r="A10477" s="24" t="s">
        <v>24721</v>
      </c>
      <c r="B10477" s="25" t="s">
        <v>24722</v>
      </c>
      <c r="C10477" s="25" t="s">
        <v>36599</v>
      </c>
      <c r="D10477" s="27">
        <v>1</v>
      </c>
    </row>
    <row r="10478" spans="1:4" ht="12.75" x14ac:dyDescent="0.2">
      <c r="A10478" s="24" t="s">
        <v>24723</v>
      </c>
      <c r="B10478" s="25" t="s">
        <v>24722</v>
      </c>
      <c r="C10478" s="25" t="s">
        <v>36600</v>
      </c>
      <c r="D10478" s="27">
        <v>2</v>
      </c>
    </row>
    <row r="10479" spans="1:4" ht="24" x14ac:dyDescent="0.2">
      <c r="A10479" s="24" t="s">
        <v>24724</v>
      </c>
      <c r="B10479" s="25" t="s">
        <v>24725</v>
      </c>
      <c r="C10479" s="25" t="s">
        <v>24726</v>
      </c>
      <c r="D10479" s="27">
        <v>12</v>
      </c>
    </row>
    <row r="10480" spans="1:4" ht="24" x14ac:dyDescent="0.2">
      <c r="A10480" s="24" t="s">
        <v>24727</v>
      </c>
      <c r="B10480" s="25" t="s">
        <v>24728</v>
      </c>
      <c r="C10480" s="25" t="s">
        <v>24729</v>
      </c>
      <c r="D10480" s="27">
        <v>96</v>
      </c>
    </row>
    <row r="10481" spans="1:4" ht="24" x14ac:dyDescent="0.2">
      <c r="A10481" s="24" t="s">
        <v>24730</v>
      </c>
      <c r="B10481" s="25" t="s">
        <v>24731</v>
      </c>
      <c r="C10481" s="25" t="s">
        <v>24732</v>
      </c>
      <c r="D10481" s="27">
        <v>21</v>
      </c>
    </row>
    <row r="10482" spans="1:4" ht="24" x14ac:dyDescent="0.2">
      <c r="A10482" s="24" t="s">
        <v>32093</v>
      </c>
      <c r="B10482" s="25" t="s">
        <v>32094</v>
      </c>
      <c r="C10482" s="25" t="s">
        <v>32095</v>
      </c>
      <c r="D10482" s="27">
        <v>40</v>
      </c>
    </row>
    <row r="10483" spans="1:4" ht="24" x14ac:dyDescent="0.2">
      <c r="A10483" s="24" t="s">
        <v>32096</v>
      </c>
      <c r="B10483" s="25" t="s">
        <v>32097</v>
      </c>
      <c r="C10483" s="25" t="s">
        <v>32098</v>
      </c>
      <c r="D10483" s="27">
        <v>18</v>
      </c>
    </row>
    <row r="10484" spans="1:4" ht="24" x14ac:dyDescent="0.2">
      <c r="A10484" s="24" t="s">
        <v>49107</v>
      </c>
      <c r="B10484" s="25" t="s">
        <v>32097</v>
      </c>
      <c r="C10484" s="25" t="s">
        <v>49108</v>
      </c>
      <c r="D10484" s="27">
        <v>1</v>
      </c>
    </row>
    <row r="10485" spans="1:4" ht="24" x14ac:dyDescent="0.2">
      <c r="A10485" s="24" t="s">
        <v>49109</v>
      </c>
      <c r="B10485" s="25" t="s">
        <v>32099</v>
      </c>
      <c r="C10485" s="25" t="s">
        <v>49110</v>
      </c>
      <c r="D10485" s="27">
        <v>2</v>
      </c>
    </row>
    <row r="10486" spans="1:4" ht="12.75" x14ac:dyDescent="0.2">
      <c r="A10486" s="24" t="s">
        <v>24733</v>
      </c>
      <c r="B10486" s="25" t="s">
        <v>24734</v>
      </c>
      <c r="C10486" s="25" t="s">
        <v>24735</v>
      </c>
      <c r="D10486" s="27">
        <v>783</v>
      </c>
    </row>
    <row r="10487" spans="1:4" ht="12.75" x14ac:dyDescent="0.2">
      <c r="A10487" s="24" t="s">
        <v>24736</v>
      </c>
      <c r="B10487" s="25" t="s">
        <v>24737</v>
      </c>
      <c r="C10487" s="25" t="s">
        <v>24738</v>
      </c>
      <c r="D10487" s="27">
        <v>1</v>
      </c>
    </row>
    <row r="10488" spans="1:4" ht="24" x14ac:dyDescent="0.2">
      <c r="A10488" s="24" t="s">
        <v>49111</v>
      </c>
      <c r="B10488" s="25" t="s">
        <v>49112</v>
      </c>
      <c r="C10488" s="25" t="s">
        <v>49113</v>
      </c>
      <c r="D10488" s="27">
        <v>12</v>
      </c>
    </row>
    <row r="10489" spans="1:4" ht="12.75" x14ac:dyDescent="0.2">
      <c r="A10489" s="24" t="s">
        <v>24739</v>
      </c>
      <c r="B10489" s="25" t="s">
        <v>24740</v>
      </c>
      <c r="C10489" s="25" t="s">
        <v>24741</v>
      </c>
      <c r="D10489" s="27">
        <v>36</v>
      </c>
    </row>
    <row r="10490" spans="1:4" ht="12.75" x14ac:dyDescent="0.2">
      <c r="A10490" s="24" t="s">
        <v>119</v>
      </c>
      <c r="B10490" s="25" t="s">
        <v>24740</v>
      </c>
      <c r="C10490" s="25" t="s">
        <v>24742</v>
      </c>
      <c r="D10490" s="27">
        <v>21</v>
      </c>
    </row>
    <row r="10491" spans="1:4" ht="24" x14ac:dyDescent="0.2">
      <c r="A10491" s="24" t="s">
        <v>49114</v>
      </c>
      <c r="B10491" s="25" t="s">
        <v>49115</v>
      </c>
      <c r="C10491" s="25" t="s">
        <v>49116</v>
      </c>
      <c r="D10491" s="27">
        <v>1</v>
      </c>
    </row>
    <row r="10492" spans="1:4" ht="24" x14ac:dyDescent="0.2">
      <c r="A10492" s="24" t="s">
        <v>24744</v>
      </c>
      <c r="B10492" s="25" t="s">
        <v>24743</v>
      </c>
      <c r="C10492" s="25" t="s">
        <v>24745</v>
      </c>
      <c r="D10492" s="27">
        <v>725</v>
      </c>
    </row>
    <row r="10493" spans="1:4" ht="12.75" x14ac:dyDescent="0.2">
      <c r="A10493" s="24" t="s">
        <v>49117</v>
      </c>
      <c r="B10493" s="25" t="s">
        <v>49118</v>
      </c>
      <c r="C10493" s="25" t="s">
        <v>49119</v>
      </c>
      <c r="D10493" s="27">
        <v>2</v>
      </c>
    </row>
    <row r="10494" spans="1:4" ht="12.75" x14ac:dyDescent="0.2">
      <c r="A10494" s="24" t="s">
        <v>32101</v>
      </c>
      <c r="B10494" s="25" t="s">
        <v>32102</v>
      </c>
      <c r="C10494" s="25" t="s">
        <v>32103</v>
      </c>
      <c r="D10494" s="27">
        <v>15</v>
      </c>
    </row>
    <row r="10495" spans="1:4" ht="12.75" x14ac:dyDescent="0.2">
      <c r="A10495" s="24" t="s">
        <v>32104</v>
      </c>
      <c r="B10495" s="25" t="s">
        <v>32102</v>
      </c>
      <c r="C10495" s="25" t="s">
        <v>32105</v>
      </c>
      <c r="D10495" s="27">
        <v>9</v>
      </c>
    </row>
    <row r="10496" spans="1:4" ht="12.75" x14ac:dyDescent="0.2">
      <c r="A10496" s="24" t="s">
        <v>32106</v>
      </c>
      <c r="B10496" s="25" t="s">
        <v>32107</v>
      </c>
      <c r="C10496" s="25" t="s">
        <v>32108</v>
      </c>
      <c r="D10496" s="27">
        <v>5</v>
      </c>
    </row>
    <row r="10497" spans="1:4" ht="12.75" x14ac:dyDescent="0.2">
      <c r="A10497" s="24" t="s">
        <v>32110</v>
      </c>
      <c r="B10497" s="25" t="s">
        <v>32109</v>
      </c>
      <c r="C10497" s="25" t="s">
        <v>32111</v>
      </c>
      <c r="D10497" s="27">
        <v>12</v>
      </c>
    </row>
    <row r="10498" spans="1:4" ht="12.75" x14ac:dyDescent="0.2">
      <c r="A10498" s="24" t="s">
        <v>32112</v>
      </c>
      <c r="B10498" s="25" t="s">
        <v>32109</v>
      </c>
      <c r="C10498" s="25" t="s">
        <v>32113</v>
      </c>
      <c r="D10498" s="27">
        <v>9</v>
      </c>
    </row>
    <row r="10499" spans="1:4" ht="12.75" x14ac:dyDescent="0.2">
      <c r="A10499" s="24" t="s">
        <v>32115</v>
      </c>
      <c r="B10499" s="25" t="s">
        <v>32114</v>
      </c>
      <c r="C10499" s="25" t="s">
        <v>32116</v>
      </c>
      <c r="D10499" s="27">
        <v>16</v>
      </c>
    </row>
    <row r="10500" spans="1:4" ht="24" x14ac:dyDescent="0.2">
      <c r="A10500" s="24" t="s">
        <v>32117</v>
      </c>
      <c r="B10500" s="25" t="s">
        <v>32118</v>
      </c>
      <c r="C10500" s="25" t="s">
        <v>32119</v>
      </c>
      <c r="D10500" s="27">
        <v>43.4</v>
      </c>
    </row>
    <row r="10501" spans="1:4" ht="12.75" x14ac:dyDescent="0.2">
      <c r="A10501" s="24" t="s">
        <v>24746</v>
      </c>
      <c r="B10501" s="25" t="s">
        <v>24747</v>
      </c>
      <c r="C10501" s="25" t="s">
        <v>24748</v>
      </c>
      <c r="D10501" s="27">
        <v>6</v>
      </c>
    </row>
    <row r="10502" spans="1:4" ht="24" x14ac:dyDescent="0.2">
      <c r="A10502" s="24" t="s">
        <v>24749</v>
      </c>
      <c r="B10502" s="25" t="s">
        <v>36601</v>
      </c>
      <c r="C10502" s="25" t="s">
        <v>24750</v>
      </c>
      <c r="D10502" s="27">
        <v>160</v>
      </c>
    </row>
    <row r="10503" spans="1:4" ht="24" x14ac:dyDescent="0.2">
      <c r="A10503" s="24" t="s">
        <v>24751</v>
      </c>
      <c r="B10503" s="25" t="s">
        <v>24752</v>
      </c>
      <c r="C10503" s="25" t="s">
        <v>24753</v>
      </c>
      <c r="D10503" s="27">
        <v>26</v>
      </c>
    </row>
    <row r="10504" spans="1:4" ht="24" x14ac:dyDescent="0.2">
      <c r="A10504" s="24" t="s">
        <v>32120</v>
      </c>
      <c r="B10504" s="25" t="s">
        <v>32121</v>
      </c>
      <c r="C10504" s="25" t="s">
        <v>36602</v>
      </c>
      <c r="D10504" s="27">
        <v>3</v>
      </c>
    </row>
    <row r="10505" spans="1:4" ht="24" x14ac:dyDescent="0.2">
      <c r="A10505" s="24" t="s">
        <v>49120</v>
      </c>
      <c r="B10505" s="25" t="s">
        <v>49121</v>
      </c>
      <c r="C10505" s="25" t="s">
        <v>49122</v>
      </c>
      <c r="D10505" s="27">
        <v>2</v>
      </c>
    </row>
    <row r="10506" spans="1:4" ht="24" x14ac:dyDescent="0.2">
      <c r="A10506" s="24" t="s">
        <v>41225</v>
      </c>
      <c r="B10506" s="25" t="s">
        <v>41226</v>
      </c>
      <c r="C10506" s="25" t="s">
        <v>41227</v>
      </c>
      <c r="D10506" s="27">
        <v>3</v>
      </c>
    </row>
    <row r="10507" spans="1:4" ht="24" x14ac:dyDescent="0.2">
      <c r="A10507" s="24" t="s">
        <v>49123</v>
      </c>
      <c r="B10507" s="25" t="s">
        <v>49124</v>
      </c>
      <c r="C10507" s="25" t="s">
        <v>49125</v>
      </c>
      <c r="D10507" s="27">
        <v>1</v>
      </c>
    </row>
    <row r="10508" spans="1:4" ht="24" x14ac:dyDescent="0.2">
      <c r="A10508" s="24" t="s">
        <v>49126</v>
      </c>
      <c r="B10508" s="25" t="s">
        <v>49127</v>
      </c>
      <c r="C10508" s="25" t="s">
        <v>49128</v>
      </c>
      <c r="D10508" s="27">
        <v>1</v>
      </c>
    </row>
    <row r="10509" spans="1:4" ht="24" x14ac:dyDescent="0.2">
      <c r="A10509" s="24" t="s">
        <v>49129</v>
      </c>
      <c r="B10509" s="25" t="s">
        <v>49130</v>
      </c>
      <c r="C10509" s="25" t="s">
        <v>49131</v>
      </c>
      <c r="D10509" s="27">
        <v>1</v>
      </c>
    </row>
    <row r="10510" spans="1:4" ht="24" x14ac:dyDescent="0.2">
      <c r="A10510" s="24" t="s">
        <v>49132</v>
      </c>
      <c r="B10510" s="25" t="s">
        <v>49133</v>
      </c>
      <c r="C10510" s="25" t="s">
        <v>49134</v>
      </c>
      <c r="D10510" s="27">
        <v>1</v>
      </c>
    </row>
    <row r="10511" spans="1:4" ht="24" x14ac:dyDescent="0.2">
      <c r="A10511" s="24" t="s">
        <v>32122</v>
      </c>
      <c r="B10511" s="25" t="s">
        <v>32123</v>
      </c>
      <c r="C10511" s="25" t="s">
        <v>32124</v>
      </c>
      <c r="D10511" s="27">
        <v>3</v>
      </c>
    </row>
    <row r="10512" spans="1:4" ht="24" x14ac:dyDescent="0.2">
      <c r="A10512" s="24" t="s">
        <v>32125</v>
      </c>
      <c r="B10512" s="25" t="s">
        <v>32126</v>
      </c>
      <c r="C10512" s="25" t="s">
        <v>36603</v>
      </c>
      <c r="D10512" s="27">
        <v>13</v>
      </c>
    </row>
    <row r="10513" spans="1:4" ht="24" x14ac:dyDescent="0.2">
      <c r="A10513" s="24" t="s">
        <v>49135</v>
      </c>
      <c r="B10513" s="25" t="s">
        <v>49136</v>
      </c>
      <c r="C10513" s="25" t="s">
        <v>49137</v>
      </c>
      <c r="D10513" s="27">
        <v>4</v>
      </c>
    </row>
    <row r="10514" spans="1:4" ht="24" x14ac:dyDescent="0.2">
      <c r="A10514" s="24" t="s">
        <v>41228</v>
      </c>
      <c r="B10514" s="25" t="s">
        <v>41229</v>
      </c>
      <c r="C10514" s="25" t="s">
        <v>41230</v>
      </c>
      <c r="D10514" s="27">
        <v>2</v>
      </c>
    </row>
    <row r="10515" spans="1:4" ht="24" x14ac:dyDescent="0.2">
      <c r="A10515" s="24" t="s">
        <v>120</v>
      </c>
      <c r="B10515" s="25" t="s">
        <v>36604</v>
      </c>
      <c r="C10515" s="25" t="s">
        <v>32127</v>
      </c>
      <c r="D10515" s="27">
        <v>3</v>
      </c>
    </row>
    <row r="10516" spans="1:4" ht="24" x14ac:dyDescent="0.2">
      <c r="A10516" s="24" t="s">
        <v>49138</v>
      </c>
      <c r="B10516" s="25" t="s">
        <v>49139</v>
      </c>
      <c r="C10516" s="25" t="s">
        <v>49140</v>
      </c>
      <c r="D10516" s="27">
        <v>4</v>
      </c>
    </row>
    <row r="10517" spans="1:4" ht="24" x14ac:dyDescent="0.2">
      <c r="A10517" s="24" t="s">
        <v>184</v>
      </c>
      <c r="B10517" s="25" t="s">
        <v>32128</v>
      </c>
      <c r="C10517" s="25" t="s">
        <v>32129</v>
      </c>
      <c r="D10517" s="27">
        <v>3</v>
      </c>
    </row>
    <row r="10518" spans="1:4" ht="24" x14ac:dyDescent="0.2">
      <c r="A10518" s="24" t="s">
        <v>49141</v>
      </c>
      <c r="B10518" s="25" t="s">
        <v>49142</v>
      </c>
      <c r="C10518" s="25" t="s">
        <v>49143</v>
      </c>
      <c r="D10518" s="27">
        <v>2</v>
      </c>
    </row>
    <row r="10519" spans="1:4" ht="24" x14ac:dyDescent="0.2">
      <c r="A10519" s="24" t="s">
        <v>41231</v>
      </c>
      <c r="B10519" s="25" t="s">
        <v>41232</v>
      </c>
      <c r="C10519" s="25" t="s">
        <v>41233</v>
      </c>
      <c r="D10519" s="27">
        <v>2</v>
      </c>
    </row>
    <row r="10520" spans="1:4" ht="24" x14ac:dyDescent="0.2">
      <c r="A10520" s="24" t="s">
        <v>32130</v>
      </c>
      <c r="B10520" s="25" t="s">
        <v>32131</v>
      </c>
      <c r="C10520" s="25" t="s">
        <v>32132</v>
      </c>
      <c r="D10520" s="27">
        <v>6</v>
      </c>
    </row>
    <row r="10521" spans="1:4" ht="24" x14ac:dyDescent="0.2">
      <c r="A10521" s="24" t="s">
        <v>24754</v>
      </c>
      <c r="B10521" s="25" t="s">
        <v>24755</v>
      </c>
      <c r="C10521" s="25" t="s">
        <v>24756</v>
      </c>
      <c r="D10521" s="27">
        <v>1</v>
      </c>
    </row>
    <row r="10522" spans="1:4" ht="24" x14ac:dyDescent="0.2">
      <c r="A10522" s="24" t="s">
        <v>49144</v>
      </c>
      <c r="B10522" s="25" t="s">
        <v>49145</v>
      </c>
      <c r="C10522" s="25" t="s">
        <v>49146</v>
      </c>
      <c r="D10522" s="27">
        <v>1</v>
      </c>
    </row>
    <row r="10523" spans="1:4" ht="24" x14ac:dyDescent="0.2">
      <c r="A10523" s="24" t="s">
        <v>24757</v>
      </c>
      <c r="B10523" s="25" t="s">
        <v>24758</v>
      </c>
      <c r="C10523" s="25" t="s">
        <v>24759</v>
      </c>
      <c r="D10523" s="27">
        <v>234.39999999999998</v>
      </c>
    </row>
    <row r="10524" spans="1:4" ht="24" x14ac:dyDescent="0.2">
      <c r="A10524" s="24" t="s">
        <v>32133</v>
      </c>
      <c r="B10524" s="25" t="s">
        <v>32134</v>
      </c>
      <c r="C10524" s="25" t="s">
        <v>32135</v>
      </c>
      <c r="D10524" s="27">
        <v>8</v>
      </c>
    </row>
    <row r="10525" spans="1:4" ht="24" x14ac:dyDescent="0.2">
      <c r="A10525" s="24" t="s">
        <v>24760</v>
      </c>
      <c r="B10525" s="25" t="s">
        <v>24761</v>
      </c>
      <c r="C10525" s="25" t="s">
        <v>24762</v>
      </c>
      <c r="D10525" s="27">
        <v>16</v>
      </c>
    </row>
    <row r="10526" spans="1:4" ht="12.75" x14ac:dyDescent="0.2">
      <c r="A10526" s="24" t="s">
        <v>49147</v>
      </c>
      <c r="B10526" s="25" t="s">
        <v>9244</v>
      </c>
      <c r="C10526" s="25" t="s">
        <v>49148</v>
      </c>
      <c r="D10526" s="27">
        <v>30</v>
      </c>
    </row>
    <row r="10527" spans="1:4" ht="12.75" x14ac:dyDescent="0.2">
      <c r="A10527" s="24" t="s">
        <v>49149</v>
      </c>
      <c r="B10527" s="25" t="s">
        <v>49150</v>
      </c>
      <c r="C10527" s="25" t="s">
        <v>49151</v>
      </c>
      <c r="D10527" s="27">
        <v>1</v>
      </c>
    </row>
    <row r="10528" spans="1:4" ht="24" x14ac:dyDescent="0.2">
      <c r="A10528" s="24" t="s">
        <v>24763</v>
      </c>
      <c r="B10528" s="25" t="s">
        <v>24764</v>
      </c>
      <c r="C10528" s="25" t="s">
        <v>24765</v>
      </c>
      <c r="D10528" s="27">
        <v>72</v>
      </c>
    </row>
    <row r="10529" spans="1:4" ht="12.75" x14ac:dyDescent="0.2">
      <c r="A10529" s="24" t="s">
        <v>24766</v>
      </c>
      <c r="B10529" s="25" t="s">
        <v>24767</v>
      </c>
      <c r="C10529" s="25" t="s">
        <v>24768</v>
      </c>
      <c r="D10529" s="27">
        <v>110.36999999999999</v>
      </c>
    </row>
    <row r="10530" spans="1:4" ht="24" x14ac:dyDescent="0.2">
      <c r="A10530" s="24" t="s">
        <v>24769</v>
      </c>
      <c r="B10530" s="25" t="s">
        <v>24770</v>
      </c>
      <c r="C10530" s="25" t="s">
        <v>24771</v>
      </c>
      <c r="D10530" s="27">
        <v>66.360000000000014</v>
      </c>
    </row>
    <row r="10531" spans="1:4" ht="24" x14ac:dyDescent="0.2">
      <c r="A10531" s="24" t="s">
        <v>24772</v>
      </c>
      <c r="B10531" s="25" t="s">
        <v>24773</v>
      </c>
      <c r="C10531" s="25" t="s">
        <v>24774</v>
      </c>
      <c r="D10531" s="27">
        <v>89.77</v>
      </c>
    </row>
    <row r="10532" spans="1:4" ht="24" x14ac:dyDescent="0.2">
      <c r="A10532" s="24" t="s">
        <v>24775</v>
      </c>
      <c r="B10532" s="25" t="s">
        <v>24776</v>
      </c>
      <c r="C10532" s="25" t="s">
        <v>24774</v>
      </c>
      <c r="D10532" s="27">
        <v>32.25</v>
      </c>
    </row>
    <row r="10533" spans="1:4" ht="24" x14ac:dyDescent="0.2">
      <c r="A10533" s="24" t="s">
        <v>32136</v>
      </c>
      <c r="B10533" s="25" t="s">
        <v>32137</v>
      </c>
      <c r="C10533" s="25" t="s">
        <v>32138</v>
      </c>
      <c r="D10533" s="27">
        <v>114.6</v>
      </c>
    </row>
    <row r="10534" spans="1:4" ht="12.75" x14ac:dyDescent="0.2">
      <c r="A10534" s="24" t="s">
        <v>32139</v>
      </c>
      <c r="B10534" s="25" t="s">
        <v>32137</v>
      </c>
      <c r="C10534" s="25" t="s">
        <v>32140</v>
      </c>
      <c r="D10534" s="27">
        <v>61</v>
      </c>
    </row>
    <row r="10535" spans="1:4" ht="12.75" x14ac:dyDescent="0.2">
      <c r="A10535" s="24" t="s">
        <v>49152</v>
      </c>
      <c r="B10535" s="25" t="s">
        <v>49153</v>
      </c>
      <c r="C10535" s="25" t="s">
        <v>49154</v>
      </c>
      <c r="D10535" s="27">
        <v>1</v>
      </c>
    </row>
    <row r="10536" spans="1:4" ht="24" x14ac:dyDescent="0.2">
      <c r="A10536" s="24" t="s">
        <v>24777</v>
      </c>
      <c r="B10536" s="25" t="s">
        <v>24778</v>
      </c>
      <c r="C10536" s="25" t="s">
        <v>24779</v>
      </c>
      <c r="D10536" s="27">
        <v>4</v>
      </c>
    </row>
    <row r="10537" spans="1:4" ht="12.75" x14ac:dyDescent="0.2">
      <c r="A10537" s="24" t="s">
        <v>24780</v>
      </c>
      <c r="B10537" s="25" t="s">
        <v>17775</v>
      </c>
      <c r="C10537" s="25" t="s">
        <v>24781</v>
      </c>
      <c r="D10537" s="27">
        <v>234.6</v>
      </c>
    </row>
    <row r="10538" spans="1:4" ht="12.75" x14ac:dyDescent="0.2">
      <c r="A10538" s="24" t="s">
        <v>24782</v>
      </c>
      <c r="B10538" s="25" t="s">
        <v>24783</v>
      </c>
      <c r="C10538" s="25" t="s">
        <v>24784</v>
      </c>
      <c r="D10538" s="27">
        <v>270</v>
      </c>
    </row>
    <row r="10539" spans="1:4" ht="12.75" x14ac:dyDescent="0.2">
      <c r="A10539" s="24" t="s">
        <v>49155</v>
      </c>
      <c r="B10539" s="25" t="s">
        <v>49156</v>
      </c>
      <c r="C10539" s="25" t="s">
        <v>49157</v>
      </c>
      <c r="D10539" s="27">
        <v>3</v>
      </c>
    </row>
    <row r="10540" spans="1:4" ht="12.75" x14ac:dyDescent="0.2">
      <c r="A10540" s="24" t="s">
        <v>49158</v>
      </c>
      <c r="B10540" s="25" t="s">
        <v>49156</v>
      </c>
      <c r="C10540" s="25" t="s">
        <v>49159</v>
      </c>
      <c r="D10540" s="27">
        <v>1</v>
      </c>
    </row>
    <row r="10541" spans="1:4" ht="12.75" x14ac:dyDescent="0.2">
      <c r="A10541" s="24" t="s">
        <v>49160</v>
      </c>
      <c r="B10541" s="25" t="s">
        <v>49156</v>
      </c>
      <c r="C10541" s="25" t="s">
        <v>49161</v>
      </c>
      <c r="D10541" s="27">
        <v>2</v>
      </c>
    </row>
    <row r="10542" spans="1:4" ht="12.75" x14ac:dyDescent="0.2">
      <c r="A10542" s="24" t="s">
        <v>24785</v>
      </c>
      <c r="B10542" s="25" t="s">
        <v>24786</v>
      </c>
      <c r="C10542" s="25" t="s">
        <v>24787</v>
      </c>
      <c r="D10542" s="27">
        <v>51</v>
      </c>
    </row>
    <row r="10543" spans="1:4" ht="12.75" x14ac:dyDescent="0.2">
      <c r="A10543" s="24" t="s">
        <v>24788</v>
      </c>
      <c r="B10543" s="25" t="s">
        <v>24789</v>
      </c>
      <c r="C10543" s="25" t="s">
        <v>24790</v>
      </c>
      <c r="D10543" s="27">
        <v>22</v>
      </c>
    </row>
    <row r="10544" spans="1:4" ht="12.75" x14ac:dyDescent="0.2">
      <c r="A10544" s="24" t="s">
        <v>24791</v>
      </c>
      <c r="B10544" s="25" t="s">
        <v>24792</v>
      </c>
      <c r="C10544" s="25" t="s">
        <v>24793</v>
      </c>
      <c r="D10544" s="27">
        <v>65.400000000000006</v>
      </c>
    </row>
    <row r="10545" spans="1:4" ht="12.75" x14ac:dyDescent="0.2">
      <c r="A10545" s="24" t="s">
        <v>24794</v>
      </c>
      <c r="B10545" s="25" t="s">
        <v>24795</v>
      </c>
      <c r="C10545" s="25" t="s">
        <v>24796</v>
      </c>
      <c r="D10545" s="27">
        <v>44</v>
      </c>
    </row>
    <row r="10546" spans="1:4" ht="12.75" x14ac:dyDescent="0.2">
      <c r="A10546" s="24" t="s">
        <v>32141</v>
      </c>
      <c r="B10546" s="25" t="s">
        <v>32142</v>
      </c>
      <c r="C10546" s="25" t="s">
        <v>32143</v>
      </c>
      <c r="D10546" s="27">
        <v>2</v>
      </c>
    </row>
    <row r="10547" spans="1:4" ht="24" x14ac:dyDescent="0.2">
      <c r="A10547" s="24" t="s">
        <v>32144</v>
      </c>
      <c r="B10547" s="25" t="s">
        <v>32145</v>
      </c>
      <c r="C10547" s="25" t="s">
        <v>32146</v>
      </c>
      <c r="D10547" s="27">
        <v>5</v>
      </c>
    </row>
    <row r="10548" spans="1:4" ht="12.75" x14ac:dyDescent="0.2">
      <c r="A10548" s="24" t="s">
        <v>32147</v>
      </c>
      <c r="B10548" s="25" t="s">
        <v>32148</v>
      </c>
      <c r="C10548" s="25" t="s">
        <v>32149</v>
      </c>
      <c r="D10548" s="27">
        <v>10</v>
      </c>
    </row>
    <row r="10549" spans="1:4" ht="24" x14ac:dyDescent="0.2">
      <c r="A10549" s="24" t="s">
        <v>49162</v>
      </c>
      <c r="B10549" s="25" t="s">
        <v>49163</v>
      </c>
      <c r="C10549" s="25" t="s">
        <v>49164</v>
      </c>
      <c r="D10549" s="27">
        <v>1</v>
      </c>
    </row>
    <row r="10550" spans="1:4" ht="12.75" x14ac:dyDescent="0.2">
      <c r="A10550" s="24" t="s">
        <v>49165</v>
      </c>
      <c r="B10550" s="25" t="s">
        <v>49166</v>
      </c>
      <c r="C10550" s="25" t="s">
        <v>49167</v>
      </c>
      <c r="D10550" s="27">
        <v>2</v>
      </c>
    </row>
    <row r="10551" spans="1:4" ht="12.75" x14ac:dyDescent="0.2">
      <c r="A10551" s="24" t="s">
        <v>49168</v>
      </c>
      <c r="B10551" s="25" t="s">
        <v>49169</v>
      </c>
      <c r="C10551" s="25" t="s">
        <v>49170</v>
      </c>
      <c r="D10551" s="27">
        <v>2.5000000000000004</v>
      </c>
    </row>
    <row r="10552" spans="1:4" ht="24" x14ac:dyDescent="0.2">
      <c r="A10552" s="24" t="s">
        <v>49171</v>
      </c>
      <c r="B10552" s="25" t="s">
        <v>49172</v>
      </c>
      <c r="C10552" s="25" t="s">
        <v>49173</v>
      </c>
      <c r="D10552" s="27">
        <v>1</v>
      </c>
    </row>
    <row r="10553" spans="1:4" ht="12.75" x14ac:dyDescent="0.2">
      <c r="A10553" s="24" t="s">
        <v>24797</v>
      </c>
      <c r="B10553" s="25" t="s">
        <v>24798</v>
      </c>
      <c r="C10553" s="25" t="s">
        <v>24799</v>
      </c>
      <c r="D10553" s="27">
        <v>501</v>
      </c>
    </row>
    <row r="10554" spans="1:4" ht="12.75" x14ac:dyDescent="0.2">
      <c r="A10554" s="24" t="s">
        <v>24800</v>
      </c>
      <c r="B10554" s="25" t="s">
        <v>24801</v>
      </c>
      <c r="C10554" s="25" t="s">
        <v>24802</v>
      </c>
      <c r="D10554" s="27">
        <v>8</v>
      </c>
    </row>
    <row r="10555" spans="1:4" ht="12.75" x14ac:dyDescent="0.2">
      <c r="A10555" s="24" t="s">
        <v>32150</v>
      </c>
      <c r="B10555" s="25" t="s">
        <v>32151</v>
      </c>
      <c r="C10555" s="25" t="s">
        <v>32152</v>
      </c>
      <c r="D10555" s="27">
        <v>46</v>
      </c>
    </row>
    <row r="10556" spans="1:4" ht="12.75" x14ac:dyDescent="0.2">
      <c r="A10556" s="24" t="s">
        <v>24803</v>
      </c>
      <c r="B10556" s="25" t="s">
        <v>24804</v>
      </c>
      <c r="C10556" s="25" t="s">
        <v>24805</v>
      </c>
      <c r="D10556" s="27">
        <v>29</v>
      </c>
    </row>
    <row r="10557" spans="1:4" ht="12.75" x14ac:dyDescent="0.2">
      <c r="A10557" s="24" t="s">
        <v>24806</v>
      </c>
      <c r="B10557" s="25" t="s">
        <v>24807</v>
      </c>
      <c r="C10557" s="25" t="s">
        <v>24808</v>
      </c>
      <c r="D10557" s="27">
        <v>40</v>
      </c>
    </row>
    <row r="10558" spans="1:4" ht="12.75" x14ac:dyDescent="0.2">
      <c r="A10558" s="24" t="s">
        <v>24809</v>
      </c>
      <c r="B10558" s="25" t="s">
        <v>24810</v>
      </c>
      <c r="C10558" s="25" t="s">
        <v>17672</v>
      </c>
      <c r="D10558" s="27">
        <v>30</v>
      </c>
    </row>
    <row r="10559" spans="1:4" ht="12.75" x14ac:dyDescent="0.2">
      <c r="A10559" s="24" t="s">
        <v>32153</v>
      </c>
      <c r="B10559" s="25" t="s">
        <v>32154</v>
      </c>
      <c r="C10559" s="25" t="s">
        <v>17617</v>
      </c>
      <c r="D10559" s="27">
        <v>72</v>
      </c>
    </row>
    <row r="10560" spans="1:4" ht="12.75" x14ac:dyDescent="0.2">
      <c r="A10560" s="24" t="s">
        <v>24811</v>
      </c>
      <c r="B10560" s="25" t="s">
        <v>24812</v>
      </c>
      <c r="C10560" s="25" t="s">
        <v>24813</v>
      </c>
      <c r="D10560" s="27">
        <v>182.7</v>
      </c>
    </row>
    <row r="10561" spans="1:4" ht="12.75" x14ac:dyDescent="0.2">
      <c r="A10561" s="24" t="s">
        <v>24814</v>
      </c>
      <c r="B10561" s="25" t="s">
        <v>24815</v>
      </c>
      <c r="C10561" s="25" t="s">
        <v>24816</v>
      </c>
      <c r="D10561" s="27">
        <v>590.18999999999994</v>
      </c>
    </row>
    <row r="10562" spans="1:4" ht="12.75" x14ac:dyDescent="0.2">
      <c r="A10562" s="24" t="s">
        <v>24817</v>
      </c>
      <c r="B10562" s="25" t="s">
        <v>24818</v>
      </c>
      <c r="C10562" s="25" t="s">
        <v>24819</v>
      </c>
      <c r="D10562" s="27">
        <v>197.13</v>
      </c>
    </row>
    <row r="10563" spans="1:4" ht="12.75" x14ac:dyDescent="0.2">
      <c r="A10563" s="24" t="s">
        <v>24820</v>
      </c>
      <c r="B10563" s="25" t="s">
        <v>24821</v>
      </c>
      <c r="C10563" s="25" t="s">
        <v>24822</v>
      </c>
      <c r="D10563" s="27">
        <v>139.29999999999998</v>
      </c>
    </row>
    <row r="10564" spans="1:4" ht="12.75" x14ac:dyDescent="0.2">
      <c r="A10564" s="24" t="s">
        <v>24823</v>
      </c>
      <c r="B10564" s="25" t="s">
        <v>24821</v>
      </c>
      <c r="C10564" s="25" t="s">
        <v>24824</v>
      </c>
      <c r="D10564" s="27">
        <v>293</v>
      </c>
    </row>
    <row r="10565" spans="1:4" ht="12.75" x14ac:dyDescent="0.2">
      <c r="A10565" s="24" t="s">
        <v>24825</v>
      </c>
      <c r="B10565" s="25" t="s">
        <v>24740</v>
      </c>
      <c r="C10565" s="25" t="s">
        <v>24826</v>
      </c>
      <c r="D10565" s="27">
        <v>17</v>
      </c>
    </row>
    <row r="10566" spans="1:4" ht="24" x14ac:dyDescent="0.2">
      <c r="A10566" s="24" t="s">
        <v>24827</v>
      </c>
      <c r="B10566" s="25" t="s">
        <v>24828</v>
      </c>
      <c r="C10566" s="25" t="s">
        <v>24829</v>
      </c>
      <c r="D10566" s="27">
        <v>93</v>
      </c>
    </row>
    <row r="10567" spans="1:4" ht="24" x14ac:dyDescent="0.2">
      <c r="A10567" s="24" t="s">
        <v>32155</v>
      </c>
      <c r="B10567" s="25" t="s">
        <v>24828</v>
      </c>
      <c r="C10567" s="25" t="s">
        <v>32156</v>
      </c>
      <c r="D10567" s="27">
        <v>51</v>
      </c>
    </row>
    <row r="10568" spans="1:4" ht="24" x14ac:dyDescent="0.2">
      <c r="A10568" s="24" t="s">
        <v>24830</v>
      </c>
      <c r="B10568" s="25" t="s">
        <v>24828</v>
      </c>
      <c r="C10568" s="25" t="s">
        <v>24831</v>
      </c>
      <c r="D10568" s="27">
        <v>12</v>
      </c>
    </row>
    <row r="10569" spans="1:4" ht="24" x14ac:dyDescent="0.2">
      <c r="A10569" s="24" t="s">
        <v>32157</v>
      </c>
      <c r="B10569" s="25" t="s">
        <v>24828</v>
      </c>
      <c r="C10569" s="25" t="s">
        <v>32158</v>
      </c>
      <c r="D10569" s="27">
        <v>48</v>
      </c>
    </row>
    <row r="10570" spans="1:4" ht="24" x14ac:dyDescent="0.2">
      <c r="A10570" s="24" t="s">
        <v>32159</v>
      </c>
      <c r="B10570" s="25" t="s">
        <v>24828</v>
      </c>
      <c r="C10570" s="25" t="s">
        <v>32160</v>
      </c>
      <c r="D10570" s="27">
        <v>29</v>
      </c>
    </row>
    <row r="10571" spans="1:4" ht="24" x14ac:dyDescent="0.2">
      <c r="A10571" s="24" t="s">
        <v>32161</v>
      </c>
      <c r="B10571" s="25" t="s">
        <v>24828</v>
      </c>
      <c r="C10571" s="25" t="s">
        <v>32162</v>
      </c>
      <c r="D10571" s="27">
        <v>42</v>
      </c>
    </row>
    <row r="10572" spans="1:4" ht="24" x14ac:dyDescent="0.2">
      <c r="A10572" s="24" t="s">
        <v>49174</v>
      </c>
      <c r="B10572" s="25" t="s">
        <v>24828</v>
      </c>
      <c r="C10572" s="25" t="s">
        <v>49175</v>
      </c>
      <c r="D10572" s="27">
        <v>9</v>
      </c>
    </row>
    <row r="10573" spans="1:4" ht="24" x14ac:dyDescent="0.2">
      <c r="A10573" s="24" t="s">
        <v>49176</v>
      </c>
      <c r="B10573" s="25" t="s">
        <v>24828</v>
      </c>
      <c r="C10573" s="25" t="s">
        <v>49177</v>
      </c>
      <c r="D10573" s="27">
        <v>4</v>
      </c>
    </row>
    <row r="10574" spans="1:4" ht="24" x14ac:dyDescent="0.2">
      <c r="A10574" s="24" t="s">
        <v>32163</v>
      </c>
      <c r="B10574" s="25" t="s">
        <v>32164</v>
      </c>
      <c r="C10574" s="25" t="s">
        <v>32160</v>
      </c>
      <c r="D10574" s="27">
        <v>19</v>
      </c>
    </row>
    <row r="10575" spans="1:4" ht="24" x14ac:dyDescent="0.2">
      <c r="A10575" s="24" t="s">
        <v>49178</v>
      </c>
      <c r="B10575" s="25" t="s">
        <v>49179</v>
      </c>
      <c r="C10575" s="25" t="s">
        <v>49180</v>
      </c>
      <c r="D10575" s="27">
        <v>1</v>
      </c>
    </row>
    <row r="10576" spans="1:4" ht="24" x14ac:dyDescent="0.2">
      <c r="A10576" s="24" t="s">
        <v>49181</v>
      </c>
      <c r="B10576" s="25" t="s">
        <v>49182</v>
      </c>
      <c r="C10576" s="25" t="s">
        <v>49183</v>
      </c>
      <c r="D10576" s="27">
        <v>3</v>
      </c>
    </row>
    <row r="10577" spans="1:4" ht="24" x14ac:dyDescent="0.2">
      <c r="A10577" s="24" t="s">
        <v>32165</v>
      </c>
      <c r="B10577" s="25" t="s">
        <v>32166</v>
      </c>
      <c r="C10577" s="25" t="s">
        <v>32167</v>
      </c>
      <c r="D10577" s="27">
        <v>13</v>
      </c>
    </row>
    <row r="10578" spans="1:4" ht="12.75" x14ac:dyDescent="0.2">
      <c r="A10578" s="24" t="s">
        <v>49184</v>
      </c>
      <c r="B10578" s="25" t="s">
        <v>49185</v>
      </c>
      <c r="C10578" s="25" t="s">
        <v>49186</v>
      </c>
      <c r="D10578" s="27">
        <v>4</v>
      </c>
    </row>
    <row r="10579" spans="1:4" ht="12.75" x14ac:dyDescent="0.2">
      <c r="A10579" s="24" t="s">
        <v>32168</v>
      </c>
      <c r="B10579" s="25" t="s">
        <v>32169</v>
      </c>
      <c r="C10579" s="25" t="s">
        <v>32170</v>
      </c>
      <c r="D10579" s="27">
        <v>13</v>
      </c>
    </row>
    <row r="10580" spans="1:4" ht="12.75" x14ac:dyDescent="0.2">
      <c r="A10580" s="24" t="s">
        <v>32171</v>
      </c>
      <c r="B10580" s="25" t="s">
        <v>32172</v>
      </c>
      <c r="C10580" s="25" t="s">
        <v>32173</v>
      </c>
      <c r="D10580" s="27">
        <v>1</v>
      </c>
    </row>
    <row r="10581" spans="1:4" ht="24" x14ac:dyDescent="0.2">
      <c r="A10581" s="24" t="s">
        <v>49187</v>
      </c>
      <c r="B10581" s="25" t="s">
        <v>49188</v>
      </c>
      <c r="C10581" s="25" t="s">
        <v>49189</v>
      </c>
      <c r="D10581" s="27">
        <v>3.35</v>
      </c>
    </row>
    <row r="10582" spans="1:4" ht="24" x14ac:dyDescent="0.2">
      <c r="A10582" s="24" t="s">
        <v>49190</v>
      </c>
      <c r="B10582" s="25" t="s">
        <v>49112</v>
      </c>
      <c r="C10582" s="25" t="s">
        <v>49191</v>
      </c>
      <c r="D10582" s="27">
        <v>8</v>
      </c>
    </row>
    <row r="10583" spans="1:4" ht="24" x14ac:dyDescent="0.2">
      <c r="A10583" s="24" t="s">
        <v>32174</v>
      </c>
      <c r="B10583" s="25" t="s">
        <v>32100</v>
      </c>
      <c r="C10583" s="25" t="s">
        <v>32175</v>
      </c>
      <c r="D10583" s="27">
        <v>35</v>
      </c>
    </row>
    <row r="10584" spans="1:4" ht="24" x14ac:dyDescent="0.2">
      <c r="A10584" s="24" t="s">
        <v>32176</v>
      </c>
      <c r="B10584" s="25" t="s">
        <v>32177</v>
      </c>
      <c r="C10584" s="25" t="s">
        <v>32178</v>
      </c>
      <c r="D10584" s="27">
        <v>10</v>
      </c>
    </row>
    <row r="10585" spans="1:4" ht="12.75" x14ac:dyDescent="0.2">
      <c r="A10585" s="24" t="s">
        <v>41234</v>
      </c>
      <c r="B10585" s="25" t="s">
        <v>41235</v>
      </c>
      <c r="C10585" s="25" t="s">
        <v>41236</v>
      </c>
      <c r="D10585" s="27">
        <v>20</v>
      </c>
    </row>
    <row r="10586" spans="1:4" ht="12.75" x14ac:dyDescent="0.2">
      <c r="A10586" s="24" t="s">
        <v>49192</v>
      </c>
      <c r="B10586" s="25" t="s">
        <v>41235</v>
      </c>
      <c r="C10586" s="25" t="s">
        <v>49193</v>
      </c>
      <c r="D10586" s="27">
        <v>11</v>
      </c>
    </row>
    <row r="10587" spans="1:4" ht="24" x14ac:dyDescent="0.2">
      <c r="A10587" s="24" t="s">
        <v>49194</v>
      </c>
      <c r="B10587" s="25" t="s">
        <v>32179</v>
      </c>
      <c r="C10587" s="25" t="s">
        <v>49195</v>
      </c>
      <c r="D10587" s="27">
        <v>1</v>
      </c>
    </row>
    <row r="10588" spans="1:4" ht="24" x14ac:dyDescent="0.2">
      <c r="A10588" s="24" t="s">
        <v>41237</v>
      </c>
      <c r="B10588" s="25" t="s">
        <v>32179</v>
      </c>
      <c r="C10588" s="25" t="s">
        <v>41238</v>
      </c>
      <c r="D10588" s="27">
        <v>17</v>
      </c>
    </row>
    <row r="10589" spans="1:4" ht="24" x14ac:dyDescent="0.2">
      <c r="A10589" s="24" t="s">
        <v>36605</v>
      </c>
      <c r="B10589" s="25" t="s">
        <v>32179</v>
      </c>
      <c r="C10589" s="25" t="s">
        <v>36606</v>
      </c>
      <c r="D10589" s="27">
        <v>39.200000000000003</v>
      </c>
    </row>
    <row r="10590" spans="1:4" ht="12.75" x14ac:dyDescent="0.2">
      <c r="A10590" s="24" t="s">
        <v>36607</v>
      </c>
      <c r="B10590" s="25" t="s">
        <v>36608</v>
      </c>
      <c r="C10590" s="25" t="s">
        <v>36609</v>
      </c>
      <c r="D10590" s="27">
        <v>1.2500000000000002</v>
      </c>
    </row>
    <row r="10591" spans="1:4" ht="12.75" x14ac:dyDescent="0.2">
      <c r="A10591" s="24" t="s">
        <v>49196</v>
      </c>
      <c r="B10591" s="25" t="s">
        <v>36608</v>
      </c>
      <c r="C10591" s="25" t="s">
        <v>49197</v>
      </c>
      <c r="D10591" s="27">
        <v>25.05</v>
      </c>
    </row>
    <row r="10592" spans="1:4" ht="12.75" x14ac:dyDescent="0.2">
      <c r="A10592" s="24" t="s">
        <v>49198</v>
      </c>
      <c r="B10592" s="25" t="s">
        <v>49199</v>
      </c>
      <c r="C10592" s="25" t="s">
        <v>49200</v>
      </c>
      <c r="D10592" s="27">
        <v>63.03</v>
      </c>
    </row>
    <row r="10593" spans="1:4" ht="12.75" x14ac:dyDescent="0.2">
      <c r="A10593" s="24" t="s">
        <v>49201</v>
      </c>
      <c r="B10593" s="25" t="s">
        <v>49199</v>
      </c>
      <c r="C10593" s="25" t="s">
        <v>49202</v>
      </c>
      <c r="D10593" s="27">
        <v>4.2</v>
      </c>
    </row>
    <row r="10594" spans="1:4" ht="12.75" x14ac:dyDescent="0.2">
      <c r="A10594" s="24" t="s">
        <v>49203</v>
      </c>
      <c r="B10594" s="25" t="s">
        <v>49199</v>
      </c>
      <c r="C10594" s="25" t="s">
        <v>49204</v>
      </c>
      <c r="D10594" s="27">
        <v>4.2</v>
      </c>
    </row>
    <row r="10595" spans="1:4" ht="24" x14ac:dyDescent="0.2">
      <c r="A10595" s="24" t="s">
        <v>36610</v>
      </c>
      <c r="B10595" s="25" t="s">
        <v>24705</v>
      </c>
      <c r="C10595" s="25" t="s">
        <v>36611</v>
      </c>
      <c r="D10595" s="27">
        <v>14.85</v>
      </c>
    </row>
    <row r="10596" spans="1:4" ht="24" x14ac:dyDescent="0.2">
      <c r="A10596" s="24" t="s">
        <v>32180</v>
      </c>
      <c r="B10596" s="25" t="s">
        <v>32181</v>
      </c>
      <c r="C10596" s="25" t="s">
        <v>32182</v>
      </c>
      <c r="D10596" s="27">
        <v>30.1</v>
      </c>
    </row>
    <row r="10597" spans="1:4" ht="24" x14ac:dyDescent="0.2">
      <c r="A10597" s="24" t="s">
        <v>49205</v>
      </c>
      <c r="B10597" s="25" t="s">
        <v>49206</v>
      </c>
      <c r="C10597" s="25" t="s">
        <v>49207</v>
      </c>
      <c r="D10597" s="27">
        <v>12.9</v>
      </c>
    </row>
    <row r="10598" spans="1:4" ht="24" x14ac:dyDescent="0.2">
      <c r="A10598" s="24" t="s">
        <v>36612</v>
      </c>
      <c r="B10598" s="25" t="s">
        <v>32118</v>
      </c>
      <c r="C10598" s="25" t="s">
        <v>36613</v>
      </c>
      <c r="D10598" s="27">
        <v>17</v>
      </c>
    </row>
    <row r="10599" spans="1:4" ht="24" x14ac:dyDescent="0.2">
      <c r="A10599" s="24" t="s">
        <v>49208</v>
      </c>
      <c r="B10599" s="25" t="s">
        <v>32118</v>
      </c>
      <c r="C10599" s="25" t="s">
        <v>49209</v>
      </c>
      <c r="D10599" s="27">
        <v>39</v>
      </c>
    </row>
    <row r="10600" spans="1:4" ht="24" x14ac:dyDescent="0.2">
      <c r="A10600" s="24" t="s">
        <v>36614</v>
      </c>
      <c r="B10600" s="25" t="s">
        <v>32118</v>
      </c>
      <c r="C10600" s="25" t="s">
        <v>36615</v>
      </c>
      <c r="D10600" s="27">
        <v>37.620000000000005</v>
      </c>
    </row>
    <row r="10601" spans="1:4" ht="24" x14ac:dyDescent="0.2">
      <c r="A10601" s="24" t="s">
        <v>49210</v>
      </c>
      <c r="B10601" s="25" t="s">
        <v>32118</v>
      </c>
      <c r="C10601" s="25" t="s">
        <v>49211</v>
      </c>
      <c r="D10601" s="27">
        <v>3</v>
      </c>
    </row>
    <row r="10602" spans="1:4" ht="24" x14ac:dyDescent="0.2">
      <c r="A10602" s="24" t="s">
        <v>32183</v>
      </c>
      <c r="B10602" s="25" t="s">
        <v>32184</v>
      </c>
      <c r="C10602" s="25" t="s">
        <v>32185</v>
      </c>
      <c r="D10602" s="27">
        <v>48</v>
      </c>
    </row>
    <row r="10603" spans="1:4" ht="24" x14ac:dyDescent="0.2">
      <c r="A10603" s="24" t="s">
        <v>41239</v>
      </c>
      <c r="B10603" s="25" t="s">
        <v>32186</v>
      </c>
      <c r="C10603" s="25" t="s">
        <v>41240</v>
      </c>
      <c r="D10603" s="27">
        <v>87</v>
      </c>
    </row>
    <row r="10604" spans="1:4" ht="24" x14ac:dyDescent="0.2">
      <c r="A10604" s="24" t="s">
        <v>41241</v>
      </c>
      <c r="B10604" s="25" t="s">
        <v>32186</v>
      </c>
      <c r="C10604" s="25" t="s">
        <v>41242</v>
      </c>
      <c r="D10604" s="27">
        <v>102</v>
      </c>
    </row>
    <row r="10605" spans="1:4" ht="24" x14ac:dyDescent="0.2">
      <c r="A10605" s="24" t="s">
        <v>32187</v>
      </c>
      <c r="B10605" s="25" t="s">
        <v>32186</v>
      </c>
      <c r="C10605" s="25" t="s">
        <v>32188</v>
      </c>
      <c r="D10605" s="27">
        <v>43</v>
      </c>
    </row>
    <row r="10606" spans="1:4" ht="24" x14ac:dyDescent="0.2">
      <c r="A10606" s="24" t="s">
        <v>32189</v>
      </c>
      <c r="B10606" s="25" t="s">
        <v>32186</v>
      </c>
      <c r="C10606" s="25" t="s">
        <v>32190</v>
      </c>
      <c r="D10606" s="27">
        <v>19</v>
      </c>
    </row>
    <row r="10607" spans="1:4" ht="24" x14ac:dyDescent="0.2">
      <c r="A10607" s="24" t="s">
        <v>32191</v>
      </c>
      <c r="B10607" s="25" t="s">
        <v>32192</v>
      </c>
      <c r="C10607" s="25" t="s">
        <v>32193</v>
      </c>
      <c r="D10607" s="27">
        <v>212</v>
      </c>
    </row>
    <row r="10608" spans="1:4" ht="24" x14ac:dyDescent="0.2">
      <c r="A10608" s="24" t="s">
        <v>32194</v>
      </c>
      <c r="B10608" s="25" t="s">
        <v>32192</v>
      </c>
      <c r="C10608" s="25" t="s">
        <v>32195</v>
      </c>
      <c r="D10608" s="27">
        <v>52.7</v>
      </c>
    </row>
    <row r="10609" spans="1:4" ht="24" x14ac:dyDescent="0.2">
      <c r="A10609" s="24" t="s">
        <v>49212</v>
      </c>
      <c r="B10609" s="25" t="s">
        <v>36616</v>
      </c>
      <c r="C10609" s="25" t="s">
        <v>49213</v>
      </c>
      <c r="D10609" s="27">
        <v>19</v>
      </c>
    </row>
    <row r="10610" spans="1:4" ht="24" x14ac:dyDescent="0.2">
      <c r="A10610" s="24" t="s">
        <v>36617</v>
      </c>
      <c r="B10610" s="25" t="s">
        <v>36616</v>
      </c>
      <c r="C10610" s="25" t="s">
        <v>36618</v>
      </c>
      <c r="D10610" s="27">
        <v>1.3000000000000003</v>
      </c>
    </row>
    <row r="10611" spans="1:4" ht="24" x14ac:dyDescent="0.2">
      <c r="A10611" s="24" t="s">
        <v>41243</v>
      </c>
      <c r="B10611" s="25" t="s">
        <v>36619</v>
      </c>
      <c r="C10611" s="25" t="s">
        <v>41244</v>
      </c>
      <c r="D10611" s="27">
        <v>26</v>
      </c>
    </row>
    <row r="10612" spans="1:4" ht="24" x14ac:dyDescent="0.2">
      <c r="A10612" s="24" t="s">
        <v>41245</v>
      </c>
      <c r="B10612" s="25" t="s">
        <v>41246</v>
      </c>
      <c r="C10612" s="25" t="s">
        <v>41247</v>
      </c>
      <c r="D10612" s="27">
        <v>4</v>
      </c>
    </row>
    <row r="10613" spans="1:4" ht="24" x14ac:dyDescent="0.2">
      <c r="A10613" s="24" t="s">
        <v>36620</v>
      </c>
      <c r="B10613" s="25" t="s">
        <v>36621</v>
      </c>
      <c r="C10613" s="25" t="s">
        <v>36622</v>
      </c>
      <c r="D10613" s="27">
        <v>27</v>
      </c>
    </row>
    <row r="10614" spans="1:4" ht="24" x14ac:dyDescent="0.2">
      <c r="A10614" s="24" t="s">
        <v>49214</v>
      </c>
      <c r="B10614" s="25" t="s">
        <v>36623</v>
      </c>
      <c r="C10614" s="25" t="s">
        <v>49215</v>
      </c>
      <c r="D10614" s="27">
        <v>2.2000000000000002</v>
      </c>
    </row>
    <row r="10615" spans="1:4" ht="24" x14ac:dyDescent="0.2">
      <c r="A10615" s="24" t="s">
        <v>41248</v>
      </c>
      <c r="B10615" s="25" t="s">
        <v>36625</v>
      </c>
      <c r="C10615" s="25" t="s">
        <v>41249</v>
      </c>
      <c r="D10615" s="27">
        <v>116.19999999999999</v>
      </c>
    </row>
    <row r="10616" spans="1:4" ht="24" x14ac:dyDescent="0.2">
      <c r="A10616" s="24" t="s">
        <v>49216</v>
      </c>
      <c r="B10616" s="25" t="s">
        <v>36625</v>
      </c>
      <c r="C10616" s="25" t="s">
        <v>49217</v>
      </c>
      <c r="D10616" s="27">
        <v>62.1</v>
      </c>
    </row>
    <row r="10617" spans="1:4" ht="24" x14ac:dyDescent="0.2">
      <c r="A10617" s="24" t="s">
        <v>36624</v>
      </c>
      <c r="B10617" s="25" t="s">
        <v>36625</v>
      </c>
      <c r="C10617" s="25" t="s">
        <v>36626</v>
      </c>
      <c r="D10617" s="27">
        <v>75.099999999999994</v>
      </c>
    </row>
    <row r="10618" spans="1:4" ht="24" x14ac:dyDescent="0.2">
      <c r="A10618" s="24" t="s">
        <v>49218</v>
      </c>
      <c r="B10618" s="25" t="s">
        <v>36625</v>
      </c>
      <c r="C10618" s="25" t="s">
        <v>49219</v>
      </c>
      <c r="D10618" s="27">
        <v>1</v>
      </c>
    </row>
    <row r="10619" spans="1:4" ht="12.75" x14ac:dyDescent="0.2">
      <c r="A10619" s="24" t="s">
        <v>49220</v>
      </c>
      <c r="B10619" s="25" t="s">
        <v>49221</v>
      </c>
      <c r="C10619" s="25" t="s">
        <v>49222</v>
      </c>
      <c r="D10619" s="27">
        <v>7</v>
      </c>
    </row>
    <row r="10620" spans="1:4" ht="12.75" x14ac:dyDescent="0.2">
      <c r="A10620" s="24" t="s">
        <v>49223</v>
      </c>
      <c r="B10620" s="25" t="s">
        <v>49221</v>
      </c>
      <c r="C10620" s="25" t="s">
        <v>49224</v>
      </c>
      <c r="D10620" s="27">
        <v>103.6</v>
      </c>
    </row>
    <row r="10621" spans="1:4" ht="12.75" x14ac:dyDescent="0.2">
      <c r="A10621" s="24" t="s">
        <v>49225</v>
      </c>
      <c r="B10621" s="25" t="s">
        <v>49221</v>
      </c>
      <c r="C10621" s="25" t="s">
        <v>49226</v>
      </c>
      <c r="D10621" s="27">
        <v>26</v>
      </c>
    </row>
    <row r="10622" spans="1:4" ht="12.75" x14ac:dyDescent="0.2">
      <c r="A10622" s="24" t="s">
        <v>49227</v>
      </c>
      <c r="B10622" s="25" t="s">
        <v>49221</v>
      </c>
      <c r="C10622" s="25" t="s">
        <v>49228</v>
      </c>
      <c r="D10622" s="27">
        <v>3</v>
      </c>
    </row>
    <row r="10623" spans="1:4" ht="12.75" x14ac:dyDescent="0.2">
      <c r="A10623" s="24" t="s">
        <v>49229</v>
      </c>
      <c r="B10623" s="25" t="s">
        <v>49221</v>
      </c>
      <c r="C10623" s="25" t="s">
        <v>49230</v>
      </c>
      <c r="D10623" s="27">
        <v>1</v>
      </c>
    </row>
    <row r="10624" spans="1:4" ht="24" x14ac:dyDescent="0.2">
      <c r="A10624" s="24" t="s">
        <v>32196</v>
      </c>
      <c r="B10624" s="25" t="s">
        <v>32197</v>
      </c>
      <c r="C10624" s="25" t="s">
        <v>32198</v>
      </c>
      <c r="D10624" s="27">
        <v>296</v>
      </c>
    </row>
    <row r="10625" spans="1:4" ht="24" x14ac:dyDescent="0.2">
      <c r="A10625" s="24" t="s">
        <v>32199</v>
      </c>
      <c r="B10625" s="25" t="s">
        <v>32200</v>
      </c>
      <c r="C10625" s="25" t="s">
        <v>32201</v>
      </c>
      <c r="D10625" s="27">
        <v>161</v>
      </c>
    </row>
    <row r="10626" spans="1:4" ht="24" x14ac:dyDescent="0.2">
      <c r="A10626" s="24" t="s">
        <v>36627</v>
      </c>
      <c r="B10626" s="25" t="s">
        <v>36628</v>
      </c>
      <c r="C10626" s="25" t="s">
        <v>36629</v>
      </c>
      <c r="D10626" s="27">
        <v>10</v>
      </c>
    </row>
    <row r="10627" spans="1:4" ht="24" x14ac:dyDescent="0.2">
      <c r="A10627" s="24" t="s">
        <v>41250</v>
      </c>
      <c r="B10627" s="25" t="s">
        <v>41251</v>
      </c>
      <c r="C10627" s="25" t="s">
        <v>41252</v>
      </c>
      <c r="D10627" s="27">
        <v>3</v>
      </c>
    </row>
    <row r="10628" spans="1:4" ht="24" x14ac:dyDescent="0.2">
      <c r="A10628" s="24" t="s">
        <v>36630</v>
      </c>
      <c r="B10628" s="25" t="s">
        <v>36631</v>
      </c>
      <c r="C10628" s="25" t="s">
        <v>36632</v>
      </c>
      <c r="D10628" s="27">
        <v>257</v>
      </c>
    </row>
    <row r="10629" spans="1:4" ht="24" x14ac:dyDescent="0.2">
      <c r="A10629" s="24" t="s">
        <v>32202</v>
      </c>
      <c r="B10629" s="25" t="s">
        <v>32203</v>
      </c>
      <c r="C10629" s="25" t="s">
        <v>41253</v>
      </c>
      <c r="D10629" s="27">
        <v>777</v>
      </c>
    </row>
    <row r="10630" spans="1:4" ht="24" x14ac:dyDescent="0.2">
      <c r="A10630" s="24" t="s">
        <v>36633</v>
      </c>
      <c r="B10630" s="25" t="s">
        <v>32203</v>
      </c>
      <c r="C10630" s="25" t="s">
        <v>36634</v>
      </c>
      <c r="D10630" s="27">
        <v>9</v>
      </c>
    </row>
    <row r="10631" spans="1:4" ht="24" x14ac:dyDescent="0.2">
      <c r="A10631" s="24" t="s">
        <v>36635</v>
      </c>
      <c r="B10631" s="25" t="s">
        <v>36636</v>
      </c>
      <c r="C10631" s="25" t="s">
        <v>41254</v>
      </c>
      <c r="D10631" s="27">
        <v>311</v>
      </c>
    </row>
    <row r="10632" spans="1:4" ht="24" x14ac:dyDescent="0.2">
      <c r="A10632" s="24" t="s">
        <v>49231</v>
      </c>
      <c r="B10632" s="25" t="s">
        <v>36636</v>
      </c>
      <c r="C10632" s="25" t="s">
        <v>49232</v>
      </c>
      <c r="D10632" s="27">
        <v>2</v>
      </c>
    </row>
    <row r="10633" spans="1:4" ht="24" x14ac:dyDescent="0.2">
      <c r="A10633" s="24" t="s">
        <v>36637</v>
      </c>
      <c r="B10633" s="25" t="s">
        <v>36638</v>
      </c>
      <c r="C10633" s="25" t="s">
        <v>41255</v>
      </c>
      <c r="D10633" s="27">
        <v>53</v>
      </c>
    </row>
    <row r="10634" spans="1:4" ht="24" x14ac:dyDescent="0.2">
      <c r="A10634" s="24" t="s">
        <v>36639</v>
      </c>
      <c r="B10634" s="25" t="s">
        <v>36640</v>
      </c>
      <c r="C10634" s="25" t="s">
        <v>36641</v>
      </c>
      <c r="D10634" s="27">
        <v>1</v>
      </c>
    </row>
    <row r="10635" spans="1:4" ht="24" x14ac:dyDescent="0.2">
      <c r="A10635" s="24" t="s">
        <v>33164</v>
      </c>
      <c r="B10635" s="25" t="s">
        <v>33165</v>
      </c>
      <c r="C10635" s="25" t="s">
        <v>33166</v>
      </c>
      <c r="D10635" s="27">
        <v>44</v>
      </c>
    </row>
    <row r="10636" spans="1:4" ht="12.75" x14ac:dyDescent="0.2">
      <c r="A10636" s="24" t="s">
        <v>33167</v>
      </c>
      <c r="B10636" s="25" t="s">
        <v>33168</v>
      </c>
      <c r="C10636" s="25" t="s">
        <v>33169</v>
      </c>
      <c r="D10636" s="27">
        <v>41</v>
      </c>
    </row>
    <row r="10637" spans="1:4" ht="12.75" x14ac:dyDescent="0.2">
      <c r="A10637" s="24" t="s">
        <v>36642</v>
      </c>
      <c r="B10637" s="25" t="s">
        <v>33168</v>
      </c>
      <c r="C10637" s="25" t="s">
        <v>36643</v>
      </c>
      <c r="D10637" s="27">
        <v>10</v>
      </c>
    </row>
    <row r="10638" spans="1:4" ht="12.75" x14ac:dyDescent="0.2">
      <c r="A10638" s="24" t="s">
        <v>33170</v>
      </c>
      <c r="B10638" s="25" t="s">
        <v>33168</v>
      </c>
      <c r="C10638" s="25" t="s">
        <v>33171</v>
      </c>
      <c r="D10638" s="27">
        <v>16</v>
      </c>
    </row>
    <row r="10639" spans="1:4" ht="12.75" x14ac:dyDescent="0.2">
      <c r="A10639" s="24" t="s">
        <v>33172</v>
      </c>
      <c r="B10639" s="25" t="s">
        <v>33168</v>
      </c>
      <c r="C10639" s="25" t="s">
        <v>33173</v>
      </c>
      <c r="D10639" s="27">
        <v>12</v>
      </c>
    </row>
    <row r="10640" spans="1:4" ht="12.75" x14ac:dyDescent="0.2">
      <c r="A10640" s="24" t="s">
        <v>36644</v>
      </c>
      <c r="B10640" s="25" t="s">
        <v>33168</v>
      </c>
      <c r="C10640" s="25" t="s">
        <v>36645</v>
      </c>
      <c r="D10640" s="27">
        <v>5</v>
      </c>
    </row>
    <row r="10641" spans="1:4" ht="12.75" x14ac:dyDescent="0.2">
      <c r="A10641" s="24" t="s">
        <v>33174</v>
      </c>
      <c r="B10641" s="25" t="s">
        <v>33168</v>
      </c>
      <c r="C10641" s="25" t="s">
        <v>33175</v>
      </c>
      <c r="D10641" s="27">
        <v>4</v>
      </c>
    </row>
    <row r="10642" spans="1:4" ht="12.75" x14ac:dyDescent="0.2">
      <c r="A10642" s="24" t="s">
        <v>49233</v>
      </c>
      <c r="B10642" s="25" t="s">
        <v>33168</v>
      </c>
      <c r="C10642" s="25" t="s">
        <v>49234</v>
      </c>
      <c r="D10642" s="27">
        <v>2</v>
      </c>
    </row>
    <row r="10643" spans="1:4" ht="12.75" x14ac:dyDescent="0.2">
      <c r="A10643" s="24" t="s">
        <v>33176</v>
      </c>
      <c r="B10643" s="25" t="s">
        <v>33177</v>
      </c>
      <c r="C10643" s="25" t="s">
        <v>33178</v>
      </c>
      <c r="D10643" s="27">
        <v>12</v>
      </c>
    </row>
    <row r="10644" spans="1:4" ht="24" x14ac:dyDescent="0.2">
      <c r="A10644" s="24" t="s">
        <v>33179</v>
      </c>
      <c r="B10644" s="25" t="s">
        <v>33180</v>
      </c>
      <c r="C10644" s="25" t="s">
        <v>33181</v>
      </c>
      <c r="D10644" s="27">
        <v>12</v>
      </c>
    </row>
    <row r="10645" spans="1:4" ht="24" x14ac:dyDescent="0.2">
      <c r="A10645" s="24" t="s">
        <v>33182</v>
      </c>
      <c r="B10645" s="25" t="s">
        <v>33180</v>
      </c>
      <c r="C10645" s="25" t="s">
        <v>33183</v>
      </c>
      <c r="D10645" s="27">
        <v>16</v>
      </c>
    </row>
    <row r="10646" spans="1:4" ht="24" x14ac:dyDescent="0.2">
      <c r="A10646" s="24" t="s">
        <v>36646</v>
      </c>
      <c r="B10646" s="25" t="s">
        <v>33180</v>
      </c>
      <c r="C10646" s="25" t="s">
        <v>36647</v>
      </c>
      <c r="D10646" s="27">
        <v>2</v>
      </c>
    </row>
    <row r="10647" spans="1:4" ht="12.75" x14ac:dyDescent="0.2">
      <c r="A10647" s="24" t="s">
        <v>41256</v>
      </c>
      <c r="B10647" s="25" t="s">
        <v>41257</v>
      </c>
      <c r="C10647" s="25" t="s">
        <v>41258</v>
      </c>
      <c r="D10647" s="27">
        <v>3</v>
      </c>
    </row>
    <row r="10648" spans="1:4" ht="24" x14ac:dyDescent="0.2">
      <c r="A10648" s="24" t="s">
        <v>36648</v>
      </c>
      <c r="B10648" s="25" t="s">
        <v>36649</v>
      </c>
      <c r="C10648" s="25" t="s">
        <v>36650</v>
      </c>
      <c r="D10648" s="27">
        <v>1251</v>
      </c>
    </row>
    <row r="10649" spans="1:4" ht="12.75" x14ac:dyDescent="0.2">
      <c r="A10649" s="24" t="s">
        <v>36651</v>
      </c>
      <c r="B10649" s="25" t="s">
        <v>36652</v>
      </c>
      <c r="C10649" s="25" t="s">
        <v>36653</v>
      </c>
      <c r="D10649" s="27">
        <v>12</v>
      </c>
    </row>
    <row r="10650" spans="1:4" ht="24" x14ac:dyDescent="0.2">
      <c r="A10650" s="24" t="s">
        <v>36654</v>
      </c>
      <c r="B10650" s="25" t="s">
        <v>36655</v>
      </c>
      <c r="C10650" s="25" t="s">
        <v>36656</v>
      </c>
      <c r="D10650" s="27">
        <v>15</v>
      </c>
    </row>
    <row r="10651" spans="1:4" ht="24" x14ac:dyDescent="0.2">
      <c r="A10651" s="24" t="s">
        <v>36657</v>
      </c>
      <c r="B10651" s="25" t="s">
        <v>36658</v>
      </c>
      <c r="C10651" s="25" t="s">
        <v>36659</v>
      </c>
      <c r="D10651" s="27">
        <v>7</v>
      </c>
    </row>
    <row r="10652" spans="1:4" ht="24" x14ac:dyDescent="0.2">
      <c r="A10652" s="24" t="s">
        <v>41259</v>
      </c>
      <c r="B10652" s="25" t="s">
        <v>41260</v>
      </c>
      <c r="C10652" s="25" t="s">
        <v>41261</v>
      </c>
      <c r="D10652" s="27">
        <v>8</v>
      </c>
    </row>
    <row r="10653" spans="1:4" ht="24" x14ac:dyDescent="0.2">
      <c r="A10653" s="24" t="s">
        <v>41262</v>
      </c>
      <c r="B10653" s="25" t="s">
        <v>41263</v>
      </c>
      <c r="C10653" s="25" t="s">
        <v>41264</v>
      </c>
      <c r="D10653" s="27">
        <v>2</v>
      </c>
    </row>
    <row r="10654" spans="1:4" ht="24" x14ac:dyDescent="0.2">
      <c r="A10654" s="24" t="s">
        <v>41265</v>
      </c>
      <c r="B10654" s="25" t="s">
        <v>41266</v>
      </c>
      <c r="C10654" s="25" t="s">
        <v>41267</v>
      </c>
      <c r="D10654" s="27">
        <v>4</v>
      </c>
    </row>
    <row r="10655" spans="1:4" ht="24" x14ac:dyDescent="0.2">
      <c r="A10655" s="24" t="s">
        <v>41268</v>
      </c>
      <c r="B10655" s="25" t="s">
        <v>41269</v>
      </c>
      <c r="C10655" s="25" t="s">
        <v>41270</v>
      </c>
      <c r="D10655" s="27">
        <v>3</v>
      </c>
    </row>
    <row r="10656" spans="1:4" ht="24" x14ac:dyDescent="0.2">
      <c r="A10656" s="24" t="s">
        <v>36660</v>
      </c>
      <c r="B10656" s="25" t="s">
        <v>36661</v>
      </c>
      <c r="C10656" s="25" t="s">
        <v>36662</v>
      </c>
      <c r="D10656" s="27">
        <v>6</v>
      </c>
    </row>
    <row r="10657" spans="1:4" ht="24" x14ac:dyDescent="0.2">
      <c r="A10657" s="24" t="s">
        <v>36663</v>
      </c>
      <c r="B10657" s="25" t="s">
        <v>36664</v>
      </c>
      <c r="C10657" s="25" t="s">
        <v>36665</v>
      </c>
      <c r="D10657" s="27">
        <v>29</v>
      </c>
    </row>
    <row r="10658" spans="1:4" ht="24" x14ac:dyDescent="0.2">
      <c r="A10658" s="24" t="s">
        <v>36666</v>
      </c>
      <c r="B10658" s="25" t="s">
        <v>36667</v>
      </c>
      <c r="C10658" s="25" t="s">
        <v>36668</v>
      </c>
      <c r="D10658" s="27">
        <v>5</v>
      </c>
    </row>
    <row r="10659" spans="1:4" ht="24" x14ac:dyDescent="0.2">
      <c r="A10659" s="24" t="s">
        <v>36669</v>
      </c>
      <c r="B10659" s="25" t="s">
        <v>36670</v>
      </c>
      <c r="C10659" s="25" t="s">
        <v>36671</v>
      </c>
      <c r="D10659" s="27">
        <v>68</v>
      </c>
    </row>
    <row r="10660" spans="1:4" ht="24" x14ac:dyDescent="0.2">
      <c r="A10660" s="24" t="s">
        <v>41271</v>
      </c>
      <c r="B10660" s="25" t="s">
        <v>41272</v>
      </c>
      <c r="C10660" s="25" t="s">
        <v>41273</v>
      </c>
      <c r="D10660" s="27">
        <v>9</v>
      </c>
    </row>
    <row r="10661" spans="1:4" ht="24" x14ac:dyDescent="0.2">
      <c r="A10661" s="24" t="s">
        <v>49235</v>
      </c>
      <c r="B10661" s="25" t="s">
        <v>49236</v>
      </c>
      <c r="C10661" s="25" t="s">
        <v>49237</v>
      </c>
      <c r="D10661" s="27">
        <v>4.2</v>
      </c>
    </row>
    <row r="10662" spans="1:4" ht="24" x14ac:dyDescent="0.2">
      <c r="A10662" s="24" t="s">
        <v>36672</v>
      </c>
      <c r="B10662" s="25" t="s">
        <v>36664</v>
      </c>
      <c r="C10662" s="25" t="s">
        <v>36673</v>
      </c>
      <c r="D10662" s="27">
        <v>17.600000000000001</v>
      </c>
    </row>
    <row r="10663" spans="1:4" ht="24" x14ac:dyDescent="0.2">
      <c r="A10663" s="24" t="s">
        <v>49238</v>
      </c>
      <c r="B10663" s="25" t="s">
        <v>49239</v>
      </c>
      <c r="C10663" s="25" t="s">
        <v>49240</v>
      </c>
      <c r="D10663" s="27">
        <v>64</v>
      </c>
    </row>
    <row r="10664" spans="1:4" ht="24" x14ac:dyDescent="0.2">
      <c r="A10664" s="24" t="s">
        <v>49241</v>
      </c>
      <c r="B10664" s="25" t="s">
        <v>49236</v>
      </c>
      <c r="C10664" s="25" t="s">
        <v>49242</v>
      </c>
      <c r="D10664" s="27">
        <v>2</v>
      </c>
    </row>
    <row r="10665" spans="1:4" ht="24" x14ac:dyDescent="0.2">
      <c r="A10665" s="24" t="s">
        <v>49243</v>
      </c>
      <c r="B10665" s="25" t="s">
        <v>49244</v>
      </c>
      <c r="C10665" s="25" t="s">
        <v>49245</v>
      </c>
      <c r="D10665" s="27">
        <v>1</v>
      </c>
    </row>
    <row r="10666" spans="1:4" ht="24" x14ac:dyDescent="0.2">
      <c r="A10666" s="24" t="s">
        <v>49246</v>
      </c>
      <c r="B10666" s="25" t="s">
        <v>49247</v>
      </c>
      <c r="C10666" s="25" t="s">
        <v>49248</v>
      </c>
      <c r="D10666" s="27">
        <v>1</v>
      </c>
    </row>
    <row r="10667" spans="1:4" ht="12.75" x14ac:dyDescent="0.2">
      <c r="A10667" s="24" t="s">
        <v>49249</v>
      </c>
      <c r="B10667" s="25" t="s">
        <v>49250</v>
      </c>
      <c r="C10667" s="25" t="s">
        <v>49251</v>
      </c>
      <c r="D10667" s="27">
        <v>5</v>
      </c>
    </row>
    <row r="10668" spans="1:4" ht="24" x14ac:dyDescent="0.2">
      <c r="A10668" s="24" t="s">
        <v>41274</v>
      </c>
      <c r="B10668" s="25" t="s">
        <v>41275</v>
      </c>
      <c r="C10668" s="25" t="s">
        <v>41276</v>
      </c>
      <c r="D10668" s="27">
        <v>14</v>
      </c>
    </row>
    <row r="10669" spans="1:4" ht="12.75" x14ac:dyDescent="0.2">
      <c r="A10669" s="24" t="s">
        <v>41277</v>
      </c>
      <c r="B10669" s="25" t="s">
        <v>41278</v>
      </c>
      <c r="C10669" s="25" t="s">
        <v>41279</v>
      </c>
      <c r="D10669" s="27">
        <v>15</v>
      </c>
    </row>
    <row r="10670" spans="1:4" ht="12.75" x14ac:dyDescent="0.2">
      <c r="A10670" s="24" t="s">
        <v>41280</v>
      </c>
      <c r="B10670" s="25" t="s">
        <v>36674</v>
      </c>
      <c r="C10670" s="25" t="s">
        <v>41281</v>
      </c>
      <c r="D10670" s="27">
        <v>46</v>
      </c>
    </row>
    <row r="10671" spans="1:4" ht="12.75" x14ac:dyDescent="0.2">
      <c r="A10671" s="24" t="s">
        <v>49252</v>
      </c>
      <c r="B10671" s="25" t="s">
        <v>36674</v>
      </c>
      <c r="C10671" s="25" t="s">
        <v>49253</v>
      </c>
      <c r="D10671" s="27">
        <v>1</v>
      </c>
    </row>
    <row r="10672" spans="1:4" ht="12.75" x14ac:dyDescent="0.2">
      <c r="A10672" s="24" t="s">
        <v>49254</v>
      </c>
      <c r="B10672" s="25" t="s">
        <v>36674</v>
      </c>
      <c r="C10672" s="25" t="s">
        <v>49255</v>
      </c>
      <c r="D10672" s="27">
        <v>3</v>
      </c>
    </row>
    <row r="10673" spans="1:4" ht="12.75" x14ac:dyDescent="0.2">
      <c r="A10673" s="24" t="s">
        <v>36675</v>
      </c>
      <c r="B10673" s="25" t="s">
        <v>36674</v>
      </c>
      <c r="C10673" s="25" t="s">
        <v>36676</v>
      </c>
      <c r="D10673" s="27">
        <v>17</v>
      </c>
    </row>
    <row r="10674" spans="1:4" ht="12.75" x14ac:dyDescent="0.2">
      <c r="A10674" s="24" t="s">
        <v>36677</v>
      </c>
      <c r="B10674" s="25" t="s">
        <v>36678</v>
      </c>
      <c r="C10674" s="25" t="s">
        <v>6652</v>
      </c>
      <c r="D10674" s="27">
        <v>6</v>
      </c>
    </row>
    <row r="10675" spans="1:4" ht="12.75" x14ac:dyDescent="0.2">
      <c r="A10675" s="24" t="s">
        <v>41282</v>
      </c>
      <c r="B10675" s="25" t="s">
        <v>41283</v>
      </c>
      <c r="C10675" s="25" t="s">
        <v>41284</v>
      </c>
      <c r="D10675" s="27">
        <v>9</v>
      </c>
    </row>
    <row r="10676" spans="1:4" ht="12.75" x14ac:dyDescent="0.2">
      <c r="A10676" s="24" t="s">
        <v>49256</v>
      </c>
      <c r="B10676" s="25" t="s">
        <v>49257</v>
      </c>
      <c r="C10676" s="25" t="s">
        <v>49258</v>
      </c>
      <c r="D10676" s="27">
        <v>2</v>
      </c>
    </row>
    <row r="10677" spans="1:4" ht="12.75" x14ac:dyDescent="0.2">
      <c r="A10677" s="24" t="s">
        <v>36679</v>
      </c>
      <c r="B10677" s="25" t="s">
        <v>36680</v>
      </c>
      <c r="C10677" s="25" t="s">
        <v>36681</v>
      </c>
      <c r="D10677" s="27">
        <v>17</v>
      </c>
    </row>
    <row r="10678" spans="1:4" ht="12.75" x14ac:dyDescent="0.2">
      <c r="A10678" s="24" t="s">
        <v>41285</v>
      </c>
      <c r="B10678" s="25" t="s">
        <v>41286</v>
      </c>
      <c r="C10678" s="25" t="s">
        <v>36684</v>
      </c>
      <c r="D10678" s="27">
        <v>122</v>
      </c>
    </row>
    <row r="10679" spans="1:4" ht="12.75" x14ac:dyDescent="0.2">
      <c r="A10679" s="24" t="s">
        <v>36682</v>
      </c>
      <c r="B10679" s="25" t="s">
        <v>36683</v>
      </c>
      <c r="C10679" s="25" t="s">
        <v>36684</v>
      </c>
      <c r="D10679" s="27">
        <v>9</v>
      </c>
    </row>
    <row r="10680" spans="1:4" ht="12.75" x14ac:dyDescent="0.2">
      <c r="A10680" s="24" t="s">
        <v>36685</v>
      </c>
      <c r="B10680" s="25" t="s">
        <v>36686</v>
      </c>
      <c r="C10680" s="25" t="s">
        <v>36687</v>
      </c>
      <c r="D10680" s="27">
        <v>5.2</v>
      </c>
    </row>
    <row r="10681" spans="1:4" ht="12.75" x14ac:dyDescent="0.2">
      <c r="A10681" s="24" t="s">
        <v>41287</v>
      </c>
      <c r="B10681" s="25" t="s">
        <v>36689</v>
      </c>
      <c r="C10681" s="25" t="s">
        <v>41288</v>
      </c>
      <c r="D10681" s="27">
        <v>10</v>
      </c>
    </row>
    <row r="10682" spans="1:4" ht="12.75" x14ac:dyDescent="0.2">
      <c r="A10682" s="24" t="s">
        <v>36688</v>
      </c>
      <c r="B10682" s="25" t="s">
        <v>36689</v>
      </c>
      <c r="C10682" s="25" t="s">
        <v>36690</v>
      </c>
      <c r="D10682" s="27">
        <v>5.2</v>
      </c>
    </row>
    <row r="10683" spans="1:4" ht="24" x14ac:dyDescent="0.2">
      <c r="A10683" s="24" t="s">
        <v>49259</v>
      </c>
      <c r="B10683" s="25" t="s">
        <v>49260</v>
      </c>
      <c r="C10683" s="25" t="s">
        <v>49261</v>
      </c>
      <c r="D10683" s="27">
        <v>2</v>
      </c>
    </row>
    <row r="10684" spans="1:4" ht="24" x14ac:dyDescent="0.2">
      <c r="A10684" s="24" t="s">
        <v>24832</v>
      </c>
      <c r="B10684" s="25" t="s">
        <v>24833</v>
      </c>
      <c r="C10684" s="25" t="s">
        <v>24834</v>
      </c>
      <c r="D10684" s="27">
        <v>2</v>
      </c>
    </row>
    <row r="10685" spans="1:4" ht="12.75" x14ac:dyDescent="0.2">
      <c r="A10685" s="24" t="s">
        <v>24835</v>
      </c>
      <c r="B10685" s="25" t="s">
        <v>24836</v>
      </c>
      <c r="C10685" s="25" t="s">
        <v>24837</v>
      </c>
      <c r="D10685" s="27">
        <v>329</v>
      </c>
    </row>
    <row r="10686" spans="1:4" ht="12.75" x14ac:dyDescent="0.2">
      <c r="A10686" s="24" t="s">
        <v>49262</v>
      </c>
      <c r="B10686" s="25" t="s">
        <v>49263</v>
      </c>
      <c r="C10686" s="25" t="s">
        <v>49264</v>
      </c>
      <c r="D10686" s="27">
        <v>1</v>
      </c>
    </row>
    <row r="10687" spans="1:4" ht="12.75" x14ac:dyDescent="0.2">
      <c r="A10687" s="24" t="s">
        <v>41289</v>
      </c>
      <c r="B10687" s="25" t="s">
        <v>41290</v>
      </c>
      <c r="C10687" s="25" t="s">
        <v>41291</v>
      </c>
      <c r="D10687" s="27">
        <v>79</v>
      </c>
    </row>
    <row r="10688" spans="1:4" ht="12.75" x14ac:dyDescent="0.2">
      <c r="A10688" s="24" t="s">
        <v>49265</v>
      </c>
      <c r="B10688" s="25" t="s">
        <v>49266</v>
      </c>
      <c r="C10688" s="25" t="s">
        <v>49267</v>
      </c>
      <c r="D10688" s="27">
        <v>1</v>
      </c>
    </row>
    <row r="10689" spans="1:4" ht="24" x14ac:dyDescent="0.2">
      <c r="A10689" s="24" t="s">
        <v>32204</v>
      </c>
      <c r="B10689" s="25" t="s">
        <v>32205</v>
      </c>
      <c r="C10689" s="25" t="s">
        <v>32206</v>
      </c>
      <c r="D10689" s="27">
        <v>2231</v>
      </c>
    </row>
    <row r="10690" spans="1:4" ht="12.75" x14ac:dyDescent="0.2">
      <c r="A10690" s="24" t="s">
        <v>49268</v>
      </c>
      <c r="B10690" s="25" t="s">
        <v>49269</v>
      </c>
      <c r="C10690" s="25" t="s">
        <v>49270</v>
      </c>
      <c r="D10690" s="27">
        <v>1</v>
      </c>
    </row>
    <row r="10691" spans="1:4" ht="12.75" x14ac:dyDescent="0.2">
      <c r="A10691" s="24" t="s">
        <v>24838</v>
      </c>
      <c r="B10691" s="25" t="s">
        <v>24839</v>
      </c>
      <c r="C10691" s="25" t="s">
        <v>24840</v>
      </c>
      <c r="D10691" s="27">
        <v>73</v>
      </c>
    </row>
    <row r="10692" spans="1:4" ht="12.75" x14ac:dyDescent="0.2">
      <c r="A10692" s="24" t="s">
        <v>24841</v>
      </c>
      <c r="B10692" s="25" t="s">
        <v>24842</v>
      </c>
      <c r="C10692" s="25" t="s">
        <v>24843</v>
      </c>
      <c r="D10692" s="27">
        <v>3</v>
      </c>
    </row>
    <row r="10693" spans="1:4" ht="24" x14ac:dyDescent="0.2">
      <c r="A10693" s="24" t="s">
        <v>24844</v>
      </c>
      <c r="B10693" s="25" t="s">
        <v>24845</v>
      </c>
      <c r="C10693" s="25" t="s">
        <v>24846</v>
      </c>
      <c r="D10693" s="27">
        <v>102</v>
      </c>
    </row>
    <row r="10694" spans="1:4" ht="24" x14ac:dyDescent="0.2">
      <c r="A10694" s="24" t="s">
        <v>24847</v>
      </c>
      <c r="B10694" s="25" t="s">
        <v>36691</v>
      </c>
      <c r="C10694" s="25" t="s">
        <v>36692</v>
      </c>
      <c r="D10694" s="27">
        <v>489</v>
      </c>
    </row>
    <row r="10695" spans="1:4" ht="24" x14ac:dyDescent="0.2">
      <c r="A10695" s="24" t="s">
        <v>24848</v>
      </c>
      <c r="B10695" s="25" t="s">
        <v>24849</v>
      </c>
      <c r="C10695" s="25" t="s">
        <v>24850</v>
      </c>
      <c r="D10695" s="27">
        <v>68</v>
      </c>
    </row>
    <row r="10696" spans="1:4" ht="24" x14ac:dyDescent="0.2">
      <c r="A10696" s="24" t="s">
        <v>49271</v>
      </c>
      <c r="B10696" s="25" t="s">
        <v>24851</v>
      </c>
      <c r="C10696" s="25" t="s">
        <v>22055</v>
      </c>
      <c r="D10696" s="27">
        <v>1</v>
      </c>
    </row>
    <row r="10697" spans="1:4" ht="12.75" x14ac:dyDescent="0.2">
      <c r="A10697" s="24" t="s">
        <v>24852</v>
      </c>
      <c r="B10697" s="25" t="s">
        <v>24853</v>
      </c>
      <c r="C10697" s="25" t="s">
        <v>24854</v>
      </c>
      <c r="D10697" s="27">
        <v>14</v>
      </c>
    </row>
    <row r="10698" spans="1:4" ht="12.75" x14ac:dyDescent="0.2">
      <c r="A10698" s="24" t="s">
        <v>24855</v>
      </c>
      <c r="B10698" s="25" t="s">
        <v>24856</v>
      </c>
      <c r="C10698" s="25" t="s">
        <v>24857</v>
      </c>
      <c r="D10698" s="27">
        <v>114</v>
      </c>
    </row>
    <row r="10699" spans="1:4" ht="12.75" x14ac:dyDescent="0.2">
      <c r="A10699" s="24" t="s">
        <v>24858</v>
      </c>
      <c r="B10699" s="25" t="s">
        <v>24859</v>
      </c>
      <c r="C10699" s="25" t="s">
        <v>24860</v>
      </c>
      <c r="D10699" s="27">
        <v>1</v>
      </c>
    </row>
    <row r="10700" spans="1:4" ht="12.75" x14ac:dyDescent="0.2">
      <c r="A10700" s="24" t="s">
        <v>24861</v>
      </c>
      <c r="B10700" s="25" t="s">
        <v>24862</v>
      </c>
      <c r="C10700" s="25" t="s">
        <v>24863</v>
      </c>
      <c r="D10700" s="27">
        <v>15</v>
      </c>
    </row>
    <row r="10701" spans="1:4" ht="12.75" x14ac:dyDescent="0.2">
      <c r="A10701" s="24" t="s">
        <v>24864</v>
      </c>
      <c r="B10701" s="25" t="s">
        <v>24865</v>
      </c>
      <c r="C10701" s="25" t="s">
        <v>24866</v>
      </c>
      <c r="D10701" s="27">
        <v>3</v>
      </c>
    </row>
    <row r="10702" spans="1:4" ht="12.75" x14ac:dyDescent="0.2">
      <c r="A10702" s="24" t="s">
        <v>49272</v>
      </c>
      <c r="B10702" s="25" t="s">
        <v>49273</v>
      </c>
      <c r="C10702" s="25" t="s">
        <v>49274</v>
      </c>
      <c r="D10702" s="27">
        <v>1</v>
      </c>
    </row>
    <row r="10703" spans="1:4" ht="24" x14ac:dyDescent="0.2">
      <c r="A10703" s="24" t="s">
        <v>24867</v>
      </c>
      <c r="B10703" s="25" t="s">
        <v>22015</v>
      </c>
      <c r="C10703" s="25" t="s">
        <v>24868</v>
      </c>
      <c r="D10703" s="27">
        <v>19</v>
      </c>
    </row>
    <row r="10704" spans="1:4" ht="24" x14ac:dyDescent="0.2">
      <c r="A10704" s="24" t="s">
        <v>24869</v>
      </c>
      <c r="B10704" s="25" t="s">
        <v>24870</v>
      </c>
      <c r="C10704" s="25" t="s">
        <v>24871</v>
      </c>
      <c r="D10704" s="27">
        <v>89</v>
      </c>
    </row>
    <row r="10705" spans="1:4" ht="12.75" x14ac:dyDescent="0.2">
      <c r="A10705" s="24" t="s">
        <v>49275</v>
      </c>
      <c r="B10705" s="25" t="s">
        <v>49276</v>
      </c>
      <c r="C10705" s="25" t="s">
        <v>49277</v>
      </c>
      <c r="D10705" s="27">
        <v>1</v>
      </c>
    </row>
    <row r="10706" spans="1:4" ht="24" x14ac:dyDescent="0.2">
      <c r="A10706" s="24" t="s">
        <v>36693</v>
      </c>
      <c r="B10706" s="25" t="s">
        <v>24873</v>
      </c>
      <c r="C10706" s="25" t="s">
        <v>36694</v>
      </c>
      <c r="D10706" s="27">
        <v>2</v>
      </c>
    </row>
    <row r="10707" spans="1:4" ht="12.75" x14ac:dyDescent="0.2">
      <c r="A10707" s="24" t="s">
        <v>24872</v>
      </c>
      <c r="B10707" s="25" t="s">
        <v>24873</v>
      </c>
      <c r="C10707" s="25" t="s">
        <v>24874</v>
      </c>
      <c r="D10707" s="27">
        <v>120</v>
      </c>
    </row>
    <row r="10708" spans="1:4" ht="24" x14ac:dyDescent="0.2">
      <c r="A10708" s="24" t="s">
        <v>24875</v>
      </c>
      <c r="B10708" s="25" t="s">
        <v>24873</v>
      </c>
      <c r="C10708" s="25" t="s">
        <v>24876</v>
      </c>
      <c r="D10708" s="27">
        <v>653</v>
      </c>
    </row>
    <row r="10709" spans="1:4" ht="12.75" x14ac:dyDescent="0.2">
      <c r="A10709" s="24" t="s">
        <v>24877</v>
      </c>
      <c r="B10709" s="25" t="s">
        <v>24873</v>
      </c>
      <c r="C10709" s="25" t="s">
        <v>24878</v>
      </c>
      <c r="D10709" s="27">
        <v>730</v>
      </c>
    </row>
    <row r="10710" spans="1:4" ht="12.75" x14ac:dyDescent="0.2">
      <c r="A10710" s="24" t="s">
        <v>24879</v>
      </c>
      <c r="B10710" s="25" t="s">
        <v>24873</v>
      </c>
      <c r="C10710" s="25" t="s">
        <v>24880</v>
      </c>
      <c r="D10710" s="27">
        <v>121</v>
      </c>
    </row>
    <row r="10711" spans="1:4" ht="24" x14ac:dyDescent="0.2">
      <c r="A10711" s="24" t="s">
        <v>24881</v>
      </c>
      <c r="B10711" s="25" t="s">
        <v>24882</v>
      </c>
      <c r="C10711" s="25" t="s">
        <v>24883</v>
      </c>
      <c r="D10711" s="27">
        <v>6</v>
      </c>
    </row>
    <row r="10712" spans="1:4" ht="12.75" x14ac:dyDescent="0.2">
      <c r="A10712" s="24" t="s">
        <v>36695</v>
      </c>
      <c r="B10712" s="25" t="s">
        <v>36696</v>
      </c>
      <c r="C10712" s="25" t="s">
        <v>36697</v>
      </c>
      <c r="D10712" s="27">
        <v>49</v>
      </c>
    </row>
    <row r="10713" spans="1:4" ht="12.75" x14ac:dyDescent="0.2">
      <c r="A10713" s="24" t="s">
        <v>24884</v>
      </c>
      <c r="B10713" s="25" t="s">
        <v>24885</v>
      </c>
      <c r="C10713" s="25" t="s">
        <v>24886</v>
      </c>
      <c r="D10713" s="27">
        <v>3</v>
      </c>
    </row>
    <row r="10714" spans="1:4" ht="12.75" x14ac:dyDescent="0.2">
      <c r="A10714" s="24" t="s">
        <v>24887</v>
      </c>
      <c r="B10714" s="25" t="s">
        <v>24885</v>
      </c>
      <c r="C10714" s="25" t="s">
        <v>24888</v>
      </c>
      <c r="D10714" s="27">
        <v>17</v>
      </c>
    </row>
    <row r="10715" spans="1:4" ht="12.75" x14ac:dyDescent="0.2">
      <c r="A10715" s="24" t="s">
        <v>24889</v>
      </c>
      <c r="B10715" s="25" t="s">
        <v>24890</v>
      </c>
      <c r="C10715" s="25" t="s">
        <v>24891</v>
      </c>
      <c r="D10715" s="27">
        <v>11</v>
      </c>
    </row>
    <row r="10716" spans="1:4" ht="24" x14ac:dyDescent="0.2">
      <c r="A10716" s="24" t="s">
        <v>24892</v>
      </c>
      <c r="B10716" s="25" t="s">
        <v>24893</v>
      </c>
      <c r="C10716" s="25" t="s">
        <v>24894</v>
      </c>
      <c r="D10716" s="27">
        <v>68</v>
      </c>
    </row>
    <row r="10717" spans="1:4" ht="24" x14ac:dyDescent="0.2">
      <c r="A10717" s="24" t="s">
        <v>49278</v>
      </c>
      <c r="B10717" s="25" t="s">
        <v>49279</v>
      </c>
      <c r="C10717" s="25" t="s">
        <v>49280</v>
      </c>
      <c r="D10717" s="27">
        <v>1</v>
      </c>
    </row>
    <row r="10718" spans="1:4" ht="12.75" x14ac:dyDescent="0.2">
      <c r="A10718" s="24" t="s">
        <v>24895</v>
      </c>
      <c r="B10718" s="25" t="s">
        <v>24896</v>
      </c>
      <c r="C10718" s="25" t="s">
        <v>24897</v>
      </c>
      <c r="D10718" s="27">
        <v>164</v>
      </c>
    </row>
    <row r="10719" spans="1:4" ht="12.75" x14ac:dyDescent="0.2">
      <c r="A10719" s="24" t="s">
        <v>24898</v>
      </c>
      <c r="B10719" s="25" t="s">
        <v>24899</v>
      </c>
      <c r="C10719" s="25" t="s">
        <v>36698</v>
      </c>
      <c r="D10719" s="27">
        <v>1</v>
      </c>
    </row>
    <row r="10720" spans="1:4" ht="12.75" x14ac:dyDescent="0.2">
      <c r="A10720" s="24" t="s">
        <v>36699</v>
      </c>
      <c r="B10720" s="25" t="s">
        <v>36700</v>
      </c>
      <c r="C10720" s="25" t="s">
        <v>36701</v>
      </c>
      <c r="D10720" s="27">
        <v>11</v>
      </c>
    </row>
    <row r="10721" spans="1:4" ht="24" x14ac:dyDescent="0.2">
      <c r="A10721" s="24" t="s">
        <v>24900</v>
      </c>
      <c r="B10721" s="25" t="s">
        <v>24901</v>
      </c>
      <c r="C10721" s="25" t="s">
        <v>24902</v>
      </c>
      <c r="D10721" s="27">
        <v>94</v>
      </c>
    </row>
    <row r="10722" spans="1:4" ht="36" x14ac:dyDescent="0.2">
      <c r="A10722" s="24" t="s">
        <v>24903</v>
      </c>
      <c r="B10722" s="25" t="s">
        <v>24904</v>
      </c>
      <c r="C10722" s="25" t="s">
        <v>24905</v>
      </c>
      <c r="D10722" s="27">
        <v>20</v>
      </c>
    </row>
    <row r="10723" spans="1:4" ht="24" x14ac:dyDescent="0.2">
      <c r="A10723" s="24" t="s">
        <v>24906</v>
      </c>
      <c r="B10723" s="25" t="s">
        <v>24907</v>
      </c>
      <c r="C10723" s="25" t="s">
        <v>24908</v>
      </c>
      <c r="D10723" s="27">
        <v>37</v>
      </c>
    </row>
    <row r="10724" spans="1:4" ht="24" x14ac:dyDescent="0.2">
      <c r="A10724" s="24" t="s">
        <v>32207</v>
      </c>
      <c r="B10724" s="25" t="s">
        <v>32208</v>
      </c>
      <c r="C10724" s="25" t="s">
        <v>32209</v>
      </c>
      <c r="D10724" s="27">
        <v>1</v>
      </c>
    </row>
    <row r="10725" spans="1:4" ht="24" x14ac:dyDescent="0.2">
      <c r="A10725" s="24" t="s">
        <v>24909</v>
      </c>
      <c r="B10725" s="25" t="s">
        <v>24910</v>
      </c>
      <c r="C10725" s="25" t="s">
        <v>24911</v>
      </c>
      <c r="D10725" s="27">
        <v>6</v>
      </c>
    </row>
    <row r="10726" spans="1:4" ht="24" x14ac:dyDescent="0.2">
      <c r="A10726" s="24" t="s">
        <v>41292</v>
      </c>
      <c r="B10726" s="25" t="s">
        <v>41293</v>
      </c>
      <c r="C10726" s="25" t="s">
        <v>41294</v>
      </c>
      <c r="D10726" s="27">
        <v>1</v>
      </c>
    </row>
    <row r="10727" spans="1:4" ht="12.75" x14ac:dyDescent="0.2">
      <c r="A10727" s="24" t="s">
        <v>49281</v>
      </c>
      <c r="B10727" s="25" t="s">
        <v>24912</v>
      </c>
      <c r="C10727" s="25" t="s">
        <v>49282</v>
      </c>
      <c r="D10727" s="27">
        <v>2</v>
      </c>
    </row>
    <row r="10728" spans="1:4" ht="24" x14ac:dyDescent="0.2">
      <c r="A10728" s="24" t="s">
        <v>24913</v>
      </c>
      <c r="B10728" s="25" t="s">
        <v>24912</v>
      </c>
      <c r="C10728" s="25" t="s">
        <v>24914</v>
      </c>
      <c r="D10728" s="27">
        <v>13</v>
      </c>
    </row>
    <row r="10729" spans="1:4" ht="12.75" x14ac:dyDescent="0.2">
      <c r="A10729" s="24" t="s">
        <v>24915</v>
      </c>
      <c r="B10729" s="25" t="s">
        <v>24912</v>
      </c>
      <c r="C10729" s="25" t="s">
        <v>24916</v>
      </c>
      <c r="D10729" s="27">
        <v>5</v>
      </c>
    </row>
    <row r="10730" spans="1:4" ht="24" x14ac:dyDescent="0.2">
      <c r="A10730" s="24" t="s">
        <v>32211</v>
      </c>
      <c r="B10730" s="25" t="s">
        <v>32210</v>
      </c>
      <c r="C10730" s="25" t="s">
        <v>32212</v>
      </c>
      <c r="D10730" s="27">
        <v>1</v>
      </c>
    </row>
    <row r="10731" spans="1:4" ht="12.75" x14ac:dyDescent="0.2">
      <c r="A10731" s="24" t="s">
        <v>24917</v>
      </c>
      <c r="B10731" s="25" t="s">
        <v>24918</v>
      </c>
      <c r="C10731" s="25" t="s">
        <v>24919</v>
      </c>
      <c r="D10731" s="27">
        <v>946</v>
      </c>
    </row>
    <row r="10732" spans="1:4" ht="12.75" x14ac:dyDescent="0.2">
      <c r="A10732" s="24" t="s">
        <v>24920</v>
      </c>
      <c r="B10732" s="25" t="s">
        <v>24921</v>
      </c>
      <c r="C10732" s="25" t="s">
        <v>24922</v>
      </c>
      <c r="D10732" s="27">
        <v>326</v>
      </c>
    </row>
    <row r="10733" spans="1:4" ht="12.75" x14ac:dyDescent="0.2">
      <c r="A10733" s="24" t="s">
        <v>24923</v>
      </c>
      <c r="B10733" s="25" t="s">
        <v>24918</v>
      </c>
      <c r="C10733" s="25" t="s">
        <v>24924</v>
      </c>
      <c r="D10733" s="27">
        <v>104</v>
      </c>
    </row>
    <row r="10734" spans="1:4" ht="12.75" x14ac:dyDescent="0.2">
      <c r="A10734" s="24" t="s">
        <v>24925</v>
      </c>
      <c r="B10734" s="25" t="s">
        <v>24926</v>
      </c>
      <c r="C10734" s="25" t="s">
        <v>24927</v>
      </c>
      <c r="D10734" s="27">
        <v>217</v>
      </c>
    </row>
    <row r="10735" spans="1:4" ht="24" x14ac:dyDescent="0.2">
      <c r="A10735" s="24" t="s">
        <v>24928</v>
      </c>
      <c r="B10735" s="25" t="s">
        <v>24929</v>
      </c>
      <c r="C10735" s="25" t="s">
        <v>36702</v>
      </c>
      <c r="D10735" s="27">
        <v>23</v>
      </c>
    </row>
    <row r="10736" spans="1:4" ht="24" x14ac:dyDescent="0.2">
      <c r="A10736" s="24" t="s">
        <v>24930</v>
      </c>
      <c r="B10736" s="25" t="s">
        <v>24931</v>
      </c>
      <c r="C10736" s="25" t="s">
        <v>36703</v>
      </c>
      <c r="D10736" s="27">
        <v>482</v>
      </c>
    </row>
    <row r="10737" spans="1:4" ht="12.75" x14ac:dyDescent="0.2">
      <c r="A10737" s="24" t="s">
        <v>24932</v>
      </c>
      <c r="B10737" s="25" t="s">
        <v>24933</v>
      </c>
      <c r="C10737" s="25" t="s">
        <v>24934</v>
      </c>
      <c r="D10737" s="27">
        <v>7</v>
      </c>
    </row>
    <row r="10738" spans="1:4" ht="12.75" x14ac:dyDescent="0.2">
      <c r="A10738" s="24" t="s">
        <v>24935</v>
      </c>
      <c r="B10738" s="25" t="s">
        <v>24936</v>
      </c>
      <c r="C10738" s="25" t="s">
        <v>24937</v>
      </c>
      <c r="D10738" s="27">
        <v>13</v>
      </c>
    </row>
    <row r="10739" spans="1:4" ht="12.75" x14ac:dyDescent="0.2">
      <c r="A10739" s="24" t="s">
        <v>24938</v>
      </c>
      <c r="B10739" s="25" t="s">
        <v>24939</v>
      </c>
      <c r="C10739" s="25" t="s">
        <v>24937</v>
      </c>
      <c r="D10739" s="27">
        <v>33</v>
      </c>
    </row>
    <row r="10740" spans="1:4" ht="12.75" x14ac:dyDescent="0.2">
      <c r="A10740" s="24" t="s">
        <v>121</v>
      </c>
      <c r="B10740" s="25" t="s">
        <v>24940</v>
      </c>
      <c r="C10740" s="25" t="s">
        <v>24941</v>
      </c>
      <c r="D10740" s="27">
        <v>45.01</v>
      </c>
    </row>
    <row r="10741" spans="1:4" ht="12.75" x14ac:dyDescent="0.2">
      <c r="A10741" s="24" t="s">
        <v>24942</v>
      </c>
      <c r="B10741" s="25" t="s">
        <v>24943</v>
      </c>
      <c r="C10741" s="25" t="s">
        <v>24944</v>
      </c>
      <c r="D10741" s="27">
        <v>26</v>
      </c>
    </row>
    <row r="10742" spans="1:4" ht="24" x14ac:dyDescent="0.2">
      <c r="A10742" s="24" t="s">
        <v>32213</v>
      </c>
      <c r="B10742" s="25" t="s">
        <v>32214</v>
      </c>
      <c r="C10742" s="25" t="s">
        <v>32215</v>
      </c>
      <c r="D10742" s="27">
        <v>6</v>
      </c>
    </row>
    <row r="10743" spans="1:4" ht="12.75" x14ac:dyDescent="0.2">
      <c r="A10743" s="24" t="s">
        <v>24945</v>
      </c>
      <c r="B10743" s="25" t="s">
        <v>24946</v>
      </c>
      <c r="C10743" s="25" t="s">
        <v>24947</v>
      </c>
      <c r="D10743" s="27">
        <v>24</v>
      </c>
    </row>
    <row r="10744" spans="1:4" ht="36" x14ac:dyDescent="0.2">
      <c r="A10744" s="24" t="s">
        <v>24948</v>
      </c>
      <c r="B10744" s="25" t="s">
        <v>24949</v>
      </c>
      <c r="C10744" s="25" t="s">
        <v>36704</v>
      </c>
      <c r="D10744" s="27">
        <v>1513</v>
      </c>
    </row>
    <row r="10745" spans="1:4" ht="24" x14ac:dyDescent="0.2">
      <c r="A10745" s="24" t="s">
        <v>24950</v>
      </c>
      <c r="B10745" s="25" t="s">
        <v>24951</v>
      </c>
      <c r="C10745" s="25" t="s">
        <v>36705</v>
      </c>
      <c r="D10745" s="27">
        <v>52</v>
      </c>
    </row>
    <row r="10746" spans="1:4" ht="12.75" x14ac:dyDescent="0.2">
      <c r="A10746" s="24" t="s">
        <v>24952</v>
      </c>
      <c r="B10746" s="25" t="s">
        <v>24953</v>
      </c>
      <c r="C10746" s="25" t="s">
        <v>24954</v>
      </c>
      <c r="D10746" s="27">
        <v>18</v>
      </c>
    </row>
    <row r="10747" spans="1:4" ht="12.75" x14ac:dyDescent="0.2">
      <c r="A10747" s="24" t="s">
        <v>24955</v>
      </c>
      <c r="B10747" s="25" t="s">
        <v>24956</v>
      </c>
      <c r="C10747" s="25" t="s">
        <v>24957</v>
      </c>
      <c r="D10747" s="27">
        <v>8</v>
      </c>
    </row>
    <row r="10748" spans="1:4" ht="12.75" x14ac:dyDescent="0.2">
      <c r="A10748" s="24" t="s">
        <v>36706</v>
      </c>
      <c r="B10748" s="25" t="s">
        <v>36707</v>
      </c>
      <c r="C10748" s="25" t="s">
        <v>36708</v>
      </c>
      <c r="D10748" s="27">
        <v>2</v>
      </c>
    </row>
    <row r="10749" spans="1:4" ht="12.75" x14ac:dyDescent="0.2">
      <c r="A10749" s="24" t="s">
        <v>32216</v>
      </c>
      <c r="B10749" s="25" t="s">
        <v>13970</v>
      </c>
      <c r="C10749" s="25" t="s">
        <v>32217</v>
      </c>
      <c r="D10749" s="27">
        <v>1</v>
      </c>
    </row>
    <row r="10750" spans="1:4" ht="24" x14ac:dyDescent="0.2">
      <c r="A10750" s="24" t="s">
        <v>24959</v>
      </c>
      <c r="B10750" s="25" t="s">
        <v>24960</v>
      </c>
      <c r="C10750" s="25" t="s">
        <v>24961</v>
      </c>
      <c r="D10750" s="27">
        <v>61</v>
      </c>
    </row>
    <row r="10751" spans="1:4" ht="12.75" x14ac:dyDescent="0.2">
      <c r="A10751" s="24" t="s">
        <v>36709</v>
      </c>
      <c r="B10751" s="25" t="s">
        <v>36710</v>
      </c>
      <c r="C10751" s="25" t="s">
        <v>36711</v>
      </c>
      <c r="D10751" s="27">
        <v>3</v>
      </c>
    </row>
    <row r="10752" spans="1:4" ht="24" x14ac:dyDescent="0.2">
      <c r="A10752" s="24" t="s">
        <v>49283</v>
      </c>
      <c r="B10752" s="25" t="s">
        <v>49284</v>
      </c>
      <c r="C10752" s="25" t="s">
        <v>49285</v>
      </c>
      <c r="D10752" s="27">
        <v>3</v>
      </c>
    </row>
    <row r="10753" spans="1:4" ht="24" x14ac:dyDescent="0.2">
      <c r="A10753" s="24" t="s">
        <v>122</v>
      </c>
      <c r="B10753" s="25" t="s">
        <v>32218</v>
      </c>
      <c r="C10753" s="25" t="s">
        <v>32219</v>
      </c>
      <c r="D10753" s="27">
        <v>1</v>
      </c>
    </row>
    <row r="10754" spans="1:4" ht="24" x14ac:dyDescent="0.2">
      <c r="A10754" s="24" t="s">
        <v>24962</v>
      </c>
      <c r="B10754" s="25" t="s">
        <v>24963</v>
      </c>
      <c r="C10754" s="25" t="s">
        <v>24964</v>
      </c>
      <c r="D10754" s="27">
        <v>4</v>
      </c>
    </row>
    <row r="10755" spans="1:4" ht="24" x14ac:dyDescent="0.2">
      <c r="A10755" s="24" t="s">
        <v>24965</v>
      </c>
      <c r="B10755" s="25" t="s">
        <v>24966</v>
      </c>
      <c r="C10755" s="25" t="s">
        <v>24967</v>
      </c>
      <c r="D10755" s="27">
        <v>41</v>
      </c>
    </row>
    <row r="10756" spans="1:4" ht="24" x14ac:dyDescent="0.2">
      <c r="A10756" s="24" t="s">
        <v>24968</v>
      </c>
      <c r="B10756" s="25" t="s">
        <v>44389</v>
      </c>
      <c r="C10756" s="25" t="s">
        <v>44390</v>
      </c>
      <c r="D10756" s="27">
        <v>397</v>
      </c>
    </row>
    <row r="10757" spans="1:4" ht="24" x14ac:dyDescent="0.2">
      <c r="A10757" s="24" t="s">
        <v>24970</v>
      </c>
      <c r="B10757" s="25" t="s">
        <v>44389</v>
      </c>
      <c r="C10757" s="25" t="s">
        <v>44391</v>
      </c>
      <c r="D10757" s="27">
        <v>13</v>
      </c>
    </row>
    <row r="10758" spans="1:4" ht="24" x14ac:dyDescent="0.2">
      <c r="A10758" s="24" t="s">
        <v>24971</v>
      </c>
      <c r="B10758" s="25" t="s">
        <v>44389</v>
      </c>
      <c r="C10758" s="25" t="s">
        <v>44392</v>
      </c>
      <c r="D10758" s="27">
        <v>183.2</v>
      </c>
    </row>
    <row r="10759" spans="1:4" ht="24" x14ac:dyDescent="0.2">
      <c r="A10759" s="24" t="s">
        <v>24972</v>
      </c>
      <c r="B10759" s="25" t="s">
        <v>24969</v>
      </c>
      <c r="C10759" s="25" t="s">
        <v>24973</v>
      </c>
      <c r="D10759" s="27">
        <v>266</v>
      </c>
    </row>
    <row r="10760" spans="1:4" ht="24" x14ac:dyDescent="0.2">
      <c r="A10760" s="24" t="s">
        <v>49286</v>
      </c>
      <c r="B10760" s="25" t="s">
        <v>44389</v>
      </c>
      <c r="C10760" s="25" t="s">
        <v>49287</v>
      </c>
      <c r="D10760" s="27">
        <v>67</v>
      </c>
    </row>
    <row r="10761" spans="1:4" ht="24" x14ac:dyDescent="0.2">
      <c r="A10761" s="24" t="s">
        <v>24974</v>
      </c>
      <c r="B10761" s="25" t="s">
        <v>24975</v>
      </c>
      <c r="C10761" s="25" t="s">
        <v>24976</v>
      </c>
      <c r="D10761" s="27">
        <v>9</v>
      </c>
    </row>
    <row r="10762" spans="1:4" ht="24" x14ac:dyDescent="0.2">
      <c r="A10762" s="24" t="s">
        <v>49288</v>
      </c>
      <c r="B10762" s="25" t="s">
        <v>24969</v>
      </c>
      <c r="C10762" s="25" t="s">
        <v>49289</v>
      </c>
      <c r="D10762" s="27">
        <v>1</v>
      </c>
    </row>
    <row r="10763" spans="1:4" ht="24" x14ac:dyDescent="0.2">
      <c r="A10763" s="24" t="s">
        <v>36712</v>
      </c>
      <c r="B10763" s="25" t="s">
        <v>36713</v>
      </c>
      <c r="C10763" s="25" t="s">
        <v>36714</v>
      </c>
      <c r="D10763" s="27">
        <v>3</v>
      </c>
    </row>
    <row r="10764" spans="1:4" ht="36" x14ac:dyDescent="0.2">
      <c r="A10764" s="24" t="s">
        <v>41295</v>
      </c>
      <c r="B10764" s="25" t="s">
        <v>41296</v>
      </c>
      <c r="C10764" s="25" t="s">
        <v>41297</v>
      </c>
      <c r="D10764" s="27">
        <v>6</v>
      </c>
    </row>
    <row r="10765" spans="1:4" ht="24" x14ac:dyDescent="0.2">
      <c r="A10765" s="24" t="s">
        <v>41298</v>
      </c>
      <c r="B10765" s="25" t="s">
        <v>44393</v>
      </c>
      <c r="C10765" s="25" t="s">
        <v>44394</v>
      </c>
      <c r="D10765" s="27">
        <v>2</v>
      </c>
    </row>
    <row r="10766" spans="1:4" ht="24" x14ac:dyDescent="0.2">
      <c r="A10766" s="24" t="s">
        <v>24977</v>
      </c>
      <c r="B10766" s="25" t="s">
        <v>24978</v>
      </c>
      <c r="C10766" s="25" t="s">
        <v>24979</v>
      </c>
      <c r="D10766" s="27">
        <v>40</v>
      </c>
    </row>
    <row r="10767" spans="1:4" ht="24" x14ac:dyDescent="0.2">
      <c r="A10767" s="24" t="s">
        <v>24980</v>
      </c>
      <c r="B10767" s="25" t="s">
        <v>24978</v>
      </c>
      <c r="C10767" s="25" t="s">
        <v>24981</v>
      </c>
      <c r="D10767" s="27">
        <v>40</v>
      </c>
    </row>
    <row r="10768" spans="1:4" ht="24" x14ac:dyDescent="0.2">
      <c r="A10768" s="24" t="s">
        <v>24982</v>
      </c>
      <c r="B10768" s="25" t="s">
        <v>24978</v>
      </c>
      <c r="C10768" s="25" t="s">
        <v>24983</v>
      </c>
      <c r="D10768" s="27">
        <v>9</v>
      </c>
    </row>
    <row r="10769" spans="1:4" ht="24" x14ac:dyDescent="0.2">
      <c r="A10769" s="24" t="s">
        <v>24984</v>
      </c>
      <c r="B10769" s="25" t="s">
        <v>24978</v>
      </c>
      <c r="C10769" s="25" t="s">
        <v>24985</v>
      </c>
      <c r="D10769" s="27">
        <v>4</v>
      </c>
    </row>
    <row r="10770" spans="1:4" ht="24" x14ac:dyDescent="0.2">
      <c r="A10770" s="24" t="s">
        <v>24986</v>
      </c>
      <c r="B10770" s="25" t="s">
        <v>24987</v>
      </c>
      <c r="C10770" s="25" t="s">
        <v>24988</v>
      </c>
      <c r="D10770" s="27">
        <v>6</v>
      </c>
    </row>
    <row r="10771" spans="1:4" ht="24" x14ac:dyDescent="0.2">
      <c r="A10771" s="24" t="s">
        <v>32220</v>
      </c>
      <c r="B10771" s="25" t="s">
        <v>24987</v>
      </c>
      <c r="C10771" s="25" t="s">
        <v>32221</v>
      </c>
      <c r="D10771" s="27">
        <v>4</v>
      </c>
    </row>
    <row r="10772" spans="1:4" ht="24" x14ac:dyDescent="0.2">
      <c r="A10772" s="24" t="s">
        <v>49290</v>
      </c>
      <c r="B10772" s="25" t="s">
        <v>49291</v>
      </c>
      <c r="C10772" s="25" t="s">
        <v>49292</v>
      </c>
      <c r="D10772" s="27">
        <v>1</v>
      </c>
    </row>
    <row r="10773" spans="1:4" ht="24" x14ac:dyDescent="0.2">
      <c r="A10773" s="24" t="s">
        <v>24989</v>
      </c>
      <c r="B10773" s="25" t="s">
        <v>41299</v>
      </c>
      <c r="C10773" s="25" t="s">
        <v>41300</v>
      </c>
      <c r="D10773" s="27">
        <v>172</v>
      </c>
    </row>
    <row r="10774" spans="1:4" ht="24" x14ac:dyDescent="0.2">
      <c r="A10774" s="24" t="s">
        <v>24990</v>
      </c>
      <c r="B10774" s="25" t="s">
        <v>41299</v>
      </c>
      <c r="C10774" s="25" t="s">
        <v>41301</v>
      </c>
      <c r="D10774" s="27">
        <v>84</v>
      </c>
    </row>
    <row r="10775" spans="1:4" ht="24" x14ac:dyDescent="0.2">
      <c r="A10775" s="24" t="s">
        <v>49293</v>
      </c>
      <c r="B10775" s="25" t="s">
        <v>49294</v>
      </c>
      <c r="C10775" s="25" t="s">
        <v>49295</v>
      </c>
      <c r="D10775" s="27">
        <v>1</v>
      </c>
    </row>
    <row r="10776" spans="1:4" ht="24" x14ac:dyDescent="0.2">
      <c r="A10776" s="24" t="s">
        <v>49296</v>
      </c>
      <c r="B10776" s="25" t="s">
        <v>49294</v>
      </c>
      <c r="C10776" s="25" t="s">
        <v>49297</v>
      </c>
      <c r="D10776" s="27">
        <v>3</v>
      </c>
    </row>
    <row r="10777" spans="1:4" ht="24" x14ac:dyDescent="0.2">
      <c r="A10777" s="24" t="s">
        <v>24991</v>
      </c>
      <c r="B10777" s="25" t="s">
        <v>36715</v>
      </c>
      <c r="C10777" s="25" t="s">
        <v>36716</v>
      </c>
      <c r="D10777" s="27">
        <v>3</v>
      </c>
    </row>
    <row r="10778" spans="1:4" ht="24" x14ac:dyDescent="0.2">
      <c r="A10778" s="24" t="s">
        <v>24992</v>
      </c>
      <c r="B10778" s="25" t="s">
        <v>36717</v>
      </c>
      <c r="C10778" s="25" t="s">
        <v>24993</v>
      </c>
      <c r="D10778" s="27">
        <v>6</v>
      </c>
    </row>
    <row r="10779" spans="1:4" ht="12.75" x14ac:dyDescent="0.2">
      <c r="A10779" s="24" t="s">
        <v>36718</v>
      </c>
      <c r="B10779" s="25" t="s">
        <v>36719</v>
      </c>
      <c r="C10779" s="25" t="s">
        <v>36720</v>
      </c>
      <c r="D10779" s="27">
        <v>563</v>
      </c>
    </row>
    <row r="10780" spans="1:4" ht="24" x14ac:dyDescent="0.2">
      <c r="A10780" s="24" t="s">
        <v>49298</v>
      </c>
      <c r="B10780" s="25" t="s">
        <v>49299</v>
      </c>
      <c r="C10780" s="25" t="s">
        <v>49300</v>
      </c>
      <c r="D10780" s="27">
        <v>4</v>
      </c>
    </row>
    <row r="10781" spans="1:4" ht="24" x14ac:dyDescent="0.2">
      <c r="A10781" s="24" t="s">
        <v>32222</v>
      </c>
      <c r="B10781" s="25" t="s">
        <v>32223</v>
      </c>
      <c r="C10781" s="25" t="s">
        <v>32224</v>
      </c>
      <c r="D10781" s="27">
        <v>2</v>
      </c>
    </row>
    <row r="10782" spans="1:4" ht="24" x14ac:dyDescent="0.2">
      <c r="A10782" s="24" t="s">
        <v>24994</v>
      </c>
      <c r="B10782" s="25" t="s">
        <v>24995</v>
      </c>
      <c r="C10782" s="25" t="s">
        <v>24996</v>
      </c>
      <c r="D10782" s="27">
        <v>44</v>
      </c>
    </row>
    <row r="10783" spans="1:4" ht="24" x14ac:dyDescent="0.2">
      <c r="A10783" s="24" t="s">
        <v>24997</v>
      </c>
      <c r="B10783" s="25" t="s">
        <v>24998</v>
      </c>
      <c r="C10783" s="25" t="s">
        <v>24999</v>
      </c>
      <c r="D10783" s="27">
        <v>75</v>
      </c>
    </row>
    <row r="10784" spans="1:4" ht="12.75" x14ac:dyDescent="0.2">
      <c r="A10784" s="24" t="s">
        <v>41302</v>
      </c>
      <c r="B10784" s="25" t="s">
        <v>41303</v>
      </c>
      <c r="C10784" s="25"/>
      <c r="D10784" s="27">
        <v>8</v>
      </c>
    </row>
    <row r="10785" spans="1:4" ht="12.75" x14ac:dyDescent="0.2">
      <c r="A10785" s="24" t="s">
        <v>36721</v>
      </c>
      <c r="B10785" s="25" t="s">
        <v>36722</v>
      </c>
      <c r="C10785" s="25"/>
      <c r="D10785" s="27">
        <v>3</v>
      </c>
    </row>
    <row r="10786" spans="1:4" ht="12.75" x14ac:dyDescent="0.2">
      <c r="A10786" s="24" t="s">
        <v>36723</v>
      </c>
      <c r="B10786" s="25" t="s">
        <v>36724</v>
      </c>
      <c r="C10786" s="25" t="s">
        <v>36725</v>
      </c>
      <c r="D10786" s="27">
        <v>10</v>
      </c>
    </row>
    <row r="10787" spans="1:4" ht="12.75" x14ac:dyDescent="0.2">
      <c r="A10787" s="24" t="s">
        <v>25000</v>
      </c>
      <c r="B10787" s="25" t="s">
        <v>25001</v>
      </c>
      <c r="C10787" s="25"/>
      <c r="D10787" s="27">
        <v>14</v>
      </c>
    </row>
    <row r="10788" spans="1:4" ht="12.75" x14ac:dyDescent="0.2">
      <c r="A10788" s="24" t="s">
        <v>25002</v>
      </c>
      <c r="B10788" s="25" t="s">
        <v>25003</v>
      </c>
      <c r="C10788" s="25"/>
      <c r="D10788" s="27">
        <v>8714</v>
      </c>
    </row>
    <row r="10789" spans="1:4" ht="12.75" x14ac:dyDescent="0.2">
      <c r="A10789" s="24" t="s">
        <v>25004</v>
      </c>
      <c r="B10789" s="25" t="s">
        <v>25005</v>
      </c>
      <c r="C10789" s="25"/>
      <c r="D10789" s="27">
        <v>1012</v>
      </c>
    </row>
    <row r="10790" spans="1:4" ht="12.75" x14ac:dyDescent="0.2">
      <c r="A10790" s="24" t="s">
        <v>36726</v>
      </c>
      <c r="B10790" s="25" t="s">
        <v>36727</v>
      </c>
      <c r="C10790" s="25"/>
      <c r="D10790" s="27">
        <v>42</v>
      </c>
    </row>
    <row r="10791" spans="1:4" ht="12.75" x14ac:dyDescent="0.2">
      <c r="A10791" s="24" t="s">
        <v>25006</v>
      </c>
      <c r="B10791" s="25" t="s">
        <v>25007</v>
      </c>
      <c r="C10791" s="25"/>
      <c r="D10791" s="27">
        <v>7</v>
      </c>
    </row>
    <row r="10792" spans="1:4" ht="12.75" x14ac:dyDescent="0.2">
      <c r="A10792" s="24" t="s">
        <v>25008</v>
      </c>
      <c r="B10792" s="25" t="s">
        <v>25009</v>
      </c>
      <c r="C10792" s="25" t="s">
        <v>25010</v>
      </c>
      <c r="D10792" s="27">
        <v>155</v>
      </c>
    </row>
    <row r="10793" spans="1:4" ht="12.75" x14ac:dyDescent="0.2">
      <c r="A10793" s="24" t="s">
        <v>25011</v>
      </c>
      <c r="B10793" s="25" t="s">
        <v>25012</v>
      </c>
      <c r="C10793" s="25" t="s">
        <v>25013</v>
      </c>
      <c r="D10793" s="27">
        <v>18</v>
      </c>
    </row>
    <row r="10794" spans="1:4" ht="12.75" x14ac:dyDescent="0.2">
      <c r="A10794" s="24" t="s">
        <v>25014</v>
      </c>
      <c r="B10794" s="25" t="s">
        <v>25015</v>
      </c>
      <c r="C10794" s="25" t="s">
        <v>25016</v>
      </c>
      <c r="D10794" s="27">
        <v>1670</v>
      </c>
    </row>
    <row r="10795" spans="1:4" ht="24" x14ac:dyDescent="0.2">
      <c r="A10795" s="24" t="s">
        <v>32225</v>
      </c>
      <c r="B10795" s="25" t="s">
        <v>32226</v>
      </c>
      <c r="C10795" s="25" t="s">
        <v>32227</v>
      </c>
      <c r="D10795" s="27">
        <v>6</v>
      </c>
    </row>
    <row r="10796" spans="1:4" ht="24" x14ac:dyDescent="0.2">
      <c r="A10796" s="24" t="s">
        <v>25017</v>
      </c>
      <c r="B10796" s="25" t="s">
        <v>25018</v>
      </c>
      <c r="C10796" s="25" t="s">
        <v>25019</v>
      </c>
      <c r="D10796" s="27">
        <v>76</v>
      </c>
    </row>
    <row r="10797" spans="1:4" ht="24" x14ac:dyDescent="0.2">
      <c r="A10797" s="24" t="s">
        <v>25020</v>
      </c>
      <c r="B10797" s="25" t="s">
        <v>25021</v>
      </c>
      <c r="C10797" s="25" t="s">
        <v>25022</v>
      </c>
      <c r="D10797" s="27">
        <v>630</v>
      </c>
    </row>
    <row r="10798" spans="1:4" ht="24" x14ac:dyDescent="0.2">
      <c r="A10798" s="24" t="s">
        <v>32228</v>
      </c>
      <c r="B10798" s="25" t="s">
        <v>32229</v>
      </c>
      <c r="C10798" s="25" t="s">
        <v>32230</v>
      </c>
      <c r="D10798" s="27">
        <v>27</v>
      </c>
    </row>
    <row r="10799" spans="1:4" ht="12.75" x14ac:dyDescent="0.2">
      <c r="A10799" s="24" t="s">
        <v>25023</v>
      </c>
      <c r="B10799" s="25" t="s">
        <v>25024</v>
      </c>
      <c r="C10799" s="25" t="s">
        <v>25025</v>
      </c>
      <c r="D10799" s="27">
        <v>16</v>
      </c>
    </row>
    <row r="10800" spans="1:4" ht="24" x14ac:dyDescent="0.2">
      <c r="A10800" s="24" t="s">
        <v>25026</v>
      </c>
      <c r="B10800" s="25" t="s">
        <v>25027</v>
      </c>
      <c r="C10800" s="25" t="s">
        <v>25028</v>
      </c>
      <c r="D10800" s="27">
        <v>69</v>
      </c>
    </row>
    <row r="10801" spans="1:4" ht="12.75" x14ac:dyDescent="0.2">
      <c r="A10801" s="24" t="s">
        <v>49301</v>
      </c>
      <c r="B10801" s="25" t="s">
        <v>14120</v>
      </c>
      <c r="C10801" s="25" t="s">
        <v>49302</v>
      </c>
      <c r="D10801" s="27">
        <v>1</v>
      </c>
    </row>
    <row r="10802" spans="1:4" ht="12.75" x14ac:dyDescent="0.2">
      <c r="A10802" s="24" t="s">
        <v>41304</v>
      </c>
      <c r="B10802" s="25" t="s">
        <v>14120</v>
      </c>
      <c r="C10802" s="25" t="s">
        <v>41305</v>
      </c>
      <c r="D10802" s="27">
        <v>1</v>
      </c>
    </row>
    <row r="10803" spans="1:4" ht="12.75" x14ac:dyDescent="0.2">
      <c r="A10803" s="24" t="s">
        <v>49303</v>
      </c>
      <c r="B10803" s="25" t="s">
        <v>14120</v>
      </c>
      <c r="C10803" s="25" t="s">
        <v>49304</v>
      </c>
      <c r="D10803" s="27">
        <v>2</v>
      </c>
    </row>
    <row r="10804" spans="1:4" ht="12.75" x14ac:dyDescent="0.2">
      <c r="A10804" s="24" t="s">
        <v>41306</v>
      </c>
      <c r="B10804" s="25" t="s">
        <v>14120</v>
      </c>
      <c r="C10804" s="25" t="s">
        <v>41307</v>
      </c>
      <c r="D10804" s="27">
        <v>1</v>
      </c>
    </row>
    <row r="10805" spans="1:4" ht="24" x14ac:dyDescent="0.2">
      <c r="A10805" s="24" t="s">
        <v>36728</v>
      </c>
      <c r="B10805" s="25" t="s">
        <v>14120</v>
      </c>
      <c r="C10805" s="25" t="s">
        <v>36729</v>
      </c>
      <c r="D10805" s="27">
        <v>2</v>
      </c>
    </row>
    <row r="10806" spans="1:4" ht="24" x14ac:dyDescent="0.2">
      <c r="A10806" s="24" t="s">
        <v>49305</v>
      </c>
      <c r="B10806" s="25" t="s">
        <v>14120</v>
      </c>
      <c r="C10806" s="25" t="s">
        <v>49306</v>
      </c>
      <c r="D10806" s="27">
        <v>2</v>
      </c>
    </row>
    <row r="10807" spans="1:4" ht="12.75" x14ac:dyDescent="0.2">
      <c r="A10807" s="24" t="s">
        <v>49307</v>
      </c>
      <c r="B10807" s="25" t="s">
        <v>14120</v>
      </c>
      <c r="C10807" s="25" t="s">
        <v>49308</v>
      </c>
      <c r="D10807" s="27">
        <v>1</v>
      </c>
    </row>
    <row r="10808" spans="1:4" ht="12.75" x14ac:dyDescent="0.2">
      <c r="A10808" s="24" t="s">
        <v>41308</v>
      </c>
      <c r="B10808" s="25" t="s">
        <v>14120</v>
      </c>
      <c r="C10808" s="25" t="s">
        <v>41309</v>
      </c>
      <c r="D10808" s="27">
        <v>1</v>
      </c>
    </row>
    <row r="10809" spans="1:4" ht="12.75" x14ac:dyDescent="0.2">
      <c r="A10809" s="24" t="s">
        <v>49309</v>
      </c>
      <c r="B10809" s="25" t="s">
        <v>14120</v>
      </c>
      <c r="C10809" s="25" t="s">
        <v>49310</v>
      </c>
      <c r="D10809" s="27">
        <v>1</v>
      </c>
    </row>
    <row r="10810" spans="1:4" ht="12.75" x14ac:dyDescent="0.2">
      <c r="A10810" s="24" t="s">
        <v>25029</v>
      </c>
      <c r="B10810" s="25" t="s">
        <v>25030</v>
      </c>
      <c r="C10810" s="25" t="s">
        <v>25031</v>
      </c>
      <c r="D10810" s="27">
        <v>312</v>
      </c>
    </row>
    <row r="10811" spans="1:4" ht="12.75" x14ac:dyDescent="0.2">
      <c r="A10811" s="24" t="s">
        <v>49311</v>
      </c>
      <c r="B10811" s="25" t="s">
        <v>49312</v>
      </c>
      <c r="C10811" s="25" t="s">
        <v>49313</v>
      </c>
      <c r="D10811" s="27">
        <v>2</v>
      </c>
    </row>
    <row r="10812" spans="1:4" ht="12.75" x14ac:dyDescent="0.2">
      <c r="A10812" s="24" t="s">
        <v>32231</v>
      </c>
      <c r="B10812" s="25" t="s">
        <v>32232</v>
      </c>
      <c r="C10812" s="25" t="s">
        <v>32233</v>
      </c>
      <c r="D10812" s="27">
        <v>5</v>
      </c>
    </row>
    <row r="10813" spans="1:4" ht="12.75" x14ac:dyDescent="0.2">
      <c r="A10813" s="24" t="s">
        <v>25033</v>
      </c>
      <c r="B10813" s="25" t="s">
        <v>25032</v>
      </c>
      <c r="C10813" s="25" t="s">
        <v>25034</v>
      </c>
      <c r="D10813" s="27">
        <v>31</v>
      </c>
    </row>
    <row r="10814" spans="1:4" ht="12.75" x14ac:dyDescent="0.2">
      <c r="A10814" s="24" t="s">
        <v>32234</v>
      </c>
      <c r="B10814" s="25" t="s">
        <v>32235</v>
      </c>
      <c r="C10814" s="25" t="s">
        <v>32236</v>
      </c>
      <c r="D10814" s="27">
        <v>2</v>
      </c>
    </row>
    <row r="10815" spans="1:4" ht="12.75" x14ac:dyDescent="0.2">
      <c r="A10815" s="24" t="s">
        <v>25035</v>
      </c>
      <c r="B10815" s="25" t="s">
        <v>25036</v>
      </c>
      <c r="C10815" s="25" t="s">
        <v>25037</v>
      </c>
      <c r="D10815" s="27">
        <v>102</v>
      </c>
    </row>
    <row r="10816" spans="1:4" ht="12.75" x14ac:dyDescent="0.2">
      <c r="A10816" s="24" t="s">
        <v>25038</v>
      </c>
      <c r="B10816" s="25" t="s">
        <v>25039</v>
      </c>
      <c r="C10816" s="25" t="s">
        <v>25037</v>
      </c>
      <c r="D10816" s="27">
        <v>167</v>
      </c>
    </row>
    <row r="10817" spans="1:4" ht="12.75" x14ac:dyDescent="0.2">
      <c r="A10817" s="24" t="s">
        <v>25040</v>
      </c>
      <c r="B10817" s="25" t="s">
        <v>25041</v>
      </c>
      <c r="C10817" s="25" t="s">
        <v>25042</v>
      </c>
      <c r="D10817" s="27">
        <v>4</v>
      </c>
    </row>
    <row r="10818" spans="1:4" ht="12.75" x14ac:dyDescent="0.2">
      <c r="A10818" s="24" t="s">
        <v>25043</v>
      </c>
      <c r="B10818" s="25" t="s">
        <v>25044</v>
      </c>
      <c r="C10818" s="25" t="s">
        <v>25045</v>
      </c>
      <c r="D10818" s="27">
        <v>302</v>
      </c>
    </row>
    <row r="10819" spans="1:4" ht="12.75" x14ac:dyDescent="0.2">
      <c r="A10819" s="24" t="s">
        <v>123</v>
      </c>
      <c r="B10819" s="25" t="s">
        <v>25046</v>
      </c>
      <c r="C10819" s="25" t="s">
        <v>25045</v>
      </c>
      <c r="D10819" s="27">
        <v>122</v>
      </c>
    </row>
    <row r="10820" spans="1:4" ht="12.75" x14ac:dyDescent="0.2">
      <c r="A10820" s="24" t="s">
        <v>25047</v>
      </c>
      <c r="B10820" s="25" t="s">
        <v>25048</v>
      </c>
      <c r="C10820" s="25" t="s">
        <v>25049</v>
      </c>
      <c r="D10820" s="27">
        <v>136</v>
      </c>
    </row>
    <row r="10821" spans="1:4" ht="12.75" x14ac:dyDescent="0.2">
      <c r="A10821" s="24" t="s">
        <v>25050</v>
      </c>
      <c r="B10821" s="25" t="s">
        <v>25051</v>
      </c>
      <c r="C10821" s="25" t="s">
        <v>25052</v>
      </c>
      <c r="D10821" s="27">
        <v>16</v>
      </c>
    </row>
    <row r="10822" spans="1:4" ht="24" x14ac:dyDescent="0.2">
      <c r="A10822" s="24" t="s">
        <v>32237</v>
      </c>
      <c r="B10822" s="25" t="s">
        <v>25051</v>
      </c>
      <c r="C10822" s="25" t="s">
        <v>32238</v>
      </c>
      <c r="D10822" s="27">
        <v>5</v>
      </c>
    </row>
    <row r="10823" spans="1:4" ht="12.75" x14ac:dyDescent="0.2">
      <c r="A10823" s="24" t="s">
        <v>49314</v>
      </c>
      <c r="B10823" s="25" t="s">
        <v>25051</v>
      </c>
      <c r="C10823" s="25" t="s">
        <v>49315</v>
      </c>
      <c r="D10823" s="27">
        <v>1</v>
      </c>
    </row>
    <row r="10824" spans="1:4" ht="12.75" x14ac:dyDescent="0.2">
      <c r="A10824" s="24" t="s">
        <v>32239</v>
      </c>
      <c r="B10824" s="25" t="s">
        <v>25051</v>
      </c>
      <c r="C10824" s="25" t="s">
        <v>32240</v>
      </c>
      <c r="D10824" s="27">
        <v>3</v>
      </c>
    </row>
    <row r="10825" spans="1:4" ht="24" x14ac:dyDescent="0.2">
      <c r="A10825" s="24" t="s">
        <v>25053</v>
      </c>
      <c r="B10825" s="25" t="s">
        <v>25051</v>
      </c>
      <c r="C10825" s="25" t="s">
        <v>25054</v>
      </c>
      <c r="D10825" s="27">
        <v>31</v>
      </c>
    </row>
    <row r="10826" spans="1:4" ht="24" x14ac:dyDescent="0.2">
      <c r="A10826" s="24" t="s">
        <v>25055</v>
      </c>
      <c r="B10826" s="25" t="s">
        <v>25051</v>
      </c>
      <c r="C10826" s="25" t="s">
        <v>25056</v>
      </c>
      <c r="D10826" s="27">
        <v>8</v>
      </c>
    </row>
    <row r="10827" spans="1:4" ht="24" x14ac:dyDescent="0.2">
      <c r="A10827" s="24" t="s">
        <v>25057</v>
      </c>
      <c r="B10827" s="25" t="s">
        <v>25051</v>
      </c>
      <c r="C10827" s="25" t="s">
        <v>25058</v>
      </c>
      <c r="D10827" s="27">
        <v>4</v>
      </c>
    </row>
    <row r="10828" spans="1:4" ht="12.75" x14ac:dyDescent="0.2">
      <c r="A10828" s="24" t="s">
        <v>25059</v>
      </c>
      <c r="B10828" s="25" t="s">
        <v>25051</v>
      </c>
      <c r="C10828" s="25" t="s">
        <v>25060</v>
      </c>
      <c r="D10828" s="27">
        <v>28</v>
      </c>
    </row>
    <row r="10829" spans="1:4" ht="12.75" x14ac:dyDescent="0.2">
      <c r="A10829" s="24" t="s">
        <v>25061</v>
      </c>
      <c r="B10829" s="25" t="s">
        <v>25051</v>
      </c>
      <c r="C10829" s="25" t="s">
        <v>25062</v>
      </c>
      <c r="D10829" s="27">
        <v>10</v>
      </c>
    </row>
    <row r="10830" spans="1:4" ht="12.75" x14ac:dyDescent="0.2">
      <c r="A10830" s="24" t="s">
        <v>25063</v>
      </c>
      <c r="B10830" s="25" t="s">
        <v>25051</v>
      </c>
      <c r="C10830" s="25" t="s">
        <v>25064</v>
      </c>
      <c r="D10830" s="27">
        <v>7</v>
      </c>
    </row>
    <row r="10831" spans="1:4" ht="12.75" x14ac:dyDescent="0.2">
      <c r="A10831" s="24" t="s">
        <v>25065</v>
      </c>
      <c r="B10831" s="25" t="s">
        <v>25051</v>
      </c>
      <c r="C10831" s="25" t="s">
        <v>25066</v>
      </c>
      <c r="D10831" s="27">
        <v>5</v>
      </c>
    </row>
    <row r="10832" spans="1:4" ht="24" x14ac:dyDescent="0.2">
      <c r="A10832" s="24" t="s">
        <v>25067</v>
      </c>
      <c r="B10832" s="25" t="s">
        <v>25051</v>
      </c>
      <c r="C10832" s="25" t="s">
        <v>25068</v>
      </c>
      <c r="D10832" s="27">
        <v>5</v>
      </c>
    </row>
    <row r="10833" spans="1:4" ht="24" x14ac:dyDescent="0.2">
      <c r="A10833" s="24" t="s">
        <v>25069</v>
      </c>
      <c r="B10833" s="25" t="s">
        <v>25051</v>
      </c>
      <c r="C10833" s="25" t="s">
        <v>25070</v>
      </c>
      <c r="D10833" s="27">
        <v>8</v>
      </c>
    </row>
    <row r="10834" spans="1:4" ht="24" x14ac:dyDescent="0.2">
      <c r="A10834" s="24" t="s">
        <v>25071</v>
      </c>
      <c r="B10834" s="25" t="s">
        <v>25051</v>
      </c>
      <c r="C10834" s="25" t="s">
        <v>25072</v>
      </c>
      <c r="D10834" s="27">
        <v>17</v>
      </c>
    </row>
    <row r="10835" spans="1:4" ht="24" x14ac:dyDescent="0.2">
      <c r="A10835" s="24" t="s">
        <v>49316</v>
      </c>
      <c r="B10835" s="25" t="s">
        <v>25073</v>
      </c>
      <c r="C10835" s="25" t="s">
        <v>49317</v>
      </c>
      <c r="D10835" s="27">
        <v>1</v>
      </c>
    </row>
    <row r="10836" spans="1:4" ht="24" x14ac:dyDescent="0.2">
      <c r="A10836" s="24" t="s">
        <v>49318</v>
      </c>
      <c r="B10836" s="25" t="s">
        <v>25073</v>
      </c>
      <c r="C10836" s="25" t="s">
        <v>36730</v>
      </c>
      <c r="D10836" s="27">
        <v>1</v>
      </c>
    </row>
    <row r="10837" spans="1:4" ht="24" x14ac:dyDescent="0.2">
      <c r="A10837" s="24" t="s">
        <v>32241</v>
      </c>
      <c r="B10837" s="25" t="s">
        <v>25073</v>
      </c>
      <c r="C10837" s="25" t="s">
        <v>32242</v>
      </c>
      <c r="D10837" s="27">
        <v>8</v>
      </c>
    </row>
    <row r="10838" spans="1:4" ht="24" x14ac:dyDescent="0.2">
      <c r="A10838" s="24" t="s">
        <v>32243</v>
      </c>
      <c r="B10838" s="25" t="s">
        <v>25073</v>
      </c>
      <c r="C10838" s="25" t="s">
        <v>32244</v>
      </c>
      <c r="D10838" s="27">
        <v>2</v>
      </c>
    </row>
    <row r="10839" spans="1:4" ht="12.75" x14ac:dyDescent="0.2">
      <c r="A10839" s="24" t="s">
        <v>25074</v>
      </c>
      <c r="B10839" s="25" t="s">
        <v>25075</v>
      </c>
      <c r="C10839" s="25" t="s">
        <v>25076</v>
      </c>
      <c r="D10839" s="27">
        <v>28</v>
      </c>
    </row>
    <row r="10840" spans="1:4" ht="12.75" x14ac:dyDescent="0.2">
      <c r="A10840" s="24" t="s">
        <v>49319</v>
      </c>
      <c r="B10840" s="25" t="s">
        <v>49320</v>
      </c>
      <c r="C10840" s="25" t="s">
        <v>49321</v>
      </c>
      <c r="D10840" s="27">
        <v>16</v>
      </c>
    </row>
    <row r="10841" spans="1:4" ht="12.75" x14ac:dyDescent="0.2">
      <c r="A10841" s="24" t="s">
        <v>25077</v>
      </c>
      <c r="B10841" s="25" t="s">
        <v>25078</v>
      </c>
      <c r="C10841" s="25" t="s">
        <v>25079</v>
      </c>
      <c r="D10841" s="27">
        <v>74</v>
      </c>
    </row>
    <row r="10842" spans="1:4" ht="12.75" x14ac:dyDescent="0.2">
      <c r="A10842" s="24" t="s">
        <v>25080</v>
      </c>
      <c r="B10842" s="25" t="s">
        <v>36731</v>
      </c>
      <c r="C10842" s="25" t="s">
        <v>36732</v>
      </c>
      <c r="D10842" s="27">
        <v>55</v>
      </c>
    </row>
    <row r="10843" spans="1:4" ht="12.75" x14ac:dyDescent="0.2">
      <c r="A10843" s="24" t="s">
        <v>32245</v>
      </c>
      <c r="B10843" s="25" t="s">
        <v>32246</v>
      </c>
      <c r="C10843" s="25" t="s">
        <v>32247</v>
      </c>
      <c r="D10843" s="27">
        <v>9</v>
      </c>
    </row>
    <row r="10844" spans="1:4" ht="24" x14ac:dyDescent="0.2">
      <c r="A10844" s="24" t="s">
        <v>25081</v>
      </c>
      <c r="B10844" s="25" t="s">
        <v>36733</v>
      </c>
      <c r="C10844" s="25" t="s">
        <v>36734</v>
      </c>
      <c r="D10844" s="27">
        <v>115</v>
      </c>
    </row>
    <row r="10845" spans="1:4" ht="24" x14ac:dyDescent="0.2">
      <c r="A10845" s="24" t="s">
        <v>41310</v>
      </c>
      <c r="B10845" s="25" t="s">
        <v>41311</v>
      </c>
      <c r="C10845" s="25" t="s">
        <v>41312</v>
      </c>
      <c r="D10845" s="27">
        <v>1</v>
      </c>
    </row>
    <row r="10846" spans="1:4" ht="24" x14ac:dyDescent="0.2">
      <c r="A10846" s="24" t="s">
        <v>25082</v>
      </c>
      <c r="B10846" s="25" t="s">
        <v>25083</v>
      </c>
      <c r="C10846" s="25" t="s">
        <v>25084</v>
      </c>
      <c r="D10846" s="27">
        <v>13</v>
      </c>
    </row>
    <row r="10847" spans="1:4" ht="12.75" x14ac:dyDescent="0.2">
      <c r="A10847" s="24" t="s">
        <v>49322</v>
      </c>
      <c r="B10847" s="25" t="s">
        <v>41313</v>
      </c>
      <c r="C10847" s="25" t="s">
        <v>49323</v>
      </c>
      <c r="D10847" s="27">
        <v>1</v>
      </c>
    </row>
    <row r="10848" spans="1:4" ht="24" x14ac:dyDescent="0.2">
      <c r="A10848" s="24" t="s">
        <v>41314</v>
      </c>
      <c r="B10848" s="25" t="s">
        <v>41315</v>
      </c>
      <c r="C10848" s="25" t="s">
        <v>41316</v>
      </c>
      <c r="D10848" s="27">
        <v>2</v>
      </c>
    </row>
    <row r="10849" spans="1:4" ht="12.75" x14ac:dyDescent="0.2">
      <c r="A10849" s="24" t="s">
        <v>25085</v>
      </c>
      <c r="B10849" s="25" t="s">
        <v>25086</v>
      </c>
      <c r="C10849" s="25" t="s">
        <v>25087</v>
      </c>
      <c r="D10849" s="27">
        <v>54</v>
      </c>
    </row>
    <row r="10850" spans="1:4" ht="12.75" x14ac:dyDescent="0.2">
      <c r="A10850" s="24" t="s">
        <v>32248</v>
      </c>
      <c r="B10850" s="25" t="s">
        <v>32249</v>
      </c>
      <c r="C10850" s="25" t="s">
        <v>32250</v>
      </c>
      <c r="D10850" s="27">
        <v>10</v>
      </c>
    </row>
    <row r="10851" spans="1:4" ht="12.75" x14ac:dyDescent="0.2">
      <c r="A10851" s="24" t="s">
        <v>32251</v>
      </c>
      <c r="B10851" s="25" t="s">
        <v>32252</v>
      </c>
      <c r="C10851" s="25" t="s">
        <v>32253</v>
      </c>
      <c r="D10851" s="27">
        <v>11</v>
      </c>
    </row>
    <row r="10852" spans="1:4" ht="12.75" x14ac:dyDescent="0.2">
      <c r="A10852" s="24" t="s">
        <v>25088</v>
      </c>
      <c r="B10852" s="25" t="s">
        <v>25089</v>
      </c>
      <c r="C10852" s="25" t="s">
        <v>25090</v>
      </c>
      <c r="D10852" s="27">
        <v>418</v>
      </c>
    </row>
    <row r="10853" spans="1:4" ht="12.75" x14ac:dyDescent="0.2">
      <c r="A10853" s="24" t="s">
        <v>25091</v>
      </c>
      <c r="B10853" s="25" t="s">
        <v>25089</v>
      </c>
      <c r="C10853" s="25" t="s">
        <v>25092</v>
      </c>
      <c r="D10853" s="27">
        <v>2402.1</v>
      </c>
    </row>
    <row r="10854" spans="1:4" ht="12.75" x14ac:dyDescent="0.2">
      <c r="A10854" s="24" t="s">
        <v>25093</v>
      </c>
      <c r="B10854" s="25" t="s">
        <v>25089</v>
      </c>
      <c r="C10854" s="25" t="s">
        <v>25094</v>
      </c>
      <c r="D10854" s="27">
        <v>220</v>
      </c>
    </row>
    <row r="10855" spans="1:4" ht="24" x14ac:dyDescent="0.2">
      <c r="A10855" s="24" t="s">
        <v>25095</v>
      </c>
      <c r="B10855" s="25" t="s">
        <v>25096</v>
      </c>
      <c r="C10855" s="25" t="s">
        <v>25097</v>
      </c>
      <c r="D10855" s="27">
        <v>44</v>
      </c>
    </row>
    <row r="10856" spans="1:4" ht="24" x14ac:dyDescent="0.2">
      <c r="A10856" s="24" t="s">
        <v>25098</v>
      </c>
      <c r="B10856" s="25" t="s">
        <v>25099</v>
      </c>
      <c r="C10856" s="25" t="s">
        <v>25100</v>
      </c>
      <c r="D10856" s="27">
        <v>14</v>
      </c>
    </row>
    <row r="10857" spans="1:4" ht="24" x14ac:dyDescent="0.2">
      <c r="A10857" s="24" t="s">
        <v>25101</v>
      </c>
      <c r="B10857" s="25" t="s">
        <v>25099</v>
      </c>
      <c r="C10857" s="25" t="s">
        <v>25102</v>
      </c>
      <c r="D10857" s="27">
        <v>2</v>
      </c>
    </row>
    <row r="10858" spans="1:4" ht="24" x14ac:dyDescent="0.2">
      <c r="A10858" s="24" t="s">
        <v>49324</v>
      </c>
      <c r="B10858" s="25" t="s">
        <v>25099</v>
      </c>
      <c r="C10858" s="25" t="s">
        <v>49325</v>
      </c>
      <c r="D10858" s="27">
        <v>2</v>
      </c>
    </row>
    <row r="10859" spans="1:4" ht="12.75" x14ac:dyDescent="0.2">
      <c r="A10859" s="24" t="s">
        <v>25104</v>
      </c>
      <c r="B10859" s="25" t="s">
        <v>25103</v>
      </c>
      <c r="C10859" s="25" t="s">
        <v>25105</v>
      </c>
      <c r="D10859" s="27">
        <v>10</v>
      </c>
    </row>
    <row r="10860" spans="1:4" ht="12.75" x14ac:dyDescent="0.2">
      <c r="A10860" s="24" t="s">
        <v>25106</v>
      </c>
      <c r="B10860" s="25" t="s">
        <v>25107</v>
      </c>
      <c r="C10860" s="25" t="s">
        <v>25108</v>
      </c>
      <c r="D10860" s="27">
        <v>193</v>
      </c>
    </row>
    <row r="10861" spans="1:4" ht="12.75" x14ac:dyDescent="0.2">
      <c r="A10861" s="24" t="s">
        <v>49326</v>
      </c>
      <c r="B10861" s="25" t="s">
        <v>49327</v>
      </c>
      <c r="C10861" s="25" t="s">
        <v>49328</v>
      </c>
      <c r="D10861" s="27">
        <v>1</v>
      </c>
    </row>
    <row r="10862" spans="1:4" ht="12.75" x14ac:dyDescent="0.2">
      <c r="A10862" s="24" t="s">
        <v>49329</v>
      </c>
      <c r="B10862" s="25" t="s">
        <v>32254</v>
      </c>
      <c r="C10862" s="25" t="s">
        <v>49330</v>
      </c>
      <c r="D10862" s="27">
        <v>1</v>
      </c>
    </row>
    <row r="10863" spans="1:4" ht="12.75" x14ac:dyDescent="0.2">
      <c r="A10863" s="24" t="s">
        <v>41318</v>
      </c>
      <c r="B10863" s="25" t="s">
        <v>41317</v>
      </c>
      <c r="C10863" s="25" t="s">
        <v>41319</v>
      </c>
      <c r="D10863" s="27">
        <v>1</v>
      </c>
    </row>
    <row r="10864" spans="1:4" ht="24" x14ac:dyDescent="0.2">
      <c r="A10864" s="24" t="s">
        <v>25109</v>
      </c>
      <c r="B10864" s="25" t="s">
        <v>25110</v>
      </c>
      <c r="C10864" s="25" t="s">
        <v>25111</v>
      </c>
      <c r="D10864" s="27">
        <v>94</v>
      </c>
    </row>
    <row r="10865" spans="1:4" ht="24" x14ac:dyDescent="0.2">
      <c r="A10865" s="24" t="s">
        <v>25112</v>
      </c>
      <c r="B10865" s="25" t="s">
        <v>25110</v>
      </c>
      <c r="C10865" s="25" t="s">
        <v>25113</v>
      </c>
      <c r="D10865" s="27">
        <v>287</v>
      </c>
    </row>
    <row r="10866" spans="1:4" ht="24" x14ac:dyDescent="0.2">
      <c r="A10866" s="24" t="s">
        <v>25114</v>
      </c>
      <c r="B10866" s="25" t="s">
        <v>25110</v>
      </c>
      <c r="C10866" s="25" t="s">
        <v>25115</v>
      </c>
      <c r="D10866" s="27">
        <v>167</v>
      </c>
    </row>
    <row r="10867" spans="1:4" ht="12.75" x14ac:dyDescent="0.2">
      <c r="A10867" s="24" t="s">
        <v>49331</v>
      </c>
      <c r="B10867" s="25" t="s">
        <v>25117</v>
      </c>
      <c r="C10867" s="25" t="s">
        <v>49332</v>
      </c>
      <c r="D10867" s="27">
        <v>1</v>
      </c>
    </row>
    <row r="10868" spans="1:4" ht="12.75" x14ac:dyDescent="0.2">
      <c r="A10868" s="24" t="s">
        <v>49333</v>
      </c>
      <c r="B10868" s="25" t="s">
        <v>25117</v>
      </c>
      <c r="C10868" s="25" t="s">
        <v>49334</v>
      </c>
      <c r="D10868" s="27">
        <v>1</v>
      </c>
    </row>
    <row r="10869" spans="1:4" ht="12.75" x14ac:dyDescent="0.2">
      <c r="A10869" s="24" t="s">
        <v>25116</v>
      </c>
      <c r="B10869" s="25" t="s">
        <v>25117</v>
      </c>
      <c r="C10869" s="25" t="s">
        <v>25118</v>
      </c>
      <c r="D10869" s="27">
        <v>31</v>
      </c>
    </row>
    <row r="10870" spans="1:4" ht="12.75" x14ac:dyDescent="0.2">
      <c r="A10870" s="24" t="s">
        <v>25119</v>
      </c>
      <c r="B10870" s="25" t="s">
        <v>25120</v>
      </c>
      <c r="C10870" s="25" t="s">
        <v>25121</v>
      </c>
      <c r="D10870" s="27">
        <v>15</v>
      </c>
    </row>
    <row r="10871" spans="1:4" ht="12.75" x14ac:dyDescent="0.2">
      <c r="A10871" s="24" t="s">
        <v>32255</v>
      </c>
      <c r="B10871" s="25" t="s">
        <v>25123</v>
      </c>
      <c r="C10871" s="25" t="s">
        <v>32256</v>
      </c>
      <c r="D10871" s="27">
        <v>3</v>
      </c>
    </row>
    <row r="10872" spans="1:4" ht="12.75" x14ac:dyDescent="0.2">
      <c r="A10872" s="24" t="s">
        <v>25122</v>
      </c>
      <c r="B10872" s="25" t="s">
        <v>25123</v>
      </c>
      <c r="C10872" s="25" t="s">
        <v>25124</v>
      </c>
      <c r="D10872" s="27">
        <v>112</v>
      </c>
    </row>
    <row r="10873" spans="1:4" ht="24" x14ac:dyDescent="0.2">
      <c r="A10873" s="24" t="s">
        <v>32257</v>
      </c>
      <c r="B10873" s="25" t="s">
        <v>32258</v>
      </c>
      <c r="C10873" s="25" t="s">
        <v>32259</v>
      </c>
      <c r="D10873" s="27">
        <v>8</v>
      </c>
    </row>
    <row r="10874" spans="1:4" ht="24" x14ac:dyDescent="0.2">
      <c r="A10874" s="24" t="s">
        <v>25125</v>
      </c>
      <c r="B10874" s="25" t="s">
        <v>25126</v>
      </c>
      <c r="C10874" s="25" t="s">
        <v>25127</v>
      </c>
      <c r="D10874" s="27">
        <v>43</v>
      </c>
    </row>
    <row r="10875" spans="1:4" ht="24" x14ac:dyDescent="0.2">
      <c r="A10875" s="24" t="s">
        <v>49335</v>
      </c>
      <c r="B10875" s="25" t="s">
        <v>49336</v>
      </c>
      <c r="C10875" s="25" t="s">
        <v>49337</v>
      </c>
      <c r="D10875" s="27">
        <v>1</v>
      </c>
    </row>
    <row r="10876" spans="1:4" ht="24" x14ac:dyDescent="0.2">
      <c r="A10876" s="24" t="s">
        <v>49338</v>
      </c>
      <c r="B10876" s="25" t="s">
        <v>49339</v>
      </c>
      <c r="C10876" s="25" t="s">
        <v>49340</v>
      </c>
      <c r="D10876" s="27">
        <v>1</v>
      </c>
    </row>
    <row r="10877" spans="1:4" ht="24" x14ac:dyDescent="0.2">
      <c r="A10877" s="24" t="s">
        <v>49341</v>
      </c>
      <c r="B10877" s="25" t="s">
        <v>49339</v>
      </c>
      <c r="C10877" s="25" t="s">
        <v>49342</v>
      </c>
      <c r="D10877" s="27">
        <v>3</v>
      </c>
    </row>
    <row r="10878" spans="1:4" ht="12.75" x14ac:dyDescent="0.2">
      <c r="A10878" s="24" t="s">
        <v>49343</v>
      </c>
      <c r="B10878" s="25" t="s">
        <v>49344</v>
      </c>
      <c r="C10878" s="25" t="s">
        <v>49345</v>
      </c>
      <c r="D10878" s="27">
        <v>1</v>
      </c>
    </row>
    <row r="10879" spans="1:4" ht="24" x14ac:dyDescent="0.2">
      <c r="A10879" s="24" t="s">
        <v>32260</v>
      </c>
      <c r="B10879" s="25" t="s">
        <v>32261</v>
      </c>
      <c r="C10879" s="25" t="s">
        <v>32262</v>
      </c>
      <c r="D10879" s="27">
        <v>77</v>
      </c>
    </row>
    <row r="10880" spans="1:4" ht="24" x14ac:dyDescent="0.2">
      <c r="A10880" s="24" t="s">
        <v>25128</v>
      </c>
      <c r="B10880" s="25" t="s">
        <v>25129</v>
      </c>
      <c r="C10880" s="25" t="s">
        <v>25130</v>
      </c>
      <c r="D10880" s="27">
        <v>9</v>
      </c>
    </row>
    <row r="10881" spans="1:4" ht="12.75" x14ac:dyDescent="0.2">
      <c r="A10881" s="24" t="s">
        <v>36735</v>
      </c>
      <c r="B10881" s="25" t="s">
        <v>36736</v>
      </c>
      <c r="C10881" s="25" t="s">
        <v>36737</v>
      </c>
      <c r="D10881" s="27">
        <v>4</v>
      </c>
    </row>
    <row r="10882" spans="1:4" ht="24" x14ac:dyDescent="0.2">
      <c r="A10882" s="24" t="s">
        <v>25131</v>
      </c>
      <c r="B10882" s="25" t="s">
        <v>25132</v>
      </c>
      <c r="C10882" s="25" t="s">
        <v>25133</v>
      </c>
      <c r="D10882" s="27">
        <v>15</v>
      </c>
    </row>
    <row r="10883" spans="1:4" ht="12.75" x14ac:dyDescent="0.2">
      <c r="A10883" s="24" t="s">
        <v>25134</v>
      </c>
      <c r="B10883" s="25" t="s">
        <v>25135</v>
      </c>
      <c r="C10883" s="25" t="s">
        <v>25136</v>
      </c>
      <c r="D10883" s="27">
        <v>166</v>
      </c>
    </row>
    <row r="10884" spans="1:4" ht="12.75" x14ac:dyDescent="0.2">
      <c r="A10884" s="24" t="s">
        <v>25137</v>
      </c>
      <c r="B10884" s="25" t="s">
        <v>25138</v>
      </c>
      <c r="C10884" s="25" t="s">
        <v>25139</v>
      </c>
      <c r="D10884" s="27">
        <v>28</v>
      </c>
    </row>
    <row r="10885" spans="1:4" ht="24" x14ac:dyDescent="0.2">
      <c r="A10885" s="24" t="s">
        <v>25140</v>
      </c>
      <c r="B10885" s="25" t="s">
        <v>25141</v>
      </c>
      <c r="C10885" s="25" t="s">
        <v>25142</v>
      </c>
      <c r="D10885" s="27">
        <v>52</v>
      </c>
    </row>
    <row r="10886" spans="1:4" ht="24" x14ac:dyDescent="0.2">
      <c r="A10886" s="24" t="s">
        <v>36738</v>
      </c>
      <c r="B10886" s="25" t="s">
        <v>36739</v>
      </c>
      <c r="C10886" s="25" t="s">
        <v>36740</v>
      </c>
      <c r="D10886" s="27">
        <v>16</v>
      </c>
    </row>
    <row r="10887" spans="1:4" ht="12.75" x14ac:dyDescent="0.2">
      <c r="A10887" s="24" t="s">
        <v>41320</v>
      </c>
      <c r="B10887" s="25" t="s">
        <v>25143</v>
      </c>
      <c r="C10887" s="25" t="s">
        <v>41321</v>
      </c>
      <c r="D10887" s="27">
        <v>1</v>
      </c>
    </row>
    <row r="10888" spans="1:4" ht="12.75" x14ac:dyDescent="0.2">
      <c r="A10888" s="24" t="s">
        <v>41322</v>
      </c>
      <c r="B10888" s="25" t="s">
        <v>25143</v>
      </c>
      <c r="C10888" s="25" t="s">
        <v>41323</v>
      </c>
      <c r="D10888" s="27">
        <v>1</v>
      </c>
    </row>
    <row r="10889" spans="1:4" ht="12.75" x14ac:dyDescent="0.2">
      <c r="A10889" s="24" t="s">
        <v>32263</v>
      </c>
      <c r="B10889" s="25" t="s">
        <v>25143</v>
      </c>
      <c r="C10889" s="25" t="s">
        <v>32264</v>
      </c>
      <c r="D10889" s="27">
        <v>1</v>
      </c>
    </row>
    <row r="10890" spans="1:4" ht="24" x14ac:dyDescent="0.2">
      <c r="A10890" s="24" t="s">
        <v>49346</v>
      </c>
      <c r="B10890" s="25" t="s">
        <v>25143</v>
      </c>
      <c r="C10890" s="25" t="s">
        <v>49347</v>
      </c>
      <c r="D10890" s="27">
        <v>3</v>
      </c>
    </row>
    <row r="10891" spans="1:4" ht="24" x14ac:dyDescent="0.2">
      <c r="A10891" s="24" t="s">
        <v>49348</v>
      </c>
      <c r="B10891" s="25" t="s">
        <v>25143</v>
      </c>
      <c r="C10891" s="25" t="s">
        <v>49349</v>
      </c>
      <c r="D10891" s="27">
        <v>1</v>
      </c>
    </row>
    <row r="10892" spans="1:4" ht="12.75" x14ac:dyDescent="0.2">
      <c r="A10892" s="24" t="s">
        <v>49350</v>
      </c>
      <c r="B10892" s="25" t="s">
        <v>25143</v>
      </c>
      <c r="C10892" s="25" t="s">
        <v>49351</v>
      </c>
      <c r="D10892" s="27">
        <v>1</v>
      </c>
    </row>
    <row r="10893" spans="1:4" ht="12.75" x14ac:dyDescent="0.2">
      <c r="A10893" s="24" t="s">
        <v>49352</v>
      </c>
      <c r="B10893" s="25" t="s">
        <v>49353</v>
      </c>
      <c r="C10893" s="25" t="s">
        <v>49354</v>
      </c>
      <c r="D10893" s="27">
        <v>3</v>
      </c>
    </row>
    <row r="10894" spans="1:4" ht="12.75" x14ac:dyDescent="0.2">
      <c r="A10894" s="24" t="s">
        <v>25144</v>
      </c>
      <c r="B10894" s="25" t="s">
        <v>25145</v>
      </c>
      <c r="C10894" s="25" t="s">
        <v>25146</v>
      </c>
      <c r="D10894" s="27">
        <v>10</v>
      </c>
    </row>
    <row r="10895" spans="1:4" ht="12.75" x14ac:dyDescent="0.2">
      <c r="A10895" s="24" t="s">
        <v>25147</v>
      </c>
      <c r="B10895" s="25" t="s">
        <v>25145</v>
      </c>
      <c r="C10895" s="25" t="s">
        <v>25148</v>
      </c>
      <c r="D10895" s="27">
        <v>8</v>
      </c>
    </row>
    <row r="10896" spans="1:4" ht="12.75" x14ac:dyDescent="0.2">
      <c r="A10896" s="24" t="s">
        <v>25149</v>
      </c>
      <c r="B10896" s="25" t="s">
        <v>25145</v>
      </c>
      <c r="C10896" s="25" t="s">
        <v>25150</v>
      </c>
      <c r="D10896" s="27">
        <v>8</v>
      </c>
    </row>
    <row r="10897" spans="1:4" ht="24" x14ac:dyDescent="0.2">
      <c r="A10897" s="24" t="s">
        <v>25151</v>
      </c>
      <c r="B10897" s="25" t="s">
        <v>24449</v>
      </c>
      <c r="C10897" s="25" t="s">
        <v>25152</v>
      </c>
      <c r="D10897" s="27">
        <v>20</v>
      </c>
    </row>
    <row r="10898" spans="1:4" ht="24" x14ac:dyDescent="0.2">
      <c r="A10898" s="24" t="s">
        <v>25153</v>
      </c>
      <c r="B10898" s="25" t="s">
        <v>24449</v>
      </c>
      <c r="C10898" s="25" t="s">
        <v>25154</v>
      </c>
      <c r="D10898" s="27">
        <v>10</v>
      </c>
    </row>
    <row r="10899" spans="1:4" ht="24" x14ac:dyDescent="0.2">
      <c r="A10899" s="24" t="s">
        <v>41324</v>
      </c>
      <c r="B10899" s="25" t="s">
        <v>24449</v>
      </c>
      <c r="C10899" s="25" t="s">
        <v>41325</v>
      </c>
      <c r="D10899" s="27">
        <v>2</v>
      </c>
    </row>
    <row r="10900" spans="1:4" ht="24" x14ac:dyDescent="0.2">
      <c r="A10900" s="24" t="s">
        <v>49355</v>
      </c>
      <c r="B10900" s="25" t="s">
        <v>49356</v>
      </c>
      <c r="C10900" s="25" t="s">
        <v>49357</v>
      </c>
      <c r="D10900" s="27">
        <v>1</v>
      </c>
    </row>
    <row r="10901" spans="1:4" ht="24" x14ac:dyDescent="0.2">
      <c r="A10901" s="24" t="s">
        <v>25155</v>
      </c>
      <c r="B10901" s="25" t="s">
        <v>25156</v>
      </c>
      <c r="C10901" s="25" t="s">
        <v>25157</v>
      </c>
      <c r="D10901" s="27">
        <v>129</v>
      </c>
    </row>
    <row r="10902" spans="1:4" ht="12.75" x14ac:dyDescent="0.2">
      <c r="A10902" s="24" t="s">
        <v>49358</v>
      </c>
      <c r="B10902" s="25" t="s">
        <v>49359</v>
      </c>
      <c r="C10902" s="25" t="s">
        <v>49360</v>
      </c>
      <c r="D10902" s="27">
        <v>1</v>
      </c>
    </row>
    <row r="10903" spans="1:4" ht="24" x14ac:dyDescent="0.2">
      <c r="A10903" s="24" t="s">
        <v>25158</v>
      </c>
      <c r="B10903" s="25" t="s">
        <v>25159</v>
      </c>
      <c r="C10903" s="25" t="s">
        <v>25160</v>
      </c>
      <c r="D10903" s="27">
        <v>17</v>
      </c>
    </row>
    <row r="10904" spans="1:4" ht="24" x14ac:dyDescent="0.2">
      <c r="A10904" s="24" t="s">
        <v>25161</v>
      </c>
      <c r="B10904" s="25" t="s">
        <v>25162</v>
      </c>
      <c r="C10904" s="25" t="s">
        <v>25163</v>
      </c>
      <c r="D10904" s="27">
        <v>70.87</v>
      </c>
    </row>
    <row r="10905" spans="1:4" ht="24" x14ac:dyDescent="0.2">
      <c r="A10905" s="24" t="s">
        <v>25164</v>
      </c>
      <c r="B10905" s="25" t="s">
        <v>25165</v>
      </c>
      <c r="C10905" s="25" t="s">
        <v>25166</v>
      </c>
      <c r="D10905" s="27">
        <v>30.199999999999996</v>
      </c>
    </row>
    <row r="10906" spans="1:4" ht="24" x14ac:dyDescent="0.2">
      <c r="A10906" s="24" t="s">
        <v>25167</v>
      </c>
      <c r="B10906" s="25" t="s">
        <v>25168</v>
      </c>
      <c r="C10906" s="25" t="s">
        <v>25169</v>
      </c>
      <c r="D10906" s="27">
        <v>82</v>
      </c>
    </row>
    <row r="10907" spans="1:4" ht="24" x14ac:dyDescent="0.2">
      <c r="A10907" s="24" t="s">
        <v>25170</v>
      </c>
      <c r="B10907" s="25" t="s">
        <v>25171</v>
      </c>
      <c r="C10907" s="25" t="s">
        <v>25172</v>
      </c>
      <c r="D10907" s="27">
        <v>16</v>
      </c>
    </row>
    <row r="10908" spans="1:4" ht="24" x14ac:dyDescent="0.2">
      <c r="A10908" s="24" t="s">
        <v>25173</v>
      </c>
      <c r="B10908" s="25" t="s">
        <v>25174</v>
      </c>
      <c r="C10908" s="25" t="s">
        <v>25175</v>
      </c>
      <c r="D10908" s="27">
        <v>150.06000000000003</v>
      </c>
    </row>
    <row r="10909" spans="1:4" ht="24" x14ac:dyDescent="0.2">
      <c r="A10909" s="24" t="s">
        <v>25176</v>
      </c>
      <c r="B10909" s="25" t="s">
        <v>25177</v>
      </c>
      <c r="C10909" s="25" t="s">
        <v>25178</v>
      </c>
      <c r="D10909" s="27">
        <v>219.29999999999998</v>
      </c>
    </row>
    <row r="10910" spans="1:4" ht="12.75" x14ac:dyDescent="0.2">
      <c r="A10910" s="24" t="s">
        <v>25179</v>
      </c>
      <c r="B10910" s="25" t="s">
        <v>23215</v>
      </c>
      <c r="C10910" s="25" t="s">
        <v>25180</v>
      </c>
      <c r="D10910" s="27">
        <v>181.29000000000002</v>
      </c>
    </row>
    <row r="10911" spans="1:4" ht="12.75" x14ac:dyDescent="0.2">
      <c r="A10911" s="24" t="s">
        <v>25181</v>
      </c>
      <c r="B10911" s="25" t="s">
        <v>23215</v>
      </c>
      <c r="C10911" s="25" t="s">
        <v>25182</v>
      </c>
      <c r="D10911" s="27">
        <v>105.46000000000002</v>
      </c>
    </row>
    <row r="10912" spans="1:4" ht="12.75" x14ac:dyDescent="0.2">
      <c r="A10912" s="24" t="s">
        <v>25183</v>
      </c>
      <c r="B10912" s="25" t="s">
        <v>13545</v>
      </c>
      <c r="C10912" s="25" t="s">
        <v>25184</v>
      </c>
      <c r="D10912" s="27">
        <v>59</v>
      </c>
    </row>
    <row r="10913" spans="1:4" ht="12.75" x14ac:dyDescent="0.2">
      <c r="A10913" s="24" t="s">
        <v>49361</v>
      </c>
      <c r="B10913" s="25" t="s">
        <v>13545</v>
      </c>
      <c r="C10913" s="25" t="s">
        <v>49362</v>
      </c>
      <c r="D10913" s="27">
        <v>3</v>
      </c>
    </row>
    <row r="10914" spans="1:4" ht="12.75" x14ac:dyDescent="0.2">
      <c r="A10914" s="24" t="s">
        <v>25185</v>
      </c>
      <c r="B10914" s="25" t="s">
        <v>13545</v>
      </c>
      <c r="C10914" s="25" t="s">
        <v>25186</v>
      </c>
      <c r="D10914" s="27">
        <v>83</v>
      </c>
    </row>
    <row r="10915" spans="1:4" ht="12.75" x14ac:dyDescent="0.2">
      <c r="A10915" s="24" t="s">
        <v>32265</v>
      </c>
      <c r="B10915" s="25" t="s">
        <v>13545</v>
      </c>
      <c r="C10915" s="25" t="s">
        <v>32266</v>
      </c>
      <c r="D10915" s="27">
        <v>6</v>
      </c>
    </row>
    <row r="10916" spans="1:4" ht="12.75" x14ac:dyDescent="0.2">
      <c r="A10916" s="24" t="s">
        <v>36741</v>
      </c>
      <c r="B10916" s="25" t="s">
        <v>13545</v>
      </c>
      <c r="C10916" s="25" t="s">
        <v>36742</v>
      </c>
      <c r="D10916" s="27">
        <v>1</v>
      </c>
    </row>
    <row r="10917" spans="1:4" ht="24" x14ac:dyDescent="0.2">
      <c r="A10917" s="24" t="s">
        <v>25187</v>
      </c>
      <c r="B10917" s="25" t="s">
        <v>36743</v>
      </c>
      <c r="C10917" s="25" t="s">
        <v>44395</v>
      </c>
      <c r="D10917" s="27">
        <v>479</v>
      </c>
    </row>
    <row r="10918" spans="1:4" ht="24" x14ac:dyDescent="0.2">
      <c r="A10918" s="24" t="s">
        <v>124</v>
      </c>
      <c r="B10918" s="25" t="s">
        <v>36744</v>
      </c>
      <c r="C10918" s="25" t="s">
        <v>36745</v>
      </c>
      <c r="D10918" s="27">
        <v>3</v>
      </c>
    </row>
    <row r="10919" spans="1:4" ht="24" x14ac:dyDescent="0.2">
      <c r="A10919" s="24" t="s">
        <v>25188</v>
      </c>
      <c r="B10919" s="25" t="s">
        <v>36746</v>
      </c>
      <c r="C10919" s="25" t="s">
        <v>36747</v>
      </c>
      <c r="D10919" s="27">
        <v>154</v>
      </c>
    </row>
    <row r="10920" spans="1:4" ht="24" x14ac:dyDescent="0.2">
      <c r="A10920" s="24" t="s">
        <v>25189</v>
      </c>
      <c r="B10920" s="25" t="s">
        <v>36748</v>
      </c>
      <c r="C10920" s="25" t="s">
        <v>36749</v>
      </c>
      <c r="D10920" s="27">
        <v>1</v>
      </c>
    </row>
    <row r="10921" spans="1:4" ht="24" x14ac:dyDescent="0.2">
      <c r="A10921" s="24" t="s">
        <v>25190</v>
      </c>
      <c r="B10921" s="25" t="s">
        <v>25191</v>
      </c>
      <c r="C10921" s="25" t="s">
        <v>25192</v>
      </c>
      <c r="D10921" s="27">
        <v>50</v>
      </c>
    </row>
    <row r="10922" spans="1:4" ht="24" x14ac:dyDescent="0.2">
      <c r="A10922" s="24" t="s">
        <v>25193</v>
      </c>
      <c r="B10922" s="25" t="s">
        <v>25194</v>
      </c>
      <c r="C10922" s="25" t="s">
        <v>25195</v>
      </c>
      <c r="D10922" s="27">
        <v>130</v>
      </c>
    </row>
    <row r="10923" spans="1:4" ht="12.75" x14ac:dyDescent="0.2">
      <c r="A10923" s="24" t="s">
        <v>25196</v>
      </c>
      <c r="B10923" s="25" t="s">
        <v>25197</v>
      </c>
      <c r="C10923" s="25" t="s">
        <v>25198</v>
      </c>
      <c r="D10923" s="27">
        <v>321</v>
      </c>
    </row>
    <row r="10924" spans="1:4" ht="24" x14ac:dyDescent="0.2">
      <c r="A10924" s="24" t="s">
        <v>49363</v>
      </c>
      <c r="B10924" s="25" t="s">
        <v>49364</v>
      </c>
      <c r="C10924" s="25" t="s">
        <v>49365</v>
      </c>
      <c r="D10924" s="27">
        <v>3</v>
      </c>
    </row>
    <row r="10925" spans="1:4" ht="24" x14ac:dyDescent="0.2">
      <c r="A10925" s="24" t="s">
        <v>25199</v>
      </c>
      <c r="B10925" s="25" t="s">
        <v>25200</v>
      </c>
      <c r="C10925" s="25" t="s">
        <v>25201</v>
      </c>
      <c r="D10925" s="27">
        <v>95</v>
      </c>
    </row>
    <row r="10926" spans="1:4" ht="24" x14ac:dyDescent="0.2">
      <c r="A10926" s="24" t="s">
        <v>25202</v>
      </c>
      <c r="B10926" s="25" t="s">
        <v>25203</v>
      </c>
      <c r="C10926" s="25" t="s">
        <v>25204</v>
      </c>
      <c r="D10926" s="27">
        <v>15</v>
      </c>
    </row>
    <row r="10927" spans="1:4" ht="24" x14ac:dyDescent="0.2">
      <c r="A10927" s="24" t="s">
        <v>25205</v>
      </c>
      <c r="B10927" s="25" t="s">
        <v>25206</v>
      </c>
      <c r="C10927" s="25" t="s">
        <v>25207</v>
      </c>
      <c r="D10927" s="27">
        <v>36</v>
      </c>
    </row>
    <row r="10928" spans="1:4" ht="12.75" x14ac:dyDescent="0.2">
      <c r="A10928" s="24" t="s">
        <v>49366</v>
      </c>
      <c r="B10928" s="25" t="s">
        <v>49367</v>
      </c>
      <c r="C10928" s="25" t="s">
        <v>49368</v>
      </c>
      <c r="D10928" s="27">
        <v>1</v>
      </c>
    </row>
    <row r="10929" spans="1:4" ht="24" x14ac:dyDescent="0.2">
      <c r="A10929" s="24" t="s">
        <v>36750</v>
      </c>
      <c r="B10929" s="25" t="s">
        <v>36751</v>
      </c>
      <c r="C10929" s="25" t="s">
        <v>36752</v>
      </c>
      <c r="D10929" s="27">
        <v>10</v>
      </c>
    </row>
    <row r="10930" spans="1:4" ht="24" x14ac:dyDescent="0.2">
      <c r="A10930" s="24" t="s">
        <v>32267</v>
      </c>
      <c r="B10930" s="25" t="s">
        <v>32268</v>
      </c>
      <c r="C10930" s="25" t="s">
        <v>32269</v>
      </c>
      <c r="D10930" s="27">
        <v>4</v>
      </c>
    </row>
    <row r="10931" spans="1:4" ht="12.75" x14ac:dyDescent="0.2">
      <c r="A10931" s="24" t="s">
        <v>25208</v>
      </c>
      <c r="B10931" s="25" t="s">
        <v>25209</v>
      </c>
      <c r="C10931" s="25" t="s">
        <v>25210</v>
      </c>
      <c r="D10931" s="27">
        <v>458.2</v>
      </c>
    </row>
    <row r="10932" spans="1:4" ht="24" x14ac:dyDescent="0.2">
      <c r="A10932" s="24" t="s">
        <v>49369</v>
      </c>
      <c r="B10932" s="25" t="s">
        <v>49370</v>
      </c>
      <c r="C10932" s="25" t="s">
        <v>49371</v>
      </c>
      <c r="D10932" s="27">
        <v>1</v>
      </c>
    </row>
    <row r="10933" spans="1:4" ht="24" x14ac:dyDescent="0.2">
      <c r="A10933" s="24" t="s">
        <v>49372</v>
      </c>
      <c r="B10933" s="25" t="s">
        <v>49373</v>
      </c>
      <c r="C10933" s="25" t="s">
        <v>49374</v>
      </c>
      <c r="D10933" s="27">
        <v>1</v>
      </c>
    </row>
    <row r="10934" spans="1:4" ht="24" x14ac:dyDescent="0.2">
      <c r="A10934" s="24" t="s">
        <v>25211</v>
      </c>
      <c r="B10934" s="25" t="s">
        <v>25212</v>
      </c>
      <c r="C10934" s="25" t="s">
        <v>25213</v>
      </c>
      <c r="D10934" s="27">
        <v>15</v>
      </c>
    </row>
    <row r="10935" spans="1:4" ht="12.75" x14ac:dyDescent="0.2">
      <c r="A10935" s="24" t="s">
        <v>36753</v>
      </c>
      <c r="B10935" s="25" t="s">
        <v>25215</v>
      </c>
      <c r="C10935" s="25" t="s">
        <v>36754</v>
      </c>
      <c r="D10935" s="27">
        <v>27</v>
      </c>
    </row>
    <row r="10936" spans="1:4" ht="12.75" x14ac:dyDescent="0.2">
      <c r="A10936" s="24" t="s">
        <v>25214</v>
      </c>
      <c r="B10936" s="25" t="s">
        <v>25215</v>
      </c>
      <c r="C10936" s="25" t="s">
        <v>25216</v>
      </c>
      <c r="D10936" s="27">
        <v>84</v>
      </c>
    </row>
    <row r="10937" spans="1:4" ht="12.75" x14ac:dyDescent="0.2">
      <c r="A10937" s="24" t="s">
        <v>32270</v>
      </c>
      <c r="B10937" s="25" t="s">
        <v>32271</v>
      </c>
      <c r="C10937" s="25" t="s">
        <v>32272</v>
      </c>
      <c r="D10937" s="27">
        <v>27</v>
      </c>
    </row>
    <row r="10938" spans="1:4" ht="24" x14ac:dyDescent="0.2">
      <c r="A10938" s="24" t="s">
        <v>49375</v>
      </c>
      <c r="B10938" s="25" t="s">
        <v>49376</v>
      </c>
      <c r="C10938" s="25" t="s">
        <v>49377</v>
      </c>
      <c r="D10938" s="27">
        <v>1</v>
      </c>
    </row>
    <row r="10939" spans="1:4" ht="12.75" x14ac:dyDescent="0.2">
      <c r="A10939" s="24" t="s">
        <v>25217</v>
      </c>
      <c r="B10939" s="25" t="s">
        <v>25218</v>
      </c>
      <c r="C10939" s="25" t="s">
        <v>25219</v>
      </c>
      <c r="D10939" s="27">
        <v>37</v>
      </c>
    </row>
    <row r="10940" spans="1:4" ht="12.75" x14ac:dyDescent="0.2">
      <c r="A10940" s="24" t="s">
        <v>49378</v>
      </c>
      <c r="B10940" s="25" t="s">
        <v>49379</v>
      </c>
      <c r="C10940" s="25" t="s">
        <v>49380</v>
      </c>
      <c r="D10940" s="27">
        <v>2</v>
      </c>
    </row>
    <row r="10941" spans="1:4" ht="24" x14ac:dyDescent="0.2">
      <c r="A10941" s="24" t="s">
        <v>25220</v>
      </c>
      <c r="B10941" s="25" t="s">
        <v>25221</v>
      </c>
      <c r="C10941" s="25" t="s">
        <v>25222</v>
      </c>
      <c r="D10941" s="27">
        <v>464</v>
      </c>
    </row>
    <row r="10942" spans="1:4" ht="12.75" x14ac:dyDescent="0.2">
      <c r="A10942" s="24" t="s">
        <v>25223</v>
      </c>
      <c r="B10942" s="25" t="s">
        <v>25224</v>
      </c>
      <c r="C10942" s="25" t="s">
        <v>25225</v>
      </c>
      <c r="D10942" s="27">
        <v>21</v>
      </c>
    </row>
    <row r="10943" spans="1:4" ht="12.75" x14ac:dyDescent="0.2">
      <c r="A10943" s="24" t="s">
        <v>32273</v>
      </c>
      <c r="B10943" s="25" t="s">
        <v>32274</v>
      </c>
      <c r="C10943" s="25" t="s">
        <v>32275</v>
      </c>
      <c r="D10943" s="27">
        <v>18</v>
      </c>
    </row>
    <row r="10944" spans="1:4" ht="24" x14ac:dyDescent="0.2">
      <c r="A10944" s="24" t="s">
        <v>25226</v>
      </c>
      <c r="B10944" s="25" t="s">
        <v>25227</v>
      </c>
      <c r="C10944" s="25" t="s">
        <v>25228</v>
      </c>
      <c r="D10944" s="27">
        <v>68</v>
      </c>
    </row>
    <row r="10945" spans="1:4" ht="12.75" x14ac:dyDescent="0.2">
      <c r="A10945" s="24" t="s">
        <v>25229</v>
      </c>
      <c r="B10945" s="25" t="s">
        <v>25230</v>
      </c>
      <c r="C10945" s="25" t="s">
        <v>25231</v>
      </c>
      <c r="D10945" s="27">
        <v>47</v>
      </c>
    </row>
    <row r="10946" spans="1:4" ht="24" x14ac:dyDescent="0.2">
      <c r="A10946" s="24" t="s">
        <v>185</v>
      </c>
      <c r="B10946" s="25" t="s">
        <v>32276</v>
      </c>
      <c r="C10946" s="25" t="s">
        <v>32277</v>
      </c>
      <c r="D10946" s="27">
        <v>3</v>
      </c>
    </row>
    <row r="10947" spans="1:4" ht="24" x14ac:dyDescent="0.2">
      <c r="A10947" s="24" t="s">
        <v>25232</v>
      </c>
      <c r="B10947" s="25" t="s">
        <v>25233</v>
      </c>
      <c r="C10947" s="25" t="s">
        <v>25234</v>
      </c>
      <c r="D10947" s="27">
        <v>30</v>
      </c>
    </row>
    <row r="10948" spans="1:4" ht="24" x14ac:dyDescent="0.2">
      <c r="A10948" s="24" t="s">
        <v>41326</v>
      </c>
      <c r="B10948" s="25" t="s">
        <v>41327</v>
      </c>
      <c r="C10948" s="25" t="s">
        <v>41328</v>
      </c>
      <c r="D10948" s="27">
        <v>1</v>
      </c>
    </row>
    <row r="10949" spans="1:4" ht="12.75" x14ac:dyDescent="0.2">
      <c r="A10949" s="24" t="s">
        <v>49381</v>
      </c>
      <c r="B10949" s="25" t="s">
        <v>49382</v>
      </c>
      <c r="C10949" s="25" t="s">
        <v>49383</v>
      </c>
      <c r="D10949" s="27">
        <v>2</v>
      </c>
    </row>
    <row r="10950" spans="1:4" ht="24" x14ac:dyDescent="0.2">
      <c r="A10950" s="24" t="s">
        <v>41329</v>
      </c>
      <c r="B10950" s="25" t="s">
        <v>41330</v>
      </c>
      <c r="C10950" s="25" t="s">
        <v>41331</v>
      </c>
      <c r="D10950" s="27">
        <v>1</v>
      </c>
    </row>
    <row r="10951" spans="1:4" ht="24" x14ac:dyDescent="0.2">
      <c r="A10951" s="24" t="s">
        <v>25235</v>
      </c>
      <c r="B10951" s="25" t="s">
        <v>25236</v>
      </c>
      <c r="C10951" s="25" t="s">
        <v>25237</v>
      </c>
      <c r="D10951" s="27">
        <v>9</v>
      </c>
    </row>
    <row r="10952" spans="1:4" ht="24" x14ac:dyDescent="0.2">
      <c r="A10952" s="24" t="s">
        <v>25238</v>
      </c>
      <c r="B10952" s="25" t="s">
        <v>25239</v>
      </c>
      <c r="C10952" s="25" t="s">
        <v>25240</v>
      </c>
      <c r="D10952" s="27">
        <v>31</v>
      </c>
    </row>
    <row r="10953" spans="1:4" ht="12.75" x14ac:dyDescent="0.2">
      <c r="A10953" s="24" t="s">
        <v>25241</v>
      </c>
      <c r="B10953" s="25" t="s">
        <v>25242</v>
      </c>
      <c r="C10953" s="25" t="s">
        <v>25243</v>
      </c>
      <c r="D10953" s="27">
        <v>54</v>
      </c>
    </row>
    <row r="10954" spans="1:4" ht="12.75" x14ac:dyDescent="0.2">
      <c r="A10954" s="24" t="s">
        <v>25244</v>
      </c>
      <c r="B10954" s="25" t="s">
        <v>25245</v>
      </c>
      <c r="C10954" s="25" t="s">
        <v>25246</v>
      </c>
      <c r="D10954" s="27">
        <v>21</v>
      </c>
    </row>
    <row r="10955" spans="1:4" ht="12.75" x14ac:dyDescent="0.2">
      <c r="A10955" s="24" t="s">
        <v>49384</v>
      </c>
      <c r="B10955" s="25" t="s">
        <v>49385</v>
      </c>
      <c r="C10955" s="25" t="s">
        <v>49386</v>
      </c>
      <c r="D10955" s="27">
        <v>1</v>
      </c>
    </row>
    <row r="10956" spans="1:4" ht="12.75" x14ac:dyDescent="0.2">
      <c r="A10956" s="24" t="s">
        <v>49387</v>
      </c>
      <c r="B10956" s="25" t="s">
        <v>49385</v>
      </c>
      <c r="C10956" s="25" t="s">
        <v>49388</v>
      </c>
      <c r="D10956" s="27">
        <v>1</v>
      </c>
    </row>
    <row r="10957" spans="1:4" ht="24" x14ac:dyDescent="0.2">
      <c r="A10957" s="24" t="s">
        <v>25248</v>
      </c>
      <c r="B10957" s="25" t="s">
        <v>25247</v>
      </c>
      <c r="C10957" s="25" t="s">
        <v>25249</v>
      </c>
      <c r="D10957" s="27">
        <v>2</v>
      </c>
    </row>
    <row r="10958" spans="1:4" ht="12.75" x14ac:dyDescent="0.2">
      <c r="A10958" s="24" t="s">
        <v>25250</v>
      </c>
      <c r="B10958" s="25" t="s">
        <v>25247</v>
      </c>
      <c r="C10958" s="25" t="s">
        <v>25251</v>
      </c>
      <c r="D10958" s="27">
        <v>2</v>
      </c>
    </row>
    <row r="10959" spans="1:4" ht="12.75" x14ac:dyDescent="0.2">
      <c r="A10959" s="24" t="s">
        <v>49389</v>
      </c>
      <c r="B10959" s="25" t="s">
        <v>25247</v>
      </c>
      <c r="C10959" s="25" t="s">
        <v>49390</v>
      </c>
      <c r="D10959" s="27">
        <v>1</v>
      </c>
    </row>
    <row r="10960" spans="1:4" ht="12.75" x14ac:dyDescent="0.2">
      <c r="A10960" s="24" t="s">
        <v>49391</v>
      </c>
      <c r="B10960" s="25" t="s">
        <v>25247</v>
      </c>
      <c r="C10960" s="25" t="s">
        <v>49392</v>
      </c>
      <c r="D10960" s="27">
        <v>1</v>
      </c>
    </row>
    <row r="10961" spans="1:4" ht="12.75" x14ac:dyDescent="0.2">
      <c r="A10961" s="24" t="s">
        <v>32278</v>
      </c>
      <c r="B10961" s="25" t="s">
        <v>32279</v>
      </c>
      <c r="C10961" s="25" t="s">
        <v>32280</v>
      </c>
      <c r="D10961" s="27">
        <v>8</v>
      </c>
    </row>
    <row r="10962" spans="1:4" ht="12.75" x14ac:dyDescent="0.2">
      <c r="A10962" s="24" t="s">
        <v>32281</v>
      </c>
      <c r="B10962" s="25" t="s">
        <v>32279</v>
      </c>
      <c r="C10962" s="25" t="s">
        <v>32282</v>
      </c>
      <c r="D10962" s="27">
        <v>3</v>
      </c>
    </row>
    <row r="10963" spans="1:4" ht="24" x14ac:dyDescent="0.2">
      <c r="A10963" s="24" t="s">
        <v>32284</v>
      </c>
      <c r="B10963" s="25" t="s">
        <v>32283</v>
      </c>
      <c r="C10963" s="25" t="s">
        <v>32285</v>
      </c>
      <c r="D10963" s="27">
        <v>8</v>
      </c>
    </row>
    <row r="10964" spans="1:4" ht="24" x14ac:dyDescent="0.2">
      <c r="A10964" s="24" t="s">
        <v>49393</v>
      </c>
      <c r="B10964" s="25" t="s">
        <v>49394</v>
      </c>
      <c r="C10964" s="25" t="s">
        <v>49395</v>
      </c>
      <c r="D10964" s="27">
        <v>2</v>
      </c>
    </row>
    <row r="10965" spans="1:4" ht="12.75" x14ac:dyDescent="0.2">
      <c r="A10965" s="24" t="s">
        <v>49396</v>
      </c>
      <c r="B10965" s="25" t="s">
        <v>49397</v>
      </c>
      <c r="C10965" s="25" t="s">
        <v>49398</v>
      </c>
      <c r="D10965" s="27">
        <v>2</v>
      </c>
    </row>
    <row r="10966" spans="1:4" ht="12.75" x14ac:dyDescent="0.2">
      <c r="A10966" s="24" t="s">
        <v>49399</v>
      </c>
      <c r="B10966" s="25" t="s">
        <v>49400</v>
      </c>
      <c r="C10966" s="25" t="s">
        <v>22055</v>
      </c>
      <c r="D10966" s="27">
        <v>1</v>
      </c>
    </row>
    <row r="10967" spans="1:4" ht="24" x14ac:dyDescent="0.2">
      <c r="A10967" s="24" t="s">
        <v>25252</v>
      </c>
      <c r="B10967" s="25" t="s">
        <v>25253</v>
      </c>
      <c r="C10967" s="25" t="s">
        <v>25254</v>
      </c>
      <c r="D10967" s="27">
        <v>5</v>
      </c>
    </row>
    <row r="10968" spans="1:4" ht="24" x14ac:dyDescent="0.2">
      <c r="A10968" s="24" t="s">
        <v>25255</v>
      </c>
      <c r="B10968" s="25" t="s">
        <v>25256</v>
      </c>
      <c r="C10968" s="25" t="s">
        <v>25257</v>
      </c>
      <c r="D10968" s="27">
        <v>44</v>
      </c>
    </row>
    <row r="10969" spans="1:4" ht="24" x14ac:dyDescent="0.2">
      <c r="A10969" s="24" t="s">
        <v>25258</v>
      </c>
      <c r="B10969" s="25" t="s">
        <v>36755</v>
      </c>
      <c r="C10969" s="25" t="s">
        <v>36756</v>
      </c>
      <c r="D10969" s="27">
        <v>15</v>
      </c>
    </row>
    <row r="10970" spans="1:4" ht="24" x14ac:dyDescent="0.2">
      <c r="A10970" s="24" t="s">
        <v>25259</v>
      </c>
      <c r="B10970" s="25" t="s">
        <v>25260</v>
      </c>
      <c r="C10970" s="25" t="s">
        <v>25261</v>
      </c>
      <c r="D10970" s="27">
        <v>924</v>
      </c>
    </row>
    <row r="10971" spans="1:4" ht="24" x14ac:dyDescent="0.2">
      <c r="A10971" s="24" t="s">
        <v>25262</v>
      </c>
      <c r="B10971" s="25" t="s">
        <v>25263</v>
      </c>
      <c r="C10971" s="25" t="s">
        <v>25264</v>
      </c>
      <c r="D10971" s="27">
        <v>235</v>
      </c>
    </row>
    <row r="10972" spans="1:4" ht="24" x14ac:dyDescent="0.2">
      <c r="A10972" s="24" t="s">
        <v>25265</v>
      </c>
      <c r="B10972" s="25" t="s">
        <v>25266</v>
      </c>
      <c r="C10972" s="25" t="s">
        <v>25267</v>
      </c>
      <c r="D10972" s="27">
        <v>49</v>
      </c>
    </row>
    <row r="10973" spans="1:4" ht="24" x14ac:dyDescent="0.2">
      <c r="A10973" s="24" t="s">
        <v>25268</v>
      </c>
      <c r="B10973" s="25" t="s">
        <v>25269</v>
      </c>
      <c r="C10973" s="25" t="s">
        <v>25270</v>
      </c>
      <c r="D10973" s="27">
        <v>249</v>
      </c>
    </row>
    <row r="10974" spans="1:4" ht="12.75" x14ac:dyDescent="0.2">
      <c r="A10974" s="24" t="s">
        <v>25271</v>
      </c>
      <c r="B10974" s="25" t="s">
        <v>25272</v>
      </c>
      <c r="C10974" s="25" t="s">
        <v>25273</v>
      </c>
      <c r="D10974" s="27">
        <v>149</v>
      </c>
    </row>
    <row r="10975" spans="1:4" ht="12.75" x14ac:dyDescent="0.2">
      <c r="A10975" s="24" t="s">
        <v>186</v>
      </c>
      <c r="B10975" s="25" t="s">
        <v>25274</v>
      </c>
      <c r="C10975" s="25" t="s">
        <v>25275</v>
      </c>
      <c r="D10975" s="27">
        <v>11</v>
      </c>
    </row>
    <row r="10976" spans="1:4" ht="12.75" x14ac:dyDescent="0.2">
      <c r="A10976" s="24" t="s">
        <v>49401</v>
      </c>
      <c r="B10976" s="25" t="s">
        <v>49402</v>
      </c>
      <c r="C10976" s="25" t="s">
        <v>49403</v>
      </c>
      <c r="D10976" s="27">
        <v>3</v>
      </c>
    </row>
    <row r="10977" spans="1:4" ht="12.75" x14ac:dyDescent="0.2">
      <c r="A10977" s="24" t="s">
        <v>49404</v>
      </c>
      <c r="B10977" s="25" t="s">
        <v>49402</v>
      </c>
      <c r="C10977" s="25" t="s">
        <v>49405</v>
      </c>
      <c r="D10977" s="27">
        <v>10</v>
      </c>
    </row>
    <row r="10978" spans="1:4" ht="24" x14ac:dyDescent="0.2">
      <c r="A10978" s="24" t="s">
        <v>25276</v>
      </c>
      <c r="B10978" s="25" t="s">
        <v>36757</v>
      </c>
      <c r="C10978" s="25" t="s">
        <v>36758</v>
      </c>
      <c r="D10978" s="27">
        <v>11</v>
      </c>
    </row>
    <row r="10979" spans="1:4" ht="24" x14ac:dyDescent="0.2">
      <c r="A10979" s="24" t="s">
        <v>25277</v>
      </c>
      <c r="B10979" s="25" t="s">
        <v>36759</v>
      </c>
      <c r="C10979" s="25" t="s">
        <v>36760</v>
      </c>
      <c r="D10979" s="27">
        <v>1</v>
      </c>
    </row>
    <row r="10980" spans="1:4" ht="24" x14ac:dyDescent="0.2">
      <c r="A10980" s="24" t="s">
        <v>49406</v>
      </c>
      <c r="B10980" s="25" t="s">
        <v>49407</v>
      </c>
      <c r="C10980" s="25" t="s">
        <v>49408</v>
      </c>
      <c r="D10980" s="27">
        <v>1</v>
      </c>
    </row>
    <row r="10981" spans="1:4" ht="24" x14ac:dyDescent="0.2">
      <c r="A10981" s="24" t="s">
        <v>125</v>
      </c>
      <c r="B10981" s="25" t="s">
        <v>25278</v>
      </c>
      <c r="C10981" s="25" t="s">
        <v>25279</v>
      </c>
      <c r="D10981" s="27">
        <v>11</v>
      </c>
    </row>
    <row r="10982" spans="1:4" ht="12.75" x14ac:dyDescent="0.2">
      <c r="A10982" s="24" t="s">
        <v>49409</v>
      </c>
      <c r="B10982" s="25" t="s">
        <v>49410</v>
      </c>
      <c r="C10982" s="25" t="s">
        <v>49411</v>
      </c>
      <c r="D10982" s="27">
        <v>1</v>
      </c>
    </row>
    <row r="10983" spans="1:4" ht="12.75" x14ac:dyDescent="0.2">
      <c r="A10983" s="24" t="s">
        <v>25280</v>
      </c>
      <c r="B10983" s="25" t="s">
        <v>25281</v>
      </c>
      <c r="C10983" s="25" t="s">
        <v>25282</v>
      </c>
      <c r="D10983" s="27">
        <v>324</v>
      </c>
    </row>
    <row r="10984" spans="1:4" ht="24" x14ac:dyDescent="0.2">
      <c r="A10984" s="24" t="s">
        <v>32286</v>
      </c>
      <c r="B10984" s="25" t="s">
        <v>32287</v>
      </c>
      <c r="C10984" s="25" t="s">
        <v>32288</v>
      </c>
      <c r="D10984" s="27">
        <v>2</v>
      </c>
    </row>
    <row r="10985" spans="1:4" ht="24" x14ac:dyDescent="0.2">
      <c r="A10985" s="24" t="s">
        <v>49412</v>
      </c>
      <c r="B10985" s="25" t="s">
        <v>49413</v>
      </c>
      <c r="C10985" s="25" t="s">
        <v>49414</v>
      </c>
      <c r="D10985" s="27">
        <v>1</v>
      </c>
    </row>
    <row r="10986" spans="1:4" ht="12.75" x14ac:dyDescent="0.2">
      <c r="A10986" s="24" t="s">
        <v>41333</v>
      </c>
      <c r="B10986" s="25" t="s">
        <v>41332</v>
      </c>
      <c r="C10986" s="25" t="s">
        <v>41334</v>
      </c>
      <c r="D10986" s="27">
        <v>4</v>
      </c>
    </row>
    <row r="10987" spans="1:4" ht="12.75" x14ac:dyDescent="0.2">
      <c r="A10987" s="24" t="s">
        <v>49415</v>
      </c>
      <c r="B10987" s="25" t="s">
        <v>49416</v>
      </c>
      <c r="C10987" s="25" t="s">
        <v>49417</v>
      </c>
      <c r="D10987" s="27">
        <v>1</v>
      </c>
    </row>
    <row r="10988" spans="1:4" ht="24" x14ac:dyDescent="0.2">
      <c r="A10988" s="24" t="s">
        <v>49418</v>
      </c>
      <c r="B10988" s="25" t="s">
        <v>49419</v>
      </c>
      <c r="C10988" s="25" t="s">
        <v>49420</v>
      </c>
      <c r="D10988" s="27">
        <v>1</v>
      </c>
    </row>
    <row r="10989" spans="1:4" ht="24" x14ac:dyDescent="0.2">
      <c r="A10989" s="24" t="s">
        <v>25283</v>
      </c>
      <c r="B10989" s="25" t="s">
        <v>25284</v>
      </c>
      <c r="C10989" s="25" t="s">
        <v>36761</v>
      </c>
      <c r="D10989" s="27">
        <v>54</v>
      </c>
    </row>
    <row r="10990" spans="1:4" ht="24" x14ac:dyDescent="0.2">
      <c r="A10990" s="24" t="s">
        <v>41335</v>
      </c>
      <c r="B10990" s="25" t="s">
        <v>41336</v>
      </c>
      <c r="C10990" s="25" t="s">
        <v>41337</v>
      </c>
      <c r="D10990" s="27">
        <v>20</v>
      </c>
    </row>
    <row r="10991" spans="1:4" ht="12.75" x14ac:dyDescent="0.2">
      <c r="A10991" s="24" t="s">
        <v>49421</v>
      </c>
      <c r="B10991" s="25" t="s">
        <v>49422</v>
      </c>
      <c r="C10991" s="25" t="s">
        <v>49423</v>
      </c>
      <c r="D10991" s="27">
        <v>2</v>
      </c>
    </row>
    <row r="10992" spans="1:4" ht="12.75" x14ac:dyDescent="0.2">
      <c r="A10992" s="24" t="s">
        <v>25285</v>
      </c>
      <c r="B10992" s="25" t="s">
        <v>25286</v>
      </c>
      <c r="C10992" s="25" t="s">
        <v>25287</v>
      </c>
      <c r="D10992" s="27">
        <v>19</v>
      </c>
    </row>
    <row r="10993" spans="1:4" ht="12.75" x14ac:dyDescent="0.2">
      <c r="A10993" s="24" t="s">
        <v>25288</v>
      </c>
      <c r="B10993" s="25" t="s">
        <v>25289</v>
      </c>
      <c r="C10993" s="25" t="s">
        <v>25290</v>
      </c>
      <c r="D10993" s="27">
        <v>6</v>
      </c>
    </row>
    <row r="10994" spans="1:4" ht="24" x14ac:dyDescent="0.2">
      <c r="A10994" s="24" t="s">
        <v>32289</v>
      </c>
      <c r="B10994" s="25" t="s">
        <v>32290</v>
      </c>
      <c r="C10994" s="25" t="s">
        <v>32291</v>
      </c>
      <c r="D10994" s="27">
        <v>3</v>
      </c>
    </row>
    <row r="10995" spans="1:4" ht="24" x14ac:dyDescent="0.2">
      <c r="A10995" s="24" t="s">
        <v>126</v>
      </c>
      <c r="B10995" s="25" t="s">
        <v>25291</v>
      </c>
      <c r="C10995" s="25" t="s">
        <v>25292</v>
      </c>
      <c r="D10995" s="27">
        <v>5</v>
      </c>
    </row>
    <row r="10996" spans="1:4" ht="24" x14ac:dyDescent="0.2">
      <c r="A10996" s="24" t="s">
        <v>127</v>
      </c>
      <c r="B10996" s="25" t="s">
        <v>25293</v>
      </c>
      <c r="C10996" s="25" t="s">
        <v>25294</v>
      </c>
      <c r="D10996" s="27">
        <v>2</v>
      </c>
    </row>
    <row r="10997" spans="1:4" ht="24" x14ac:dyDescent="0.2">
      <c r="A10997" s="24" t="s">
        <v>25295</v>
      </c>
      <c r="B10997" s="25" t="s">
        <v>25296</v>
      </c>
      <c r="C10997" s="25" t="s">
        <v>25297</v>
      </c>
      <c r="D10997" s="27">
        <v>29</v>
      </c>
    </row>
    <row r="10998" spans="1:4" ht="24" x14ac:dyDescent="0.2">
      <c r="A10998" s="24" t="s">
        <v>25298</v>
      </c>
      <c r="B10998" s="25" t="s">
        <v>25299</v>
      </c>
      <c r="C10998" s="25" t="s">
        <v>25300</v>
      </c>
      <c r="D10998" s="27">
        <v>65</v>
      </c>
    </row>
    <row r="10999" spans="1:4" ht="24" x14ac:dyDescent="0.2">
      <c r="A10999" s="24" t="s">
        <v>25301</v>
      </c>
      <c r="B10999" s="25" t="s">
        <v>25302</v>
      </c>
      <c r="C10999" s="25" t="s">
        <v>25303</v>
      </c>
      <c r="D10999" s="27">
        <v>12</v>
      </c>
    </row>
    <row r="11000" spans="1:4" ht="24" x14ac:dyDescent="0.2">
      <c r="A11000" s="24" t="s">
        <v>25304</v>
      </c>
      <c r="B11000" s="25" t="s">
        <v>25305</v>
      </c>
      <c r="C11000" s="25" t="s">
        <v>25306</v>
      </c>
      <c r="D11000" s="27">
        <v>59</v>
      </c>
    </row>
    <row r="11001" spans="1:4" ht="24" x14ac:dyDescent="0.2">
      <c r="A11001" s="24" t="s">
        <v>187</v>
      </c>
      <c r="B11001" s="25" t="s">
        <v>25307</v>
      </c>
      <c r="C11001" s="25" t="s">
        <v>25308</v>
      </c>
      <c r="D11001" s="27">
        <v>35</v>
      </c>
    </row>
    <row r="11002" spans="1:4" ht="24" x14ac:dyDescent="0.2">
      <c r="A11002" s="24" t="s">
        <v>188</v>
      </c>
      <c r="B11002" s="25" t="s">
        <v>25309</v>
      </c>
      <c r="C11002" s="25" t="s">
        <v>25310</v>
      </c>
      <c r="D11002" s="27">
        <v>57</v>
      </c>
    </row>
    <row r="11003" spans="1:4" ht="24" x14ac:dyDescent="0.2">
      <c r="A11003" s="24" t="s">
        <v>25311</v>
      </c>
      <c r="B11003" s="25" t="s">
        <v>25312</v>
      </c>
      <c r="C11003" s="25" t="s">
        <v>25313</v>
      </c>
      <c r="D11003" s="27">
        <v>44</v>
      </c>
    </row>
    <row r="11004" spans="1:4" ht="24" x14ac:dyDescent="0.2">
      <c r="A11004" s="24" t="s">
        <v>25314</v>
      </c>
      <c r="B11004" s="25" t="s">
        <v>25315</v>
      </c>
      <c r="C11004" s="25" t="s">
        <v>25316</v>
      </c>
      <c r="D11004" s="27">
        <v>91</v>
      </c>
    </row>
    <row r="11005" spans="1:4" ht="12.75" x14ac:dyDescent="0.2">
      <c r="A11005" s="24" t="s">
        <v>41338</v>
      </c>
      <c r="B11005" s="25" t="s">
        <v>41339</v>
      </c>
      <c r="C11005" s="25" t="s">
        <v>41340</v>
      </c>
      <c r="D11005" s="27">
        <v>1</v>
      </c>
    </row>
    <row r="11006" spans="1:4" ht="12.75" x14ac:dyDescent="0.2">
      <c r="A11006" s="24" t="s">
        <v>49424</v>
      </c>
      <c r="B11006" s="25" t="s">
        <v>49425</v>
      </c>
      <c r="C11006" s="25" t="s">
        <v>49426</v>
      </c>
      <c r="D11006" s="27">
        <v>1</v>
      </c>
    </row>
    <row r="11007" spans="1:4" ht="12.75" x14ac:dyDescent="0.2">
      <c r="A11007" s="24" t="s">
        <v>49427</v>
      </c>
      <c r="B11007" s="25" t="s">
        <v>49428</v>
      </c>
      <c r="C11007" s="25" t="s">
        <v>49429</v>
      </c>
      <c r="D11007" s="27">
        <v>1</v>
      </c>
    </row>
    <row r="11008" spans="1:4" ht="24" x14ac:dyDescent="0.2">
      <c r="A11008" s="24" t="s">
        <v>25317</v>
      </c>
      <c r="B11008" s="25" t="s">
        <v>25318</v>
      </c>
      <c r="C11008" s="25" t="s">
        <v>25319</v>
      </c>
      <c r="D11008" s="27">
        <v>28</v>
      </c>
    </row>
    <row r="11009" spans="1:4" ht="12.75" x14ac:dyDescent="0.2">
      <c r="A11009" s="24" t="s">
        <v>41341</v>
      </c>
      <c r="B11009" s="25" t="s">
        <v>41342</v>
      </c>
      <c r="C11009" s="25" t="s">
        <v>41343</v>
      </c>
      <c r="D11009" s="27">
        <v>2</v>
      </c>
    </row>
    <row r="11010" spans="1:4" ht="24" x14ac:dyDescent="0.2">
      <c r="A11010" s="24" t="s">
        <v>25320</v>
      </c>
      <c r="B11010" s="25" t="s">
        <v>25321</v>
      </c>
      <c r="C11010" s="25" t="s">
        <v>25322</v>
      </c>
      <c r="D11010" s="27">
        <v>11</v>
      </c>
    </row>
    <row r="11011" spans="1:4" ht="24" x14ac:dyDescent="0.2">
      <c r="A11011" s="24" t="s">
        <v>25323</v>
      </c>
      <c r="B11011" s="25" t="s">
        <v>25324</v>
      </c>
      <c r="C11011" s="25" t="s">
        <v>25325</v>
      </c>
      <c r="D11011" s="27">
        <v>17</v>
      </c>
    </row>
    <row r="11012" spans="1:4" ht="24" x14ac:dyDescent="0.2">
      <c r="A11012" s="24" t="s">
        <v>25326</v>
      </c>
      <c r="B11012" s="25" t="s">
        <v>25324</v>
      </c>
      <c r="C11012" s="25" t="s">
        <v>25327</v>
      </c>
      <c r="D11012" s="27">
        <v>27</v>
      </c>
    </row>
    <row r="11013" spans="1:4" ht="24" x14ac:dyDescent="0.2">
      <c r="A11013" s="24" t="s">
        <v>128</v>
      </c>
      <c r="B11013" s="25" t="s">
        <v>25324</v>
      </c>
      <c r="C11013" s="25" t="s">
        <v>25328</v>
      </c>
      <c r="D11013" s="27">
        <v>36</v>
      </c>
    </row>
    <row r="11014" spans="1:4" ht="24" x14ac:dyDescent="0.2">
      <c r="A11014" s="24" t="s">
        <v>25329</v>
      </c>
      <c r="B11014" s="25" t="s">
        <v>25324</v>
      </c>
      <c r="C11014" s="25" t="s">
        <v>25330</v>
      </c>
      <c r="D11014" s="27">
        <v>160</v>
      </c>
    </row>
    <row r="11015" spans="1:4" ht="12.75" x14ac:dyDescent="0.2">
      <c r="A11015" s="24" t="s">
        <v>129</v>
      </c>
      <c r="B11015" s="25" t="s">
        <v>25331</v>
      </c>
      <c r="C11015" s="25" t="s">
        <v>25332</v>
      </c>
      <c r="D11015" s="27">
        <v>1</v>
      </c>
    </row>
    <row r="11016" spans="1:4" ht="12.75" x14ac:dyDescent="0.2">
      <c r="A11016" s="24" t="s">
        <v>41344</v>
      </c>
      <c r="B11016" s="25" t="s">
        <v>41345</v>
      </c>
      <c r="C11016" s="25" t="s">
        <v>41346</v>
      </c>
      <c r="D11016" s="27">
        <v>5</v>
      </c>
    </row>
    <row r="11017" spans="1:4" ht="24" x14ac:dyDescent="0.2">
      <c r="A11017" s="24" t="s">
        <v>41347</v>
      </c>
      <c r="B11017" s="25" t="s">
        <v>36762</v>
      </c>
      <c r="C11017" s="25" t="s">
        <v>41348</v>
      </c>
      <c r="D11017" s="27">
        <v>3</v>
      </c>
    </row>
    <row r="11018" spans="1:4" ht="12.75" x14ac:dyDescent="0.2">
      <c r="A11018" s="24" t="s">
        <v>49430</v>
      </c>
      <c r="B11018" s="25" t="s">
        <v>36762</v>
      </c>
      <c r="C11018" s="25" t="s">
        <v>49431</v>
      </c>
      <c r="D11018" s="27">
        <v>1</v>
      </c>
    </row>
    <row r="11019" spans="1:4" ht="24" x14ac:dyDescent="0.2">
      <c r="A11019" s="24" t="s">
        <v>49432</v>
      </c>
      <c r="B11019" s="25" t="s">
        <v>36762</v>
      </c>
      <c r="C11019" s="25" t="s">
        <v>49433</v>
      </c>
      <c r="D11019" s="27">
        <v>1</v>
      </c>
    </row>
    <row r="11020" spans="1:4" ht="24" x14ac:dyDescent="0.2">
      <c r="A11020" s="24" t="s">
        <v>41349</v>
      </c>
      <c r="B11020" s="25" t="s">
        <v>36762</v>
      </c>
      <c r="C11020" s="25" t="s">
        <v>41350</v>
      </c>
      <c r="D11020" s="27">
        <v>7</v>
      </c>
    </row>
    <row r="11021" spans="1:4" ht="24" x14ac:dyDescent="0.2">
      <c r="A11021" s="24" t="s">
        <v>36763</v>
      </c>
      <c r="B11021" s="25" t="s">
        <v>36764</v>
      </c>
      <c r="C11021" s="25" t="s">
        <v>36765</v>
      </c>
      <c r="D11021" s="27">
        <v>1</v>
      </c>
    </row>
    <row r="11022" spans="1:4" ht="24" x14ac:dyDescent="0.2">
      <c r="A11022" s="24" t="s">
        <v>25333</v>
      </c>
      <c r="B11022" s="25" t="s">
        <v>36766</v>
      </c>
      <c r="C11022" s="25" t="s">
        <v>36767</v>
      </c>
      <c r="D11022" s="27">
        <v>45</v>
      </c>
    </row>
    <row r="11023" spans="1:4" ht="24" x14ac:dyDescent="0.2">
      <c r="A11023" s="24" t="s">
        <v>32292</v>
      </c>
      <c r="B11023" s="25" t="s">
        <v>36768</v>
      </c>
      <c r="C11023" s="25" t="s">
        <v>36769</v>
      </c>
      <c r="D11023" s="27">
        <v>42</v>
      </c>
    </row>
    <row r="11024" spans="1:4" ht="24" x14ac:dyDescent="0.2">
      <c r="A11024" s="24" t="s">
        <v>41351</v>
      </c>
      <c r="B11024" s="25" t="s">
        <v>36771</v>
      </c>
      <c r="C11024" s="25" t="s">
        <v>41352</v>
      </c>
      <c r="D11024" s="27">
        <v>9</v>
      </c>
    </row>
    <row r="11025" spans="1:4" ht="24" x14ac:dyDescent="0.2">
      <c r="A11025" s="24" t="s">
        <v>25334</v>
      </c>
      <c r="B11025" s="25" t="s">
        <v>36768</v>
      </c>
      <c r="C11025" s="25" t="s">
        <v>36770</v>
      </c>
      <c r="D11025" s="27">
        <v>33</v>
      </c>
    </row>
    <row r="11026" spans="1:4" ht="24" x14ac:dyDescent="0.2">
      <c r="A11026" s="24" t="s">
        <v>25335</v>
      </c>
      <c r="B11026" s="25" t="s">
        <v>36771</v>
      </c>
      <c r="C11026" s="25" t="s">
        <v>36772</v>
      </c>
      <c r="D11026" s="27">
        <v>63</v>
      </c>
    </row>
    <row r="11027" spans="1:4" ht="24" x14ac:dyDescent="0.2">
      <c r="A11027" s="24" t="s">
        <v>36773</v>
      </c>
      <c r="B11027" s="25" t="s">
        <v>36771</v>
      </c>
      <c r="C11027" s="25" t="s">
        <v>36774</v>
      </c>
      <c r="D11027" s="27">
        <v>7</v>
      </c>
    </row>
    <row r="11028" spans="1:4" ht="12.75" x14ac:dyDescent="0.2">
      <c r="A11028" s="24" t="s">
        <v>25336</v>
      </c>
      <c r="B11028" s="25" t="s">
        <v>36775</v>
      </c>
      <c r="C11028" s="25" t="s">
        <v>36776</v>
      </c>
      <c r="D11028" s="27">
        <v>75</v>
      </c>
    </row>
    <row r="11029" spans="1:4" ht="24" x14ac:dyDescent="0.2">
      <c r="A11029" s="24" t="s">
        <v>25337</v>
      </c>
      <c r="B11029" s="25" t="s">
        <v>36777</v>
      </c>
      <c r="C11029" s="25" t="s">
        <v>36778</v>
      </c>
      <c r="D11029" s="27">
        <v>123</v>
      </c>
    </row>
    <row r="11030" spans="1:4" ht="12.75" x14ac:dyDescent="0.2">
      <c r="A11030" s="24" t="s">
        <v>25338</v>
      </c>
      <c r="B11030" s="25" t="s">
        <v>36779</v>
      </c>
      <c r="C11030" s="25" t="s">
        <v>36780</v>
      </c>
      <c r="D11030" s="27">
        <v>112</v>
      </c>
    </row>
    <row r="11031" spans="1:4" ht="12.75" x14ac:dyDescent="0.2">
      <c r="A11031" s="24" t="s">
        <v>25339</v>
      </c>
      <c r="B11031" s="25" t="s">
        <v>36781</v>
      </c>
      <c r="C11031" s="25" t="s">
        <v>36782</v>
      </c>
      <c r="D11031" s="27">
        <v>61</v>
      </c>
    </row>
    <row r="11032" spans="1:4" ht="24" x14ac:dyDescent="0.2">
      <c r="A11032" s="24" t="s">
        <v>25340</v>
      </c>
      <c r="B11032" s="25" t="s">
        <v>25341</v>
      </c>
      <c r="C11032" s="25" t="s">
        <v>25342</v>
      </c>
      <c r="D11032" s="27">
        <v>4</v>
      </c>
    </row>
    <row r="11033" spans="1:4" ht="12.75" x14ac:dyDescent="0.2">
      <c r="A11033" s="24" t="s">
        <v>49434</v>
      </c>
      <c r="B11033" s="25" t="s">
        <v>49435</v>
      </c>
      <c r="C11033" s="25" t="s">
        <v>49436</v>
      </c>
      <c r="D11033" s="27">
        <v>1</v>
      </c>
    </row>
    <row r="11034" spans="1:4" ht="24" x14ac:dyDescent="0.2">
      <c r="A11034" s="24" t="s">
        <v>25343</v>
      </c>
      <c r="B11034" s="25" t="s">
        <v>36743</v>
      </c>
      <c r="C11034" s="25" t="s">
        <v>25344</v>
      </c>
      <c r="D11034" s="27">
        <v>30</v>
      </c>
    </row>
    <row r="11035" spans="1:4" ht="12.75" x14ac:dyDescent="0.2">
      <c r="A11035" s="24" t="s">
        <v>36783</v>
      </c>
      <c r="B11035" s="25" t="s">
        <v>36784</v>
      </c>
      <c r="C11035" s="25" t="s">
        <v>36785</v>
      </c>
      <c r="D11035" s="27">
        <v>11</v>
      </c>
    </row>
    <row r="11036" spans="1:4" ht="12.75" x14ac:dyDescent="0.2">
      <c r="A11036" s="24" t="s">
        <v>25345</v>
      </c>
      <c r="B11036" s="25" t="s">
        <v>25346</v>
      </c>
      <c r="C11036" s="25" t="s">
        <v>25347</v>
      </c>
      <c r="D11036" s="27">
        <v>2292.2000000000003</v>
      </c>
    </row>
    <row r="11037" spans="1:4" ht="24" x14ac:dyDescent="0.2">
      <c r="A11037" s="24" t="s">
        <v>25348</v>
      </c>
      <c r="B11037" s="25" t="s">
        <v>36786</v>
      </c>
      <c r="C11037" s="25" t="s">
        <v>36787</v>
      </c>
      <c r="D11037" s="27">
        <v>123</v>
      </c>
    </row>
    <row r="11038" spans="1:4" ht="12.75" x14ac:dyDescent="0.2">
      <c r="A11038" s="24" t="s">
        <v>36788</v>
      </c>
      <c r="B11038" s="25" t="s">
        <v>36789</v>
      </c>
      <c r="C11038" s="25" t="s">
        <v>36790</v>
      </c>
      <c r="D11038" s="27">
        <v>2</v>
      </c>
    </row>
    <row r="11039" spans="1:4" ht="12.75" x14ac:dyDescent="0.2">
      <c r="A11039" s="24" t="s">
        <v>32293</v>
      </c>
      <c r="B11039" s="25" t="s">
        <v>32294</v>
      </c>
      <c r="C11039" s="25" t="s">
        <v>32295</v>
      </c>
      <c r="D11039" s="27">
        <v>5</v>
      </c>
    </row>
    <row r="11040" spans="1:4" ht="24" x14ac:dyDescent="0.2">
      <c r="A11040" s="24" t="s">
        <v>25349</v>
      </c>
      <c r="B11040" s="25" t="s">
        <v>25350</v>
      </c>
      <c r="C11040" s="25" t="s">
        <v>25351</v>
      </c>
      <c r="D11040" s="27">
        <v>4</v>
      </c>
    </row>
    <row r="11041" spans="1:4" ht="12.75" x14ac:dyDescent="0.2">
      <c r="A11041" s="24" t="s">
        <v>25352</v>
      </c>
      <c r="B11041" s="25" t="s">
        <v>36791</v>
      </c>
      <c r="C11041" s="25" t="s">
        <v>25353</v>
      </c>
      <c r="D11041" s="27">
        <v>15</v>
      </c>
    </row>
    <row r="11042" spans="1:4" ht="24" x14ac:dyDescent="0.2">
      <c r="A11042" s="24" t="s">
        <v>49437</v>
      </c>
      <c r="B11042" s="25" t="s">
        <v>49438</v>
      </c>
      <c r="C11042" s="25" t="s">
        <v>49439</v>
      </c>
      <c r="D11042" s="27">
        <v>1</v>
      </c>
    </row>
    <row r="11043" spans="1:4" ht="12.75" x14ac:dyDescent="0.2">
      <c r="A11043" s="24" t="s">
        <v>36792</v>
      </c>
      <c r="B11043" s="25" t="s">
        <v>14120</v>
      </c>
      <c r="C11043" s="25" t="s">
        <v>36793</v>
      </c>
      <c r="D11043" s="27">
        <v>3</v>
      </c>
    </row>
    <row r="11044" spans="1:4" ht="24" x14ac:dyDescent="0.2">
      <c r="A11044" s="24" t="s">
        <v>25354</v>
      </c>
      <c r="B11044" s="25" t="s">
        <v>25355</v>
      </c>
      <c r="C11044" s="25" t="s">
        <v>25356</v>
      </c>
      <c r="D11044" s="27">
        <v>4</v>
      </c>
    </row>
    <row r="11045" spans="1:4" ht="24" x14ac:dyDescent="0.2">
      <c r="A11045" s="24" t="s">
        <v>25357</v>
      </c>
      <c r="B11045" s="25" t="s">
        <v>36794</v>
      </c>
      <c r="C11045" s="25" t="s">
        <v>36795</v>
      </c>
      <c r="D11045" s="27">
        <v>122</v>
      </c>
    </row>
    <row r="11046" spans="1:4" ht="12.75" x14ac:dyDescent="0.2">
      <c r="A11046" s="24" t="s">
        <v>49440</v>
      </c>
      <c r="B11046" s="25" t="s">
        <v>49441</v>
      </c>
      <c r="C11046" s="25" t="s">
        <v>22055</v>
      </c>
      <c r="D11046" s="27">
        <v>1</v>
      </c>
    </row>
    <row r="11047" spans="1:4" ht="12.75" x14ac:dyDescent="0.2">
      <c r="A11047" s="24" t="s">
        <v>32297</v>
      </c>
      <c r="B11047" s="25" t="s">
        <v>32296</v>
      </c>
      <c r="C11047" s="25" t="s">
        <v>22055</v>
      </c>
      <c r="D11047" s="27">
        <v>2</v>
      </c>
    </row>
    <row r="11048" spans="1:4" ht="12.75" x14ac:dyDescent="0.2">
      <c r="A11048" s="24" t="s">
        <v>41353</v>
      </c>
      <c r="B11048" s="25" t="s">
        <v>41354</v>
      </c>
      <c r="C11048" s="25" t="s">
        <v>22055</v>
      </c>
      <c r="D11048" s="27">
        <v>4</v>
      </c>
    </row>
    <row r="11049" spans="1:4" ht="12.75" x14ac:dyDescent="0.2">
      <c r="A11049" s="24" t="s">
        <v>32298</v>
      </c>
      <c r="B11049" s="25" t="s">
        <v>25359</v>
      </c>
      <c r="C11049" s="25" t="s">
        <v>18285</v>
      </c>
      <c r="D11049" s="27">
        <v>2</v>
      </c>
    </row>
    <row r="11050" spans="1:4" ht="12.75" x14ac:dyDescent="0.2">
      <c r="A11050" s="24" t="s">
        <v>25358</v>
      </c>
      <c r="B11050" s="25" t="s">
        <v>25359</v>
      </c>
      <c r="C11050" s="25" t="s">
        <v>22055</v>
      </c>
      <c r="D11050" s="27">
        <v>2</v>
      </c>
    </row>
    <row r="11051" spans="1:4" ht="12.75" x14ac:dyDescent="0.2">
      <c r="A11051" s="24" t="s">
        <v>25360</v>
      </c>
      <c r="B11051" s="25" t="s">
        <v>25361</v>
      </c>
      <c r="C11051" s="25" t="s">
        <v>18285</v>
      </c>
      <c r="D11051" s="27">
        <v>6</v>
      </c>
    </row>
    <row r="11052" spans="1:4" ht="12.75" x14ac:dyDescent="0.2">
      <c r="A11052" s="24" t="s">
        <v>25362</v>
      </c>
      <c r="B11052" s="25" t="s">
        <v>25361</v>
      </c>
      <c r="C11052" s="25" t="s">
        <v>22055</v>
      </c>
      <c r="D11052" s="27">
        <v>15</v>
      </c>
    </row>
    <row r="11053" spans="1:4" ht="24" x14ac:dyDescent="0.2">
      <c r="A11053" s="24" t="s">
        <v>25363</v>
      </c>
      <c r="B11053" s="25" t="s">
        <v>44396</v>
      </c>
      <c r="C11053" s="25" t="s">
        <v>44397</v>
      </c>
      <c r="D11053" s="27">
        <v>15</v>
      </c>
    </row>
    <row r="11054" spans="1:4" ht="12.75" x14ac:dyDescent="0.2">
      <c r="A11054" s="24" t="s">
        <v>25364</v>
      </c>
      <c r="B11054" s="25" t="s">
        <v>25365</v>
      </c>
      <c r="C11054" s="25" t="s">
        <v>25366</v>
      </c>
      <c r="D11054" s="27">
        <v>185</v>
      </c>
    </row>
    <row r="11055" spans="1:4" ht="36" x14ac:dyDescent="0.2">
      <c r="A11055" s="24" t="s">
        <v>25367</v>
      </c>
      <c r="B11055" s="25" t="s">
        <v>25368</v>
      </c>
      <c r="C11055" s="25" t="s">
        <v>25369</v>
      </c>
      <c r="D11055" s="27">
        <v>54</v>
      </c>
    </row>
    <row r="11056" spans="1:4" ht="24" x14ac:dyDescent="0.2">
      <c r="A11056" s="24" t="s">
        <v>25370</v>
      </c>
      <c r="B11056" s="25" t="s">
        <v>36796</v>
      </c>
      <c r="C11056" s="25" t="s">
        <v>25371</v>
      </c>
      <c r="D11056" s="27">
        <v>169</v>
      </c>
    </row>
    <row r="11057" spans="1:4" ht="24" x14ac:dyDescent="0.2">
      <c r="A11057" s="24" t="s">
        <v>25372</v>
      </c>
      <c r="B11057" s="25" t="s">
        <v>36797</v>
      </c>
      <c r="C11057" s="25" t="s">
        <v>25373</v>
      </c>
      <c r="D11057" s="27">
        <v>285</v>
      </c>
    </row>
    <row r="11058" spans="1:4" ht="24" x14ac:dyDescent="0.2">
      <c r="A11058" s="24" t="s">
        <v>130</v>
      </c>
      <c r="B11058" s="25" t="s">
        <v>36798</v>
      </c>
      <c r="C11058" s="25" t="s">
        <v>25374</v>
      </c>
      <c r="D11058" s="27">
        <v>203</v>
      </c>
    </row>
    <row r="11059" spans="1:4" ht="12.75" x14ac:dyDescent="0.2">
      <c r="A11059" s="24" t="s">
        <v>25375</v>
      </c>
      <c r="B11059" s="25" t="s">
        <v>25376</v>
      </c>
      <c r="C11059" s="25" t="s">
        <v>25377</v>
      </c>
      <c r="D11059" s="27">
        <v>79</v>
      </c>
    </row>
    <row r="11060" spans="1:4" ht="24" x14ac:dyDescent="0.2">
      <c r="A11060" s="24" t="s">
        <v>32299</v>
      </c>
      <c r="B11060" s="25" t="s">
        <v>32300</v>
      </c>
      <c r="C11060" s="25" t="s">
        <v>32301</v>
      </c>
      <c r="D11060" s="27">
        <v>11</v>
      </c>
    </row>
    <row r="11061" spans="1:4" ht="24" x14ac:dyDescent="0.2">
      <c r="A11061" s="24" t="s">
        <v>25378</v>
      </c>
      <c r="B11061" s="25" t="s">
        <v>25379</v>
      </c>
      <c r="C11061" s="25" t="s">
        <v>25380</v>
      </c>
      <c r="D11061" s="27">
        <v>16</v>
      </c>
    </row>
    <row r="11062" spans="1:4" ht="24" x14ac:dyDescent="0.2">
      <c r="A11062" s="24" t="s">
        <v>25381</v>
      </c>
      <c r="B11062" s="25" t="s">
        <v>25382</v>
      </c>
      <c r="C11062" s="25" t="s">
        <v>25383</v>
      </c>
      <c r="D11062" s="27">
        <v>3</v>
      </c>
    </row>
    <row r="11063" spans="1:4" ht="12.75" x14ac:dyDescent="0.2">
      <c r="A11063" s="24" t="s">
        <v>25384</v>
      </c>
      <c r="B11063" s="25" t="s">
        <v>25385</v>
      </c>
      <c r="C11063" s="25" t="s">
        <v>25386</v>
      </c>
      <c r="D11063" s="27">
        <v>232</v>
      </c>
    </row>
    <row r="11064" spans="1:4" ht="12.75" x14ac:dyDescent="0.2">
      <c r="A11064" s="24" t="s">
        <v>131</v>
      </c>
      <c r="B11064" s="25" t="s">
        <v>25387</v>
      </c>
      <c r="C11064" s="25" t="s">
        <v>25388</v>
      </c>
      <c r="D11064" s="27">
        <v>1218</v>
      </c>
    </row>
    <row r="11065" spans="1:4" ht="12.75" x14ac:dyDescent="0.2">
      <c r="A11065" s="24" t="s">
        <v>25389</v>
      </c>
      <c r="B11065" s="25" t="s">
        <v>36799</v>
      </c>
      <c r="C11065" s="25" t="s">
        <v>36800</v>
      </c>
      <c r="D11065" s="27">
        <v>27</v>
      </c>
    </row>
    <row r="11066" spans="1:4" ht="24" x14ac:dyDescent="0.2">
      <c r="A11066" s="24" t="s">
        <v>25390</v>
      </c>
      <c r="B11066" s="25" t="s">
        <v>25391</v>
      </c>
      <c r="C11066" s="25" t="s">
        <v>25392</v>
      </c>
      <c r="D11066" s="27">
        <v>5</v>
      </c>
    </row>
    <row r="11067" spans="1:4" ht="24" x14ac:dyDescent="0.2">
      <c r="A11067" s="24" t="s">
        <v>25393</v>
      </c>
      <c r="B11067" s="25" t="s">
        <v>36801</v>
      </c>
      <c r="C11067" s="25" t="s">
        <v>25394</v>
      </c>
      <c r="D11067" s="27">
        <v>52</v>
      </c>
    </row>
    <row r="11068" spans="1:4" ht="24" x14ac:dyDescent="0.2">
      <c r="A11068" s="24" t="s">
        <v>49442</v>
      </c>
      <c r="B11068" s="25" t="s">
        <v>36801</v>
      </c>
      <c r="C11068" s="25" t="s">
        <v>49443</v>
      </c>
      <c r="D11068" s="27">
        <v>5</v>
      </c>
    </row>
    <row r="11069" spans="1:4" ht="24" x14ac:dyDescent="0.2">
      <c r="A11069" s="24" t="s">
        <v>25395</v>
      </c>
      <c r="B11069" s="25" t="s">
        <v>36802</v>
      </c>
      <c r="C11069" s="25" t="s">
        <v>25396</v>
      </c>
      <c r="D11069" s="27">
        <v>45</v>
      </c>
    </row>
    <row r="11070" spans="1:4" ht="24" x14ac:dyDescent="0.2">
      <c r="A11070" s="24" t="s">
        <v>25397</v>
      </c>
      <c r="B11070" s="25" t="s">
        <v>36803</v>
      </c>
      <c r="C11070" s="25" t="s">
        <v>25398</v>
      </c>
      <c r="D11070" s="27">
        <v>26</v>
      </c>
    </row>
    <row r="11071" spans="1:4" ht="24" x14ac:dyDescent="0.2">
      <c r="A11071" s="24" t="s">
        <v>32302</v>
      </c>
      <c r="B11071" s="25" t="s">
        <v>32303</v>
      </c>
      <c r="C11071" s="25" t="s">
        <v>32304</v>
      </c>
      <c r="D11071" s="27">
        <v>5</v>
      </c>
    </row>
    <row r="11072" spans="1:4" ht="24" x14ac:dyDescent="0.2">
      <c r="A11072" s="24" t="s">
        <v>25399</v>
      </c>
      <c r="B11072" s="25" t="s">
        <v>25400</v>
      </c>
      <c r="C11072" s="25" t="s">
        <v>25401</v>
      </c>
      <c r="D11072" s="27">
        <v>198</v>
      </c>
    </row>
    <row r="11073" spans="1:4" ht="24" x14ac:dyDescent="0.2">
      <c r="A11073" s="24" t="s">
        <v>32305</v>
      </c>
      <c r="B11073" s="25" t="s">
        <v>32306</v>
      </c>
      <c r="C11073" s="25" t="s">
        <v>32307</v>
      </c>
      <c r="D11073" s="27">
        <v>23</v>
      </c>
    </row>
    <row r="11074" spans="1:4" ht="12.75" x14ac:dyDescent="0.2">
      <c r="A11074" s="24" t="s">
        <v>25402</v>
      </c>
      <c r="B11074" s="25" t="s">
        <v>25403</v>
      </c>
      <c r="C11074" s="25" t="s">
        <v>25404</v>
      </c>
      <c r="D11074" s="27">
        <v>9</v>
      </c>
    </row>
    <row r="11075" spans="1:4" ht="12.75" x14ac:dyDescent="0.2">
      <c r="A11075" s="24" t="s">
        <v>25405</v>
      </c>
      <c r="B11075" s="25" t="s">
        <v>25406</v>
      </c>
      <c r="C11075" s="25" t="s">
        <v>25407</v>
      </c>
      <c r="D11075" s="27">
        <v>24</v>
      </c>
    </row>
    <row r="11076" spans="1:4" ht="12.75" x14ac:dyDescent="0.2">
      <c r="A11076" s="24" t="s">
        <v>25408</v>
      </c>
      <c r="B11076" s="25" t="s">
        <v>25409</v>
      </c>
      <c r="C11076" s="25" t="s">
        <v>25410</v>
      </c>
      <c r="D11076" s="27">
        <v>27</v>
      </c>
    </row>
    <row r="11077" spans="1:4" ht="12.75" x14ac:dyDescent="0.2">
      <c r="A11077" s="24" t="s">
        <v>25411</v>
      </c>
      <c r="B11077" s="25" t="s">
        <v>25412</v>
      </c>
      <c r="C11077" s="25" t="s">
        <v>25413</v>
      </c>
      <c r="D11077" s="27">
        <v>101</v>
      </c>
    </row>
    <row r="11078" spans="1:4" ht="12.75" x14ac:dyDescent="0.2">
      <c r="A11078" s="24" t="s">
        <v>25414</v>
      </c>
      <c r="B11078" s="25" t="s">
        <v>25415</v>
      </c>
      <c r="C11078" s="25" t="s">
        <v>25416</v>
      </c>
      <c r="D11078" s="27">
        <v>67</v>
      </c>
    </row>
    <row r="11079" spans="1:4" ht="12.75" x14ac:dyDescent="0.2">
      <c r="A11079" s="24" t="s">
        <v>25417</v>
      </c>
      <c r="B11079" s="25" t="s">
        <v>25412</v>
      </c>
      <c r="C11079" s="25" t="s">
        <v>25418</v>
      </c>
      <c r="D11079" s="27">
        <v>33</v>
      </c>
    </row>
    <row r="11080" spans="1:4" ht="12.75" x14ac:dyDescent="0.2">
      <c r="A11080" s="24" t="s">
        <v>32308</v>
      </c>
      <c r="B11080" s="25" t="s">
        <v>32309</v>
      </c>
      <c r="C11080" s="25" t="s">
        <v>32310</v>
      </c>
      <c r="D11080" s="27">
        <v>12</v>
      </c>
    </row>
    <row r="11081" spans="1:4" ht="12.75" x14ac:dyDescent="0.2">
      <c r="A11081" s="24" t="s">
        <v>25419</v>
      </c>
      <c r="B11081" s="25" t="s">
        <v>25420</v>
      </c>
      <c r="C11081" s="25" t="s">
        <v>25421</v>
      </c>
      <c r="D11081" s="27">
        <v>33</v>
      </c>
    </row>
    <row r="11082" spans="1:4" ht="12.75" x14ac:dyDescent="0.2">
      <c r="A11082" s="24" t="s">
        <v>25422</v>
      </c>
      <c r="B11082" s="25" t="s">
        <v>25423</v>
      </c>
      <c r="C11082" s="25" t="s">
        <v>25424</v>
      </c>
      <c r="D11082" s="27">
        <v>3</v>
      </c>
    </row>
    <row r="11083" spans="1:4" ht="12.75" x14ac:dyDescent="0.2">
      <c r="A11083" s="24" t="s">
        <v>49444</v>
      </c>
      <c r="B11083" s="25" t="s">
        <v>49445</v>
      </c>
      <c r="C11083" s="25" t="s">
        <v>49446</v>
      </c>
      <c r="D11083" s="27">
        <v>1</v>
      </c>
    </row>
    <row r="11084" spans="1:4" ht="12.75" x14ac:dyDescent="0.2">
      <c r="A11084" s="24" t="s">
        <v>132</v>
      </c>
      <c r="B11084" s="25" t="s">
        <v>32311</v>
      </c>
      <c r="C11084" s="25" t="s">
        <v>32312</v>
      </c>
      <c r="D11084" s="27">
        <v>2</v>
      </c>
    </row>
    <row r="11085" spans="1:4" ht="12.75" x14ac:dyDescent="0.2">
      <c r="A11085" s="24" t="s">
        <v>25425</v>
      </c>
      <c r="B11085" s="25" t="s">
        <v>25426</v>
      </c>
      <c r="C11085" s="25" t="s">
        <v>25427</v>
      </c>
      <c r="D11085" s="27">
        <v>15</v>
      </c>
    </row>
    <row r="11086" spans="1:4" ht="12.75" x14ac:dyDescent="0.2">
      <c r="A11086" s="24" t="s">
        <v>41355</v>
      </c>
      <c r="B11086" s="25" t="s">
        <v>41356</v>
      </c>
      <c r="C11086" s="25" t="s">
        <v>41357</v>
      </c>
      <c r="D11086" s="27">
        <v>2</v>
      </c>
    </row>
    <row r="11087" spans="1:4" ht="24" x14ac:dyDescent="0.2">
      <c r="A11087" s="24" t="s">
        <v>41358</v>
      </c>
      <c r="B11087" s="25" t="s">
        <v>41359</v>
      </c>
      <c r="C11087" s="25" t="s">
        <v>41360</v>
      </c>
      <c r="D11087" s="27">
        <v>1</v>
      </c>
    </row>
    <row r="11088" spans="1:4" ht="12.75" x14ac:dyDescent="0.2">
      <c r="A11088" s="24" t="s">
        <v>41361</v>
      </c>
      <c r="B11088" s="25" t="s">
        <v>41362</v>
      </c>
      <c r="C11088" s="25" t="s">
        <v>41363</v>
      </c>
      <c r="D11088" s="27">
        <v>2</v>
      </c>
    </row>
    <row r="11089" spans="1:4" ht="12.75" x14ac:dyDescent="0.2">
      <c r="A11089" s="24" t="s">
        <v>41364</v>
      </c>
      <c r="B11089" s="25" t="s">
        <v>41365</v>
      </c>
      <c r="C11089" s="25" t="s">
        <v>41366</v>
      </c>
      <c r="D11089" s="27">
        <v>8</v>
      </c>
    </row>
    <row r="11090" spans="1:4" ht="12.75" x14ac:dyDescent="0.2">
      <c r="A11090" s="24" t="s">
        <v>133</v>
      </c>
      <c r="B11090" s="25" t="s">
        <v>32313</v>
      </c>
      <c r="C11090" s="25" t="s">
        <v>32314</v>
      </c>
      <c r="D11090" s="27">
        <v>4</v>
      </c>
    </row>
    <row r="11091" spans="1:4" ht="24" x14ac:dyDescent="0.2">
      <c r="A11091" s="24" t="s">
        <v>25428</v>
      </c>
      <c r="B11091" s="25" t="s">
        <v>25429</v>
      </c>
      <c r="C11091" s="25" t="s">
        <v>25430</v>
      </c>
      <c r="D11091" s="27">
        <v>92</v>
      </c>
    </row>
    <row r="11092" spans="1:4" ht="24" x14ac:dyDescent="0.2">
      <c r="A11092" s="24" t="s">
        <v>25431</v>
      </c>
      <c r="B11092" s="25" t="s">
        <v>25432</v>
      </c>
      <c r="C11092" s="25" t="s">
        <v>25433</v>
      </c>
      <c r="D11092" s="27">
        <v>254</v>
      </c>
    </row>
    <row r="11093" spans="1:4" ht="12.75" x14ac:dyDescent="0.2">
      <c r="A11093" s="24" t="s">
        <v>32315</v>
      </c>
      <c r="B11093" s="25" t="s">
        <v>32316</v>
      </c>
      <c r="C11093" s="25" t="s">
        <v>32317</v>
      </c>
      <c r="D11093" s="27">
        <v>10</v>
      </c>
    </row>
    <row r="11094" spans="1:4" ht="24" x14ac:dyDescent="0.2">
      <c r="A11094" s="24" t="s">
        <v>25434</v>
      </c>
      <c r="B11094" s="25" t="s">
        <v>25435</v>
      </c>
      <c r="C11094" s="25" t="s">
        <v>25436</v>
      </c>
      <c r="D11094" s="27">
        <v>38</v>
      </c>
    </row>
    <row r="11095" spans="1:4" ht="12.75" x14ac:dyDescent="0.2">
      <c r="A11095" s="24" t="s">
        <v>134</v>
      </c>
      <c r="B11095" s="25" t="s">
        <v>25437</v>
      </c>
      <c r="C11095" s="25" t="s">
        <v>25438</v>
      </c>
      <c r="D11095" s="27">
        <v>40</v>
      </c>
    </row>
    <row r="11096" spans="1:4" ht="12.75" x14ac:dyDescent="0.2">
      <c r="A11096" s="24" t="s">
        <v>25439</v>
      </c>
      <c r="B11096" s="25" t="s">
        <v>25437</v>
      </c>
      <c r="C11096" s="25" t="s">
        <v>25440</v>
      </c>
      <c r="D11096" s="27">
        <v>302</v>
      </c>
    </row>
    <row r="11097" spans="1:4" ht="12.75" x14ac:dyDescent="0.2">
      <c r="A11097" s="24" t="s">
        <v>36804</v>
      </c>
      <c r="B11097" s="25" t="s">
        <v>25437</v>
      </c>
      <c r="C11097" s="25" t="s">
        <v>36805</v>
      </c>
      <c r="D11097" s="27">
        <v>6</v>
      </c>
    </row>
    <row r="11098" spans="1:4" ht="24" x14ac:dyDescent="0.2">
      <c r="A11098" s="24" t="s">
        <v>25441</v>
      </c>
      <c r="B11098" s="25" t="s">
        <v>36806</v>
      </c>
      <c r="C11098" s="25" t="s">
        <v>25442</v>
      </c>
      <c r="D11098" s="27">
        <v>6</v>
      </c>
    </row>
    <row r="11099" spans="1:4" ht="12.75" x14ac:dyDescent="0.2">
      <c r="A11099" s="24" t="s">
        <v>49447</v>
      </c>
      <c r="B11099" s="25" t="s">
        <v>49448</v>
      </c>
      <c r="C11099" s="25" t="s">
        <v>49449</v>
      </c>
      <c r="D11099" s="27">
        <v>5</v>
      </c>
    </row>
    <row r="11100" spans="1:4" ht="24" x14ac:dyDescent="0.2">
      <c r="A11100" s="24" t="s">
        <v>49450</v>
      </c>
      <c r="B11100" s="25" t="s">
        <v>49451</v>
      </c>
      <c r="C11100" s="25" t="s">
        <v>49452</v>
      </c>
      <c r="D11100" s="27">
        <v>1</v>
      </c>
    </row>
    <row r="11101" spans="1:4" ht="24" x14ac:dyDescent="0.2">
      <c r="A11101" s="24" t="s">
        <v>49453</v>
      </c>
      <c r="B11101" s="25" t="s">
        <v>49454</v>
      </c>
      <c r="C11101" s="25" t="s">
        <v>49455</v>
      </c>
      <c r="D11101" s="27">
        <v>1</v>
      </c>
    </row>
    <row r="11102" spans="1:4" ht="24" x14ac:dyDescent="0.2">
      <c r="A11102" s="24" t="s">
        <v>36807</v>
      </c>
      <c r="B11102" s="25" t="s">
        <v>16925</v>
      </c>
      <c r="C11102" s="25" t="s">
        <v>36808</v>
      </c>
      <c r="D11102" s="27">
        <v>31</v>
      </c>
    </row>
    <row r="11103" spans="1:4" ht="24" x14ac:dyDescent="0.2">
      <c r="A11103" s="24" t="s">
        <v>135</v>
      </c>
      <c r="B11103" s="25" t="s">
        <v>25443</v>
      </c>
      <c r="C11103" s="25" t="s">
        <v>25444</v>
      </c>
      <c r="D11103" s="27">
        <v>139</v>
      </c>
    </row>
    <row r="11104" spans="1:4" ht="24" x14ac:dyDescent="0.2">
      <c r="A11104" s="24" t="s">
        <v>136</v>
      </c>
      <c r="B11104" s="25" t="s">
        <v>32318</v>
      </c>
      <c r="C11104" s="25" t="s">
        <v>36809</v>
      </c>
      <c r="D11104" s="27">
        <v>3</v>
      </c>
    </row>
    <row r="11105" spans="1:4" ht="12.75" x14ac:dyDescent="0.2">
      <c r="A11105" s="24" t="s">
        <v>41367</v>
      </c>
      <c r="B11105" s="25" t="s">
        <v>41368</v>
      </c>
      <c r="C11105" s="25" t="s">
        <v>41369</v>
      </c>
      <c r="D11105" s="27">
        <v>3</v>
      </c>
    </row>
    <row r="11106" spans="1:4" ht="12.75" x14ac:dyDescent="0.2">
      <c r="A11106" s="24" t="s">
        <v>25445</v>
      </c>
      <c r="B11106" s="25" t="s">
        <v>25446</v>
      </c>
      <c r="C11106" s="25" t="s">
        <v>25447</v>
      </c>
      <c r="D11106" s="27">
        <v>6</v>
      </c>
    </row>
    <row r="11107" spans="1:4" ht="12.75" x14ac:dyDescent="0.2">
      <c r="A11107" s="24" t="s">
        <v>25448</v>
      </c>
      <c r="B11107" s="25" t="s">
        <v>25449</v>
      </c>
      <c r="C11107" s="25" t="s">
        <v>25450</v>
      </c>
      <c r="D11107" s="27">
        <v>8</v>
      </c>
    </row>
    <row r="11108" spans="1:4" ht="12.75" x14ac:dyDescent="0.2">
      <c r="A11108" s="24" t="s">
        <v>25451</v>
      </c>
      <c r="B11108" s="25" t="s">
        <v>25452</v>
      </c>
      <c r="C11108" s="25" t="s">
        <v>25453</v>
      </c>
      <c r="D11108" s="27">
        <v>21</v>
      </c>
    </row>
    <row r="11109" spans="1:4" ht="12.75" x14ac:dyDescent="0.2">
      <c r="A11109" s="24" t="s">
        <v>25454</v>
      </c>
      <c r="B11109" s="25" t="s">
        <v>25455</v>
      </c>
      <c r="C11109" s="25" t="s">
        <v>25456</v>
      </c>
      <c r="D11109" s="27">
        <v>53</v>
      </c>
    </row>
    <row r="11110" spans="1:4" ht="12.75" x14ac:dyDescent="0.2">
      <c r="A11110" s="24" t="s">
        <v>25457</v>
      </c>
      <c r="B11110" s="25" t="s">
        <v>25458</v>
      </c>
      <c r="C11110" s="25" t="s">
        <v>25459</v>
      </c>
      <c r="D11110" s="27">
        <v>16</v>
      </c>
    </row>
    <row r="11111" spans="1:4" ht="12.75" x14ac:dyDescent="0.2">
      <c r="A11111" s="24" t="s">
        <v>36810</v>
      </c>
      <c r="B11111" s="25" t="s">
        <v>36811</v>
      </c>
      <c r="C11111" s="25" t="s">
        <v>36812</v>
      </c>
      <c r="D11111" s="27">
        <v>2</v>
      </c>
    </row>
    <row r="11112" spans="1:4" ht="12.75" x14ac:dyDescent="0.2">
      <c r="A11112" s="24" t="s">
        <v>25460</v>
      </c>
      <c r="B11112" s="25" t="s">
        <v>25461</v>
      </c>
      <c r="C11112" s="25" t="s">
        <v>25462</v>
      </c>
      <c r="D11112" s="27">
        <v>44</v>
      </c>
    </row>
    <row r="11113" spans="1:4" ht="12.75" x14ac:dyDescent="0.2">
      <c r="A11113" s="24" t="s">
        <v>25463</v>
      </c>
      <c r="B11113" s="25" t="s">
        <v>25464</v>
      </c>
      <c r="C11113" s="25" t="s">
        <v>25465</v>
      </c>
      <c r="D11113" s="27">
        <v>191</v>
      </c>
    </row>
    <row r="11114" spans="1:4" ht="12.75" x14ac:dyDescent="0.2">
      <c r="A11114" s="24" t="s">
        <v>49456</v>
      </c>
      <c r="B11114" s="25" t="s">
        <v>49457</v>
      </c>
      <c r="C11114" s="25" t="s">
        <v>49458</v>
      </c>
      <c r="D11114" s="27">
        <v>2</v>
      </c>
    </row>
    <row r="11115" spans="1:4" ht="24" x14ac:dyDescent="0.2">
      <c r="A11115" s="24" t="s">
        <v>32319</v>
      </c>
      <c r="B11115" s="25" t="s">
        <v>36813</v>
      </c>
      <c r="C11115" s="25" t="s">
        <v>36814</v>
      </c>
      <c r="D11115" s="27">
        <v>2</v>
      </c>
    </row>
    <row r="11116" spans="1:4" ht="24" x14ac:dyDescent="0.2">
      <c r="A11116" s="24" t="s">
        <v>32320</v>
      </c>
      <c r="B11116" s="25" t="s">
        <v>36815</v>
      </c>
      <c r="C11116" s="25" t="s">
        <v>36816</v>
      </c>
      <c r="D11116" s="27">
        <v>1</v>
      </c>
    </row>
    <row r="11117" spans="1:4" ht="12.75" x14ac:dyDescent="0.2">
      <c r="A11117" s="24" t="s">
        <v>32321</v>
      </c>
      <c r="B11117" s="25" t="s">
        <v>36817</v>
      </c>
      <c r="C11117" s="25" t="s">
        <v>36818</v>
      </c>
      <c r="D11117" s="27">
        <v>59</v>
      </c>
    </row>
    <row r="11118" spans="1:4" ht="12.75" x14ac:dyDescent="0.2">
      <c r="A11118" s="24" t="s">
        <v>49459</v>
      </c>
      <c r="B11118" s="25" t="s">
        <v>49460</v>
      </c>
      <c r="C11118" s="25" t="s">
        <v>49461</v>
      </c>
      <c r="D11118" s="27">
        <v>2</v>
      </c>
    </row>
    <row r="11119" spans="1:4" ht="24" x14ac:dyDescent="0.2">
      <c r="A11119" s="24" t="s">
        <v>49462</v>
      </c>
      <c r="B11119" s="25" t="s">
        <v>49463</v>
      </c>
      <c r="C11119" s="25" t="s">
        <v>49464</v>
      </c>
      <c r="D11119" s="27">
        <v>1</v>
      </c>
    </row>
    <row r="11120" spans="1:4" ht="24" x14ac:dyDescent="0.2">
      <c r="A11120" s="24" t="s">
        <v>25466</v>
      </c>
      <c r="B11120" s="25" t="s">
        <v>36819</v>
      </c>
      <c r="C11120" s="25" t="s">
        <v>25467</v>
      </c>
      <c r="D11120" s="27">
        <v>49</v>
      </c>
    </row>
    <row r="11121" spans="1:4" ht="24" x14ac:dyDescent="0.2">
      <c r="A11121" s="24" t="s">
        <v>49465</v>
      </c>
      <c r="B11121" s="25" t="s">
        <v>49466</v>
      </c>
      <c r="C11121" s="25" t="s">
        <v>49467</v>
      </c>
      <c r="D11121" s="27">
        <v>4</v>
      </c>
    </row>
    <row r="11122" spans="1:4" ht="12.75" x14ac:dyDescent="0.2">
      <c r="A11122" s="24" t="s">
        <v>36820</v>
      </c>
      <c r="B11122" s="25" t="s">
        <v>36821</v>
      </c>
      <c r="C11122" s="25" t="s">
        <v>36822</v>
      </c>
      <c r="D11122" s="27">
        <v>7</v>
      </c>
    </row>
    <row r="11123" spans="1:4" ht="24" x14ac:dyDescent="0.2">
      <c r="A11123" s="24" t="s">
        <v>32322</v>
      </c>
      <c r="B11123" s="25" t="s">
        <v>32323</v>
      </c>
      <c r="C11123" s="25" t="s">
        <v>32324</v>
      </c>
      <c r="D11123" s="27">
        <v>8</v>
      </c>
    </row>
    <row r="11124" spans="1:4" ht="12.75" x14ac:dyDescent="0.2">
      <c r="A11124" s="24" t="s">
        <v>25468</v>
      </c>
      <c r="B11124" s="25" t="s">
        <v>25469</v>
      </c>
      <c r="C11124" s="25" t="s">
        <v>25470</v>
      </c>
      <c r="D11124" s="27">
        <v>1736</v>
      </c>
    </row>
    <row r="11125" spans="1:4" ht="24" x14ac:dyDescent="0.2">
      <c r="A11125" s="24" t="s">
        <v>41370</v>
      </c>
      <c r="B11125" s="25" t="s">
        <v>41371</v>
      </c>
      <c r="C11125" s="25" t="s">
        <v>41372</v>
      </c>
      <c r="D11125" s="27">
        <v>2</v>
      </c>
    </row>
    <row r="11126" spans="1:4" ht="24" x14ac:dyDescent="0.2">
      <c r="A11126" s="24" t="s">
        <v>25471</v>
      </c>
      <c r="B11126" s="25" t="s">
        <v>36823</v>
      </c>
      <c r="C11126" s="25" t="s">
        <v>25472</v>
      </c>
      <c r="D11126" s="27">
        <v>1156</v>
      </c>
    </row>
    <row r="11127" spans="1:4" ht="24" x14ac:dyDescent="0.2">
      <c r="A11127" s="24" t="s">
        <v>25473</v>
      </c>
      <c r="B11127" s="25" t="s">
        <v>36823</v>
      </c>
      <c r="C11127" s="25" t="s">
        <v>25474</v>
      </c>
      <c r="D11127" s="27">
        <v>160</v>
      </c>
    </row>
    <row r="11128" spans="1:4" ht="12.75" x14ac:dyDescent="0.2">
      <c r="A11128" s="24" t="s">
        <v>25475</v>
      </c>
      <c r="B11128" s="25" t="s">
        <v>36824</v>
      </c>
      <c r="C11128" s="25" t="s">
        <v>25476</v>
      </c>
      <c r="D11128" s="27">
        <v>12</v>
      </c>
    </row>
    <row r="11129" spans="1:4" ht="12.75" x14ac:dyDescent="0.2">
      <c r="A11129" s="24" t="s">
        <v>25478</v>
      </c>
      <c r="B11129" s="25" t="s">
        <v>25479</v>
      </c>
      <c r="C11129" s="25" t="s">
        <v>25480</v>
      </c>
      <c r="D11129" s="27">
        <v>52</v>
      </c>
    </row>
    <row r="11130" spans="1:4" ht="24" x14ac:dyDescent="0.2">
      <c r="A11130" s="24" t="s">
        <v>25481</v>
      </c>
      <c r="B11130" s="25" t="s">
        <v>25477</v>
      </c>
      <c r="C11130" s="25" t="s">
        <v>25482</v>
      </c>
      <c r="D11130" s="27">
        <v>195</v>
      </c>
    </row>
    <row r="11131" spans="1:4" ht="24" x14ac:dyDescent="0.2">
      <c r="A11131" s="24" t="s">
        <v>49468</v>
      </c>
      <c r="B11131" s="25" t="s">
        <v>49469</v>
      </c>
      <c r="C11131" s="25" t="s">
        <v>49470</v>
      </c>
      <c r="D11131" s="27">
        <v>9</v>
      </c>
    </row>
    <row r="11132" spans="1:4" ht="12.75" x14ac:dyDescent="0.2">
      <c r="A11132" s="24" t="s">
        <v>25484</v>
      </c>
      <c r="B11132" s="25" t="s">
        <v>25483</v>
      </c>
      <c r="C11132" s="25" t="s">
        <v>25485</v>
      </c>
      <c r="D11132" s="27">
        <v>209</v>
      </c>
    </row>
    <row r="11133" spans="1:4" ht="24" x14ac:dyDescent="0.2">
      <c r="A11133" s="24" t="s">
        <v>25486</v>
      </c>
      <c r="B11133" s="25" t="s">
        <v>25487</v>
      </c>
      <c r="C11133" s="25" t="s">
        <v>25488</v>
      </c>
      <c r="D11133" s="27">
        <v>821</v>
      </c>
    </row>
    <row r="11134" spans="1:4" ht="24" x14ac:dyDescent="0.2">
      <c r="A11134" s="24" t="s">
        <v>25489</v>
      </c>
      <c r="B11134" s="25" t="s">
        <v>25490</v>
      </c>
      <c r="C11134" s="25" t="s">
        <v>25491</v>
      </c>
      <c r="D11134" s="27">
        <v>13</v>
      </c>
    </row>
    <row r="11135" spans="1:4" ht="24" x14ac:dyDescent="0.2">
      <c r="A11135" s="24" t="s">
        <v>25492</v>
      </c>
      <c r="B11135" s="25" t="s">
        <v>25493</v>
      </c>
      <c r="C11135" s="25" t="s">
        <v>25494</v>
      </c>
      <c r="D11135" s="27">
        <v>14</v>
      </c>
    </row>
    <row r="11136" spans="1:4" ht="24" x14ac:dyDescent="0.2">
      <c r="A11136" s="24" t="s">
        <v>25495</v>
      </c>
      <c r="B11136" s="25" t="s">
        <v>25496</v>
      </c>
      <c r="C11136" s="25" t="s">
        <v>25497</v>
      </c>
      <c r="D11136" s="27">
        <v>23</v>
      </c>
    </row>
    <row r="11137" spans="1:4" ht="24" x14ac:dyDescent="0.2">
      <c r="A11137" s="24" t="s">
        <v>25498</v>
      </c>
      <c r="B11137" s="25" t="s">
        <v>25499</v>
      </c>
      <c r="C11137" s="25" t="s">
        <v>25500</v>
      </c>
      <c r="D11137" s="27">
        <v>51</v>
      </c>
    </row>
    <row r="11138" spans="1:4" ht="12.75" x14ac:dyDescent="0.2">
      <c r="A11138" s="24" t="s">
        <v>36825</v>
      </c>
      <c r="B11138" s="25" t="s">
        <v>36826</v>
      </c>
      <c r="C11138" s="25" t="s">
        <v>36827</v>
      </c>
      <c r="D11138" s="27">
        <v>2</v>
      </c>
    </row>
    <row r="11139" spans="1:4" ht="24" x14ac:dyDescent="0.2">
      <c r="A11139" s="24" t="s">
        <v>32325</v>
      </c>
      <c r="B11139" s="25" t="s">
        <v>32326</v>
      </c>
      <c r="C11139" s="25" t="s">
        <v>32327</v>
      </c>
      <c r="D11139" s="27">
        <v>4</v>
      </c>
    </row>
    <row r="11140" spans="1:4" ht="12.75" x14ac:dyDescent="0.2">
      <c r="A11140" s="24" t="s">
        <v>25501</v>
      </c>
      <c r="B11140" s="25" t="s">
        <v>25502</v>
      </c>
      <c r="C11140" s="25" t="s">
        <v>25503</v>
      </c>
      <c r="D11140" s="27">
        <v>569</v>
      </c>
    </row>
    <row r="11141" spans="1:4" ht="12.75" x14ac:dyDescent="0.2">
      <c r="A11141" s="24" t="s">
        <v>25504</v>
      </c>
      <c r="B11141" s="25" t="s">
        <v>25502</v>
      </c>
      <c r="C11141" s="25" t="s">
        <v>25505</v>
      </c>
      <c r="D11141" s="27">
        <v>199</v>
      </c>
    </row>
    <row r="11142" spans="1:4" ht="24" x14ac:dyDescent="0.2">
      <c r="A11142" s="24" t="s">
        <v>32328</v>
      </c>
      <c r="B11142" s="25" t="s">
        <v>32329</v>
      </c>
      <c r="C11142" s="25" t="s">
        <v>32330</v>
      </c>
      <c r="D11142" s="27">
        <v>15</v>
      </c>
    </row>
    <row r="11143" spans="1:4" ht="24" x14ac:dyDescent="0.2">
      <c r="A11143" s="24" t="s">
        <v>49471</v>
      </c>
      <c r="B11143" s="25" t="s">
        <v>49472</v>
      </c>
      <c r="C11143" s="25" t="s">
        <v>49473</v>
      </c>
      <c r="D11143" s="27">
        <v>1</v>
      </c>
    </row>
    <row r="11144" spans="1:4" ht="12.75" x14ac:dyDescent="0.2">
      <c r="A11144" s="24" t="s">
        <v>25506</v>
      </c>
      <c r="B11144" s="25" t="s">
        <v>25507</v>
      </c>
      <c r="C11144" s="25" t="s">
        <v>25508</v>
      </c>
      <c r="D11144" s="27">
        <v>1359.5</v>
      </c>
    </row>
    <row r="11145" spans="1:4" ht="24" x14ac:dyDescent="0.2">
      <c r="A11145" s="24" t="s">
        <v>25509</v>
      </c>
      <c r="B11145" s="25" t="s">
        <v>25510</v>
      </c>
      <c r="C11145" s="25" t="s">
        <v>25511</v>
      </c>
      <c r="D11145" s="27">
        <v>1</v>
      </c>
    </row>
    <row r="11146" spans="1:4" ht="24" x14ac:dyDescent="0.2">
      <c r="A11146" s="24" t="s">
        <v>36828</v>
      </c>
      <c r="B11146" s="25" t="s">
        <v>25512</v>
      </c>
      <c r="C11146" s="25" t="s">
        <v>36829</v>
      </c>
      <c r="D11146" s="27">
        <v>1</v>
      </c>
    </row>
    <row r="11147" spans="1:4" ht="12.75" x14ac:dyDescent="0.2">
      <c r="A11147" s="24" t="s">
        <v>189</v>
      </c>
      <c r="B11147" s="25" t="s">
        <v>32331</v>
      </c>
      <c r="C11147" s="25" t="s">
        <v>32332</v>
      </c>
      <c r="D11147" s="27">
        <v>2</v>
      </c>
    </row>
    <row r="11148" spans="1:4" ht="24" x14ac:dyDescent="0.2">
      <c r="A11148" s="24" t="s">
        <v>190</v>
      </c>
      <c r="B11148" s="25" t="s">
        <v>32333</v>
      </c>
      <c r="C11148" s="25" t="s">
        <v>32334</v>
      </c>
      <c r="D11148" s="27">
        <v>21</v>
      </c>
    </row>
    <row r="11149" spans="1:4" ht="24" x14ac:dyDescent="0.2">
      <c r="A11149" s="24" t="s">
        <v>32335</v>
      </c>
      <c r="B11149" s="25" t="s">
        <v>32336</v>
      </c>
      <c r="C11149" s="25" t="s">
        <v>32337</v>
      </c>
      <c r="D11149" s="27">
        <v>35</v>
      </c>
    </row>
    <row r="11150" spans="1:4" ht="24" x14ac:dyDescent="0.2">
      <c r="A11150" s="24" t="s">
        <v>32338</v>
      </c>
      <c r="B11150" s="25" t="s">
        <v>36830</v>
      </c>
      <c r="C11150" s="25" t="s">
        <v>32339</v>
      </c>
      <c r="D11150" s="27">
        <v>89</v>
      </c>
    </row>
    <row r="11151" spans="1:4" ht="12.75" x14ac:dyDescent="0.2">
      <c r="A11151" s="24" t="s">
        <v>36831</v>
      </c>
      <c r="B11151" s="25" t="s">
        <v>36832</v>
      </c>
      <c r="C11151" s="25" t="s">
        <v>36833</v>
      </c>
      <c r="D11151" s="27">
        <v>5</v>
      </c>
    </row>
    <row r="11152" spans="1:4" ht="24" x14ac:dyDescent="0.2">
      <c r="A11152" s="24" t="s">
        <v>25513</v>
      </c>
      <c r="B11152" s="25" t="s">
        <v>25514</v>
      </c>
      <c r="C11152" s="25" t="s">
        <v>25515</v>
      </c>
      <c r="D11152" s="27">
        <v>17</v>
      </c>
    </row>
    <row r="11153" spans="1:4" ht="24" x14ac:dyDescent="0.2">
      <c r="A11153" s="24" t="s">
        <v>25516</v>
      </c>
      <c r="B11153" s="25" t="s">
        <v>25517</v>
      </c>
      <c r="C11153" s="25" t="s">
        <v>25518</v>
      </c>
      <c r="D11153" s="27">
        <v>65</v>
      </c>
    </row>
    <row r="11154" spans="1:4" ht="24" x14ac:dyDescent="0.2">
      <c r="A11154" s="24" t="s">
        <v>25519</v>
      </c>
      <c r="B11154" s="25" t="s">
        <v>25520</v>
      </c>
      <c r="C11154" s="25" t="s">
        <v>25521</v>
      </c>
      <c r="D11154" s="27">
        <v>397</v>
      </c>
    </row>
    <row r="11155" spans="1:4" ht="24" x14ac:dyDescent="0.2">
      <c r="A11155" s="24" t="s">
        <v>25522</v>
      </c>
      <c r="B11155" s="25" t="s">
        <v>25523</v>
      </c>
      <c r="C11155" s="25" t="s">
        <v>44398</v>
      </c>
      <c r="D11155" s="27">
        <v>7</v>
      </c>
    </row>
    <row r="11156" spans="1:4" ht="24" x14ac:dyDescent="0.2">
      <c r="A11156" s="24" t="s">
        <v>41373</v>
      </c>
      <c r="B11156" s="25" t="s">
        <v>41374</v>
      </c>
      <c r="C11156" s="25" t="s">
        <v>44399</v>
      </c>
      <c r="D11156" s="27">
        <v>1</v>
      </c>
    </row>
    <row r="11157" spans="1:4" ht="12.75" x14ac:dyDescent="0.2">
      <c r="A11157" s="24" t="s">
        <v>25524</v>
      </c>
      <c r="B11157" s="25" t="s">
        <v>36834</v>
      </c>
      <c r="C11157" s="25" t="s">
        <v>25525</v>
      </c>
      <c r="D11157" s="27">
        <v>69</v>
      </c>
    </row>
    <row r="11158" spans="1:4" ht="12.75" x14ac:dyDescent="0.2">
      <c r="A11158" s="24" t="s">
        <v>32340</v>
      </c>
      <c r="B11158" s="25" t="s">
        <v>36835</v>
      </c>
      <c r="C11158" s="25" t="s">
        <v>32341</v>
      </c>
      <c r="D11158" s="27">
        <v>2</v>
      </c>
    </row>
    <row r="11159" spans="1:4" ht="24" x14ac:dyDescent="0.2">
      <c r="A11159" s="24" t="s">
        <v>25526</v>
      </c>
      <c r="B11159" s="25" t="s">
        <v>25527</v>
      </c>
      <c r="C11159" s="25" t="s">
        <v>25528</v>
      </c>
      <c r="D11159" s="27">
        <v>259</v>
      </c>
    </row>
    <row r="11160" spans="1:4" ht="24" x14ac:dyDescent="0.2">
      <c r="A11160" s="24" t="s">
        <v>25529</v>
      </c>
      <c r="B11160" s="25" t="s">
        <v>25530</v>
      </c>
      <c r="C11160" s="25" t="s">
        <v>25531</v>
      </c>
      <c r="D11160" s="27">
        <v>156</v>
      </c>
    </row>
    <row r="11161" spans="1:4" ht="12.75" x14ac:dyDescent="0.2">
      <c r="A11161" s="24" t="s">
        <v>49474</v>
      </c>
      <c r="B11161" s="25" t="s">
        <v>49475</v>
      </c>
      <c r="C11161" s="25" t="s">
        <v>49476</v>
      </c>
      <c r="D11161" s="27">
        <v>1</v>
      </c>
    </row>
    <row r="11162" spans="1:4" ht="24" x14ac:dyDescent="0.2">
      <c r="A11162" s="24" t="s">
        <v>32342</v>
      </c>
      <c r="B11162" s="25" t="s">
        <v>32343</v>
      </c>
      <c r="C11162" s="25" t="s">
        <v>32344</v>
      </c>
      <c r="D11162" s="27">
        <v>57</v>
      </c>
    </row>
    <row r="11163" spans="1:4" ht="24" x14ac:dyDescent="0.2">
      <c r="A11163" s="24" t="s">
        <v>25532</v>
      </c>
      <c r="B11163" s="25" t="s">
        <v>25533</v>
      </c>
      <c r="C11163" s="25" t="s">
        <v>25534</v>
      </c>
      <c r="D11163" s="27">
        <v>54</v>
      </c>
    </row>
    <row r="11164" spans="1:4" ht="12.75" x14ac:dyDescent="0.2">
      <c r="A11164" s="24" t="s">
        <v>25535</v>
      </c>
      <c r="B11164" s="25" t="s">
        <v>25536</v>
      </c>
      <c r="C11164" s="25" t="s">
        <v>25537</v>
      </c>
      <c r="D11164" s="27">
        <v>58</v>
      </c>
    </row>
    <row r="11165" spans="1:4" ht="24" x14ac:dyDescent="0.2">
      <c r="A11165" s="24" t="s">
        <v>25538</v>
      </c>
      <c r="B11165" s="25" t="s">
        <v>36836</v>
      </c>
      <c r="C11165" s="25" t="s">
        <v>36837</v>
      </c>
      <c r="D11165" s="27">
        <v>533.1</v>
      </c>
    </row>
    <row r="11166" spans="1:4" ht="12.75" x14ac:dyDescent="0.2">
      <c r="A11166" s="24" t="s">
        <v>32345</v>
      </c>
      <c r="B11166" s="25" t="s">
        <v>32346</v>
      </c>
      <c r="C11166" s="25" t="s">
        <v>32347</v>
      </c>
      <c r="D11166" s="27">
        <v>7</v>
      </c>
    </row>
    <row r="11167" spans="1:4" ht="24" x14ac:dyDescent="0.2">
      <c r="A11167" s="24" t="s">
        <v>25539</v>
      </c>
      <c r="B11167" s="25" t="s">
        <v>25540</v>
      </c>
      <c r="C11167" s="25" t="s">
        <v>25541</v>
      </c>
      <c r="D11167" s="27">
        <v>49</v>
      </c>
    </row>
    <row r="11168" spans="1:4" ht="12.75" x14ac:dyDescent="0.2">
      <c r="A11168" s="24" t="s">
        <v>49477</v>
      </c>
      <c r="B11168" s="25" t="s">
        <v>49478</v>
      </c>
      <c r="C11168" s="25" t="s">
        <v>49479</v>
      </c>
      <c r="D11168" s="27">
        <v>1</v>
      </c>
    </row>
    <row r="11169" spans="1:4" ht="12.75" x14ac:dyDescent="0.2">
      <c r="A11169" s="24" t="s">
        <v>41375</v>
      </c>
      <c r="B11169" s="25" t="s">
        <v>41376</v>
      </c>
      <c r="C11169" s="25" t="s">
        <v>41377</v>
      </c>
      <c r="D11169" s="27">
        <v>2</v>
      </c>
    </row>
    <row r="11170" spans="1:4" ht="24" x14ac:dyDescent="0.2">
      <c r="A11170" s="24" t="s">
        <v>41378</v>
      </c>
      <c r="B11170" s="25" t="s">
        <v>41379</v>
      </c>
      <c r="C11170" s="25" t="s">
        <v>41380</v>
      </c>
      <c r="D11170" s="27">
        <v>4</v>
      </c>
    </row>
    <row r="11171" spans="1:4" ht="24" x14ac:dyDescent="0.2">
      <c r="A11171" s="24" t="s">
        <v>25542</v>
      </c>
      <c r="B11171" s="25" t="s">
        <v>25543</v>
      </c>
      <c r="C11171" s="25" t="s">
        <v>36838</v>
      </c>
      <c r="D11171" s="27">
        <v>24</v>
      </c>
    </row>
    <row r="11172" spans="1:4" ht="24" x14ac:dyDescent="0.2">
      <c r="A11172" s="24" t="s">
        <v>25544</v>
      </c>
      <c r="B11172" s="25" t="s">
        <v>25545</v>
      </c>
      <c r="C11172" s="25" t="s">
        <v>25546</v>
      </c>
      <c r="D11172" s="27">
        <v>24</v>
      </c>
    </row>
    <row r="11173" spans="1:4" ht="24" x14ac:dyDescent="0.2">
      <c r="A11173" s="24" t="s">
        <v>25547</v>
      </c>
      <c r="B11173" s="25" t="s">
        <v>25548</v>
      </c>
      <c r="C11173" s="25" t="s">
        <v>25549</v>
      </c>
      <c r="D11173" s="27">
        <v>24</v>
      </c>
    </row>
    <row r="11174" spans="1:4" ht="24" x14ac:dyDescent="0.2">
      <c r="A11174" s="24" t="s">
        <v>25550</v>
      </c>
      <c r="B11174" s="25" t="s">
        <v>36839</v>
      </c>
      <c r="C11174" s="25" t="s">
        <v>36840</v>
      </c>
      <c r="D11174" s="27">
        <v>5</v>
      </c>
    </row>
    <row r="11175" spans="1:4" ht="24" x14ac:dyDescent="0.2">
      <c r="A11175" s="24" t="s">
        <v>32348</v>
      </c>
      <c r="B11175" s="25" t="s">
        <v>36841</v>
      </c>
      <c r="C11175" s="25" t="s">
        <v>36842</v>
      </c>
      <c r="D11175" s="27">
        <v>2</v>
      </c>
    </row>
    <row r="11176" spans="1:4" ht="12.75" x14ac:dyDescent="0.2">
      <c r="A11176" s="24" t="s">
        <v>25551</v>
      </c>
      <c r="B11176" s="25" t="s">
        <v>36843</v>
      </c>
      <c r="C11176" s="25" t="s">
        <v>36844</v>
      </c>
      <c r="D11176" s="27">
        <v>167</v>
      </c>
    </row>
    <row r="11177" spans="1:4" ht="12.75" x14ac:dyDescent="0.2">
      <c r="A11177" s="24" t="s">
        <v>25552</v>
      </c>
      <c r="B11177" s="25" t="s">
        <v>36845</v>
      </c>
      <c r="C11177" s="25" t="s">
        <v>36846</v>
      </c>
      <c r="D11177" s="27">
        <v>37</v>
      </c>
    </row>
    <row r="11178" spans="1:4" ht="12.75" x14ac:dyDescent="0.2">
      <c r="A11178" s="24" t="s">
        <v>25553</v>
      </c>
      <c r="B11178" s="25" t="s">
        <v>36839</v>
      </c>
      <c r="C11178" s="25" t="s">
        <v>36847</v>
      </c>
      <c r="D11178" s="27">
        <v>31</v>
      </c>
    </row>
    <row r="11179" spans="1:4" ht="12.75" x14ac:dyDescent="0.2">
      <c r="A11179" s="24" t="s">
        <v>41381</v>
      </c>
      <c r="B11179" s="25" t="s">
        <v>36845</v>
      </c>
      <c r="C11179" s="25" t="s">
        <v>41382</v>
      </c>
      <c r="D11179" s="27">
        <v>1</v>
      </c>
    </row>
    <row r="11180" spans="1:4" ht="24" x14ac:dyDescent="0.2">
      <c r="A11180" s="24" t="s">
        <v>36848</v>
      </c>
      <c r="B11180" s="25" t="s">
        <v>32349</v>
      </c>
      <c r="C11180" s="25" t="s">
        <v>36849</v>
      </c>
      <c r="D11180" s="27">
        <v>2</v>
      </c>
    </row>
    <row r="11181" spans="1:4" ht="24" x14ac:dyDescent="0.2">
      <c r="A11181" s="24" t="s">
        <v>32350</v>
      </c>
      <c r="B11181" s="25" t="s">
        <v>32349</v>
      </c>
      <c r="C11181" s="25" t="s">
        <v>32351</v>
      </c>
      <c r="D11181" s="27">
        <v>21</v>
      </c>
    </row>
    <row r="11182" spans="1:4" ht="24" x14ac:dyDescent="0.2">
      <c r="A11182" s="24" t="s">
        <v>191</v>
      </c>
      <c r="B11182" s="25" t="s">
        <v>36850</v>
      </c>
      <c r="C11182" s="25" t="s">
        <v>36851</v>
      </c>
      <c r="D11182" s="27">
        <v>3</v>
      </c>
    </row>
    <row r="11183" spans="1:4" ht="24" x14ac:dyDescent="0.2">
      <c r="A11183" s="24" t="s">
        <v>25554</v>
      </c>
      <c r="B11183" s="25" t="s">
        <v>25555</v>
      </c>
      <c r="C11183" s="25" t="s">
        <v>25556</v>
      </c>
      <c r="D11183" s="27">
        <v>7</v>
      </c>
    </row>
    <row r="11184" spans="1:4" ht="24" x14ac:dyDescent="0.2">
      <c r="A11184" s="24" t="s">
        <v>25557</v>
      </c>
      <c r="B11184" s="25" t="s">
        <v>25555</v>
      </c>
      <c r="C11184" s="25" t="s">
        <v>25558</v>
      </c>
      <c r="D11184" s="27">
        <v>29</v>
      </c>
    </row>
    <row r="11185" spans="1:4" ht="24" x14ac:dyDescent="0.2">
      <c r="A11185" s="24" t="s">
        <v>41383</v>
      </c>
      <c r="B11185" s="25" t="s">
        <v>41384</v>
      </c>
      <c r="C11185" s="25" t="s">
        <v>41385</v>
      </c>
      <c r="D11185" s="27">
        <v>4</v>
      </c>
    </row>
    <row r="11186" spans="1:4" ht="24" x14ac:dyDescent="0.2">
      <c r="A11186" s="24" t="s">
        <v>49480</v>
      </c>
      <c r="B11186" s="25" t="s">
        <v>49481</v>
      </c>
      <c r="C11186" s="25" t="s">
        <v>49482</v>
      </c>
      <c r="D11186" s="27">
        <v>4</v>
      </c>
    </row>
    <row r="11187" spans="1:4" ht="36" x14ac:dyDescent="0.2">
      <c r="A11187" s="24" t="s">
        <v>25559</v>
      </c>
      <c r="B11187" s="25" t="s">
        <v>25560</v>
      </c>
      <c r="C11187" s="25" t="s">
        <v>25561</v>
      </c>
      <c r="D11187" s="27">
        <v>36</v>
      </c>
    </row>
    <row r="11188" spans="1:4" ht="36" x14ac:dyDescent="0.2">
      <c r="A11188" s="24" t="s">
        <v>192</v>
      </c>
      <c r="B11188" s="25" t="s">
        <v>25560</v>
      </c>
      <c r="C11188" s="25" t="s">
        <v>25562</v>
      </c>
      <c r="D11188" s="27">
        <v>95</v>
      </c>
    </row>
    <row r="11189" spans="1:4" ht="24" x14ac:dyDescent="0.2">
      <c r="A11189" s="24" t="s">
        <v>25563</v>
      </c>
      <c r="B11189" s="25" t="s">
        <v>25564</v>
      </c>
      <c r="C11189" s="25" t="s">
        <v>25565</v>
      </c>
      <c r="D11189" s="27">
        <v>3</v>
      </c>
    </row>
    <row r="11190" spans="1:4" ht="24" x14ac:dyDescent="0.2">
      <c r="A11190" s="24" t="s">
        <v>25566</v>
      </c>
      <c r="B11190" s="25" t="s">
        <v>25564</v>
      </c>
      <c r="C11190" s="25" t="s">
        <v>25567</v>
      </c>
      <c r="D11190" s="27">
        <v>6</v>
      </c>
    </row>
    <row r="11191" spans="1:4" ht="24" x14ac:dyDescent="0.2">
      <c r="A11191" s="24" t="s">
        <v>32352</v>
      </c>
      <c r="B11191" s="25" t="s">
        <v>32353</v>
      </c>
      <c r="C11191" s="25" t="s">
        <v>32354</v>
      </c>
      <c r="D11191" s="27">
        <v>7</v>
      </c>
    </row>
    <row r="11192" spans="1:4" ht="24" x14ac:dyDescent="0.2">
      <c r="A11192" s="24" t="s">
        <v>36852</v>
      </c>
      <c r="B11192" s="25" t="s">
        <v>32353</v>
      </c>
      <c r="C11192" s="25" t="s">
        <v>36853</v>
      </c>
      <c r="D11192" s="27">
        <v>2</v>
      </c>
    </row>
    <row r="11193" spans="1:4" ht="24" x14ac:dyDescent="0.2">
      <c r="A11193" s="24" t="s">
        <v>137</v>
      </c>
      <c r="B11193" s="25" t="s">
        <v>36854</v>
      </c>
      <c r="C11193" s="25" t="s">
        <v>36855</v>
      </c>
      <c r="D11193" s="27">
        <v>5</v>
      </c>
    </row>
    <row r="11194" spans="1:4" ht="24" x14ac:dyDescent="0.2">
      <c r="A11194" s="24" t="s">
        <v>49483</v>
      </c>
      <c r="B11194" s="25" t="s">
        <v>49484</v>
      </c>
      <c r="C11194" s="25" t="s">
        <v>49485</v>
      </c>
      <c r="D11194" s="27">
        <v>1</v>
      </c>
    </row>
    <row r="11195" spans="1:4" ht="24" x14ac:dyDescent="0.2">
      <c r="A11195" s="24" t="s">
        <v>138</v>
      </c>
      <c r="B11195" s="25" t="s">
        <v>36856</v>
      </c>
      <c r="C11195" s="25" t="s">
        <v>36857</v>
      </c>
      <c r="D11195" s="27">
        <v>1</v>
      </c>
    </row>
    <row r="11196" spans="1:4" ht="24" x14ac:dyDescent="0.2">
      <c r="A11196" s="24" t="s">
        <v>25568</v>
      </c>
      <c r="B11196" s="25" t="s">
        <v>25569</v>
      </c>
      <c r="C11196" s="25" t="s">
        <v>25570</v>
      </c>
      <c r="D11196" s="27">
        <v>166</v>
      </c>
    </row>
    <row r="11197" spans="1:4" ht="24" x14ac:dyDescent="0.2">
      <c r="A11197" s="24" t="s">
        <v>32355</v>
      </c>
      <c r="B11197" s="25" t="s">
        <v>32356</v>
      </c>
      <c r="C11197" s="25" t="s">
        <v>32357</v>
      </c>
      <c r="D11197" s="27">
        <v>56</v>
      </c>
    </row>
    <row r="11198" spans="1:4" ht="24" x14ac:dyDescent="0.2">
      <c r="A11198" s="24" t="s">
        <v>25571</v>
      </c>
      <c r="B11198" s="25" t="s">
        <v>25572</v>
      </c>
      <c r="C11198" s="25" t="s">
        <v>25573</v>
      </c>
      <c r="D11198" s="27">
        <v>265</v>
      </c>
    </row>
    <row r="11199" spans="1:4" ht="24" x14ac:dyDescent="0.2">
      <c r="A11199" s="24" t="s">
        <v>25574</v>
      </c>
      <c r="B11199" s="25" t="s">
        <v>25575</v>
      </c>
      <c r="C11199" s="25" t="s">
        <v>25576</v>
      </c>
      <c r="D11199" s="27">
        <v>246</v>
      </c>
    </row>
    <row r="11200" spans="1:4" ht="24" x14ac:dyDescent="0.2">
      <c r="A11200" s="24" t="s">
        <v>25577</v>
      </c>
      <c r="B11200" s="25" t="s">
        <v>25578</v>
      </c>
      <c r="C11200" s="25" t="s">
        <v>25579</v>
      </c>
      <c r="D11200" s="27">
        <v>308</v>
      </c>
    </row>
    <row r="11201" spans="1:4" ht="24" x14ac:dyDescent="0.2">
      <c r="A11201" s="24" t="s">
        <v>41386</v>
      </c>
      <c r="B11201" s="25" t="s">
        <v>41387</v>
      </c>
      <c r="C11201" s="25" t="s">
        <v>41388</v>
      </c>
      <c r="D11201" s="27">
        <v>2</v>
      </c>
    </row>
    <row r="11202" spans="1:4" ht="24" x14ac:dyDescent="0.2">
      <c r="A11202" s="24" t="s">
        <v>25580</v>
      </c>
      <c r="B11202" s="25" t="s">
        <v>25581</v>
      </c>
      <c r="C11202" s="25" t="s">
        <v>41389</v>
      </c>
      <c r="D11202" s="27">
        <v>190</v>
      </c>
    </row>
    <row r="11203" spans="1:4" ht="24" x14ac:dyDescent="0.2">
      <c r="A11203" s="24" t="s">
        <v>25582</v>
      </c>
      <c r="B11203" s="25" t="s">
        <v>25583</v>
      </c>
      <c r="C11203" s="25" t="s">
        <v>25584</v>
      </c>
      <c r="D11203" s="27">
        <v>32</v>
      </c>
    </row>
    <row r="11204" spans="1:4" ht="24" x14ac:dyDescent="0.2">
      <c r="A11204" s="24" t="s">
        <v>25585</v>
      </c>
      <c r="B11204" s="25" t="s">
        <v>25586</v>
      </c>
      <c r="C11204" s="25" t="s">
        <v>25587</v>
      </c>
      <c r="D11204" s="27">
        <v>16</v>
      </c>
    </row>
    <row r="11205" spans="1:4" ht="24" x14ac:dyDescent="0.2">
      <c r="A11205" s="24" t="s">
        <v>32358</v>
      </c>
      <c r="B11205" s="25" t="s">
        <v>36858</v>
      </c>
      <c r="C11205" s="25" t="s">
        <v>32359</v>
      </c>
      <c r="D11205" s="27">
        <v>37</v>
      </c>
    </row>
    <row r="11206" spans="1:4" ht="24" x14ac:dyDescent="0.2">
      <c r="A11206" s="24" t="s">
        <v>32360</v>
      </c>
      <c r="B11206" s="25" t="s">
        <v>32361</v>
      </c>
      <c r="C11206" s="25" t="s">
        <v>32362</v>
      </c>
      <c r="D11206" s="27">
        <v>57</v>
      </c>
    </row>
    <row r="11207" spans="1:4" ht="24" x14ac:dyDescent="0.2">
      <c r="A11207" s="24" t="s">
        <v>32363</v>
      </c>
      <c r="B11207" s="25" t="s">
        <v>32364</v>
      </c>
      <c r="C11207" s="25" t="s">
        <v>32365</v>
      </c>
      <c r="D11207" s="27">
        <v>14</v>
      </c>
    </row>
    <row r="11208" spans="1:4" ht="24" x14ac:dyDescent="0.2">
      <c r="A11208" s="24" t="s">
        <v>36859</v>
      </c>
      <c r="B11208" s="25" t="s">
        <v>36860</v>
      </c>
      <c r="C11208" s="25" t="s">
        <v>36861</v>
      </c>
      <c r="D11208" s="27">
        <v>7</v>
      </c>
    </row>
    <row r="11209" spans="1:4" ht="24" x14ac:dyDescent="0.2">
      <c r="A11209" s="24" t="s">
        <v>25588</v>
      </c>
      <c r="B11209" s="25" t="s">
        <v>25589</v>
      </c>
      <c r="C11209" s="25" t="s">
        <v>25590</v>
      </c>
      <c r="D11209" s="27">
        <v>199</v>
      </c>
    </row>
    <row r="11210" spans="1:4" ht="24" x14ac:dyDescent="0.2">
      <c r="A11210" s="24" t="s">
        <v>25591</v>
      </c>
      <c r="B11210" s="25" t="s">
        <v>25592</v>
      </c>
      <c r="C11210" s="25" t="s">
        <v>25593</v>
      </c>
      <c r="D11210" s="27">
        <v>62</v>
      </c>
    </row>
    <row r="11211" spans="1:4" ht="24" x14ac:dyDescent="0.2">
      <c r="A11211" s="24" t="s">
        <v>139</v>
      </c>
      <c r="B11211" s="25" t="s">
        <v>25594</v>
      </c>
      <c r="C11211" s="25" t="s">
        <v>25595</v>
      </c>
      <c r="D11211" s="27">
        <v>84</v>
      </c>
    </row>
    <row r="11212" spans="1:4" ht="24" x14ac:dyDescent="0.2">
      <c r="A11212" s="24" t="s">
        <v>193</v>
      </c>
      <c r="B11212" s="25" t="s">
        <v>25596</v>
      </c>
      <c r="C11212" s="25" t="s">
        <v>25597</v>
      </c>
      <c r="D11212" s="27">
        <v>59</v>
      </c>
    </row>
    <row r="11213" spans="1:4" ht="12.75" x14ac:dyDescent="0.2">
      <c r="A11213" s="24" t="s">
        <v>25598</v>
      </c>
      <c r="B11213" s="25" t="s">
        <v>25599</v>
      </c>
      <c r="C11213" s="25" t="s">
        <v>25600</v>
      </c>
      <c r="D11213" s="27">
        <v>16</v>
      </c>
    </row>
    <row r="11214" spans="1:4" ht="12.75" x14ac:dyDescent="0.2">
      <c r="A11214" s="24" t="s">
        <v>25601</v>
      </c>
      <c r="B11214" s="25" t="s">
        <v>25599</v>
      </c>
      <c r="C11214" s="25" t="s">
        <v>25602</v>
      </c>
      <c r="D11214" s="27">
        <v>58</v>
      </c>
    </row>
    <row r="11215" spans="1:4" ht="12.75" x14ac:dyDescent="0.2">
      <c r="A11215" s="24" t="s">
        <v>25603</v>
      </c>
      <c r="B11215" s="25" t="s">
        <v>25604</v>
      </c>
      <c r="C11215" s="25" t="s">
        <v>25605</v>
      </c>
      <c r="D11215" s="27">
        <v>34</v>
      </c>
    </row>
    <row r="11216" spans="1:4" ht="12.75" x14ac:dyDescent="0.2">
      <c r="A11216" s="24" t="s">
        <v>25606</v>
      </c>
      <c r="B11216" s="25" t="s">
        <v>25607</v>
      </c>
      <c r="C11216" s="25" t="s">
        <v>25608</v>
      </c>
      <c r="D11216" s="27">
        <v>139</v>
      </c>
    </row>
    <row r="11217" spans="1:4" ht="24" x14ac:dyDescent="0.2">
      <c r="A11217" s="24" t="s">
        <v>25609</v>
      </c>
      <c r="B11217" s="25" t="s">
        <v>25610</v>
      </c>
      <c r="C11217" s="25" t="s">
        <v>25611</v>
      </c>
      <c r="D11217" s="27">
        <v>6</v>
      </c>
    </row>
    <row r="11218" spans="1:4" ht="24" x14ac:dyDescent="0.2">
      <c r="A11218" s="24" t="s">
        <v>25612</v>
      </c>
      <c r="B11218" s="25" t="s">
        <v>25613</v>
      </c>
      <c r="C11218" s="25" t="s">
        <v>25614</v>
      </c>
      <c r="D11218" s="27">
        <v>11</v>
      </c>
    </row>
    <row r="11219" spans="1:4" ht="24" x14ac:dyDescent="0.2">
      <c r="A11219" s="24" t="s">
        <v>25615</v>
      </c>
      <c r="B11219" s="25" t="s">
        <v>25616</v>
      </c>
      <c r="C11219" s="25" t="s">
        <v>25617</v>
      </c>
      <c r="D11219" s="27">
        <v>8</v>
      </c>
    </row>
    <row r="11220" spans="1:4" ht="24" x14ac:dyDescent="0.2">
      <c r="A11220" s="24" t="s">
        <v>25618</v>
      </c>
      <c r="B11220" s="25" t="s">
        <v>25619</v>
      </c>
      <c r="C11220" s="25" t="s">
        <v>25620</v>
      </c>
      <c r="D11220" s="27">
        <v>28</v>
      </c>
    </row>
    <row r="11221" spans="1:4" ht="24" x14ac:dyDescent="0.2">
      <c r="A11221" s="24" t="s">
        <v>25621</v>
      </c>
      <c r="B11221" s="25" t="s">
        <v>25622</v>
      </c>
      <c r="C11221" s="25" t="s">
        <v>25623</v>
      </c>
      <c r="D11221" s="27">
        <v>21</v>
      </c>
    </row>
    <row r="11222" spans="1:4" ht="24" x14ac:dyDescent="0.2">
      <c r="A11222" s="24" t="s">
        <v>25624</v>
      </c>
      <c r="B11222" s="25" t="s">
        <v>25625</v>
      </c>
      <c r="C11222" s="25" t="s">
        <v>25626</v>
      </c>
      <c r="D11222" s="27">
        <v>46</v>
      </c>
    </row>
    <row r="11223" spans="1:4" ht="12.75" x14ac:dyDescent="0.2">
      <c r="A11223" s="24" t="s">
        <v>41390</v>
      </c>
      <c r="B11223" s="25" t="s">
        <v>41391</v>
      </c>
      <c r="C11223" s="25" t="s">
        <v>41392</v>
      </c>
      <c r="D11223" s="27">
        <v>2</v>
      </c>
    </row>
    <row r="11224" spans="1:4" ht="12.75" x14ac:dyDescent="0.2">
      <c r="A11224" s="24" t="s">
        <v>41393</v>
      </c>
      <c r="B11224" s="25" t="s">
        <v>41394</v>
      </c>
      <c r="C11224" s="25" t="s">
        <v>41395</v>
      </c>
      <c r="D11224" s="27">
        <v>1</v>
      </c>
    </row>
    <row r="11225" spans="1:4" ht="24" x14ac:dyDescent="0.2">
      <c r="A11225" s="24" t="s">
        <v>25627</v>
      </c>
      <c r="B11225" s="25" t="s">
        <v>25628</v>
      </c>
      <c r="C11225" s="25" t="s">
        <v>25629</v>
      </c>
      <c r="D11225" s="27">
        <v>11</v>
      </c>
    </row>
    <row r="11226" spans="1:4" ht="24" x14ac:dyDescent="0.2">
      <c r="A11226" s="24" t="s">
        <v>32366</v>
      </c>
      <c r="B11226" s="25" t="s">
        <v>36862</v>
      </c>
      <c r="C11226" s="25" t="s">
        <v>32367</v>
      </c>
      <c r="D11226" s="27">
        <v>1</v>
      </c>
    </row>
    <row r="11227" spans="1:4" ht="24" x14ac:dyDescent="0.2">
      <c r="A11227" s="24" t="s">
        <v>32368</v>
      </c>
      <c r="B11227" s="25" t="s">
        <v>32369</v>
      </c>
      <c r="C11227" s="25" t="s">
        <v>32370</v>
      </c>
      <c r="D11227" s="27">
        <v>845</v>
      </c>
    </row>
    <row r="11228" spans="1:4" ht="24" x14ac:dyDescent="0.2">
      <c r="A11228" s="24" t="s">
        <v>41396</v>
      </c>
      <c r="B11228" s="25" t="s">
        <v>41397</v>
      </c>
      <c r="C11228" s="25" t="s">
        <v>41398</v>
      </c>
      <c r="D11228" s="27">
        <v>2</v>
      </c>
    </row>
    <row r="11229" spans="1:4" ht="24" x14ac:dyDescent="0.2">
      <c r="A11229" s="24" t="s">
        <v>32371</v>
      </c>
      <c r="B11229" s="25" t="s">
        <v>32372</v>
      </c>
      <c r="C11229" s="25" t="s">
        <v>36863</v>
      </c>
      <c r="D11229" s="27">
        <v>39</v>
      </c>
    </row>
    <row r="11230" spans="1:4" ht="12.75" x14ac:dyDescent="0.2">
      <c r="A11230" s="24" t="s">
        <v>25630</v>
      </c>
      <c r="B11230" s="25" t="s">
        <v>25631</v>
      </c>
      <c r="C11230" s="25" t="s">
        <v>25632</v>
      </c>
      <c r="D11230" s="27">
        <v>14</v>
      </c>
    </row>
    <row r="11231" spans="1:4" ht="12.75" x14ac:dyDescent="0.2">
      <c r="A11231" s="24" t="s">
        <v>32373</v>
      </c>
      <c r="B11231" s="25" t="s">
        <v>32374</v>
      </c>
      <c r="C11231" s="25" t="s">
        <v>32375</v>
      </c>
      <c r="D11231" s="27">
        <v>1</v>
      </c>
    </row>
    <row r="11232" spans="1:4" ht="24" x14ac:dyDescent="0.2">
      <c r="A11232" s="24" t="s">
        <v>32376</v>
      </c>
      <c r="B11232" s="25" t="s">
        <v>32377</v>
      </c>
      <c r="C11232" s="25" t="s">
        <v>32378</v>
      </c>
      <c r="D11232" s="27">
        <v>2</v>
      </c>
    </row>
    <row r="11233" spans="1:4" ht="24" x14ac:dyDescent="0.2">
      <c r="A11233" s="24" t="s">
        <v>25633</v>
      </c>
      <c r="B11233" s="25" t="s">
        <v>25634</v>
      </c>
      <c r="C11233" s="25" t="s">
        <v>25635</v>
      </c>
      <c r="D11233" s="27">
        <v>15</v>
      </c>
    </row>
    <row r="11234" spans="1:4" ht="24" x14ac:dyDescent="0.2">
      <c r="A11234" s="24" t="s">
        <v>140</v>
      </c>
      <c r="B11234" s="25" t="s">
        <v>25636</v>
      </c>
      <c r="C11234" s="25" t="s">
        <v>25637</v>
      </c>
      <c r="D11234" s="27">
        <v>7</v>
      </c>
    </row>
    <row r="11235" spans="1:4" ht="24" x14ac:dyDescent="0.2">
      <c r="A11235" s="24" t="s">
        <v>41399</v>
      </c>
      <c r="B11235" s="25" t="s">
        <v>41400</v>
      </c>
      <c r="C11235" s="25" t="s">
        <v>41401</v>
      </c>
      <c r="D11235" s="27">
        <v>2</v>
      </c>
    </row>
    <row r="11236" spans="1:4" ht="24" x14ac:dyDescent="0.2">
      <c r="A11236" s="24" t="s">
        <v>25638</v>
      </c>
      <c r="B11236" s="25" t="s">
        <v>25639</v>
      </c>
      <c r="C11236" s="25" t="s">
        <v>36864</v>
      </c>
      <c r="D11236" s="27">
        <v>69267.16</v>
      </c>
    </row>
    <row r="11237" spans="1:4" ht="24" x14ac:dyDescent="0.2">
      <c r="A11237" s="24" t="s">
        <v>25640</v>
      </c>
      <c r="B11237" s="25" t="s">
        <v>25639</v>
      </c>
      <c r="C11237" s="25" t="s">
        <v>36865</v>
      </c>
      <c r="D11237" s="27">
        <v>6973.05</v>
      </c>
    </row>
    <row r="11238" spans="1:4" ht="24" x14ac:dyDescent="0.2">
      <c r="A11238" s="24" t="s">
        <v>25641</v>
      </c>
      <c r="B11238" s="25" t="s">
        <v>25642</v>
      </c>
      <c r="C11238" s="25" t="s">
        <v>36866</v>
      </c>
      <c r="D11238" s="27">
        <v>25674.5</v>
      </c>
    </row>
    <row r="11239" spans="1:4" ht="24" x14ac:dyDescent="0.2">
      <c r="A11239" s="24" t="s">
        <v>25643</v>
      </c>
      <c r="B11239" s="25" t="s">
        <v>25644</v>
      </c>
      <c r="C11239" s="25" t="s">
        <v>36867</v>
      </c>
      <c r="D11239" s="27">
        <v>14385.51</v>
      </c>
    </row>
    <row r="11240" spans="1:4" ht="24" x14ac:dyDescent="0.2">
      <c r="A11240" s="24" t="s">
        <v>25645</v>
      </c>
      <c r="B11240" s="25" t="s">
        <v>25646</v>
      </c>
      <c r="C11240" s="25" t="s">
        <v>36868</v>
      </c>
      <c r="D11240" s="27">
        <v>9340.0400000000009</v>
      </c>
    </row>
    <row r="11241" spans="1:4" ht="24" x14ac:dyDescent="0.2">
      <c r="A11241" s="24" t="s">
        <v>25647</v>
      </c>
      <c r="B11241" s="25" t="s">
        <v>25648</v>
      </c>
      <c r="C11241" s="25" t="s">
        <v>25649</v>
      </c>
      <c r="D11241" s="27">
        <v>590</v>
      </c>
    </row>
    <row r="11242" spans="1:4" ht="24" x14ac:dyDescent="0.2">
      <c r="A11242" s="24" t="s">
        <v>25650</v>
      </c>
      <c r="B11242" s="25" t="s">
        <v>25648</v>
      </c>
      <c r="C11242" s="25" t="s">
        <v>25651</v>
      </c>
      <c r="D11242" s="27">
        <v>16</v>
      </c>
    </row>
    <row r="11243" spans="1:4" ht="24" x14ac:dyDescent="0.2">
      <c r="A11243" s="24" t="s">
        <v>25652</v>
      </c>
      <c r="B11243" s="25" t="s">
        <v>25653</v>
      </c>
      <c r="C11243" s="25" t="s">
        <v>36869</v>
      </c>
      <c r="D11243" s="27">
        <v>32004.899999999998</v>
      </c>
    </row>
    <row r="11244" spans="1:4" ht="24" x14ac:dyDescent="0.2">
      <c r="A11244" s="24" t="s">
        <v>25654</v>
      </c>
      <c r="B11244" s="25" t="s">
        <v>25655</v>
      </c>
      <c r="C11244" s="25" t="s">
        <v>36870</v>
      </c>
      <c r="D11244" s="27">
        <v>1356</v>
      </c>
    </row>
    <row r="11245" spans="1:4" ht="24" x14ac:dyDescent="0.2">
      <c r="A11245" s="24" t="s">
        <v>25656</v>
      </c>
      <c r="B11245" s="25" t="s">
        <v>25653</v>
      </c>
      <c r="C11245" s="25" t="s">
        <v>36871</v>
      </c>
      <c r="D11245" s="27">
        <v>19707</v>
      </c>
    </row>
    <row r="11246" spans="1:4" ht="24" x14ac:dyDescent="0.2">
      <c r="A11246" s="24" t="s">
        <v>25657</v>
      </c>
      <c r="B11246" s="25" t="s">
        <v>25655</v>
      </c>
      <c r="C11246" s="25" t="s">
        <v>36872</v>
      </c>
      <c r="D11246" s="27">
        <v>1867</v>
      </c>
    </row>
    <row r="11247" spans="1:4" ht="24" x14ac:dyDescent="0.2">
      <c r="A11247" s="24" t="s">
        <v>36873</v>
      </c>
      <c r="B11247" s="25" t="s">
        <v>36874</v>
      </c>
      <c r="C11247" s="25" t="s">
        <v>36875</v>
      </c>
      <c r="D11247" s="27">
        <v>10</v>
      </c>
    </row>
    <row r="11248" spans="1:4" ht="24" x14ac:dyDescent="0.2">
      <c r="A11248" s="24" t="s">
        <v>25658</v>
      </c>
      <c r="B11248" s="25" t="s">
        <v>25659</v>
      </c>
      <c r="C11248" s="25" t="s">
        <v>36876</v>
      </c>
      <c r="D11248" s="27">
        <v>2577.8000000000002</v>
      </c>
    </row>
    <row r="11249" spans="1:4" ht="12.75" x14ac:dyDescent="0.2">
      <c r="A11249" s="24" t="s">
        <v>36877</v>
      </c>
      <c r="B11249" s="25" t="s">
        <v>36878</v>
      </c>
      <c r="C11249" s="25" t="s">
        <v>36879</v>
      </c>
      <c r="D11249" s="27">
        <v>4</v>
      </c>
    </row>
    <row r="11250" spans="1:4" ht="12.75" x14ac:dyDescent="0.2">
      <c r="A11250" s="24" t="s">
        <v>49486</v>
      </c>
      <c r="B11250" s="25" t="s">
        <v>49487</v>
      </c>
      <c r="C11250" s="25" t="s">
        <v>49488</v>
      </c>
      <c r="D11250" s="27">
        <v>2</v>
      </c>
    </row>
    <row r="11251" spans="1:4" ht="24" x14ac:dyDescent="0.2">
      <c r="A11251" s="24" t="s">
        <v>49489</v>
      </c>
      <c r="B11251" s="25" t="s">
        <v>49490</v>
      </c>
      <c r="C11251" s="25" t="s">
        <v>49491</v>
      </c>
      <c r="D11251" s="27">
        <v>1</v>
      </c>
    </row>
    <row r="11252" spans="1:4" ht="24" x14ac:dyDescent="0.2">
      <c r="A11252" s="24" t="s">
        <v>49492</v>
      </c>
      <c r="B11252" s="25" t="s">
        <v>49493</v>
      </c>
      <c r="C11252" s="25" t="s">
        <v>49494</v>
      </c>
      <c r="D11252" s="27">
        <v>81</v>
      </c>
    </row>
    <row r="11253" spans="1:4" ht="12.75" x14ac:dyDescent="0.2">
      <c r="A11253" s="24" t="s">
        <v>49495</v>
      </c>
      <c r="B11253" s="25" t="s">
        <v>49496</v>
      </c>
      <c r="C11253" s="25" t="s">
        <v>49497</v>
      </c>
      <c r="D11253" s="27">
        <v>8</v>
      </c>
    </row>
    <row r="11254" spans="1:4" ht="24" x14ac:dyDescent="0.2">
      <c r="A11254" s="24" t="s">
        <v>25660</v>
      </c>
      <c r="B11254" s="25" t="s">
        <v>25661</v>
      </c>
      <c r="C11254" s="25" t="s">
        <v>25662</v>
      </c>
      <c r="D11254" s="27">
        <v>41</v>
      </c>
    </row>
    <row r="11255" spans="1:4" ht="12.75" x14ac:dyDescent="0.2">
      <c r="A11255" s="24" t="s">
        <v>32379</v>
      </c>
      <c r="B11255" s="25" t="s">
        <v>32380</v>
      </c>
      <c r="C11255" s="25" t="s">
        <v>32381</v>
      </c>
      <c r="D11255" s="27">
        <v>4</v>
      </c>
    </row>
    <row r="11256" spans="1:4" ht="24" x14ac:dyDescent="0.2">
      <c r="A11256" s="24" t="s">
        <v>25663</v>
      </c>
      <c r="B11256" s="25" t="s">
        <v>25664</v>
      </c>
      <c r="C11256" s="25" t="s">
        <v>25665</v>
      </c>
      <c r="D11256" s="27">
        <v>182</v>
      </c>
    </row>
    <row r="11257" spans="1:4" ht="12.75" x14ac:dyDescent="0.2">
      <c r="A11257" s="24" t="s">
        <v>32382</v>
      </c>
      <c r="B11257" s="25" t="s">
        <v>25664</v>
      </c>
      <c r="C11257" s="25" t="s">
        <v>32383</v>
      </c>
      <c r="D11257" s="27">
        <v>11</v>
      </c>
    </row>
    <row r="11258" spans="1:4" ht="12.75" x14ac:dyDescent="0.2">
      <c r="A11258" s="24" t="s">
        <v>25666</v>
      </c>
      <c r="B11258" s="25" t="s">
        <v>25667</v>
      </c>
      <c r="C11258" s="25" t="s">
        <v>25668</v>
      </c>
      <c r="D11258" s="27">
        <v>1533.02</v>
      </c>
    </row>
    <row r="11259" spans="1:4" ht="12.75" x14ac:dyDescent="0.2">
      <c r="A11259" s="24" t="s">
        <v>25669</v>
      </c>
      <c r="B11259" s="25" t="s">
        <v>25670</v>
      </c>
      <c r="C11259" s="25" t="s">
        <v>25671</v>
      </c>
      <c r="D11259" s="27">
        <v>14</v>
      </c>
    </row>
    <row r="11260" spans="1:4" ht="24" x14ac:dyDescent="0.2">
      <c r="A11260" s="24" t="s">
        <v>49498</v>
      </c>
      <c r="B11260" s="25" t="s">
        <v>49499</v>
      </c>
      <c r="C11260" s="25" t="s">
        <v>49500</v>
      </c>
      <c r="D11260" s="27">
        <v>1</v>
      </c>
    </row>
    <row r="11261" spans="1:4" ht="24" x14ac:dyDescent="0.2">
      <c r="A11261" s="24" t="s">
        <v>49501</v>
      </c>
      <c r="B11261" s="25" t="s">
        <v>49502</v>
      </c>
      <c r="C11261" s="25" t="s">
        <v>49503</v>
      </c>
      <c r="D11261" s="27">
        <v>1</v>
      </c>
    </row>
    <row r="11262" spans="1:4" ht="24" x14ac:dyDescent="0.2">
      <c r="A11262" s="24" t="s">
        <v>32384</v>
      </c>
      <c r="B11262" s="25" t="s">
        <v>32385</v>
      </c>
      <c r="C11262" s="25" t="s">
        <v>32386</v>
      </c>
      <c r="D11262" s="27">
        <v>39</v>
      </c>
    </row>
    <row r="11263" spans="1:4" ht="24" x14ac:dyDescent="0.2">
      <c r="A11263" s="24" t="s">
        <v>32387</v>
      </c>
      <c r="B11263" s="25" t="s">
        <v>32388</v>
      </c>
      <c r="C11263" s="25" t="s">
        <v>32389</v>
      </c>
      <c r="D11263" s="27">
        <v>9</v>
      </c>
    </row>
    <row r="11264" spans="1:4" ht="24" x14ac:dyDescent="0.2">
      <c r="A11264" s="24" t="s">
        <v>49504</v>
      </c>
      <c r="B11264" s="25" t="s">
        <v>49505</v>
      </c>
      <c r="C11264" s="25" t="s">
        <v>49506</v>
      </c>
      <c r="D11264" s="27">
        <v>1</v>
      </c>
    </row>
    <row r="11265" spans="1:4" ht="12.75" x14ac:dyDescent="0.2">
      <c r="A11265" s="24" t="s">
        <v>25672</v>
      </c>
      <c r="B11265" s="25" t="s">
        <v>25673</v>
      </c>
      <c r="C11265" s="25" t="s">
        <v>25674</v>
      </c>
      <c r="D11265" s="27">
        <v>2303</v>
      </c>
    </row>
    <row r="11266" spans="1:4" ht="12.75" x14ac:dyDescent="0.2">
      <c r="A11266" s="24" t="s">
        <v>32390</v>
      </c>
      <c r="B11266" s="25" t="s">
        <v>32391</v>
      </c>
      <c r="C11266" s="25" t="s">
        <v>32392</v>
      </c>
      <c r="D11266" s="27">
        <v>48</v>
      </c>
    </row>
    <row r="11267" spans="1:4" ht="24" x14ac:dyDescent="0.2">
      <c r="A11267" s="24" t="s">
        <v>141</v>
      </c>
      <c r="B11267" s="25" t="s">
        <v>25675</v>
      </c>
      <c r="C11267" s="25" t="s">
        <v>25676</v>
      </c>
      <c r="D11267" s="27">
        <v>332</v>
      </c>
    </row>
    <row r="11268" spans="1:4" ht="24" x14ac:dyDescent="0.2">
      <c r="A11268" s="24" t="s">
        <v>25677</v>
      </c>
      <c r="B11268" s="25" t="s">
        <v>25678</v>
      </c>
      <c r="C11268" s="25" t="s">
        <v>25679</v>
      </c>
      <c r="D11268" s="27">
        <v>404</v>
      </c>
    </row>
    <row r="11269" spans="1:4" ht="24" x14ac:dyDescent="0.2">
      <c r="A11269" s="24" t="s">
        <v>49507</v>
      </c>
      <c r="B11269" s="25" t="s">
        <v>49508</v>
      </c>
      <c r="C11269" s="25" t="s">
        <v>49509</v>
      </c>
      <c r="D11269" s="27">
        <v>5</v>
      </c>
    </row>
    <row r="11270" spans="1:4" ht="24" x14ac:dyDescent="0.2">
      <c r="A11270" s="24" t="s">
        <v>36880</v>
      </c>
      <c r="B11270" s="25" t="s">
        <v>36881</v>
      </c>
      <c r="C11270" s="25" t="s">
        <v>36882</v>
      </c>
      <c r="D11270" s="27">
        <v>43</v>
      </c>
    </row>
    <row r="11271" spans="1:4" ht="24" x14ac:dyDescent="0.2">
      <c r="A11271" s="24" t="s">
        <v>25680</v>
      </c>
      <c r="B11271" s="25" t="s">
        <v>25681</v>
      </c>
      <c r="C11271" s="25" t="s">
        <v>25682</v>
      </c>
      <c r="D11271" s="27">
        <v>163</v>
      </c>
    </row>
    <row r="11272" spans="1:4" ht="24" x14ac:dyDescent="0.2">
      <c r="A11272" s="24" t="s">
        <v>41402</v>
      </c>
      <c r="B11272" s="25" t="s">
        <v>41403</v>
      </c>
      <c r="C11272" s="25" t="s">
        <v>41404</v>
      </c>
      <c r="D11272" s="27">
        <v>21</v>
      </c>
    </row>
    <row r="11273" spans="1:4" ht="12.75" x14ac:dyDescent="0.2">
      <c r="A11273" s="24" t="s">
        <v>25683</v>
      </c>
      <c r="B11273" s="25" t="s">
        <v>25684</v>
      </c>
      <c r="C11273" s="25" t="s">
        <v>25685</v>
      </c>
      <c r="D11273" s="27">
        <v>35</v>
      </c>
    </row>
    <row r="11274" spans="1:4" ht="24" x14ac:dyDescent="0.2">
      <c r="A11274" s="24" t="s">
        <v>25686</v>
      </c>
      <c r="B11274" s="25" t="s">
        <v>25687</v>
      </c>
      <c r="C11274" s="25" t="s">
        <v>25688</v>
      </c>
      <c r="D11274" s="27">
        <v>87</v>
      </c>
    </row>
    <row r="11275" spans="1:4" ht="24" x14ac:dyDescent="0.2">
      <c r="A11275" s="24" t="s">
        <v>49510</v>
      </c>
      <c r="B11275" s="25" t="s">
        <v>49511</v>
      </c>
      <c r="C11275" s="25" t="s">
        <v>49512</v>
      </c>
      <c r="D11275" s="27">
        <v>17</v>
      </c>
    </row>
    <row r="11276" spans="1:4" ht="24" x14ac:dyDescent="0.2">
      <c r="A11276" s="24" t="s">
        <v>25689</v>
      </c>
      <c r="B11276" s="25" t="s">
        <v>25690</v>
      </c>
      <c r="C11276" s="25" t="s">
        <v>25691</v>
      </c>
      <c r="D11276" s="27">
        <v>33</v>
      </c>
    </row>
    <row r="11277" spans="1:4" ht="24" x14ac:dyDescent="0.2">
      <c r="A11277" s="24" t="s">
        <v>49513</v>
      </c>
      <c r="B11277" s="25" t="s">
        <v>49514</v>
      </c>
      <c r="C11277" s="25" t="s">
        <v>49515</v>
      </c>
      <c r="D11277" s="27">
        <v>6</v>
      </c>
    </row>
    <row r="11278" spans="1:4" ht="24" x14ac:dyDescent="0.2">
      <c r="A11278" s="24" t="s">
        <v>25692</v>
      </c>
      <c r="B11278" s="25" t="s">
        <v>25693</v>
      </c>
      <c r="C11278" s="25" t="s">
        <v>25694</v>
      </c>
      <c r="D11278" s="27">
        <v>19</v>
      </c>
    </row>
    <row r="11279" spans="1:4" ht="24" x14ac:dyDescent="0.2">
      <c r="A11279" s="24" t="s">
        <v>25695</v>
      </c>
      <c r="B11279" s="25" t="s">
        <v>25693</v>
      </c>
      <c r="C11279" s="25" t="s">
        <v>25696</v>
      </c>
      <c r="D11279" s="27">
        <v>71</v>
      </c>
    </row>
    <row r="11280" spans="1:4" ht="24" x14ac:dyDescent="0.2">
      <c r="A11280" s="24" t="s">
        <v>49516</v>
      </c>
      <c r="B11280" s="25" t="s">
        <v>25693</v>
      </c>
      <c r="C11280" s="25" t="s">
        <v>49517</v>
      </c>
      <c r="D11280" s="27">
        <v>16</v>
      </c>
    </row>
    <row r="11281" spans="1:4" ht="24" x14ac:dyDescent="0.2">
      <c r="A11281" s="24" t="s">
        <v>25697</v>
      </c>
      <c r="B11281" s="25" t="s">
        <v>25693</v>
      </c>
      <c r="C11281" s="25" t="s">
        <v>25698</v>
      </c>
      <c r="D11281" s="27">
        <v>116</v>
      </c>
    </row>
    <row r="11282" spans="1:4" ht="24" x14ac:dyDescent="0.2">
      <c r="A11282" s="24" t="s">
        <v>41405</v>
      </c>
      <c r="B11282" s="25" t="s">
        <v>41406</v>
      </c>
      <c r="C11282" s="25" t="s">
        <v>41407</v>
      </c>
      <c r="D11282" s="27">
        <v>3</v>
      </c>
    </row>
    <row r="11283" spans="1:4" ht="24" x14ac:dyDescent="0.2">
      <c r="A11283" s="24" t="s">
        <v>49518</v>
      </c>
      <c r="B11283" s="25" t="s">
        <v>49519</v>
      </c>
      <c r="C11283" s="25" t="s">
        <v>49520</v>
      </c>
      <c r="D11283" s="27">
        <v>2</v>
      </c>
    </row>
    <row r="11284" spans="1:4" ht="24" x14ac:dyDescent="0.2">
      <c r="A11284" s="24" t="s">
        <v>49521</v>
      </c>
      <c r="B11284" s="25" t="s">
        <v>49519</v>
      </c>
      <c r="C11284" s="25" t="s">
        <v>49522</v>
      </c>
      <c r="D11284" s="27">
        <v>1</v>
      </c>
    </row>
    <row r="11285" spans="1:4" ht="24" x14ac:dyDescent="0.2">
      <c r="A11285" s="24" t="s">
        <v>25699</v>
      </c>
      <c r="B11285" s="25" t="s">
        <v>25700</v>
      </c>
      <c r="C11285" s="25" t="s">
        <v>25701</v>
      </c>
      <c r="D11285" s="27">
        <v>386</v>
      </c>
    </row>
    <row r="11286" spans="1:4" ht="24" x14ac:dyDescent="0.2">
      <c r="A11286" s="24" t="s">
        <v>25702</v>
      </c>
      <c r="B11286" s="25" t="s">
        <v>25700</v>
      </c>
      <c r="C11286" s="25" t="s">
        <v>25703</v>
      </c>
      <c r="D11286" s="27">
        <v>76</v>
      </c>
    </row>
    <row r="11287" spans="1:4" ht="24" x14ac:dyDescent="0.2">
      <c r="A11287" s="24" t="s">
        <v>25704</v>
      </c>
      <c r="B11287" s="25" t="s">
        <v>25705</v>
      </c>
      <c r="C11287" s="25" t="s">
        <v>25706</v>
      </c>
      <c r="D11287" s="27">
        <v>44</v>
      </c>
    </row>
    <row r="11288" spans="1:4" ht="24" x14ac:dyDescent="0.2">
      <c r="A11288" s="24" t="s">
        <v>32393</v>
      </c>
      <c r="B11288" s="25" t="s">
        <v>25705</v>
      </c>
      <c r="C11288" s="25" t="s">
        <v>32394</v>
      </c>
      <c r="D11288" s="27">
        <v>19</v>
      </c>
    </row>
    <row r="11289" spans="1:4" ht="24" x14ac:dyDescent="0.2">
      <c r="A11289" s="24" t="s">
        <v>25707</v>
      </c>
      <c r="B11289" s="25" t="s">
        <v>25708</v>
      </c>
      <c r="C11289" s="25" t="s">
        <v>36883</v>
      </c>
      <c r="D11289" s="27">
        <v>53</v>
      </c>
    </row>
    <row r="11290" spans="1:4" ht="24" x14ac:dyDescent="0.2">
      <c r="A11290" s="24" t="s">
        <v>25709</v>
      </c>
      <c r="B11290" s="25" t="s">
        <v>25708</v>
      </c>
      <c r="C11290" s="25" t="s">
        <v>36884</v>
      </c>
      <c r="D11290" s="27">
        <v>14</v>
      </c>
    </row>
    <row r="11291" spans="1:4" ht="24" x14ac:dyDescent="0.2">
      <c r="A11291" s="24" t="s">
        <v>41408</v>
      </c>
      <c r="B11291" s="25" t="s">
        <v>41409</v>
      </c>
      <c r="C11291" s="25" t="s">
        <v>41410</v>
      </c>
      <c r="D11291" s="27">
        <v>12</v>
      </c>
    </row>
    <row r="11292" spans="1:4" ht="24" x14ac:dyDescent="0.2">
      <c r="A11292" s="24" t="s">
        <v>49523</v>
      </c>
      <c r="B11292" s="25" t="s">
        <v>41409</v>
      </c>
      <c r="C11292" s="25" t="s">
        <v>49524</v>
      </c>
      <c r="D11292" s="27">
        <v>2</v>
      </c>
    </row>
    <row r="11293" spans="1:4" ht="12.75" x14ac:dyDescent="0.2">
      <c r="A11293" s="24" t="s">
        <v>41411</v>
      </c>
      <c r="B11293" s="25" t="s">
        <v>32395</v>
      </c>
      <c r="C11293" s="25" t="s">
        <v>41412</v>
      </c>
      <c r="D11293" s="27">
        <v>4</v>
      </c>
    </row>
    <row r="11294" spans="1:4" ht="12.75" x14ac:dyDescent="0.2">
      <c r="A11294" s="24" t="s">
        <v>32396</v>
      </c>
      <c r="B11294" s="25" t="s">
        <v>32395</v>
      </c>
      <c r="C11294" s="25" t="s">
        <v>32397</v>
      </c>
      <c r="D11294" s="27">
        <v>10</v>
      </c>
    </row>
    <row r="11295" spans="1:4" ht="12.75" x14ac:dyDescent="0.2">
      <c r="A11295" s="24" t="s">
        <v>25710</v>
      </c>
      <c r="B11295" s="25" t="s">
        <v>25711</v>
      </c>
      <c r="C11295" s="25" t="s">
        <v>25712</v>
      </c>
      <c r="D11295" s="27">
        <v>18</v>
      </c>
    </row>
    <row r="11296" spans="1:4" ht="12.75" x14ac:dyDescent="0.2">
      <c r="A11296" s="24" t="s">
        <v>25713</v>
      </c>
      <c r="B11296" s="25" t="s">
        <v>25711</v>
      </c>
      <c r="C11296" s="25" t="s">
        <v>25714</v>
      </c>
      <c r="D11296" s="27">
        <v>47</v>
      </c>
    </row>
    <row r="11297" spans="1:4" ht="12.75" x14ac:dyDescent="0.2">
      <c r="A11297" s="24" t="s">
        <v>25715</v>
      </c>
      <c r="B11297" s="25" t="s">
        <v>25716</v>
      </c>
      <c r="C11297" s="25" t="s">
        <v>25717</v>
      </c>
      <c r="D11297" s="27">
        <v>14</v>
      </c>
    </row>
    <row r="11298" spans="1:4" ht="12.75" x14ac:dyDescent="0.2">
      <c r="A11298" s="24" t="s">
        <v>25718</v>
      </c>
      <c r="B11298" s="25" t="s">
        <v>25716</v>
      </c>
      <c r="C11298" s="25" t="s">
        <v>25719</v>
      </c>
      <c r="D11298" s="27">
        <v>5</v>
      </c>
    </row>
    <row r="11299" spans="1:4" ht="12.75" x14ac:dyDescent="0.2">
      <c r="A11299" s="24" t="s">
        <v>25720</v>
      </c>
      <c r="B11299" s="25" t="s">
        <v>25721</v>
      </c>
      <c r="C11299" s="25" t="s">
        <v>25722</v>
      </c>
      <c r="D11299" s="27">
        <v>53</v>
      </c>
    </row>
    <row r="11300" spans="1:4" ht="12.75" x14ac:dyDescent="0.2">
      <c r="A11300" s="24" t="s">
        <v>25723</v>
      </c>
      <c r="B11300" s="25" t="s">
        <v>25721</v>
      </c>
      <c r="C11300" s="25" t="s">
        <v>25724</v>
      </c>
      <c r="D11300" s="27">
        <v>23</v>
      </c>
    </row>
    <row r="11301" spans="1:4" ht="24" x14ac:dyDescent="0.2">
      <c r="A11301" s="24" t="s">
        <v>25725</v>
      </c>
      <c r="B11301" s="25" t="s">
        <v>25726</v>
      </c>
      <c r="C11301" s="25" t="s">
        <v>25727</v>
      </c>
      <c r="D11301" s="27">
        <v>21</v>
      </c>
    </row>
    <row r="11302" spans="1:4" ht="24" x14ac:dyDescent="0.2">
      <c r="A11302" s="24" t="s">
        <v>25728</v>
      </c>
      <c r="B11302" s="25" t="s">
        <v>25726</v>
      </c>
      <c r="C11302" s="25" t="s">
        <v>25729</v>
      </c>
      <c r="D11302" s="27">
        <v>17</v>
      </c>
    </row>
    <row r="11303" spans="1:4" ht="12.75" x14ac:dyDescent="0.2">
      <c r="A11303" s="24" t="s">
        <v>194</v>
      </c>
      <c r="B11303" s="25" t="s">
        <v>25730</v>
      </c>
      <c r="C11303" s="25" t="s">
        <v>25731</v>
      </c>
      <c r="D11303" s="27">
        <v>25</v>
      </c>
    </row>
    <row r="11304" spans="1:4" ht="12.75" x14ac:dyDescent="0.2">
      <c r="A11304" s="24" t="s">
        <v>25732</v>
      </c>
      <c r="B11304" s="25" t="s">
        <v>25730</v>
      </c>
      <c r="C11304" s="25" t="s">
        <v>25733</v>
      </c>
      <c r="D11304" s="27">
        <v>85</v>
      </c>
    </row>
    <row r="11305" spans="1:4" ht="12.75" x14ac:dyDescent="0.2">
      <c r="A11305" s="24" t="s">
        <v>25734</v>
      </c>
      <c r="B11305" s="25" t="s">
        <v>25735</v>
      </c>
      <c r="C11305" s="25" t="s">
        <v>25736</v>
      </c>
      <c r="D11305" s="27">
        <v>15</v>
      </c>
    </row>
    <row r="11306" spans="1:4" ht="12.75" x14ac:dyDescent="0.2">
      <c r="A11306" s="24" t="s">
        <v>195</v>
      </c>
      <c r="B11306" s="25" t="s">
        <v>25735</v>
      </c>
      <c r="C11306" s="25" t="s">
        <v>25737</v>
      </c>
      <c r="D11306" s="27">
        <v>37</v>
      </c>
    </row>
    <row r="11307" spans="1:4" ht="12.75" x14ac:dyDescent="0.2">
      <c r="A11307" s="24" t="s">
        <v>25738</v>
      </c>
      <c r="B11307" s="25" t="s">
        <v>36885</v>
      </c>
      <c r="C11307" s="25" t="s">
        <v>36886</v>
      </c>
      <c r="D11307" s="27">
        <v>9</v>
      </c>
    </row>
    <row r="11308" spans="1:4" ht="12.75" x14ac:dyDescent="0.2">
      <c r="A11308" s="24" t="s">
        <v>32398</v>
      </c>
      <c r="B11308" s="25" t="s">
        <v>36887</v>
      </c>
      <c r="C11308" s="25" t="s">
        <v>36888</v>
      </c>
      <c r="D11308" s="27">
        <v>10</v>
      </c>
    </row>
    <row r="11309" spans="1:4" ht="12.75" x14ac:dyDescent="0.2">
      <c r="A11309" s="24" t="s">
        <v>49525</v>
      </c>
      <c r="B11309" s="25" t="s">
        <v>49526</v>
      </c>
      <c r="C11309" s="25" t="s">
        <v>49527</v>
      </c>
      <c r="D11309" s="27">
        <v>2</v>
      </c>
    </row>
    <row r="11310" spans="1:4" ht="24" x14ac:dyDescent="0.2">
      <c r="A11310" s="24" t="s">
        <v>41413</v>
      </c>
      <c r="B11310" s="25" t="s">
        <v>41414</v>
      </c>
      <c r="C11310" s="25" t="s">
        <v>41415</v>
      </c>
      <c r="D11310" s="27">
        <v>105</v>
      </c>
    </row>
    <row r="11311" spans="1:4" ht="24" x14ac:dyDescent="0.2">
      <c r="A11311" s="24" t="s">
        <v>41416</v>
      </c>
      <c r="B11311" s="25" t="s">
        <v>41417</v>
      </c>
      <c r="C11311" s="25" t="s">
        <v>41418</v>
      </c>
      <c r="D11311" s="27">
        <v>2</v>
      </c>
    </row>
    <row r="11312" spans="1:4" ht="24" x14ac:dyDescent="0.2">
      <c r="A11312" s="24" t="s">
        <v>32399</v>
      </c>
      <c r="B11312" s="25" t="s">
        <v>36889</v>
      </c>
      <c r="C11312" s="25" t="s">
        <v>32400</v>
      </c>
      <c r="D11312" s="27">
        <v>2</v>
      </c>
    </row>
    <row r="11313" spans="1:4" ht="24" x14ac:dyDescent="0.2">
      <c r="A11313" s="24" t="s">
        <v>49528</v>
      </c>
      <c r="B11313" s="25" t="s">
        <v>49529</v>
      </c>
      <c r="C11313" s="25" t="s">
        <v>49530</v>
      </c>
      <c r="D11313" s="27">
        <v>3</v>
      </c>
    </row>
    <row r="11314" spans="1:4" ht="24" x14ac:dyDescent="0.2">
      <c r="A11314" s="24" t="s">
        <v>49531</v>
      </c>
      <c r="B11314" s="25" t="s">
        <v>49532</v>
      </c>
      <c r="C11314" s="25" t="s">
        <v>49533</v>
      </c>
      <c r="D11314" s="27">
        <v>1</v>
      </c>
    </row>
    <row r="11315" spans="1:4" ht="24" x14ac:dyDescent="0.2">
      <c r="A11315" s="24" t="s">
        <v>32401</v>
      </c>
      <c r="B11315" s="25" t="s">
        <v>32402</v>
      </c>
      <c r="C11315" s="25" t="s">
        <v>32403</v>
      </c>
      <c r="D11315" s="27">
        <v>7</v>
      </c>
    </row>
    <row r="11316" spans="1:4" ht="24" x14ac:dyDescent="0.2">
      <c r="A11316" s="24" t="s">
        <v>49534</v>
      </c>
      <c r="B11316" s="25" t="s">
        <v>49535</v>
      </c>
      <c r="C11316" s="25" t="s">
        <v>49536</v>
      </c>
      <c r="D11316" s="27">
        <v>3</v>
      </c>
    </row>
    <row r="11317" spans="1:4" ht="24" x14ac:dyDescent="0.2">
      <c r="A11317" s="24" t="s">
        <v>25739</v>
      </c>
      <c r="B11317" s="25" t="s">
        <v>25740</v>
      </c>
      <c r="C11317" s="25" t="s">
        <v>25741</v>
      </c>
      <c r="D11317" s="27">
        <v>38</v>
      </c>
    </row>
    <row r="11318" spans="1:4" ht="24" x14ac:dyDescent="0.2">
      <c r="A11318" s="24" t="s">
        <v>25742</v>
      </c>
      <c r="B11318" s="25" t="s">
        <v>25743</v>
      </c>
      <c r="C11318" s="25" t="s">
        <v>25744</v>
      </c>
      <c r="D11318" s="27">
        <v>4</v>
      </c>
    </row>
    <row r="11319" spans="1:4" ht="24" x14ac:dyDescent="0.2">
      <c r="A11319" s="24" t="s">
        <v>32404</v>
      </c>
      <c r="B11319" s="25" t="s">
        <v>32405</v>
      </c>
      <c r="C11319" s="25" t="s">
        <v>32406</v>
      </c>
      <c r="D11319" s="27">
        <v>2</v>
      </c>
    </row>
    <row r="11320" spans="1:4" ht="24" x14ac:dyDescent="0.2">
      <c r="A11320" s="24" t="s">
        <v>36890</v>
      </c>
      <c r="B11320" s="25" t="s">
        <v>36891</v>
      </c>
      <c r="C11320" s="25" t="s">
        <v>36892</v>
      </c>
      <c r="D11320" s="27">
        <v>1</v>
      </c>
    </row>
    <row r="11321" spans="1:4" ht="24" x14ac:dyDescent="0.2">
      <c r="A11321" s="24" t="s">
        <v>41419</v>
      </c>
      <c r="B11321" s="25" t="s">
        <v>41420</v>
      </c>
      <c r="C11321" s="25" t="s">
        <v>41421</v>
      </c>
      <c r="D11321" s="27">
        <v>7</v>
      </c>
    </row>
    <row r="11322" spans="1:4" ht="24" x14ac:dyDescent="0.2">
      <c r="A11322" s="24" t="s">
        <v>25745</v>
      </c>
      <c r="B11322" s="25" t="s">
        <v>25746</v>
      </c>
      <c r="C11322" s="25" t="s">
        <v>25747</v>
      </c>
      <c r="D11322" s="27">
        <v>323</v>
      </c>
    </row>
    <row r="11323" spans="1:4" ht="24" x14ac:dyDescent="0.2">
      <c r="A11323" s="24" t="s">
        <v>25748</v>
      </c>
      <c r="B11323" s="25" t="s">
        <v>25749</v>
      </c>
      <c r="C11323" s="25" t="s">
        <v>25750</v>
      </c>
      <c r="D11323" s="27">
        <v>11</v>
      </c>
    </row>
    <row r="11324" spans="1:4" ht="24" x14ac:dyDescent="0.2">
      <c r="A11324" s="24" t="s">
        <v>25751</v>
      </c>
      <c r="B11324" s="25" t="s">
        <v>36893</v>
      </c>
      <c r="C11324" s="25" t="s">
        <v>36894</v>
      </c>
      <c r="D11324" s="27">
        <v>44</v>
      </c>
    </row>
    <row r="11325" spans="1:4" ht="24" x14ac:dyDescent="0.2">
      <c r="A11325" s="24" t="s">
        <v>25752</v>
      </c>
      <c r="B11325" s="25" t="s">
        <v>36895</v>
      </c>
      <c r="C11325" s="25" t="s">
        <v>36896</v>
      </c>
      <c r="D11325" s="27">
        <v>201.2</v>
      </c>
    </row>
    <row r="11326" spans="1:4" ht="24" x14ac:dyDescent="0.2">
      <c r="A11326" s="24" t="s">
        <v>49537</v>
      </c>
      <c r="B11326" s="25" t="s">
        <v>49538</v>
      </c>
      <c r="C11326" s="25" t="s">
        <v>49539</v>
      </c>
      <c r="D11326" s="27">
        <v>4</v>
      </c>
    </row>
    <row r="11327" spans="1:4" ht="24" x14ac:dyDescent="0.2">
      <c r="A11327" s="24" t="s">
        <v>36897</v>
      </c>
      <c r="B11327" s="25" t="s">
        <v>36898</v>
      </c>
      <c r="C11327" s="25" t="s">
        <v>36899</v>
      </c>
      <c r="D11327" s="27">
        <v>1</v>
      </c>
    </row>
    <row r="11328" spans="1:4" ht="12.75" x14ac:dyDescent="0.2">
      <c r="A11328" s="24" t="s">
        <v>36900</v>
      </c>
      <c r="B11328" s="25" t="s">
        <v>36901</v>
      </c>
      <c r="C11328" s="25" t="s">
        <v>36902</v>
      </c>
      <c r="D11328" s="27">
        <v>3</v>
      </c>
    </row>
    <row r="11329" spans="1:4" ht="12.75" x14ac:dyDescent="0.2">
      <c r="A11329" s="24" t="s">
        <v>25753</v>
      </c>
      <c r="B11329" s="25" t="s">
        <v>25754</v>
      </c>
      <c r="C11329" s="25" t="s">
        <v>25755</v>
      </c>
      <c r="D11329" s="27">
        <v>34</v>
      </c>
    </row>
    <row r="11330" spans="1:4" ht="24" x14ac:dyDescent="0.2">
      <c r="A11330" s="24" t="s">
        <v>41422</v>
      </c>
      <c r="B11330" s="25" t="s">
        <v>41423</v>
      </c>
      <c r="C11330" s="25" t="s">
        <v>41424</v>
      </c>
      <c r="D11330" s="27">
        <v>1</v>
      </c>
    </row>
    <row r="11331" spans="1:4" ht="24" x14ac:dyDescent="0.2">
      <c r="A11331" s="24" t="s">
        <v>25756</v>
      </c>
      <c r="B11331" s="25" t="s">
        <v>25757</v>
      </c>
      <c r="C11331" s="25" t="s">
        <v>25758</v>
      </c>
      <c r="D11331" s="27">
        <v>10317</v>
      </c>
    </row>
    <row r="11332" spans="1:4" ht="24" x14ac:dyDescent="0.2">
      <c r="A11332" s="24" t="s">
        <v>142</v>
      </c>
      <c r="B11332" s="25" t="s">
        <v>32407</v>
      </c>
      <c r="C11332" s="25" t="s">
        <v>32408</v>
      </c>
      <c r="D11332" s="27">
        <v>15</v>
      </c>
    </row>
    <row r="11333" spans="1:4" ht="12.75" x14ac:dyDescent="0.2">
      <c r="A11333" s="24" t="s">
        <v>32409</v>
      </c>
      <c r="B11333" s="25" t="s">
        <v>32410</v>
      </c>
      <c r="C11333" s="25" t="s">
        <v>32411</v>
      </c>
      <c r="D11333" s="27">
        <v>3</v>
      </c>
    </row>
    <row r="11334" spans="1:4" ht="12.75" x14ac:dyDescent="0.2">
      <c r="A11334" s="24" t="s">
        <v>25759</v>
      </c>
      <c r="B11334" s="25" t="s">
        <v>25760</v>
      </c>
      <c r="C11334" s="25" t="s">
        <v>25761</v>
      </c>
      <c r="D11334" s="27">
        <v>41</v>
      </c>
    </row>
    <row r="11335" spans="1:4" ht="12.75" x14ac:dyDescent="0.2">
      <c r="A11335" s="24" t="s">
        <v>41425</v>
      </c>
      <c r="B11335" s="25" t="s">
        <v>41426</v>
      </c>
      <c r="C11335" s="25" t="s">
        <v>41427</v>
      </c>
      <c r="D11335" s="27">
        <v>97</v>
      </c>
    </row>
    <row r="11336" spans="1:4" ht="12.75" x14ac:dyDescent="0.2">
      <c r="A11336" s="24" t="s">
        <v>25762</v>
      </c>
      <c r="B11336" s="25" t="s">
        <v>25763</v>
      </c>
      <c r="C11336" s="25" t="s">
        <v>25764</v>
      </c>
      <c r="D11336" s="27">
        <v>423</v>
      </c>
    </row>
    <row r="11337" spans="1:4" ht="24" x14ac:dyDescent="0.2">
      <c r="A11337" s="24" t="s">
        <v>41428</v>
      </c>
      <c r="B11337" s="25" t="s">
        <v>41429</v>
      </c>
      <c r="C11337" s="25" t="s">
        <v>41430</v>
      </c>
      <c r="D11337" s="27">
        <v>1</v>
      </c>
    </row>
    <row r="11338" spans="1:4" ht="24" x14ac:dyDescent="0.2">
      <c r="A11338" s="24" t="s">
        <v>25765</v>
      </c>
      <c r="B11338" s="25" t="s">
        <v>25766</v>
      </c>
      <c r="C11338" s="25" t="s">
        <v>25767</v>
      </c>
      <c r="D11338" s="27">
        <v>2085.7999999999997</v>
      </c>
    </row>
    <row r="11339" spans="1:4" ht="24" x14ac:dyDescent="0.2">
      <c r="A11339" s="24" t="s">
        <v>49540</v>
      </c>
      <c r="B11339" s="25" t="s">
        <v>49541</v>
      </c>
      <c r="C11339" s="25" t="s">
        <v>49542</v>
      </c>
      <c r="D11339" s="27">
        <v>1</v>
      </c>
    </row>
    <row r="11340" spans="1:4" ht="24" x14ac:dyDescent="0.2">
      <c r="A11340" s="24" t="s">
        <v>49543</v>
      </c>
      <c r="B11340" s="25" t="s">
        <v>49544</v>
      </c>
      <c r="C11340" s="25" t="s">
        <v>49545</v>
      </c>
      <c r="D11340" s="27">
        <v>2</v>
      </c>
    </row>
    <row r="11341" spans="1:4" ht="24" x14ac:dyDescent="0.2">
      <c r="A11341" s="24" t="s">
        <v>25768</v>
      </c>
      <c r="B11341" s="25" t="s">
        <v>25769</v>
      </c>
      <c r="C11341" s="25" t="s">
        <v>25770</v>
      </c>
      <c r="D11341" s="27">
        <v>7</v>
      </c>
    </row>
    <row r="11342" spans="1:4" ht="24" x14ac:dyDescent="0.2">
      <c r="A11342" s="24" t="s">
        <v>25771</v>
      </c>
      <c r="B11342" s="25" t="s">
        <v>25772</v>
      </c>
      <c r="C11342" s="25" t="s">
        <v>25773</v>
      </c>
      <c r="D11342" s="27">
        <v>5</v>
      </c>
    </row>
    <row r="11343" spans="1:4" ht="24" x14ac:dyDescent="0.2">
      <c r="A11343" s="24" t="s">
        <v>25774</v>
      </c>
      <c r="B11343" s="25" t="s">
        <v>25775</v>
      </c>
      <c r="C11343" s="25" t="s">
        <v>25776</v>
      </c>
      <c r="D11343" s="27">
        <v>4</v>
      </c>
    </row>
    <row r="11344" spans="1:4" ht="12.75" x14ac:dyDescent="0.2">
      <c r="A11344" s="24" t="s">
        <v>49546</v>
      </c>
      <c r="B11344" s="25" t="s">
        <v>49547</v>
      </c>
      <c r="C11344" s="25" t="s">
        <v>49548</v>
      </c>
      <c r="D11344" s="27">
        <v>1</v>
      </c>
    </row>
    <row r="11345" spans="1:4" ht="12.75" x14ac:dyDescent="0.2">
      <c r="A11345" s="24" t="s">
        <v>143</v>
      </c>
      <c r="B11345" s="25" t="s">
        <v>25777</v>
      </c>
      <c r="C11345" s="25" t="s">
        <v>25778</v>
      </c>
      <c r="D11345" s="27">
        <v>938</v>
      </c>
    </row>
    <row r="11346" spans="1:4" ht="12.75" x14ac:dyDescent="0.2">
      <c r="A11346" s="24" t="s">
        <v>25779</v>
      </c>
      <c r="B11346" s="25" t="s">
        <v>25780</v>
      </c>
      <c r="C11346" s="25" t="s">
        <v>25781</v>
      </c>
      <c r="D11346" s="27">
        <v>808</v>
      </c>
    </row>
    <row r="11347" spans="1:4" ht="24" x14ac:dyDescent="0.2">
      <c r="A11347" s="24" t="s">
        <v>144</v>
      </c>
      <c r="B11347" s="25" t="s">
        <v>25782</v>
      </c>
      <c r="C11347" s="25" t="s">
        <v>25783</v>
      </c>
      <c r="D11347" s="27">
        <v>473</v>
      </c>
    </row>
    <row r="11348" spans="1:4" ht="24" x14ac:dyDescent="0.2">
      <c r="A11348" s="24" t="s">
        <v>25784</v>
      </c>
      <c r="B11348" s="25" t="s">
        <v>25785</v>
      </c>
      <c r="C11348" s="25" t="s">
        <v>25786</v>
      </c>
      <c r="D11348" s="27">
        <v>7850</v>
      </c>
    </row>
    <row r="11349" spans="1:4" ht="24" x14ac:dyDescent="0.2">
      <c r="A11349" s="24" t="s">
        <v>25787</v>
      </c>
      <c r="B11349" s="25" t="s">
        <v>25788</v>
      </c>
      <c r="C11349" s="25" t="s">
        <v>25789</v>
      </c>
      <c r="D11349" s="27">
        <v>141</v>
      </c>
    </row>
    <row r="11350" spans="1:4" ht="24" x14ac:dyDescent="0.2">
      <c r="A11350" s="24" t="s">
        <v>49549</v>
      </c>
      <c r="B11350" s="25" t="s">
        <v>49550</v>
      </c>
      <c r="C11350" s="25" t="s">
        <v>49551</v>
      </c>
      <c r="D11350" s="27">
        <v>4</v>
      </c>
    </row>
    <row r="11351" spans="1:4" ht="24" x14ac:dyDescent="0.2">
      <c r="A11351" s="24" t="s">
        <v>25790</v>
      </c>
      <c r="B11351" s="25" t="s">
        <v>25791</v>
      </c>
      <c r="C11351" s="25" t="s">
        <v>44400</v>
      </c>
      <c r="D11351" s="27">
        <v>28</v>
      </c>
    </row>
    <row r="11352" spans="1:4" ht="24" x14ac:dyDescent="0.2">
      <c r="A11352" s="24" t="s">
        <v>25792</v>
      </c>
      <c r="B11352" s="25" t="s">
        <v>25793</v>
      </c>
      <c r="C11352" s="25" t="s">
        <v>44401</v>
      </c>
      <c r="D11352" s="27">
        <v>261</v>
      </c>
    </row>
    <row r="11353" spans="1:4" ht="12.75" x14ac:dyDescent="0.2">
      <c r="A11353" s="24" t="s">
        <v>196</v>
      </c>
      <c r="B11353" s="25" t="s">
        <v>32412</v>
      </c>
      <c r="C11353" s="25" t="s">
        <v>32413</v>
      </c>
      <c r="D11353" s="27">
        <v>69</v>
      </c>
    </row>
    <row r="11354" spans="1:4" ht="12.75" x14ac:dyDescent="0.2">
      <c r="A11354" s="24" t="s">
        <v>197</v>
      </c>
      <c r="B11354" s="25" t="s">
        <v>36903</v>
      </c>
      <c r="C11354" s="25" t="s">
        <v>25794</v>
      </c>
      <c r="D11354" s="27">
        <v>303</v>
      </c>
    </row>
    <row r="11355" spans="1:4" ht="24" x14ac:dyDescent="0.2">
      <c r="A11355" s="24" t="s">
        <v>145</v>
      </c>
      <c r="B11355" s="25" t="s">
        <v>36904</v>
      </c>
      <c r="C11355" s="25" t="s">
        <v>25795</v>
      </c>
      <c r="D11355" s="27">
        <v>79.039999999999992</v>
      </c>
    </row>
    <row r="11356" spans="1:4" ht="24" x14ac:dyDescent="0.2">
      <c r="A11356" s="24" t="s">
        <v>41431</v>
      </c>
      <c r="B11356" s="25" t="s">
        <v>41432</v>
      </c>
      <c r="C11356" s="25" t="s">
        <v>41433</v>
      </c>
      <c r="D11356" s="27">
        <v>8</v>
      </c>
    </row>
    <row r="11357" spans="1:4" ht="24" x14ac:dyDescent="0.2">
      <c r="A11357" s="24" t="s">
        <v>49552</v>
      </c>
      <c r="B11357" s="25" t="s">
        <v>49553</v>
      </c>
      <c r="C11357" s="25" t="s">
        <v>49554</v>
      </c>
      <c r="D11357" s="27">
        <v>1</v>
      </c>
    </row>
    <row r="11358" spans="1:4" ht="24" x14ac:dyDescent="0.2">
      <c r="A11358" s="24" t="s">
        <v>25796</v>
      </c>
      <c r="B11358" s="25" t="s">
        <v>25797</v>
      </c>
      <c r="C11358" s="25" t="s">
        <v>25798</v>
      </c>
      <c r="D11358" s="27">
        <v>24</v>
      </c>
    </row>
    <row r="11359" spans="1:4" ht="12.75" x14ac:dyDescent="0.2">
      <c r="A11359" s="24" t="s">
        <v>25799</v>
      </c>
      <c r="B11359" s="25" t="s">
        <v>25800</v>
      </c>
      <c r="C11359" s="25" t="s">
        <v>25801</v>
      </c>
      <c r="D11359" s="27">
        <v>58</v>
      </c>
    </row>
    <row r="11360" spans="1:4" ht="12.75" x14ac:dyDescent="0.2">
      <c r="A11360" s="24" t="s">
        <v>25802</v>
      </c>
      <c r="B11360" s="25" t="s">
        <v>25803</v>
      </c>
      <c r="C11360" s="25" t="s">
        <v>25804</v>
      </c>
      <c r="D11360" s="27">
        <v>218</v>
      </c>
    </row>
    <row r="11361" spans="1:4" ht="24" x14ac:dyDescent="0.2">
      <c r="A11361" s="24" t="s">
        <v>32414</v>
      </c>
      <c r="B11361" s="25" t="s">
        <v>36905</v>
      </c>
      <c r="C11361" s="25" t="s">
        <v>36906</v>
      </c>
      <c r="D11361" s="27">
        <v>6</v>
      </c>
    </row>
    <row r="11362" spans="1:4" ht="24" x14ac:dyDescent="0.2">
      <c r="A11362" s="24" t="s">
        <v>25805</v>
      </c>
      <c r="B11362" s="25" t="s">
        <v>25806</v>
      </c>
      <c r="C11362" s="25" t="s">
        <v>25807</v>
      </c>
      <c r="D11362" s="27">
        <v>62</v>
      </c>
    </row>
    <row r="11363" spans="1:4" ht="24" x14ac:dyDescent="0.2">
      <c r="A11363" s="24" t="s">
        <v>49555</v>
      </c>
      <c r="B11363" s="25" t="s">
        <v>49556</v>
      </c>
      <c r="C11363" s="25" t="s">
        <v>49557</v>
      </c>
      <c r="D11363" s="27">
        <v>1</v>
      </c>
    </row>
    <row r="11364" spans="1:4" ht="24" x14ac:dyDescent="0.2">
      <c r="A11364" s="24" t="s">
        <v>25808</v>
      </c>
      <c r="B11364" s="25" t="s">
        <v>25809</v>
      </c>
      <c r="C11364" s="25" t="s">
        <v>25810</v>
      </c>
      <c r="D11364" s="27">
        <v>2241.1999999999998</v>
      </c>
    </row>
    <row r="11365" spans="1:4" ht="12.75" x14ac:dyDescent="0.2">
      <c r="A11365" s="24" t="s">
        <v>49558</v>
      </c>
      <c r="B11365" s="25" t="s">
        <v>49559</v>
      </c>
      <c r="C11365" s="25" t="s">
        <v>49560</v>
      </c>
      <c r="D11365" s="27">
        <v>2</v>
      </c>
    </row>
    <row r="11366" spans="1:4" ht="24" x14ac:dyDescent="0.2">
      <c r="A11366" s="24" t="s">
        <v>49561</v>
      </c>
      <c r="B11366" s="25" t="s">
        <v>49562</v>
      </c>
      <c r="C11366" s="25" t="s">
        <v>49563</v>
      </c>
      <c r="D11366" s="27">
        <v>1</v>
      </c>
    </row>
    <row r="11367" spans="1:4" ht="12.75" x14ac:dyDescent="0.2">
      <c r="A11367" s="24" t="s">
        <v>32415</v>
      </c>
      <c r="B11367" s="25" t="s">
        <v>32416</v>
      </c>
      <c r="C11367" s="25" t="s">
        <v>32417</v>
      </c>
      <c r="D11367" s="27">
        <v>16</v>
      </c>
    </row>
    <row r="11368" spans="1:4" ht="24" x14ac:dyDescent="0.2">
      <c r="A11368" s="24" t="s">
        <v>41434</v>
      </c>
      <c r="B11368" s="25" t="s">
        <v>41435</v>
      </c>
      <c r="C11368" s="25" t="s">
        <v>41436</v>
      </c>
      <c r="D11368" s="27">
        <v>1</v>
      </c>
    </row>
    <row r="11369" spans="1:4" ht="24" x14ac:dyDescent="0.2">
      <c r="A11369" s="24" t="s">
        <v>49564</v>
      </c>
      <c r="B11369" s="25" t="s">
        <v>49565</v>
      </c>
      <c r="C11369" s="25" t="s">
        <v>49566</v>
      </c>
      <c r="D11369" s="27">
        <v>2</v>
      </c>
    </row>
    <row r="11370" spans="1:4" ht="24" x14ac:dyDescent="0.2">
      <c r="A11370" s="24" t="s">
        <v>49567</v>
      </c>
      <c r="B11370" s="25" t="s">
        <v>49568</v>
      </c>
      <c r="C11370" s="25" t="s">
        <v>49569</v>
      </c>
      <c r="D11370" s="27">
        <v>1</v>
      </c>
    </row>
    <row r="11371" spans="1:4" ht="24" x14ac:dyDescent="0.2">
      <c r="A11371" s="24" t="s">
        <v>32418</v>
      </c>
      <c r="B11371" s="25" t="s">
        <v>25812</v>
      </c>
      <c r="C11371" s="25" t="s">
        <v>32419</v>
      </c>
      <c r="D11371" s="27">
        <v>1</v>
      </c>
    </row>
    <row r="11372" spans="1:4" ht="12.75" x14ac:dyDescent="0.2">
      <c r="A11372" s="24" t="s">
        <v>25811</v>
      </c>
      <c r="B11372" s="25" t="s">
        <v>25812</v>
      </c>
      <c r="C11372" s="25" t="s">
        <v>25813</v>
      </c>
      <c r="D11372" s="27">
        <v>3</v>
      </c>
    </row>
    <row r="11373" spans="1:4" ht="24" x14ac:dyDescent="0.2">
      <c r="A11373" s="24" t="s">
        <v>36907</v>
      </c>
      <c r="B11373" s="25" t="s">
        <v>36908</v>
      </c>
      <c r="C11373" s="25" t="s">
        <v>36909</v>
      </c>
      <c r="D11373" s="27">
        <v>3</v>
      </c>
    </row>
    <row r="11374" spans="1:4" ht="24" x14ac:dyDescent="0.2">
      <c r="A11374" s="24" t="s">
        <v>146</v>
      </c>
      <c r="B11374" s="25" t="s">
        <v>32420</v>
      </c>
      <c r="C11374" s="25" t="s">
        <v>32421</v>
      </c>
      <c r="D11374" s="27">
        <v>37</v>
      </c>
    </row>
    <row r="11375" spans="1:4" ht="12.75" x14ac:dyDescent="0.2">
      <c r="A11375" s="24" t="s">
        <v>49570</v>
      </c>
      <c r="B11375" s="25" t="s">
        <v>49571</v>
      </c>
      <c r="C11375" s="25" t="s">
        <v>49572</v>
      </c>
      <c r="D11375" s="27">
        <v>1</v>
      </c>
    </row>
    <row r="11376" spans="1:4" ht="12.75" x14ac:dyDescent="0.2">
      <c r="A11376" s="24" t="s">
        <v>32422</v>
      </c>
      <c r="B11376" s="25" t="s">
        <v>32423</v>
      </c>
      <c r="C11376" s="25" t="s">
        <v>32424</v>
      </c>
      <c r="D11376" s="27">
        <v>21</v>
      </c>
    </row>
    <row r="11377" spans="1:4" ht="24" x14ac:dyDescent="0.2">
      <c r="A11377" s="24" t="s">
        <v>36910</v>
      </c>
      <c r="B11377" s="25" t="s">
        <v>36911</v>
      </c>
      <c r="C11377" s="25" t="s">
        <v>36912</v>
      </c>
      <c r="D11377" s="27">
        <v>5</v>
      </c>
    </row>
    <row r="11378" spans="1:4" ht="24" x14ac:dyDescent="0.2">
      <c r="A11378" s="24" t="s">
        <v>25814</v>
      </c>
      <c r="B11378" s="25" t="s">
        <v>25815</v>
      </c>
      <c r="C11378" s="25" t="s">
        <v>25816</v>
      </c>
      <c r="D11378" s="27">
        <v>1471.4399999999998</v>
      </c>
    </row>
    <row r="11379" spans="1:4" ht="24" x14ac:dyDescent="0.2">
      <c r="A11379" s="24" t="s">
        <v>147</v>
      </c>
      <c r="B11379" s="25" t="s">
        <v>25817</v>
      </c>
      <c r="C11379" s="25" t="s">
        <v>25818</v>
      </c>
      <c r="D11379" s="27">
        <v>25</v>
      </c>
    </row>
    <row r="11380" spans="1:4" ht="24" x14ac:dyDescent="0.2">
      <c r="A11380" s="24" t="s">
        <v>25819</v>
      </c>
      <c r="B11380" s="25" t="s">
        <v>25820</v>
      </c>
      <c r="C11380" s="25" t="s">
        <v>25821</v>
      </c>
      <c r="D11380" s="27">
        <v>187</v>
      </c>
    </row>
    <row r="11381" spans="1:4" ht="24" x14ac:dyDescent="0.2">
      <c r="A11381" s="24" t="s">
        <v>25822</v>
      </c>
      <c r="B11381" s="25" t="s">
        <v>25823</v>
      </c>
      <c r="C11381" s="25" t="s">
        <v>25824</v>
      </c>
      <c r="D11381" s="27">
        <v>18</v>
      </c>
    </row>
    <row r="11382" spans="1:4" ht="24" x14ac:dyDescent="0.2">
      <c r="A11382" s="24" t="s">
        <v>25825</v>
      </c>
      <c r="B11382" s="25" t="s">
        <v>25826</v>
      </c>
      <c r="C11382" s="25" t="s">
        <v>25827</v>
      </c>
      <c r="D11382" s="27">
        <v>73</v>
      </c>
    </row>
    <row r="11383" spans="1:4" ht="24" x14ac:dyDescent="0.2">
      <c r="A11383" s="24" t="s">
        <v>25828</v>
      </c>
      <c r="B11383" s="25" t="s">
        <v>41437</v>
      </c>
      <c r="C11383" s="25" t="s">
        <v>25829</v>
      </c>
      <c r="D11383" s="27">
        <v>77</v>
      </c>
    </row>
    <row r="11384" spans="1:4" ht="24" x14ac:dyDescent="0.2">
      <c r="A11384" s="24" t="s">
        <v>25830</v>
      </c>
      <c r="B11384" s="25" t="s">
        <v>41437</v>
      </c>
      <c r="C11384" s="25" t="s">
        <v>25831</v>
      </c>
      <c r="D11384" s="27">
        <v>267</v>
      </c>
    </row>
    <row r="11385" spans="1:4" ht="12.75" x14ac:dyDescent="0.2">
      <c r="A11385" s="24" t="s">
        <v>25832</v>
      </c>
      <c r="B11385" s="25" t="s">
        <v>25833</v>
      </c>
      <c r="C11385" s="25" t="s">
        <v>25834</v>
      </c>
      <c r="D11385" s="27">
        <v>6</v>
      </c>
    </row>
    <row r="11386" spans="1:4" ht="12.75" x14ac:dyDescent="0.2">
      <c r="A11386" s="24" t="s">
        <v>25835</v>
      </c>
      <c r="B11386" s="25" t="s">
        <v>25836</v>
      </c>
      <c r="C11386" s="25" t="s">
        <v>25837</v>
      </c>
      <c r="D11386" s="27">
        <v>4</v>
      </c>
    </row>
    <row r="11387" spans="1:4" ht="12.75" x14ac:dyDescent="0.2">
      <c r="A11387" s="24" t="s">
        <v>49573</v>
      </c>
      <c r="B11387" s="25" t="s">
        <v>49574</v>
      </c>
      <c r="C11387" s="25" t="s">
        <v>49575</v>
      </c>
      <c r="D11387" s="27">
        <v>1</v>
      </c>
    </row>
    <row r="11388" spans="1:4" ht="12.75" x14ac:dyDescent="0.2">
      <c r="A11388" s="24" t="s">
        <v>49576</v>
      </c>
      <c r="B11388" s="25" t="s">
        <v>49577</v>
      </c>
      <c r="C11388" s="25" t="s">
        <v>49578</v>
      </c>
      <c r="D11388" s="27">
        <v>1</v>
      </c>
    </row>
    <row r="11389" spans="1:4" ht="24" x14ac:dyDescent="0.2">
      <c r="A11389" s="24" t="s">
        <v>32425</v>
      </c>
      <c r="B11389" s="25" t="s">
        <v>32426</v>
      </c>
      <c r="C11389" s="25" t="s">
        <v>32427</v>
      </c>
      <c r="D11389" s="27">
        <v>169</v>
      </c>
    </row>
    <row r="11390" spans="1:4" ht="24" x14ac:dyDescent="0.2">
      <c r="A11390" s="24" t="s">
        <v>198</v>
      </c>
      <c r="B11390" s="25" t="s">
        <v>32428</v>
      </c>
      <c r="C11390" s="25" t="s">
        <v>32429</v>
      </c>
      <c r="D11390" s="27">
        <v>22</v>
      </c>
    </row>
    <row r="11391" spans="1:4" ht="24" x14ac:dyDescent="0.2">
      <c r="A11391" s="24" t="s">
        <v>25838</v>
      </c>
      <c r="B11391" s="25" t="s">
        <v>25839</v>
      </c>
      <c r="C11391" s="25" t="s">
        <v>25840</v>
      </c>
      <c r="D11391" s="27">
        <v>160</v>
      </c>
    </row>
    <row r="11392" spans="1:4" ht="24" x14ac:dyDescent="0.2">
      <c r="A11392" s="24" t="s">
        <v>25841</v>
      </c>
      <c r="B11392" s="25" t="s">
        <v>25842</v>
      </c>
      <c r="C11392" s="25" t="s">
        <v>25843</v>
      </c>
      <c r="D11392" s="27">
        <v>11</v>
      </c>
    </row>
    <row r="11393" spans="1:4" ht="12.75" x14ac:dyDescent="0.2">
      <c r="A11393" s="24" t="s">
        <v>41438</v>
      </c>
      <c r="B11393" s="25" t="s">
        <v>41439</v>
      </c>
      <c r="C11393" s="25" t="s">
        <v>41440</v>
      </c>
      <c r="D11393" s="27">
        <v>1</v>
      </c>
    </row>
    <row r="11394" spans="1:4" ht="24" x14ac:dyDescent="0.2">
      <c r="A11394" s="24" t="s">
        <v>41441</v>
      </c>
      <c r="B11394" s="25" t="s">
        <v>32430</v>
      </c>
      <c r="C11394" s="25" t="s">
        <v>41442</v>
      </c>
      <c r="D11394" s="27">
        <v>1</v>
      </c>
    </row>
    <row r="11395" spans="1:4" ht="24" x14ac:dyDescent="0.2">
      <c r="A11395" s="24" t="s">
        <v>49579</v>
      </c>
      <c r="B11395" s="25" t="s">
        <v>49580</v>
      </c>
      <c r="C11395" s="25" t="s">
        <v>49581</v>
      </c>
      <c r="D11395" s="27">
        <v>2</v>
      </c>
    </row>
    <row r="11396" spans="1:4" ht="12.75" x14ac:dyDescent="0.2">
      <c r="A11396" s="24" t="s">
        <v>49582</v>
      </c>
      <c r="B11396" s="25" t="s">
        <v>14429</v>
      </c>
      <c r="C11396" s="25" t="s">
        <v>49583</v>
      </c>
      <c r="D11396" s="27">
        <v>1</v>
      </c>
    </row>
    <row r="11397" spans="1:4" ht="24" x14ac:dyDescent="0.2">
      <c r="A11397" s="24" t="s">
        <v>49584</v>
      </c>
      <c r="B11397" s="25" t="s">
        <v>36913</v>
      </c>
      <c r="C11397" s="25" t="s">
        <v>49585</v>
      </c>
      <c r="D11397" s="27">
        <v>1</v>
      </c>
    </row>
    <row r="11398" spans="1:4" ht="24" x14ac:dyDescent="0.2">
      <c r="A11398" s="24" t="s">
        <v>49586</v>
      </c>
      <c r="B11398" s="25" t="s">
        <v>36913</v>
      </c>
      <c r="C11398" s="25" t="s">
        <v>49587</v>
      </c>
      <c r="D11398" s="27">
        <v>7</v>
      </c>
    </row>
    <row r="11399" spans="1:4" ht="24" x14ac:dyDescent="0.2">
      <c r="A11399" s="24" t="s">
        <v>32431</v>
      </c>
      <c r="B11399" s="25" t="s">
        <v>36913</v>
      </c>
      <c r="C11399" s="25" t="s">
        <v>36914</v>
      </c>
      <c r="D11399" s="27">
        <v>29</v>
      </c>
    </row>
    <row r="11400" spans="1:4" ht="12.75" x14ac:dyDescent="0.2">
      <c r="A11400" s="24" t="s">
        <v>49588</v>
      </c>
      <c r="B11400" s="25" t="s">
        <v>36913</v>
      </c>
      <c r="C11400" s="25" t="s">
        <v>49589</v>
      </c>
      <c r="D11400" s="27">
        <v>5</v>
      </c>
    </row>
    <row r="11401" spans="1:4" ht="24" x14ac:dyDescent="0.2">
      <c r="A11401" s="24" t="s">
        <v>49590</v>
      </c>
      <c r="B11401" s="25" t="s">
        <v>36915</v>
      </c>
      <c r="C11401" s="25" t="s">
        <v>49591</v>
      </c>
      <c r="D11401" s="27">
        <v>73</v>
      </c>
    </row>
    <row r="11402" spans="1:4" ht="12.75" x14ac:dyDescent="0.2">
      <c r="A11402" s="24" t="s">
        <v>32432</v>
      </c>
      <c r="B11402" s="25" t="s">
        <v>36915</v>
      </c>
      <c r="C11402" s="25" t="s">
        <v>36916</v>
      </c>
      <c r="D11402" s="27">
        <v>143</v>
      </c>
    </row>
    <row r="11403" spans="1:4" ht="12.75" x14ac:dyDescent="0.2">
      <c r="A11403" s="24" t="s">
        <v>25844</v>
      </c>
      <c r="B11403" s="25" t="s">
        <v>25845</v>
      </c>
      <c r="C11403" s="25" t="s">
        <v>25846</v>
      </c>
      <c r="D11403" s="27">
        <v>1</v>
      </c>
    </row>
    <row r="11404" spans="1:4" ht="12.75" x14ac:dyDescent="0.2">
      <c r="A11404" s="24" t="s">
        <v>49592</v>
      </c>
      <c r="B11404" s="25" t="s">
        <v>49593</v>
      </c>
      <c r="C11404" s="25" t="s">
        <v>49594</v>
      </c>
      <c r="D11404" s="27">
        <v>2</v>
      </c>
    </row>
    <row r="11405" spans="1:4" ht="24" x14ac:dyDescent="0.2">
      <c r="A11405" s="24" t="s">
        <v>25847</v>
      </c>
      <c r="B11405" s="25" t="s">
        <v>25848</v>
      </c>
      <c r="C11405" s="25" t="s">
        <v>25849</v>
      </c>
      <c r="D11405" s="27">
        <v>157</v>
      </c>
    </row>
    <row r="11406" spans="1:4" ht="12.75" x14ac:dyDescent="0.2">
      <c r="A11406" s="24" t="s">
        <v>49595</v>
      </c>
      <c r="B11406" s="25" t="s">
        <v>49596</v>
      </c>
      <c r="C11406" s="25" t="s">
        <v>49597</v>
      </c>
      <c r="D11406" s="27">
        <v>1</v>
      </c>
    </row>
    <row r="11407" spans="1:4" ht="12.75" x14ac:dyDescent="0.2">
      <c r="A11407" s="24" t="s">
        <v>32433</v>
      </c>
      <c r="B11407" s="25" t="s">
        <v>32434</v>
      </c>
      <c r="C11407" s="25" t="s">
        <v>32435</v>
      </c>
      <c r="D11407" s="27">
        <v>1</v>
      </c>
    </row>
    <row r="11408" spans="1:4" ht="12.75" x14ac:dyDescent="0.2">
      <c r="A11408" s="24" t="s">
        <v>49598</v>
      </c>
      <c r="B11408" s="25" t="s">
        <v>49599</v>
      </c>
      <c r="C11408" s="25" t="s">
        <v>49600</v>
      </c>
      <c r="D11408" s="27">
        <v>1</v>
      </c>
    </row>
    <row r="11409" spans="1:4" ht="24" x14ac:dyDescent="0.2">
      <c r="A11409" s="24" t="s">
        <v>41443</v>
      </c>
      <c r="B11409" s="25" t="s">
        <v>25851</v>
      </c>
      <c r="C11409" s="25" t="s">
        <v>41444</v>
      </c>
      <c r="D11409" s="27">
        <v>1</v>
      </c>
    </row>
    <row r="11410" spans="1:4" ht="24" x14ac:dyDescent="0.2">
      <c r="A11410" s="24" t="s">
        <v>41445</v>
      </c>
      <c r="B11410" s="25" t="s">
        <v>25851</v>
      </c>
      <c r="C11410" s="25" t="s">
        <v>41446</v>
      </c>
      <c r="D11410" s="27">
        <v>1</v>
      </c>
    </row>
    <row r="11411" spans="1:4" ht="24" x14ac:dyDescent="0.2">
      <c r="A11411" s="24" t="s">
        <v>25850</v>
      </c>
      <c r="B11411" s="25" t="s">
        <v>25851</v>
      </c>
      <c r="C11411" s="25" t="s">
        <v>36917</v>
      </c>
      <c r="D11411" s="27">
        <v>11863</v>
      </c>
    </row>
    <row r="11412" spans="1:4" ht="24" x14ac:dyDescent="0.2">
      <c r="A11412" s="24" t="s">
        <v>25852</v>
      </c>
      <c r="B11412" s="25" t="s">
        <v>25851</v>
      </c>
      <c r="C11412" s="25" t="s">
        <v>36918</v>
      </c>
      <c r="D11412" s="27">
        <v>1786</v>
      </c>
    </row>
    <row r="11413" spans="1:4" ht="24" x14ac:dyDescent="0.2">
      <c r="A11413" s="24" t="s">
        <v>25853</v>
      </c>
      <c r="B11413" s="25" t="s">
        <v>25851</v>
      </c>
      <c r="C11413" s="25" t="s">
        <v>36919</v>
      </c>
      <c r="D11413" s="27">
        <v>10123.43</v>
      </c>
    </row>
    <row r="11414" spans="1:4" ht="24" x14ac:dyDescent="0.2">
      <c r="A11414" s="24" t="s">
        <v>25854</v>
      </c>
      <c r="B11414" s="25" t="s">
        <v>25851</v>
      </c>
      <c r="C11414" s="25" t="s">
        <v>36920</v>
      </c>
      <c r="D11414" s="27">
        <v>61</v>
      </c>
    </row>
    <row r="11415" spans="1:4" ht="12.75" x14ac:dyDescent="0.2">
      <c r="A11415" s="24" t="s">
        <v>25855</v>
      </c>
      <c r="B11415" s="25" t="s">
        <v>25856</v>
      </c>
      <c r="C11415" s="25" t="s">
        <v>25857</v>
      </c>
      <c r="D11415" s="27">
        <v>176</v>
      </c>
    </row>
    <row r="11416" spans="1:4" ht="24" x14ac:dyDescent="0.2">
      <c r="A11416" s="24" t="s">
        <v>25858</v>
      </c>
      <c r="B11416" s="25" t="s">
        <v>25859</v>
      </c>
      <c r="C11416" s="25" t="s">
        <v>25860</v>
      </c>
      <c r="D11416" s="27">
        <v>3</v>
      </c>
    </row>
    <row r="11417" spans="1:4" ht="24" x14ac:dyDescent="0.2">
      <c r="A11417" s="24" t="s">
        <v>49601</v>
      </c>
      <c r="B11417" s="25" t="s">
        <v>36755</v>
      </c>
      <c r="C11417" s="25" t="s">
        <v>49602</v>
      </c>
      <c r="D11417" s="27">
        <v>1</v>
      </c>
    </row>
    <row r="11418" spans="1:4" ht="12.75" x14ac:dyDescent="0.2">
      <c r="A11418" s="24" t="s">
        <v>41447</v>
      </c>
      <c r="B11418" s="25" t="s">
        <v>41448</v>
      </c>
      <c r="C11418" s="25" t="s">
        <v>41449</v>
      </c>
      <c r="D11418" s="27">
        <v>1</v>
      </c>
    </row>
    <row r="11419" spans="1:4" ht="24" x14ac:dyDescent="0.2">
      <c r="A11419" s="24" t="s">
        <v>49603</v>
      </c>
      <c r="B11419" s="25" t="s">
        <v>49604</v>
      </c>
      <c r="C11419" s="25" t="s">
        <v>49605</v>
      </c>
      <c r="D11419" s="27">
        <v>1</v>
      </c>
    </row>
    <row r="11420" spans="1:4" ht="12.75" x14ac:dyDescent="0.2">
      <c r="A11420" s="24" t="s">
        <v>25861</v>
      </c>
      <c r="B11420" s="25" t="s">
        <v>25862</v>
      </c>
      <c r="C11420" s="25" t="s">
        <v>25863</v>
      </c>
      <c r="D11420" s="27">
        <v>4</v>
      </c>
    </row>
    <row r="11421" spans="1:4" ht="24" x14ac:dyDescent="0.2">
      <c r="A11421" s="24" t="s">
        <v>25864</v>
      </c>
      <c r="B11421" s="25" t="s">
        <v>25865</v>
      </c>
      <c r="C11421" s="25" t="s">
        <v>25866</v>
      </c>
      <c r="D11421" s="27">
        <v>2</v>
      </c>
    </row>
    <row r="11422" spans="1:4" ht="24" x14ac:dyDescent="0.2">
      <c r="A11422" s="24" t="s">
        <v>32436</v>
      </c>
      <c r="B11422" s="25" t="s">
        <v>32437</v>
      </c>
      <c r="C11422" s="25" t="s">
        <v>32438</v>
      </c>
      <c r="D11422" s="27">
        <v>8</v>
      </c>
    </row>
    <row r="11423" spans="1:4" ht="12.75" x14ac:dyDescent="0.2">
      <c r="A11423" s="24" t="s">
        <v>199</v>
      </c>
      <c r="B11423" s="25" t="s">
        <v>25867</v>
      </c>
      <c r="C11423" s="25" t="s">
        <v>25868</v>
      </c>
      <c r="D11423" s="27">
        <v>18</v>
      </c>
    </row>
    <row r="11424" spans="1:4" ht="12.75" x14ac:dyDescent="0.2">
      <c r="A11424" s="24" t="s">
        <v>49606</v>
      </c>
      <c r="B11424" s="25" t="s">
        <v>49607</v>
      </c>
      <c r="C11424" s="25" t="s">
        <v>49608</v>
      </c>
      <c r="D11424" s="27">
        <v>1</v>
      </c>
    </row>
    <row r="11425" spans="1:4" ht="24" x14ac:dyDescent="0.2">
      <c r="A11425" s="24" t="s">
        <v>25869</v>
      </c>
      <c r="B11425" s="25" t="s">
        <v>25870</v>
      </c>
      <c r="C11425" s="25" t="s">
        <v>25871</v>
      </c>
      <c r="D11425" s="27">
        <v>60</v>
      </c>
    </row>
    <row r="11426" spans="1:4" ht="24" x14ac:dyDescent="0.2">
      <c r="A11426" s="24" t="s">
        <v>25872</v>
      </c>
      <c r="B11426" s="25" t="s">
        <v>25873</v>
      </c>
      <c r="C11426" s="25" t="s">
        <v>25874</v>
      </c>
      <c r="D11426" s="27">
        <v>359</v>
      </c>
    </row>
    <row r="11427" spans="1:4" ht="24" x14ac:dyDescent="0.2">
      <c r="A11427" s="24" t="s">
        <v>32439</v>
      </c>
      <c r="B11427" s="25" t="s">
        <v>25873</v>
      </c>
      <c r="C11427" s="25" t="s">
        <v>32440</v>
      </c>
      <c r="D11427" s="27">
        <v>6006.2</v>
      </c>
    </row>
    <row r="11428" spans="1:4" ht="24" x14ac:dyDescent="0.2">
      <c r="A11428" s="24" t="s">
        <v>32441</v>
      </c>
      <c r="B11428" s="25" t="s">
        <v>32442</v>
      </c>
      <c r="C11428" s="25" t="s">
        <v>32443</v>
      </c>
      <c r="D11428" s="27">
        <v>73</v>
      </c>
    </row>
    <row r="11429" spans="1:4" ht="24" x14ac:dyDescent="0.2">
      <c r="A11429" s="24" t="s">
        <v>49609</v>
      </c>
      <c r="B11429" s="25" t="s">
        <v>32442</v>
      </c>
      <c r="C11429" s="25" t="s">
        <v>49610</v>
      </c>
      <c r="D11429" s="27">
        <v>2</v>
      </c>
    </row>
    <row r="11430" spans="1:4" ht="12.75" x14ac:dyDescent="0.2">
      <c r="A11430" s="24" t="s">
        <v>49611</v>
      </c>
      <c r="B11430" s="25" t="s">
        <v>49612</v>
      </c>
      <c r="C11430" s="25" t="s">
        <v>49613</v>
      </c>
      <c r="D11430" s="27">
        <v>2</v>
      </c>
    </row>
    <row r="11431" spans="1:4" ht="12.75" x14ac:dyDescent="0.2">
      <c r="A11431" s="24" t="s">
        <v>49614</v>
      </c>
      <c r="B11431" s="25" t="s">
        <v>49615</v>
      </c>
      <c r="C11431" s="25" t="s">
        <v>49616</v>
      </c>
      <c r="D11431" s="27">
        <v>9</v>
      </c>
    </row>
    <row r="11432" spans="1:4" ht="24" x14ac:dyDescent="0.2">
      <c r="A11432" s="24" t="s">
        <v>25875</v>
      </c>
      <c r="B11432" s="25" t="s">
        <v>25876</v>
      </c>
      <c r="C11432" s="25" t="s">
        <v>25877</v>
      </c>
      <c r="D11432" s="27">
        <v>49</v>
      </c>
    </row>
    <row r="11433" spans="1:4" ht="24" x14ac:dyDescent="0.2">
      <c r="A11433" s="24" t="s">
        <v>36921</v>
      </c>
      <c r="B11433" s="25" t="s">
        <v>36922</v>
      </c>
      <c r="C11433" s="25" t="s">
        <v>36923</v>
      </c>
      <c r="D11433" s="27">
        <v>5</v>
      </c>
    </row>
    <row r="11434" spans="1:4" ht="24" x14ac:dyDescent="0.2">
      <c r="A11434" s="24" t="s">
        <v>25878</v>
      </c>
      <c r="B11434" s="25" t="s">
        <v>25879</v>
      </c>
      <c r="C11434" s="25" t="s">
        <v>25880</v>
      </c>
      <c r="D11434" s="27">
        <v>18</v>
      </c>
    </row>
    <row r="11435" spans="1:4" ht="24" x14ac:dyDescent="0.2">
      <c r="A11435" s="24" t="s">
        <v>25881</v>
      </c>
      <c r="B11435" s="25" t="s">
        <v>25882</v>
      </c>
      <c r="C11435" s="25" t="s">
        <v>25883</v>
      </c>
      <c r="D11435" s="27">
        <v>68</v>
      </c>
    </row>
    <row r="11436" spans="1:4" ht="12.75" x14ac:dyDescent="0.2">
      <c r="A11436" s="24" t="s">
        <v>25884</v>
      </c>
      <c r="B11436" s="25" t="s">
        <v>25885</v>
      </c>
      <c r="C11436" s="25" t="s">
        <v>25886</v>
      </c>
      <c r="D11436" s="27">
        <v>11</v>
      </c>
    </row>
    <row r="11437" spans="1:4" ht="24" x14ac:dyDescent="0.2">
      <c r="A11437" s="24" t="s">
        <v>49617</v>
      </c>
      <c r="B11437" s="25" t="s">
        <v>49618</v>
      </c>
      <c r="C11437" s="25" t="s">
        <v>49619</v>
      </c>
      <c r="D11437" s="27">
        <v>1</v>
      </c>
    </row>
    <row r="11438" spans="1:4" ht="24" x14ac:dyDescent="0.2">
      <c r="A11438" s="24" t="s">
        <v>25887</v>
      </c>
      <c r="B11438" s="25" t="s">
        <v>25888</v>
      </c>
      <c r="C11438" s="25" t="s">
        <v>25889</v>
      </c>
      <c r="D11438" s="27">
        <v>167</v>
      </c>
    </row>
    <row r="11439" spans="1:4" ht="24" x14ac:dyDescent="0.2">
      <c r="A11439" s="24" t="s">
        <v>49620</v>
      </c>
      <c r="B11439" s="25" t="s">
        <v>25890</v>
      </c>
      <c r="C11439" s="25" t="s">
        <v>49621</v>
      </c>
      <c r="D11439" s="27">
        <v>1</v>
      </c>
    </row>
    <row r="11440" spans="1:4" ht="24" x14ac:dyDescent="0.2">
      <c r="A11440" s="24" t="s">
        <v>32444</v>
      </c>
      <c r="B11440" s="25" t="s">
        <v>25890</v>
      </c>
      <c r="C11440" s="25" t="s">
        <v>41450</v>
      </c>
      <c r="D11440" s="27">
        <v>3</v>
      </c>
    </row>
    <row r="11441" spans="1:4" ht="24" x14ac:dyDescent="0.2">
      <c r="A11441" s="24" t="s">
        <v>36924</v>
      </c>
      <c r="B11441" s="25" t="s">
        <v>36925</v>
      </c>
      <c r="C11441" s="25" t="s">
        <v>41451</v>
      </c>
      <c r="D11441" s="27">
        <v>3</v>
      </c>
    </row>
    <row r="11442" spans="1:4" ht="24" x14ac:dyDescent="0.2">
      <c r="A11442" s="24" t="s">
        <v>49622</v>
      </c>
      <c r="B11442" s="25" t="s">
        <v>25890</v>
      </c>
      <c r="C11442" s="25" t="s">
        <v>49623</v>
      </c>
      <c r="D11442" s="27">
        <v>1</v>
      </c>
    </row>
    <row r="11443" spans="1:4" ht="24" x14ac:dyDescent="0.2">
      <c r="A11443" s="24" t="s">
        <v>25891</v>
      </c>
      <c r="B11443" s="25" t="s">
        <v>25892</v>
      </c>
      <c r="C11443" s="25" t="s">
        <v>36926</v>
      </c>
      <c r="D11443" s="27">
        <v>144</v>
      </c>
    </row>
    <row r="11444" spans="1:4" ht="12.75" x14ac:dyDescent="0.2">
      <c r="A11444" s="24" t="s">
        <v>25893</v>
      </c>
      <c r="B11444" s="25" t="s">
        <v>25894</v>
      </c>
      <c r="C11444" s="25" t="s">
        <v>36927</v>
      </c>
      <c r="D11444" s="27">
        <v>98</v>
      </c>
    </row>
    <row r="11445" spans="1:4" ht="24" x14ac:dyDescent="0.2">
      <c r="A11445" s="24" t="s">
        <v>25895</v>
      </c>
      <c r="B11445" s="25" t="s">
        <v>25896</v>
      </c>
      <c r="C11445" s="25" t="s">
        <v>25897</v>
      </c>
      <c r="D11445" s="27">
        <v>1</v>
      </c>
    </row>
    <row r="11446" spans="1:4" ht="24" x14ac:dyDescent="0.2">
      <c r="A11446" s="24" t="s">
        <v>25898</v>
      </c>
      <c r="B11446" s="25" t="s">
        <v>25899</v>
      </c>
      <c r="C11446" s="25" t="s">
        <v>25900</v>
      </c>
      <c r="D11446" s="27">
        <v>15</v>
      </c>
    </row>
    <row r="11447" spans="1:4" ht="24" x14ac:dyDescent="0.2">
      <c r="A11447" s="24" t="s">
        <v>25901</v>
      </c>
      <c r="B11447" s="25" t="s">
        <v>25902</v>
      </c>
      <c r="C11447" s="25" t="s">
        <v>25903</v>
      </c>
      <c r="D11447" s="27">
        <v>82</v>
      </c>
    </row>
    <row r="11448" spans="1:4" ht="24" x14ac:dyDescent="0.2">
      <c r="A11448" s="24" t="s">
        <v>25904</v>
      </c>
      <c r="B11448" s="25" t="s">
        <v>25905</v>
      </c>
      <c r="C11448" s="25" t="s">
        <v>25906</v>
      </c>
      <c r="D11448" s="27">
        <v>1</v>
      </c>
    </row>
    <row r="11449" spans="1:4" ht="24" x14ac:dyDescent="0.2">
      <c r="A11449" s="24" t="s">
        <v>36928</v>
      </c>
      <c r="B11449" s="25" t="s">
        <v>36929</v>
      </c>
      <c r="C11449" s="25" t="s">
        <v>36930</v>
      </c>
      <c r="D11449" s="27">
        <v>3</v>
      </c>
    </row>
    <row r="11450" spans="1:4" ht="24" x14ac:dyDescent="0.2">
      <c r="A11450" s="24" t="s">
        <v>25907</v>
      </c>
      <c r="B11450" s="25" t="s">
        <v>25908</v>
      </c>
      <c r="C11450" s="25" t="s">
        <v>25909</v>
      </c>
      <c r="D11450" s="27">
        <v>400</v>
      </c>
    </row>
    <row r="11451" spans="1:4" ht="24" x14ac:dyDescent="0.2">
      <c r="A11451" s="24" t="s">
        <v>32445</v>
      </c>
      <c r="B11451" s="25" t="s">
        <v>32446</v>
      </c>
      <c r="C11451" s="25" t="s">
        <v>32447</v>
      </c>
      <c r="D11451" s="27">
        <v>12</v>
      </c>
    </row>
    <row r="11452" spans="1:4" ht="12.75" x14ac:dyDescent="0.2">
      <c r="A11452" s="24" t="s">
        <v>25910</v>
      </c>
      <c r="B11452" s="25" t="s">
        <v>36931</v>
      </c>
      <c r="C11452" s="25" t="s">
        <v>25911</v>
      </c>
      <c r="D11452" s="27">
        <v>14</v>
      </c>
    </row>
    <row r="11453" spans="1:4" ht="24" x14ac:dyDescent="0.2">
      <c r="A11453" s="24" t="s">
        <v>25912</v>
      </c>
      <c r="B11453" s="25" t="s">
        <v>36932</v>
      </c>
      <c r="C11453" s="25" t="s">
        <v>25913</v>
      </c>
      <c r="D11453" s="27">
        <v>887</v>
      </c>
    </row>
    <row r="11454" spans="1:4" ht="24" x14ac:dyDescent="0.2">
      <c r="A11454" s="24" t="s">
        <v>25914</v>
      </c>
      <c r="B11454" s="25" t="s">
        <v>36932</v>
      </c>
      <c r="C11454" s="25" t="s">
        <v>25915</v>
      </c>
      <c r="D11454" s="27">
        <v>332</v>
      </c>
    </row>
    <row r="11455" spans="1:4" ht="24" x14ac:dyDescent="0.2">
      <c r="A11455" s="24" t="s">
        <v>32448</v>
      </c>
      <c r="B11455" s="25" t="s">
        <v>36933</v>
      </c>
      <c r="C11455" s="25" t="s">
        <v>32449</v>
      </c>
      <c r="D11455" s="27">
        <v>19</v>
      </c>
    </row>
    <row r="11456" spans="1:4" ht="24" x14ac:dyDescent="0.2">
      <c r="A11456" s="24" t="s">
        <v>25916</v>
      </c>
      <c r="B11456" s="25" t="s">
        <v>36934</v>
      </c>
      <c r="C11456" s="25" t="s">
        <v>25917</v>
      </c>
      <c r="D11456" s="27">
        <v>380</v>
      </c>
    </row>
    <row r="11457" spans="1:4" ht="24" x14ac:dyDescent="0.2">
      <c r="A11457" s="24" t="s">
        <v>25918</v>
      </c>
      <c r="B11457" s="25" t="s">
        <v>36935</v>
      </c>
      <c r="C11457" s="25" t="s">
        <v>25919</v>
      </c>
      <c r="D11457" s="27">
        <v>86</v>
      </c>
    </row>
    <row r="11458" spans="1:4" ht="12.75" x14ac:dyDescent="0.2">
      <c r="A11458" s="24" t="s">
        <v>25920</v>
      </c>
      <c r="B11458" s="25" t="s">
        <v>25921</v>
      </c>
      <c r="C11458" s="25" t="s">
        <v>25922</v>
      </c>
      <c r="D11458" s="27">
        <v>33</v>
      </c>
    </row>
    <row r="11459" spans="1:4" ht="12.75" x14ac:dyDescent="0.2">
      <c r="A11459" s="24" t="s">
        <v>25923</v>
      </c>
      <c r="B11459" s="25" t="s">
        <v>25924</v>
      </c>
      <c r="C11459" s="25" t="s">
        <v>25925</v>
      </c>
      <c r="D11459" s="27">
        <v>57</v>
      </c>
    </row>
    <row r="11460" spans="1:4" ht="12.75" x14ac:dyDescent="0.2">
      <c r="A11460" s="24" t="s">
        <v>25926</v>
      </c>
      <c r="B11460" s="25" t="s">
        <v>25927</v>
      </c>
      <c r="C11460" s="25" t="s">
        <v>25928</v>
      </c>
      <c r="D11460" s="27">
        <v>45</v>
      </c>
    </row>
    <row r="11461" spans="1:4" ht="12.75" x14ac:dyDescent="0.2">
      <c r="A11461" s="24" t="s">
        <v>25929</v>
      </c>
      <c r="B11461" s="25" t="s">
        <v>25930</v>
      </c>
      <c r="C11461" s="25" t="s">
        <v>25931</v>
      </c>
      <c r="D11461" s="27">
        <v>79</v>
      </c>
    </row>
    <row r="11462" spans="1:4" ht="24" x14ac:dyDescent="0.2">
      <c r="A11462" s="24" t="s">
        <v>36936</v>
      </c>
      <c r="B11462" s="25" t="s">
        <v>36937</v>
      </c>
      <c r="C11462" s="25" t="s">
        <v>36938</v>
      </c>
      <c r="D11462" s="27">
        <v>12</v>
      </c>
    </row>
    <row r="11463" spans="1:4" ht="24" x14ac:dyDescent="0.2">
      <c r="A11463" s="24" t="s">
        <v>36939</v>
      </c>
      <c r="B11463" s="25" t="s">
        <v>36940</v>
      </c>
      <c r="C11463" s="25" t="s">
        <v>36941</v>
      </c>
      <c r="D11463" s="27">
        <v>11</v>
      </c>
    </row>
    <row r="11464" spans="1:4" ht="12.75" x14ac:dyDescent="0.2">
      <c r="A11464" s="24" t="s">
        <v>25932</v>
      </c>
      <c r="B11464" s="25" t="s">
        <v>25933</v>
      </c>
      <c r="C11464" s="25" t="s">
        <v>25934</v>
      </c>
      <c r="D11464" s="27">
        <v>7</v>
      </c>
    </row>
    <row r="11465" spans="1:4" ht="24" x14ac:dyDescent="0.2">
      <c r="A11465" s="24" t="s">
        <v>25935</v>
      </c>
      <c r="B11465" s="25" t="s">
        <v>36942</v>
      </c>
      <c r="C11465" s="25" t="s">
        <v>36943</v>
      </c>
      <c r="D11465" s="27">
        <v>171</v>
      </c>
    </row>
    <row r="11466" spans="1:4" ht="24" x14ac:dyDescent="0.2">
      <c r="A11466" s="24" t="s">
        <v>41452</v>
      </c>
      <c r="B11466" s="25" t="s">
        <v>41453</v>
      </c>
      <c r="C11466" s="25" t="s">
        <v>41454</v>
      </c>
      <c r="D11466" s="27">
        <v>14</v>
      </c>
    </row>
    <row r="11467" spans="1:4" ht="12.75" x14ac:dyDescent="0.2">
      <c r="A11467" s="24" t="s">
        <v>49624</v>
      </c>
      <c r="B11467" s="25" t="s">
        <v>49625</v>
      </c>
      <c r="C11467" s="25" t="s">
        <v>49626</v>
      </c>
      <c r="D11467" s="27">
        <v>2</v>
      </c>
    </row>
    <row r="11468" spans="1:4" ht="12.75" x14ac:dyDescent="0.2">
      <c r="A11468" s="24" t="s">
        <v>41455</v>
      </c>
      <c r="B11468" s="25" t="s">
        <v>41456</v>
      </c>
      <c r="C11468" s="25" t="s">
        <v>41457</v>
      </c>
      <c r="D11468" s="27">
        <v>2</v>
      </c>
    </row>
    <row r="11469" spans="1:4" ht="12.75" x14ac:dyDescent="0.2">
      <c r="A11469" s="24" t="s">
        <v>25936</v>
      </c>
      <c r="B11469" s="25" t="s">
        <v>25937</v>
      </c>
      <c r="C11469" s="25" t="s">
        <v>25938</v>
      </c>
      <c r="D11469" s="27">
        <v>16</v>
      </c>
    </row>
    <row r="11470" spans="1:4" ht="36" x14ac:dyDescent="0.2">
      <c r="A11470" s="24" t="s">
        <v>25939</v>
      </c>
      <c r="B11470" s="25" t="s">
        <v>25940</v>
      </c>
      <c r="C11470" s="25" t="s">
        <v>25941</v>
      </c>
      <c r="D11470" s="27">
        <v>4</v>
      </c>
    </row>
    <row r="11471" spans="1:4" ht="12.75" x14ac:dyDescent="0.2">
      <c r="A11471" s="24" t="s">
        <v>49627</v>
      </c>
      <c r="B11471" s="25" t="s">
        <v>49628</v>
      </c>
      <c r="C11471" s="25" t="s">
        <v>49629</v>
      </c>
      <c r="D11471" s="27">
        <v>1</v>
      </c>
    </row>
    <row r="11472" spans="1:4" ht="24" x14ac:dyDescent="0.2">
      <c r="A11472" s="24" t="s">
        <v>49630</v>
      </c>
      <c r="B11472" s="25" t="s">
        <v>49631</v>
      </c>
      <c r="C11472" s="25" t="s">
        <v>49632</v>
      </c>
      <c r="D11472" s="27">
        <v>15</v>
      </c>
    </row>
    <row r="11473" spans="1:4" ht="12.75" x14ac:dyDescent="0.2">
      <c r="A11473" s="24" t="s">
        <v>25942</v>
      </c>
      <c r="B11473" s="25" t="s">
        <v>25943</v>
      </c>
      <c r="C11473" s="25" t="s">
        <v>25944</v>
      </c>
      <c r="D11473" s="27">
        <v>24</v>
      </c>
    </row>
    <row r="11474" spans="1:4" ht="12.75" x14ac:dyDescent="0.2">
      <c r="A11474" s="24" t="s">
        <v>25945</v>
      </c>
      <c r="B11474" s="25" t="s">
        <v>25946</v>
      </c>
      <c r="C11474" s="25" t="s">
        <v>25947</v>
      </c>
      <c r="D11474" s="27">
        <v>2</v>
      </c>
    </row>
    <row r="11475" spans="1:4" ht="12.75" x14ac:dyDescent="0.2">
      <c r="A11475" s="24" t="s">
        <v>41458</v>
      </c>
      <c r="B11475" s="25" t="s">
        <v>41459</v>
      </c>
      <c r="C11475" s="25" t="s">
        <v>41460</v>
      </c>
      <c r="D11475" s="27">
        <v>14</v>
      </c>
    </row>
    <row r="11476" spans="1:4" ht="12.75" x14ac:dyDescent="0.2">
      <c r="A11476" s="24" t="s">
        <v>25948</v>
      </c>
      <c r="B11476" s="25" t="s">
        <v>25949</v>
      </c>
      <c r="C11476" s="25" t="s">
        <v>25950</v>
      </c>
      <c r="D11476" s="27">
        <v>18</v>
      </c>
    </row>
    <row r="11477" spans="1:4" ht="24" x14ac:dyDescent="0.2">
      <c r="A11477" s="24" t="s">
        <v>25951</v>
      </c>
      <c r="B11477" s="25" t="s">
        <v>25952</v>
      </c>
      <c r="C11477" s="25" t="s">
        <v>25953</v>
      </c>
      <c r="D11477" s="27">
        <v>9</v>
      </c>
    </row>
    <row r="11478" spans="1:4" ht="24" x14ac:dyDescent="0.2">
      <c r="A11478" s="24" t="s">
        <v>32450</v>
      </c>
      <c r="B11478" s="25" t="s">
        <v>32451</v>
      </c>
      <c r="C11478" s="25" t="s">
        <v>32452</v>
      </c>
      <c r="D11478" s="27">
        <v>83</v>
      </c>
    </row>
    <row r="11479" spans="1:4" ht="12.75" x14ac:dyDescent="0.2">
      <c r="A11479" s="24" t="s">
        <v>41461</v>
      </c>
      <c r="B11479" s="25" t="s">
        <v>41462</v>
      </c>
      <c r="C11479" s="25" t="s">
        <v>41463</v>
      </c>
      <c r="D11479" s="27">
        <v>3</v>
      </c>
    </row>
    <row r="11480" spans="1:4" ht="12.75" x14ac:dyDescent="0.2">
      <c r="A11480" s="24" t="s">
        <v>49633</v>
      </c>
      <c r="B11480" s="25" t="s">
        <v>41462</v>
      </c>
      <c r="C11480" s="25" t="s">
        <v>49634</v>
      </c>
      <c r="D11480" s="27">
        <v>3</v>
      </c>
    </row>
    <row r="11481" spans="1:4" ht="12.75" x14ac:dyDescent="0.2">
      <c r="A11481" s="24" t="s">
        <v>49635</v>
      </c>
      <c r="B11481" s="25" t="s">
        <v>49636</v>
      </c>
      <c r="C11481" s="25" t="s">
        <v>49637</v>
      </c>
      <c r="D11481" s="27">
        <v>1</v>
      </c>
    </row>
    <row r="11482" spans="1:4" ht="12.75" x14ac:dyDescent="0.2">
      <c r="A11482" s="24" t="s">
        <v>49638</v>
      </c>
      <c r="B11482" s="25" t="s">
        <v>49636</v>
      </c>
      <c r="C11482" s="25" t="s">
        <v>49639</v>
      </c>
      <c r="D11482" s="27">
        <v>2</v>
      </c>
    </row>
    <row r="11483" spans="1:4" ht="24" x14ac:dyDescent="0.2">
      <c r="A11483" s="24" t="s">
        <v>41464</v>
      </c>
      <c r="B11483" s="25" t="s">
        <v>41465</v>
      </c>
      <c r="C11483" s="25" t="s">
        <v>41466</v>
      </c>
      <c r="D11483" s="27">
        <v>5</v>
      </c>
    </row>
    <row r="11484" spans="1:4" ht="24" x14ac:dyDescent="0.2">
      <c r="A11484" s="24" t="s">
        <v>25954</v>
      </c>
      <c r="B11484" s="25" t="s">
        <v>25955</v>
      </c>
      <c r="C11484" s="25" t="s">
        <v>25956</v>
      </c>
      <c r="D11484" s="27">
        <v>23</v>
      </c>
    </row>
    <row r="11485" spans="1:4" ht="24" x14ac:dyDescent="0.2">
      <c r="A11485" s="24" t="s">
        <v>25957</v>
      </c>
      <c r="B11485" s="25" t="s">
        <v>25958</v>
      </c>
      <c r="C11485" s="25" t="s">
        <v>25959</v>
      </c>
      <c r="D11485" s="27">
        <v>5</v>
      </c>
    </row>
    <row r="11486" spans="1:4" ht="24" x14ac:dyDescent="0.2">
      <c r="A11486" s="24" t="s">
        <v>49640</v>
      </c>
      <c r="B11486" s="25" t="s">
        <v>49641</v>
      </c>
      <c r="C11486" s="25" t="s">
        <v>49642</v>
      </c>
      <c r="D11486" s="27">
        <v>1</v>
      </c>
    </row>
    <row r="11487" spans="1:4" ht="36" x14ac:dyDescent="0.2">
      <c r="A11487" s="24" t="s">
        <v>25960</v>
      </c>
      <c r="B11487" s="25" t="s">
        <v>25961</v>
      </c>
      <c r="C11487" s="25" t="s">
        <v>25962</v>
      </c>
      <c r="D11487" s="27">
        <v>1764</v>
      </c>
    </row>
    <row r="11488" spans="1:4" ht="24" x14ac:dyDescent="0.2">
      <c r="A11488" s="24" t="s">
        <v>41467</v>
      </c>
      <c r="B11488" s="25" t="s">
        <v>25961</v>
      </c>
      <c r="C11488" s="25" t="s">
        <v>41468</v>
      </c>
      <c r="D11488" s="27">
        <v>8</v>
      </c>
    </row>
    <row r="11489" spans="1:4" ht="24" x14ac:dyDescent="0.2">
      <c r="A11489" s="24" t="s">
        <v>49643</v>
      </c>
      <c r="B11489" s="25" t="s">
        <v>25964</v>
      </c>
      <c r="C11489" s="25" t="s">
        <v>49644</v>
      </c>
      <c r="D11489" s="27">
        <v>1</v>
      </c>
    </row>
    <row r="11490" spans="1:4" ht="24" x14ac:dyDescent="0.2">
      <c r="A11490" s="24" t="s">
        <v>41469</v>
      </c>
      <c r="B11490" s="25" t="s">
        <v>25964</v>
      </c>
      <c r="C11490" s="25" t="s">
        <v>41470</v>
      </c>
      <c r="D11490" s="27">
        <v>4</v>
      </c>
    </row>
    <row r="11491" spans="1:4" ht="24" x14ac:dyDescent="0.2">
      <c r="A11491" s="24" t="s">
        <v>41471</v>
      </c>
      <c r="B11491" s="25" t="s">
        <v>41472</v>
      </c>
      <c r="C11491" s="25" t="s">
        <v>41473</v>
      </c>
      <c r="D11491" s="27">
        <v>8</v>
      </c>
    </row>
    <row r="11492" spans="1:4" ht="24" x14ac:dyDescent="0.2">
      <c r="A11492" s="24" t="s">
        <v>25963</v>
      </c>
      <c r="B11492" s="25" t="s">
        <v>25964</v>
      </c>
      <c r="C11492" s="25" t="s">
        <v>25965</v>
      </c>
      <c r="D11492" s="27">
        <v>944</v>
      </c>
    </row>
    <row r="11493" spans="1:4" ht="24" x14ac:dyDescent="0.2">
      <c r="A11493" s="24" t="s">
        <v>41474</v>
      </c>
      <c r="B11493" s="25" t="s">
        <v>25961</v>
      </c>
      <c r="C11493" s="25" t="s">
        <v>41475</v>
      </c>
      <c r="D11493" s="27">
        <v>31</v>
      </c>
    </row>
    <row r="11494" spans="1:4" ht="12.75" x14ac:dyDescent="0.2">
      <c r="A11494" s="24" t="s">
        <v>49645</v>
      </c>
      <c r="B11494" s="25" t="s">
        <v>49646</v>
      </c>
      <c r="C11494" s="25" t="s">
        <v>49647</v>
      </c>
      <c r="D11494" s="27">
        <v>8</v>
      </c>
    </row>
    <row r="11495" spans="1:4" ht="12.75" x14ac:dyDescent="0.2">
      <c r="A11495" s="24" t="s">
        <v>49648</v>
      </c>
      <c r="B11495" s="25" t="s">
        <v>49649</v>
      </c>
      <c r="C11495" s="25" t="s">
        <v>49650</v>
      </c>
      <c r="D11495" s="27">
        <v>293</v>
      </c>
    </row>
    <row r="11496" spans="1:4" ht="24" x14ac:dyDescent="0.2">
      <c r="A11496" s="24" t="s">
        <v>25966</v>
      </c>
      <c r="B11496" s="25" t="s">
        <v>25967</v>
      </c>
      <c r="C11496" s="25" t="s">
        <v>25968</v>
      </c>
      <c r="D11496" s="27">
        <v>6</v>
      </c>
    </row>
    <row r="11497" spans="1:4" ht="24" x14ac:dyDescent="0.2">
      <c r="A11497" s="24" t="s">
        <v>25969</v>
      </c>
      <c r="B11497" s="25" t="s">
        <v>25970</v>
      </c>
      <c r="C11497" s="25" t="s">
        <v>25971</v>
      </c>
      <c r="D11497" s="27">
        <v>72</v>
      </c>
    </row>
    <row r="11498" spans="1:4" ht="24" x14ac:dyDescent="0.2">
      <c r="A11498" s="24" t="s">
        <v>41476</v>
      </c>
      <c r="B11498" s="25" t="s">
        <v>25970</v>
      </c>
      <c r="C11498" s="25" t="s">
        <v>41477</v>
      </c>
      <c r="D11498" s="27">
        <v>4</v>
      </c>
    </row>
    <row r="11499" spans="1:4" ht="24" x14ac:dyDescent="0.2">
      <c r="A11499" s="24" t="s">
        <v>25972</v>
      </c>
      <c r="B11499" s="25" t="s">
        <v>36944</v>
      </c>
      <c r="C11499" s="25" t="s">
        <v>25973</v>
      </c>
      <c r="D11499" s="27">
        <v>11</v>
      </c>
    </row>
    <row r="11500" spans="1:4" ht="12.75" x14ac:dyDescent="0.2">
      <c r="A11500" s="24" t="s">
        <v>41478</v>
      </c>
      <c r="B11500" s="25" t="s">
        <v>41479</v>
      </c>
      <c r="C11500" s="25" t="s">
        <v>41480</v>
      </c>
      <c r="D11500" s="27">
        <v>1</v>
      </c>
    </row>
    <row r="11501" spans="1:4" ht="24" x14ac:dyDescent="0.2">
      <c r="A11501" s="24" t="s">
        <v>36945</v>
      </c>
      <c r="B11501" s="25" t="s">
        <v>36946</v>
      </c>
      <c r="C11501" s="25" t="s">
        <v>36947</v>
      </c>
      <c r="D11501" s="27">
        <v>25</v>
      </c>
    </row>
    <row r="11502" spans="1:4" ht="24" x14ac:dyDescent="0.2">
      <c r="A11502" s="24" t="s">
        <v>25974</v>
      </c>
      <c r="B11502" s="25" t="s">
        <v>25975</v>
      </c>
      <c r="C11502" s="25" t="s">
        <v>25976</v>
      </c>
      <c r="D11502" s="27">
        <v>22</v>
      </c>
    </row>
    <row r="11503" spans="1:4" ht="12.75" x14ac:dyDescent="0.2">
      <c r="A11503" s="24" t="s">
        <v>25977</v>
      </c>
      <c r="B11503" s="25" t="s">
        <v>25978</v>
      </c>
      <c r="C11503" s="25" t="s">
        <v>25979</v>
      </c>
      <c r="D11503" s="27">
        <v>23</v>
      </c>
    </row>
    <row r="11504" spans="1:4" ht="12.75" x14ac:dyDescent="0.2">
      <c r="A11504" s="24" t="s">
        <v>41481</v>
      </c>
      <c r="B11504" s="25" t="s">
        <v>41482</v>
      </c>
      <c r="C11504" s="25" t="s">
        <v>41483</v>
      </c>
      <c r="D11504" s="27">
        <v>1</v>
      </c>
    </row>
    <row r="11505" spans="1:4" ht="24" x14ac:dyDescent="0.2">
      <c r="A11505" s="24" t="s">
        <v>49651</v>
      </c>
      <c r="B11505" s="25" t="s">
        <v>49652</v>
      </c>
      <c r="C11505" s="25" t="s">
        <v>49653</v>
      </c>
      <c r="D11505" s="27">
        <v>4</v>
      </c>
    </row>
    <row r="11506" spans="1:4" ht="12.75" x14ac:dyDescent="0.2">
      <c r="A11506" s="24" t="s">
        <v>148</v>
      </c>
      <c r="B11506" s="25" t="s">
        <v>32453</v>
      </c>
      <c r="C11506" s="25" t="s">
        <v>32454</v>
      </c>
      <c r="D11506" s="27">
        <v>4</v>
      </c>
    </row>
    <row r="11507" spans="1:4" ht="12.75" x14ac:dyDescent="0.2">
      <c r="A11507" s="24" t="s">
        <v>25980</v>
      </c>
      <c r="B11507" s="25" t="s">
        <v>25981</v>
      </c>
      <c r="C11507" s="25" t="s">
        <v>25982</v>
      </c>
      <c r="D11507" s="27">
        <v>52</v>
      </c>
    </row>
    <row r="11508" spans="1:4" ht="12.75" x14ac:dyDescent="0.2">
      <c r="A11508" s="24" t="s">
        <v>32455</v>
      </c>
      <c r="B11508" s="25" t="s">
        <v>32456</v>
      </c>
      <c r="C11508" s="25" t="s">
        <v>32457</v>
      </c>
      <c r="D11508" s="27">
        <v>34</v>
      </c>
    </row>
    <row r="11509" spans="1:4" ht="12.75" x14ac:dyDescent="0.2">
      <c r="A11509" s="24" t="s">
        <v>36948</v>
      </c>
      <c r="B11509" s="25" t="s">
        <v>36949</v>
      </c>
      <c r="C11509" s="25" t="s">
        <v>36950</v>
      </c>
      <c r="D11509" s="27">
        <v>5</v>
      </c>
    </row>
    <row r="11510" spans="1:4" ht="12" customHeight="1" x14ac:dyDescent="0.2">
      <c r="A11510" s="24" t="s">
        <v>25983</v>
      </c>
      <c r="B11510" s="25" t="s">
        <v>25984</v>
      </c>
      <c r="C11510" s="25" t="s">
        <v>25985</v>
      </c>
      <c r="D11510" s="27">
        <v>41</v>
      </c>
    </row>
    <row r="11511" spans="1:4" ht="12" customHeight="1" x14ac:dyDescent="0.2">
      <c r="A11511" s="24" t="s">
        <v>49654</v>
      </c>
      <c r="B11511" s="25" t="s">
        <v>49655</v>
      </c>
      <c r="C11511" s="25" t="s">
        <v>49656</v>
      </c>
      <c r="D11511" s="27">
        <v>1</v>
      </c>
    </row>
    <row r="11512" spans="1:4" ht="12" customHeight="1" x14ac:dyDescent="0.2">
      <c r="A11512" s="24" t="s">
        <v>32458</v>
      </c>
      <c r="B11512" s="25" t="s">
        <v>32459</v>
      </c>
      <c r="C11512" s="25" t="s">
        <v>32460</v>
      </c>
      <c r="D11512" s="27">
        <v>1</v>
      </c>
    </row>
    <row r="11513" spans="1:4" ht="12" customHeight="1" x14ac:dyDescent="0.2">
      <c r="A11513" s="24" t="s">
        <v>36951</v>
      </c>
      <c r="B11513" s="25" t="s">
        <v>36952</v>
      </c>
      <c r="C11513" s="25" t="s">
        <v>36953</v>
      </c>
      <c r="D11513" s="27">
        <v>9</v>
      </c>
    </row>
    <row r="11514" spans="1:4" ht="12" customHeight="1" x14ac:dyDescent="0.2">
      <c r="A11514" s="24" t="s">
        <v>49657</v>
      </c>
      <c r="B11514" s="25" t="s">
        <v>49658</v>
      </c>
      <c r="C11514" s="25" t="s">
        <v>49659</v>
      </c>
      <c r="D11514" s="27">
        <v>1</v>
      </c>
    </row>
    <row r="11515" spans="1:4" ht="12" customHeight="1" x14ac:dyDescent="0.2">
      <c r="A11515" s="24" t="s">
        <v>36954</v>
      </c>
      <c r="B11515" s="25" t="s">
        <v>36955</v>
      </c>
      <c r="C11515" s="25" t="s">
        <v>36956</v>
      </c>
      <c r="D11515" s="27">
        <v>2</v>
      </c>
    </row>
    <row r="11516" spans="1:4" ht="12" customHeight="1" x14ac:dyDescent="0.2">
      <c r="A11516" s="24" t="s">
        <v>32461</v>
      </c>
      <c r="B11516" s="25" t="s">
        <v>32462</v>
      </c>
      <c r="C11516" s="25" t="s">
        <v>32463</v>
      </c>
      <c r="D11516" s="27">
        <v>4</v>
      </c>
    </row>
    <row r="11517" spans="1:4" ht="12" customHeight="1" x14ac:dyDescent="0.2">
      <c r="A11517" s="24" t="s">
        <v>49660</v>
      </c>
      <c r="B11517" s="25" t="s">
        <v>49661</v>
      </c>
      <c r="C11517" s="25" t="s">
        <v>49662</v>
      </c>
      <c r="D11517" s="27">
        <v>1</v>
      </c>
    </row>
    <row r="11518" spans="1:4" ht="12" customHeight="1" x14ac:dyDescent="0.2">
      <c r="A11518" s="24" t="s">
        <v>49663</v>
      </c>
      <c r="B11518" s="25" t="s">
        <v>32462</v>
      </c>
      <c r="C11518" s="25" t="s">
        <v>49664</v>
      </c>
      <c r="D11518" s="27">
        <v>1</v>
      </c>
    </row>
    <row r="11519" spans="1:4" ht="12" customHeight="1" x14ac:dyDescent="0.2">
      <c r="A11519" s="24" t="s">
        <v>32464</v>
      </c>
      <c r="B11519" s="25" t="s">
        <v>32465</v>
      </c>
      <c r="C11519" s="25" t="s">
        <v>32466</v>
      </c>
      <c r="D11519" s="27">
        <v>6</v>
      </c>
    </row>
    <row r="11520" spans="1:4" ht="12" customHeight="1" x14ac:dyDescent="0.2">
      <c r="A11520" s="24" t="s">
        <v>41484</v>
      </c>
      <c r="B11520" s="25" t="s">
        <v>41485</v>
      </c>
      <c r="C11520" s="25" t="s">
        <v>41486</v>
      </c>
      <c r="D11520" s="27">
        <v>3</v>
      </c>
    </row>
    <row r="11521" spans="1:4" ht="12" customHeight="1" x14ac:dyDescent="0.2">
      <c r="A11521" s="24" t="s">
        <v>25986</v>
      </c>
      <c r="B11521" s="25" t="s">
        <v>25987</v>
      </c>
      <c r="C11521" s="25" t="s">
        <v>36957</v>
      </c>
      <c r="D11521" s="27">
        <v>71</v>
      </c>
    </row>
    <row r="11522" spans="1:4" ht="12" customHeight="1" x14ac:dyDescent="0.2">
      <c r="A11522" s="24" t="s">
        <v>25988</v>
      </c>
      <c r="B11522" s="25" t="s">
        <v>25989</v>
      </c>
      <c r="C11522" s="25" t="s">
        <v>25990</v>
      </c>
      <c r="D11522" s="27">
        <v>113</v>
      </c>
    </row>
    <row r="11523" spans="1:4" ht="12" customHeight="1" x14ac:dyDescent="0.2">
      <c r="A11523" s="24" t="s">
        <v>25991</v>
      </c>
      <c r="B11523" s="25" t="s">
        <v>44402</v>
      </c>
      <c r="C11523" s="25" t="s">
        <v>44403</v>
      </c>
      <c r="D11523" s="27">
        <v>27</v>
      </c>
    </row>
    <row r="11524" spans="1:4" ht="12" customHeight="1" x14ac:dyDescent="0.2">
      <c r="A11524" s="24" t="s">
        <v>32467</v>
      </c>
      <c r="B11524" s="25" t="s">
        <v>32468</v>
      </c>
      <c r="C11524" s="25" t="s">
        <v>32469</v>
      </c>
      <c r="D11524" s="27">
        <v>31</v>
      </c>
    </row>
    <row r="11525" spans="1:4" ht="12" customHeight="1" x14ac:dyDescent="0.2">
      <c r="A11525" s="24" t="s">
        <v>41487</v>
      </c>
      <c r="B11525" s="25" t="s">
        <v>41488</v>
      </c>
      <c r="C11525" s="25" t="s">
        <v>41489</v>
      </c>
      <c r="D11525" s="27">
        <v>1</v>
      </c>
    </row>
    <row r="11526" spans="1:4" ht="12" customHeight="1" x14ac:dyDescent="0.2">
      <c r="A11526" s="24" t="s">
        <v>41490</v>
      </c>
      <c r="B11526" s="25" t="s">
        <v>41491</v>
      </c>
      <c r="C11526" s="25" t="s">
        <v>41492</v>
      </c>
      <c r="D11526" s="27">
        <v>793</v>
      </c>
    </row>
    <row r="11527" spans="1:4" ht="12" customHeight="1" x14ac:dyDescent="0.2">
      <c r="A11527" s="24" t="s">
        <v>32470</v>
      </c>
      <c r="B11527" s="25" t="s">
        <v>32471</v>
      </c>
      <c r="C11527" s="25" t="s">
        <v>32472</v>
      </c>
      <c r="D11527" s="27">
        <v>4</v>
      </c>
    </row>
    <row r="11528" spans="1:4" ht="12" customHeight="1" x14ac:dyDescent="0.2">
      <c r="A11528" s="24" t="s">
        <v>49665</v>
      </c>
      <c r="B11528" s="25" t="s">
        <v>49666</v>
      </c>
      <c r="C11528" s="25" t="s">
        <v>49667</v>
      </c>
      <c r="D11528" s="27">
        <v>42</v>
      </c>
    </row>
    <row r="11529" spans="1:4" ht="12" customHeight="1" x14ac:dyDescent="0.2">
      <c r="A11529" s="24" t="s">
        <v>36958</v>
      </c>
      <c r="B11529" s="25" t="s">
        <v>36959</v>
      </c>
      <c r="C11529" s="25" t="s">
        <v>36960</v>
      </c>
      <c r="D11529" s="27">
        <v>10</v>
      </c>
    </row>
    <row r="11530" spans="1:4" ht="12" customHeight="1" x14ac:dyDescent="0.2">
      <c r="A11530" s="24" t="s">
        <v>41493</v>
      </c>
      <c r="B11530" s="25" t="s">
        <v>41494</v>
      </c>
      <c r="C11530" s="25" t="s">
        <v>41495</v>
      </c>
      <c r="D11530" s="27">
        <v>2</v>
      </c>
    </row>
    <row r="11531" spans="1:4" ht="12" customHeight="1" x14ac:dyDescent="0.2">
      <c r="A11531" s="24" t="s">
        <v>49668</v>
      </c>
      <c r="B11531" s="25" t="s">
        <v>49669</v>
      </c>
      <c r="C11531" s="25" t="s">
        <v>49670</v>
      </c>
      <c r="D11531" s="27">
        <v>2</v>
      </c>
    </row>
    <row r="11532" spans="1:4" ht="12" customHeight="1" x14ac:dyDescent="0.2">
      <c r="A11532" s="24" t="s">
        <v>36961</v>
      </c>
      <c r="B11532" s="25" t="s">
        <v>36962</v>
      </c>
      <c r="C11532" s="25" t="s">
        <v>36963</v>
      </c>
      <c r="D11532" s="27">
        <v>1</v>
      </c>
    </row>
    <row r="11533" spans="1:4" ht="12" customHeight="1" x14ac:dyDescent="0.2">
      <c r="A11533" s="24" t="s">
        <v>49671</v>
      </c>
      <c r="B11533" s="25" t="s">
        <v>49672</v>
      </c>
      <c r="C11533" s="25" t="s">
        <v>49673</v>
      </c>
      <c r="D11533" s="27">
        <v>2</v>
      </c>
    </row>
    <row r="11534" spans="1:4" ht="12" customHeight="1" x14ac:dyDescent="0.2">
      <c r="A11534" s="24" t="s">
        <v>49674</v>
      </c>
      <c r="B11534" s="25" t="s">
        <v>49675</v>
      </c>
      <c r="C11534" s="25" t="s">
        <v>49676</v>
      </c>
      <c r="D11534" s="27">
        <v>2</v>
      </c>
    </row>
    <row r="11535" spans="1:4" ht="12" customHeight="1" x14ac:dyDescent="0.2">
      <c r="A11535" s="24" t="s">
        <v>32473</v>
      </c>
      <c r="B11535" s="25" t="s">
        <v>32474</v>
      </c>
      <c r="C11535" s="25" t="s">
        <v>32475</v>
      </c>
      <c r="D11535" s="27">
        <v>6</v>
      </c>
    </row>
    <row r="11536" spans="1:4" ht="12" customHeight="1" x14ac:dyDescent="0.2">
      <c r="A11536" s="24" t="s">
        <v>149</v>
      </c>
      <c r="B11536" s="25" t="s">
        <v>32476</v>
      </c>
      <c r="C11536" s="25" t="s">
        <v>32475</v>
      </c>
      <c r="D11536" s="27">
        <v>9</v>
      </c>
    </row>
    <row r="11537" spans="1:4" ht="12" customHeight="1" x14ac:dyDescent="0.2">
      <c r="A11537" s="24" t="s">
        <v>41496</v>
      </c>
      <c r="B11537" s="25" t="s">
        <v>41497</v>
      </c>
      <c r="C11537" s="25" t="s">
        <v>32477</v>
      </c>
      <c r="D11537" s="27">
        <v>2</v>
      </c>
    </row>
    <row r="11538" spans="1:4" ht="12" customHeight="1" x14ac:dyDescent="0.2">
      <c r="A11538" s="24" t="s">
        <v>32478</v>
      </c>
      <c r="B11538" s="25" t="s">
        <v>32479</v>
      </c>
      <c r="C11538" s="25" t="s">
        <v>32477</v>
      </c>
      <c r="D11538" s="27">
        <v>7</v>
      </c>
    </row>
    <row r="11539" spans="1:4" ht="12" customHeight="1" x14ac:dyDescent="0.2">
      <c r="A11539" s="24" t="s">
        <v>25992</v>
      </c>
      <c r="B11539" s="25" t="s">
        <v>25993</v>
      </c>
      <c r="C11539" s="25" t="s">
        <v>44404</v>
      </c>
      <c r="D11539" s="27">
        <v>3402.2200000000003</v>
      </c>
    </row>
    <row r="11540" spans="1:4" ht="12" customHeight="1" x14ac:dyDescent="0.2">
      <c r="A11540" s="24" t="s">
        <v>41498</v>
      </c>
      <c r="B11540" s="25" t="s">
        <v>41499</v>
      </c>
      <c r="C11540" s="25" t="s">
        <v>41500</v>
      </c>
      <c r="D11540" s="27">
        <v>4</v>
      </c>
    </row>
    <row r="11541" spans="1:4" ht="12" customHeight="1" x14ac:dyDescent="0.2">
      <c r="A11541" s="24" t="s">
        <v>41501</v>
      </c>
      <c r="B11541" s="25" t="s">
        <v>41502</v>
      </c>
      <c r="C11541" s="25" t="s">
        <v>41503</v>
      </c>
      <c r="D11541" s="27">
        <v>5</v>
      </c>
    </row>
    <row r="11542" spans="1:4" ht="12" customHeight="1" x14ac:dyDescent="0.2">
      <c r="A11542" s="24" t="s">
        <v>32480</v>
      </c>
      <c r="B11542" s="25" t="s">
        <v>14429</v>
      </c>
      <c r="C11542" s="25" t="s">
        <v>32481</v>
      </c>
      <c r="D11542" s="27">
        <v>7</v>
      </c>
    </row>
    <row r="11543" spans="1:4" ht="12" customHeight="1" x14ac:dyDescent="0.2">
      <c r="A11543" s="24" t="s">
        <v>49677</v>
      </c>
      <c r="B11543" s="25" t="s">
        <v>49678</v>
      </c>
      <c r="C11543" s="25"/>
      <c r="D11543" s="27">
        <v>31</v>
      </c>
    </row>
    <row r="11544" spans="1:4" ht="12" customHeight="1" x14ac:dyDescent="0.2">
      <c r="A11544" s="24" t="s">
        <v>49679</v>
      </c>
      <c r="B11544" s="25" t="s">
        <v>49680</v>
      </c>
      <c r="C11544" s="25" t="s">
        <v>49681</v>
      </c>
      <c r="D11544" s="27">
        <v>1</v>
      </c>
    </row>
    <row r="11545" spans="1:4" ht="12" customHeight="1" x14ac:dyDescent="0.2">
      <c r="A11545" s="24" t="s">
        <v>36964</v>
      </c>
      <c r="B11545" s="25" t="s">
        <v>23449</v>
      </c>
      <c r="C11545" s="25" t="s">
        <v>36965</v>
      </c>
      <c r="D11545" s="27">
        <v>1161</v>
      </c>
    </row>
    <row r="11546" spans="1:4" ht="12" customHeight="1" x14ac:dyDescent="0.2">
      <c r="A11546" s="24" t="s">
        <v>32482</v>
      </c>
      <c r="B11546" s="25" t="s">
        <v>23452</v>
      </c>
      <c r="C11546" s="25" t="s">
        <v>32483</v>
      </c>
      <c r="D11546" s="27">
        <v>1290</v>
      </c>
    </row>
    <row r="11547" spans="1:4" ht="12" customHeight="1" x14ac:dyDescent="0.2">
      <c r="A11547" s="24" t="s">
        <v>36966</v>
      </c>
      <c r="B11547" s="25" t="s">
        <v>36967</v>
      </c>
      <c r="C11547" s="25" t="s">
        <v>36968</v>
      </c>
      <c r="D11547" s="27">
        <v>35</v>
      </c>
    </row>
    <row r="11548" spans="1:4" ht="12" customHeight="1" x14ac:dyDescent="0.2">
      <c r="A11548" s="24" t="s">
        <v>49682</v>
      </c>
      <c r="B11548" s="25" t="s">
        <v>49683</v>
      </c>
      <c r="C11548" s="25" t="s">
        <v>49684</v>
      </c>
      <c r="D11548" s="27">
        <v>1</v>
      </c>
    </row>
    <row r="11549" spans="1:4" ht="12" customHeight="1" x14ac:dyDescent="0.2">
      <c r="A11549" s="24" t="s">
        <v>36969</v>
      </c>
      <c r="B11549" s="25" t="s">
        <v>36970</v>
      </c>
      <c r="C11549" s="25" t="s">
        <v>36971</v>
      </c>
      <c r="D11549" s="27">
        <v>19</v>
      </c>
    </row>
    <row r="11550" spans="1:4" ht="12" customHeight="1" x14ac:dyDescent="0.2">
      <c r="A11550" s="24" t="s">
        <v>36972</v>
      </c>
      <c r="B11550" s="25" t="s">
        <v>23440</v>
      </c>
      <c r="C11550" s="25" t="s">
        <v>36973</v>
      </c>
      <c r="D11550" s="27">
        <v>1504</v>
      </c>
    </row>
    <row r="11551" spans="1:4" ht="12" customHeight="1" x14ac:dyDescent="0.2">
      <c r="A11551" s="24" t="s">
        <v>41504</v>
      </c>
      <c r="B11551" s="25" t="s">
        <v>23440</v>
      </c>
      <c r="C11551" s="25" t="s">
        <v>41505</v>
      </c>
      <c r="D11551" s="27">
        <v>58</v>
      </c>
    </row>
    <row r="11552" spans="1:4" ht="12" customHeight="1" x14ac:dyDescent="0.2">
      <c r="A11552" s="24" t="s">
        <v>36974</v>
      </c>
      <c r="B11552" s="25" t="s">
        <v>36975</v>
      </c>
      <c r="C11552" s="25" t="s">
        <v>36976</v>
      </c>
      <c r="D11552" s="27">
        <v>444</v>
      </c>
    </row>
    <row r="11553" spans="1:4" ht="12" customHeight="1" x14ac:dyDescent="0.2">
      <c r="A11553" s="24" t="s">
        <v>36977</v>
      </c>
      <c r="B11553" s="25" t="s">
        <v>23458</v>
      </c>
      <c r="C11553" s="25" t="s">
        <v>36978</v>
      </c>
      <c r="D11553" s="27">
        <v>1460</v>
      </c>
    </row>
    <row r="11554" spans="1:4" ht="12" customHeight="1" x14ac:dyDescent="0.2">
      <c r="A11554" s="24" t="s">
        <v>49685</v>
      </c>
      <c r="B11554" s="25" t="s">
        <v>49686</v>
      </c>
      <c r="C11554" s="25" t="s">
        <v>49687</v>
      </c>
      <c r="D11554" s="27">
        <v>5</v>
      </c>
    </row>
    <row r="11555" spans="1:4" ht="12" customHeight="1" x14ac:dyDescent="0.2">
      <c r="A11555" s="24" t="s">
        <v>32484</v>
      </c>
      <c r="B11555" s="25" t="s">
        <v>32485</v>
      </c>
      <c r="C11555" s="25" t="s">
        <v>32486</v>
      </c>
      <c r="D11555" s="27">
        <v>256</v>
      </c>
    </row>
    <row r="11556" spans="1:4" ht="12" customHeight="1" x14ac:dyDescent="0.2">
      <c r="A11556" s="24" t="s">
        <v>49688</v>
      </c>
      <c r="B11556" s="25" t="s">
        <v>49689</v>
      </c>
      <c r="C11556" s="25" t="s">
        <v>49690</v>
      </c>
      <c r="D11556" s="27">
        <v>20</v>
      </c>
    </row>
    <row r="11557" spans="1:4" ht="12" customHeight="1" x14ac:dyDescent="0.2">
      <c r="A11557" s="24" t="s">
        <v>32487</v>
      </c>
      <c r="B11557" s="25" t="s">
        <v>44405</v>
      </c>
      <c r="C11557" s="25" t="s">
        <v>44406</v>
      </c>
      <c r="D11557" s="27">
        <v>36</v>
      </c>
    </row>
    <row r="11558" spans="1:4" ht="12" customHeight="1" x14ac:dyDescent="0.2">
      <c r="A11558" s="24" t="s">
        <v>32488</v>
      </c>
      <c r="B11558" s="25" t="s">
        <v>32489</v>
      </c>
      <c r="C11558" s="25" t="s">
        <v>32490</v>
      </c>
      <c r="D11558" s="27">
        <v>24</v>
      </c>
    </row>
    <row r="11559" spans="1:4" ht="12" customHeight="1" x14ac:dyDescent="0.2">
      <c r="A11559" s="24" t="s">
        <v>36979</v>
      </c>
      <c r="B11559" s="25" t="s">
        <v>36980</v>
      </c>
      <c r="C11559" s="25" t="s">
        <v>36981</v>
      </c>
      <c r="D11559" s="27">
        <v>34</v>
      </c>
    </row>
    <row r="11560" spans="1:4" ht="12" customHeight="1" x14ac:dyDescent="0.2">
      <c r="A11560" s="24" t="s">
        <v>41506</v>
      </c>
      <c r="B11560" s="25" t="s">
        <v>41507</v>
      </c>
      <c r="C11560" s="25" t="s">
        <v>41508</v>
      </c>
      <c r="D11560" s="27">
        <v>1</v>
      </c>
    </row>
    <row r="11561" spans="1:4" ht="12" customHeight="1" x14ac:dyDescent="0.2">
      <c r="A11561" s="24" t="s">
        <v>49691</v>
      </c>
      <c r="B11561" s="25" t="s">
        <v>49692</v>
      </c>
      <c r="C11561" s="25" t="s">
        <v>49693</v>
      </c>
      <c r="D11561" s="27">
        <v>1</v>
      </c>
    </row>
    <row r="11562" spans="1:4" ht="12" customHeight="1" x14ac:dyDescent="0.2">
      <c r="A11562" s="24" t="s">
        <v>32491</v>
      </c>
      <c r="B11562" s="25" t="s">
        <v>32492</v>
      </c>
      <c r="C11562" s="25" t="s">
        <v>32493</v>
      </c>
      <c r="D11562" s="27">
        <v>385</v>
      </c>
    </row>
    <row r="11563" spans="1:4" ht="12" customHeight="1" x14ac:dyDescent="0.2">
      <c r="A11563" s="24" t="s">
        <v>32494</v>
      </c>
      <c r="B11563" s="25" t="s">
        <v>32495</v>
      </c>
      <c r="C11563" s="25" t="s">
        <v>32496</v>
      </c>
      <c r="D11563" s="27">
        <v>122</v>
      </c>
    </row>
    <row r="11564" spans="1:4" ht="12" customHeight="1" x14ac:dyDescent="0.2">
      <c r="A11564" s="24" t="s">
        <v>36982</v>
      </c>
      <c r="B11564" s="25" t="s">
        <v>36983</v>
      </c>
      <c r="C11564" s="25" t="s">
        <v>36984</v>
      </c>
      <c r="D11564" s="27">
        <v>135</v>
      </c>
    </row>
    <row r="11565" spans="1:4" ht="12" customHeight="1" x14ac:dyDescent="0.2">
      <c r="A11565" s="24" t="s">
        <v>32497</v>
      </c>
      <c r="B11565" s="25" t="s">
        <v>32498</v>
      </c>
      <c r="C11565" s="25" t="s">
        <v>32499</v>
      </c>
      <c r="D11565" s="27">
        <v>827</v>
      </c>
    </row>
    <row r="11566" spans="1:4" ht="12" customHeight="1" x14ac:dyDescent="0.2">
      <c r="A11566" s="24" t="s">
        <v>32500</v>
      </c>
      <c r="B11566" s="25" t="s">
        <v>32501</v>
      </c>
      <c r="C11566" s="25" t="s">
        <v>32502</v>
      </c>
      <c r="D11566" s="27">
        <v>1199</v>
      </c>
    </row>
    <row r="11567" spans="1:4" ht="12" customHeight="1" x14ac:dyDescent="0.2">
      <c r="A11567" s="24" t="s">
        <v>32503</v>
      </c>
      <c r="B11567" s="25" t="s">
        <v>32504</v>
      </c>
      <c r="C11567" s="25" t="s">
        <v>32505</v>
      </c>
      <c r="D11567" s="27">
        <v>1</v>
      </c>
    </row>
    <row r="11568" spans="1:4" ht="12" customHeight="1" x14ac:dyDescent="0.2">
      <c r="A11568" s="24" t="s">
        <v>49694</v>
      </c>
      <c r="B11568" s="25" t="s">
        <v>49695</v>
      </c>
      <c r="C11568" s="25" t="s">
        <v>49696</v>
      </c>
      <c r="D11568" s="27">
        <v>1</v>
      </c>
    </row>
    <row r="11569" spans="1:4" ht="12" customHeight="1" x14ac:dyDescent="0.2">
      <c r="A11569" s="24" t="s">
        <v>32506</v>
      </c>
      <c r="B11569" s="25" t="s">
        <v>32507</v>
      </c>
      <c r="C11569" s="25" t="s">
        <v>32508</v>
      </c>
      <c r="D11569" s="27">
        <v>3</v>
      </c>
    </row>
    <row r="11570" spans="1:4" ht="12" customHeight="1" x14ac:dyDescent="0.2">
      <c r="A11570" s="24" t="s">
        <v>32509</v>
      </c>
      <c r="B11570" s="25" t="s">
        <v>32510</v>
      </c>
      <c r="C11570" s="25" t="s">
        <v>32511</v>
      </c>
      <c r="D11570" s="27">
        <v>3</v>
      </c>
    </row>
    <row r="11571" spans="1:4" ht="12" customHeight="1" x14ac:dyDescent="0.2">
      <c r="A11571" s="24" t="s">
        <v>41509</v>
      </c>
      <c r="B11571" s="25" t="s">
        <v>41510</v>
      </c>
      <c r="C11571" s="25" t="s">
        <v>41511</v>
      </c>
      <c r="D11571" s="27">
        <v>3</v>
      </c>
    </row>
    <row r="11572" spans="1:4" ht="12" customHeight="1" x14ac:dyDescent="0.2">
      <c r="A11572" s="24" t="s">
        <v>150</v>
      </c>
      <c r="B11572" s="25" t="s">
        <v>32512</v>
      </c>
      <c r="C11572" s="25" t="s">
        <v>32513</v>
      </c>
      <c r="D11572" s="27">
        <v>1</v>
      </c>
    </row>
    <row r="11573" spans="1:4" ht="12" customHeight="1" x14ac:dyDescent="0.2">
      <c r="A11573" s="24" t="s">
        <v>36985</v>
      </c>
      <c r="B11573" s="25" t="s">
        <v>32514</v>
      </c>
      <c r="C11573" s="25" t="s">
        <v>36986</v>
      </c>
      <c r="D11573" s="27">
        <v>4</v>
      </c>
    </row>
    <row r="11574" spans="1:4" ht="12" customHeight="1" x14ac:dyDescent="0.2">
      <c r="A11574" s="24" t="s">
        <v>32515</v>
      </c>
      <c r="B11574" s="25" t="s">
        <v>32514</v>
      </c>
      <c r="C11574" s="25" t="s">
        <v>32516</v>
      </c>
      <c r="D11574" s="27">
        <v>8</v>
      </c>
    </row>
    <row r="11575" spans="1:4" ht="12" customHeight="1" x14ac:dyDescent="0.2">
      <c r="A11575" s="24" t="s">
        <v>32517</v>
      </c>
      <c r="B11575" s="25" t="s">
        <v>32514</v>
      </c>
      <c r="C11575" s="25" t="s">
        <v>32518</v>
      </c>
      <c r="D11575" s="27">
        <v>10</v>
      </c>
    </row>
    <row r="11576" spans="1:4" ht="12" customHeight="1" x14ac:dyDescent="0.2">
      <c r="A11576" s="24" t="s">
        <v>32519</v>
      </c>
      <c r="B11576" s="25" t="s">
        <v>32520</v>
      </c>
      <c r="C11576" s="25" t="s">
        <v>32521</v>
      </c>
      <c r="D11576" s="27">
        <v>84</v>
      </c>
    </row>
    <row r="11577" spans="1:4" ht="12" customHeight="1" x14ac:dyDescent="0.2">
      <c r="A11577" s="24" t="s">
        <v>41512</v>
      </c>
      <c r="B11577" s="25" t="s">
        <v>41513</v>
      </c>
      <c r="C11577" s="25" t="s">
        <v>41514</v>
      </c>
      <c r="D11577" s="27">
        <v>1</v>
      </c>
    </row>
    <row r="11578" spans="1:4" ht="12" customHeight="1" x14ac:dyDescent="0.2">
      <c r="A11578" s="24" t="s">
        <v>36987</v>
      </c>
      <c r="B11578" s="25" t="s">
        <v>36988</v>
      </c>
      <c r="C11578" s="25" t="s">
        <v>36989</v>
      </c>
      <c r="D11578" s="27">
        <v>8</v>
      </c>
    </row>
    <row r="11579" spans="1:4" ht="12" customHeight="1" x14ac:dyDescent="0.2">
      <c r="A11579" s="24" t="s">
        <v>33184</v>
      </c>
      <c r="B11579" s="25" t="s">
        <v>33185</v>
      </c>
      <c r="C11579" s="25" t="s">
        <v>41515</v>
      </c>
      <c r="D11579" s="27">
        <v>91</v>
      </c>
    </row>
    <row r="11580" spans="1:4" ht="12" customHeight="1" x14ac:dyDescent="0.2">
      <c r="A11580" s="24" t="s">
        <v>36990</v>
      </c>
      <c r="B11580" s="25" t="s">
        <v>36991</v>
      </c>
      <c r="C11580" s="25" t="s">
        <v>36992</v>
      </c>
      <c r="D11580" s="27">
        <v>4</v>
      </c>
    </row>
    <row r="11581" spans="1:4" ht="12" customHeight="1" x14ac:dyDescent="0.2">
      <c r="A11581" s="24" t="s">
        <v>33186</v>
      </c>
      <c r="B11581" s="25" t="s">
        <v>33187</v>
      </c>
      <c r="C11581" s="25" t="s">
        <v>33188</v>
      </c>
      <c r="D11581" s="27">
        <v>123</v>
      </c>
    </row>
    <row r="11582" spans="1:4" ht="12" customHeight="1" x14ac:dyDescent="0.2">
      <c r="A11582" s="24" t="s">
        <v>41516</v>
      </c>
      <c r="B11582" s="25" t="s">
        <v>33190</v>
      </c>
      <c r="C11582" s="25" t="s">
        <v>41517</v>
      </c>
      <c r="D11582" s="27">
        <v>16</v>
      </c>
    </row>
    <row r="11583" spans="1:4" ht="12" customHeight="1" x14ac:dyDescent="0.2">
      <c r="A11583" s="24" t="s">
        <v>33189</v>
      </c>
      <c r="B11583" s="25" t="s">
        <v>33190</v>
      </c>
      <c r="C11583" s="25" t="s">
        <v>33191</v>
      </c>
      <c r="D11583" s="27">
        <v>87</v>
      </c>
    </row>
    <row r="11584" spans="1:4" ht="12" customHeight="1" x14ac:dyDescent="0.2">
      <c r="A11584" s="24" t="s">
        <v>41518</v>
      </c>
      <c r="B11584" s="25" t="s">
        <v>41519</v>
      </c>
      <c r="C11584" s="25" t="s">
        <v>41520</v>
      </c>
      <c r="D11584" s="27">
        <v>13</v>
      </c>
    </row>
    <row r="11585" spans="1:4" ht="12" customHeight="1" x14ac:dyDescent="0.2">
      <c r="A11585" s="24" t="s">
        <v>41521</v>
      </c>
      <c r="B11585" s="25" t="s">
        <v>36994</v>
      </c>
      <c r="C11585" s="25" t="s">
        <v>41522</v>
      </c>
      <c r="D11585" s="27">
        <v>32</v>
      </c>
    </row>
    <row r="11586" spans="1:4" ht="12" customHeight="1" x14ac:dyDescent="0.2">
      <c r="A11586" s="24" t="s">
        <v>36993</v>
      </c>
      <c r="B11586" s="25" t="s">
        <v>36994</v>
      </c>
      <c r="C11586" s="25" t="s">
        <v>36995</v>
      </c>
      <c r="D11586" s="27">
        <v>182</v>
      </c>
    </row>
    <row r="11587" spans="1:4" ht="12" customHeight="1" x14ac:dyDescent="0.2">
      <c r="A11587" s="24" t="s">
        <v>41523</v>
      </c>
      <c r="B11587" s="25" t="s">
        <v>41524</v>
      </c>
      <c r="C11587" s="25" t="s">
        <v>41525</v>
      </c>
      <c r="D11587" s="27">
        <v>3</v>
      </c>
    </row>
    <row r="11588" spans="1:4" ht="12" customHeight="1" x14ac:dyDescent="0.2">
      <c r="A11588" s="24" t="s">
        <v>36996</v>
      </c>
      <c r="B11588" s="25" t="s">
        <v>36997</v>
      </c>
      <c r="C11588" s="25" t="s">
        <v>36998</v>
      </c>
      <c r="D11588" s="27">
        <v>31</v>
      </c>
    </row>
    <row r="11589" spans="1:4" ht="12" customHeight="1" x14ac:dyDescent="0.2">
      <c r="A11589" s="24" t="s">
        <v>49697</v>
      </c>
      <c r="B11589" s="25" t="s">
        <v>49698</v>
      </c>
      <c r="C11589" s="25" t="s">
        <v>49699</v>
      </c>
      <c r="D11589" s="27">
        <v>2</v>
      </c>
    </row>
    <row r="11590" spans="1:4" ht="12" customHeight="1" x14ac:dyDescent="0.2">
      <c r="A11590" s="24" t="s">
        <v>36999</v>
      </c>
      <c r="B11590" s="25" t="s">
        <v>37000</v>
      </c>
      <c r="C11590" s="25" t="s">
        <v>37001</v>
      </c>
      <c r="D11590" s="27">
        <v>11</v>
      </c>
    </row>
    <row r="11591" spans="1:4" ht="12" customHeight="1" x14ac:dyDescent="0.2">
      <c r="A11591" s="24" t="s">
        <v>49700</v>
      </c>
      <c r="B11591" s="25" t="s">
        <v>49701</v>
      </c>
      <c r="C11591" s="25" t="s">
        <v>49702</v>
      </c>
      <c r="D11591" s="27">
        <v>1</v>
      </c>
    </row>
    <row r="11592" spans="1:4" ht="12" customHeight="1" x14ac:dyDescent="0.2">
      <c r="A11592" s="24" t="s">
        <v>41526</v>
      </c>
      <c r="B11592" s="25" t="s">
        <v>41527</v>
      </c>
      <c r="C11592" s="25" t="s">
        <v>41528</v>
      </c>
      <c r="D11592" s="27">
        <v>1</v>
      </c>
    </row>
    <row r="11593" spans="1:4" ht="12" customHeight="1" x14ac:dyDescent="0.2">
      <c r="A11593" s="24" t="s">
        <v>41529</v>
      </c>
      <c r="B11593" s="25" t="s">
        <v>41530</v>
      </c>
      <c r="C11593" s="25" t="s">
        <v>41531</v>
      </c>
      <c r="D11593" s="27">
        <v>1</v>
      </c>
    </row>
    <row r="11594" spans="1:4" ht="12" customHeight="1" x14ac:dyDescent="0.2">
      <c r="A11594" s="24" t="s">
        <v>41532</v>
      </c>
      <c r="B11594" s="25" t="s">
        <v>41533</v>
      </c>
      <c r="C11594" s="25" t="s">
        <v>41534</v>
      </c>
      <c r="D11594" s="27">
        <v>1</v>
      </c>
    </row>
    <row r="11595" spans="1:4" ht="12" customHeight="1" x14ac:dyDescent="0.2">
      <c r="A11595" s="24" t="s">
        <v>37002</v>
      </c>
      <c r="B11595" s="25" t="s">
        <v>37003</v>
      </c>
      <c r="C11595" s="25" t="s">
        <v>37004</v>
      </c>
      <c r="D11595" s="27">
        <v>1</v>
      </c>
    </row>
    <row r="11596" spans="1:4" ht="12" customHeight="1" x14ac:dyDescent="0.2">
      <c r="A11596" s="24" t="s">
        <v>41535</v>
      </c>
      <c r="B11596" s="25" t="s">
        <v>41536</v>
      </c>
      <c r="C11596" s="25" t="s">
        <v>41537</v>
      </c>
      <c r="D11596" s="27">
        <v>1</v>
      </c>
    </row>
    <row r="11597" spans="1:4" ht="12" customHeight="1" x14ac:dyDescent="0.2">
      <c r="A11597" s="24" t="s">
        <v>41538</v>
      </c>
      <c r="B11597" s="25" t="s">
        <v>41539</v>
      </c>
      <c r="C11597" s="25" t="s">
        <v>41540</v>
      </c>
      <c r="D11597" s="27">
        <v>4</v>
      </c>
    </row>
    <row r="11598" spans="1:4" ht="12" customHeight="1" x14ac:dyDescent="0.2">
      <c r="A11598" s="24" t="s">
        <v>37005</v>
      </c>
      <c r="B11598" s="25" t="s">
        <v>37006</v>
      </c>
      <c r="C11598" s="25" t="s">
        <v>37007</v>
      </c>
      <c r="D11598" s="27">
        <v>27</v>
      </c>
    </row>
    <row r="11599" spans="1:4" ht="12" customHeight="1" x14ac:dyDescent="0.2">
      <c r="A11599" s="24" t="s">
        <v>33192</v>
      </c>
      <c r="B11599" s="25" t="s">
        <v>33193</v>
      </c>
      <c r="C11599" s="25" t="s">
        <v>33194</v>
      </c>
      <c r="D11599" s="27">
        <v>1</v>
      </c>
    </row>
    <row r="11600" spans="1:4" ht="12" customHeight="1" x14ac:dyDescent="0.2">
      <c r="A11600" s="24" t="s">
        <v>33195</v>
      </c>
      <c r="B11600" s="25" t="s">
        <v>33193</v>
      </c>
      <c r="C11600" s="25" t="s">
        <v>33196</v>
      </c>
      <c r="D11600" s="27">
        <v>10</v>
      </c>
    </row>
    <row r="11601" spans="1:4" ht="12" customHeight="1" x14ac:dyDescent="0.2">
      <c r="A11601" s="24" t="s">
        <v>33197</v>
      </c>
      <c r="B11601" s="25" t="s">
        <v>33198</v>
      </c>
      <c r="C11601" s="25" t="s">
        <v>33199</v>
      </c>
      <c r="D11601" s="27">
        <v>9</v>
      </c>
    </row>
    <row r="11602" spans="1:4" ht="12" customHeight="1" x14ac:dyDescent="0.2">
      <c r="A11602" s="24" t="s">
        <v>37008</v>
      </c>
      <c r="B11602" s="25" t="s">
        <v>37009</v>
      </c>
      <c r="C11602" s="25" t="s">
        <v>37010</v>
      </c>
      <c r="D11602" s="27">
        <v>4</v>
      </c>
    </row>
    <row r="11603" spans="1:4" ht="12" customHeight="1" x14ac:dyDescent="0.2">
      <c r="A11603" s="28" t="s">
        <v>33200</v>
      </c>
      <c r="B11603" s="29" t="s">
        <v>37011</v>
      </c>
      <c r="C11603" s="29" t="s">
        <v>33201</v>
      </c>
      <c r="D11603" s="30">
        <v>384</v>
      </c>
    </row>
    <row r="11604" spans="1:4" ht="12" customHeight="1" x14ac:dyDescent="0.2">
      <c r="A11604" s="28" t="s">
        <v>33202</v>
      </c>
      <c r="B11604" s="29" t="s">
        <v>33203</v>
      </c>
      <c r="C11604" s="29" t="s">
        <v>33204</v>
      </c>
      <c r="D11604" s="30">
        <v>35</v>
      </c>
    </row>
    <row r="11605" spans="1:4" ht="12" customHeight="1" x14ac:dyDescent="0.2">
      <c r="A11605" s="28" t="s">
        <v>41541</v>
      </c>
      <c r="B11605" s="29" t="s">
        <v>41542</v>
      </c>
      <c r="C11605" s="29" t="s">
        <v>44407</v>
      </c>
      <c r="D11605" s="30">
        <v>299</v>
      </c>
    </row>
    <row r="11606" spans="1:4" ht="12" customHeight="1" x14ac:dyDescent="0.2">
      <c r="A11606" s="28" t="s">
        <v>33205</v>
      </c>
      <c r="B11606" s="29" t="s">
        <v>33206</v>
      </c>
      <c r="C11606" s="29" t="s">
        <v>33207</v>
      </c>
      <c r="D11606" s="30">
        <v>75</v>
      </c>
    </row>
    <row r="11607" spans="1:4" ht="12" customHeight="1" x14ac:dyDescent="0.2">
      <c r="A11607" s="28" t="s">
        <v>49703</v>
      </c>
      <c r="B11607" s="29" t="s">
        <v>49704</v>
      </c>
      <c r="C11607" s="29" t="s">
        <v>49705</v>
      </c>
      <c r="D11607" s="30">
        <v>8</v>
      </c>
    </row>
    <row r="11608" spans="1:4" ht="12" customHeight="1" x14ac:dyDescent="0.2">
      <c r="A11608" s="28" t="s">
        <v>33208</v>
      </c>
      <c r="B11608" s="29" t="s">
        <v>33209</v>
      </c>
      <c r="C11608" s="29" t="s">
        <v>33210</v>
      </c>
      <c r="D11608" s="30">
        <v>99</v>
      </c>
    </row>
    <row r="11609" spans="1:4" ht="12" customHeight="1" x14ac:dyDescent="0.2">
      <c r="A11609" s="28" t="s">
        <v>49706</v>
      </c>
      <c r="B11609" s="29" t="s">
        <v>49707</v>
      </c>
      <c r="C11609" s="29" t="s">
        <v>49708</v>
      </c>
      <c r="D11609" s="30">
        <v>1</v>
      </c>
    </row>
    <row r="11610" spans="1:4" ht="12" customHeight="1" x14ac:dyDescent="0.2">
      <c r="A11610" s="28" t="s">
        <v>49709</v>
      </c>
      <c r="B11610" s="29" t="s">
        <v>49710</v>
      </c>
      <c r="C11610" s="29" t="s">
        <v>49711</v>
      </c>
      <c r="D11610" s="30">
        <v>5</v>
      </c>
    </row>
    <row r="11611" spans="1:4" ht="12" customHeight="1" x14ac:dyDescent="0.2">
      <c r="A11611" s="28" t="s">
        <v>49712</v>
      </c>
      <c r="B11611" s="29" t="s">
        <v>49713</v>
      </c>
      <c r="C11611" s="29" t="s">
        <v>49714</v>
      </c>
      <c r="D11611" s="30">
        <v>5</v>
      </c>
    </row>
    <row r="11612" spans="1:4" ht="12" customHeight="1" x14ac:dyDescent="0.2">
      <c r="A11612" s="28" t="s">
        <v>49715</v>
      </c>
      <c r="B11612" s="29" t="s">
        <v>49716</v>
      </c>
      <c r="C11612" s="29" t="s">
        <v>49717</v>
      </c>
      <c r="D11612" s="30">
        <v>16</v>
      </c>
    </row>
    <row r="11613" spans="1:4" ht="12" customHeight="1" x14ac:dyDescent="0.2">
      <c r="A11613" s="28" t="s">
        <v>49718</v>
      </c>
      <c r="B11613" s="29" t="s">
        <v>49716</v>
      </c>
      <c r="C11613" s="29" t="s">
        <v>49719</v>
      </c>
      <c r="D11613" s="30">
        <v>10</v>
      </c>
    </row>
    <row r="11614" spans="1:4" ht="12" customHeight="1" x14ac:dyDescent="0.2">
      <c r="A11614" s="28" t="s">
        <v>49720</v>
      </c>
      <c r="B11614" s="29" t="s">
        <v>49721</v>
      </c>
      <c r="C11614" s="29" t="s">
        <v>49722</v>
      </c>
      <c r="D11614" s="30">
        <v>12</v>
      </c>
    </row>
    <row r="11615" spans="1:4" ht="12" customHeight="1" x14ac:dyDescent="0.2">
      <c r="A11615" s="28" t="s">
        <v>49723</v>
      </c>
      <c r="B11615" s="29" t="s">
        <v>49724</v>
      </c>
      <c r="C11615" s="29" t="s">
        <v>49725</v>
      </c>
      <c r="D11615" s="30">
        <v>16</v>
      </c>
    </row>
    <row r="11616" spans="1:4" ht="12" customHeight="1" x14ac:dyDescent="0.2">
      <c r="A11616" s="28" t="s">
        <v>37012</v>
      </c>
      <c r="B11616" s="29" t="s">
        <v>37013</v>
      </c>
      <c r="C11616" s="29" t="s">
        <v>37014</v>
      </c>
      <c r="D11616" s="30">
        <v>19</v>
      </c>
    </row>
    <row r="11617" spans="1:4" ht="12" customHeight="1" x14ac:dyDescent="0.2">
      <c r="A11617" s="28" t="s">
        <v>33211</v>
      </c>
      <c r="B11617" s="29" t="s">
        <v>26132</v>
      </c>
      <c r="C11617" s="29" t="s">
        <v>33212</v>
      </c>
      <c r="D11617" s="30">
        <v>139</v>
      </c>
    </row>
    <row r="11618" spans="1:4" ht="12" customHeight="1" x14ac:dyDescent="0.2">
      <c r="A11618" s="28" t="s">
        <v>37015</v>
      </c>
      <c r="B11618" s="29" t="s">
        <v>37016</v>
      </c>
      <c r="C11618" s="29" t="s">
        <v>37017</v>
      </c>
      <c r="D11618" s="30">
        <v>1</v>
      </c>
    </row>
    <row r="11619" spans="1:4" ht="12" customHeight="1" x14ac:dyDescent="0.2">
      <c r="A11619" s="28" t="s">
        <v>49726</v>
      </c>
      <c r="B11619" s="29" t="s">
        <v>49727</v>
      </c>
      <c r="C11619" s="29" t="s">
        <v>49728</v>
      </c>
      <c r="D11619" s="30">
        <v>1</v>
      </c>
    </row>
    <row r="11620" spans="1:4" ht="12" customHeight="1" x14ac:dyDescent="0.2">
      <c r="A11620" s="28" t="s">
        <v>33213</v>
      </c>
      <c r="B11620" s="29" t="s">
        <v>44408</v>
      </c>
      <c r="C11620" s="29" t="s">
        <v>44409</v>
      </c>
      <c r="D11620" s="30">
        <v>38</v>
      </c>
    </row>
    <row r="11621" spans="1:4" ht="12" customHeight="1" x14ac:dyDescent="0.2">
      <c r="A11621" s="28" t="s">
        <v>33214</v>
      </c>
      <c r="B11621" s="29" t="s">
        <v>33215</v>
      </c>
      <c r="C11621" s="29" t="s">
        <v>33216</v>
      </c>
      <c r="D11621" s="30">
        <v>25</v>
      </c>
    </row>
    <row r="11622" spans="1:4" ht="12" customHeight="1" x14ac:dyDescent="0.2">
      <c r="A11622" s="28" t="s">
        <v>33217</v>
      </c>
      <c r="B11622" s="29" t="s">
        <v>37018</v>
      </c>
      <c r="C11622" s="29" t="s">
        <v>37019</v>
      </c>
      <c r="D11622" s="30">
        <v>6</v>
      </c>
    </row>
    <row r="11623" spans="1:4" ht="12" customHeight="1" x14ac:dyDescent="0.2">
      <c r="A11623" s="28" t="s">
        <v>33218</v>
      </c>
      <c r="B11623" s="29" t="s">
        <v>37020</v>
      </c>
      <c r="C11623" s="29" t="s">
        <v>33219</v>
      </c>
      <c r="D11623" s="30">
        <v>7</v>
      </c>
    </row>
    <row r="11624" spans="1:4" ht="12" customHeight="1" x14ac:dyDescent="0.2">
      <c r="A11624" s="28" t="s">
        <v>33220</v>
      </c>
      <c r="B11624" s="29" t="s">
        <v>37021</v>
      </c>
      <c r="C11624" s="29" t="s">
        <v>33221</v>
      </c>
      <c r="D11624" s="30">
        <v>3</v>
      </c>
    </row>
    <row r="11625" spans="1:4" ht="12" customHeight="1" x14ac:dyDescent="0.2">
      <c r="A11625" s="28" t="s">
        <v>33222</v>
      </c>
      <c r="B11625" s="29" t="s">
        <v>37021</v>
      </c>
      <c r="C11625" s="29" t="s">
        <v>33223</v>
      </c>
      <c r="D11625" s="30">
        <v>39</v>
      </c>
    </row>
    <row r="11626" spans="1:4" ht="12" customHeight="1" x14ac:dyDescent="0.2">
      <c r="A11626" s="28" t="s">
        <v>33224</v>
      </c>
      <c r="B11626" s="29" t="s">
        <v>33225</v>
      </c>
      <c r="C11626" s="29" t="s">
        <v>33226</v>
      </c>
      <c r="D11626" s="30">
        <v>291</v>
      </c>
    </row>
    <row r="11627" spans="1:4" ht="12" customHeight="1" x14ac:dyDescent="0.2">
      <c r="A11627" s="28" t="s">
        <v>49729</v>
      </c>
      <c r="B11627" s="29" t="s">
        <v>49730</v>
      </c>
      <c r="C11627" s="29" t="s">
        <v>49731</v>
      </c>
      <c r="D11627" s="30">
        <v>2</v>
      </c>
    </row>
    <row r="11628" spans="1:4" ht="12" customHeight="1" x14ac:dyDescent="0.2">
      <c r="A11628" s="28" t="s">
        <v>41543</v>
      </c>
      <c r="B11628" s="29" t="s">
        <v>41544</v>
      </c>
      <c r="C11628" s="29" t="s">
        <v>41545</v>
      </c>
      <c r="D11628" s="30">
        <v>6</v>
      </c>
    </row>
    <row r="11629" spans="1:4" ht="12" customHeight="1" x14ac:dyDescent="0.2">
      <c r="A11629" s="28" t="s">
        <v>41546</v>
      </c>
      <c r="B11629" s="29" t="s">
        <v>41547</v>
      </c>
      <c r="C11629" s="29" t="s">
        <v>41548</v>
      </c>
      <c r="D11629" s="30">
        <v>27</v>
      </c>
    </row>
    <row r="11630" spans="1:4" ht="12" customHeight="1" x14ac:dyDescent="0.2">
      <c r="A11630" s="28" t="s">
        <v>49732</v>
      </c>
      <c r="B11630" s="29" t="s">
        <v>49733</v>
      </c>
      <c r="C11630" s="29" t="s">
        <v>49734</v>
      </c>
      <c r="D11630" s="30">
        <v>12</v>
      </c>
    </row>
    <row r="11631" spans="1:4" ht="12" customHeight="1" x14ac:dyDescent="0.2">
      <c r="A11631" s="28" t="s">
        <v>37022</v>
      </c>
      <c r="B11631" s="29" t="s">
        <v>37023</v>
      </c>
      <c r="C11631" s="29" t="s">
        <v>37024</v>
      </c>
      <c r="D11631" s="30">
        <v>7</v>
      </c>
    </row>
    <row r="11632" spans="1:4" ht="12" customHeight="1" x14ac:dyDescent="0.2">
      <c r="A11632" s="28" t="s">
        <v>33227</v>
      </c>
      <c r="B11632" s="29" t="s">
        <v>29431</v>
      </c>
      <c r="C11632" s="29" t="s">
        <v>33228</v>
      </c>
      <c r="D11632" s="30">
        <v>115</v>
      </c>
    </row>
    <row r="11633" spans="1:4" ht="12" customHeight="1" x14ac:dyDescent="0.2">
      <c r="A11633" s="28" t="s">
        <v>33229</v>
      </c>
      <c r="B11633" s="29" t="s">
        <v>29431</v>
      </c>
      <c r="C11633" s="29" t="s">
        <v>33230</v>
      </c>
      <c r="D11633" s="30">
        <v>46</v>
      </c>
    </row>
    <row r="11634" spans="1:4" ht="12" customHeight="1" x14ac:dyDescent="0.2">
      <c r="A11634" s="28" t="s">
        <v>33231</v>
      </c>
      <c r="B11634" s="29" t="s">
        <v>29431</v>
      </c>
      <c r="C11634" s="29" t="s">
        <v>33232</v>
      </c>
      <c r="D11634" s="30">
        <v>83</v>
      </c>
    </row>
    <row r="11635" spans="1:4" ht="12" customHeight="1" x14ac:dyDescent="0.2">
      <c r="A11635" s="28" t="s">
        <v>37025</v>
      </c>
      <c r="B11635" s="29" t="s">
        <v>37026</v>
      </c>
      <c r="C11635" s="29" t="s">
        <v>37027</v>
      </c>
      <c r="D11635" s="30">
        <v>50</v>
      </c>
    </row>
    <row r="11636" spans="1:4" ht="12" customHeight="1" x14ac:dyDescent="0.2">
      <c r="A11636" s="28" t="s">
        <v>33233</v>
      </c>
      <c r="B11636" s="29" t="s">
        <v>33234</v>
      </c>
      <c r="C11636" s="29" t="s">
        <v>33235</v>
      </c>
      <c r="D11636" s="30">
        <v>3422</v>
      </c>
    </row>
    <row r="11637" spans="1:4" ht="12" customHeight="1" x14ac:dyDescent="0.2">
      <c r="A11637" s="28" t="s">
        <v>49735</v>
      </c>
      <c r="B11637" s="29" t="s">
        <v>49736</v>
      </c>
      <c r="C11637" s="29" t="s">
        <v>49737</v>
      </c>
      <c r="D11637" s="30">
        <v>3</v>
      </c>
    </row>
    <row r="11638" spans="1:4" ht="12" customHeight="1" x14ac:dyDescent="0.2">
      <c r="A11638" s="28" t="s">
        <v>33236</v>
      </c>
      <c r="B11638" s="29" t="s">
        <v>33237</v>
      </c>
      <c r="C11638" s="29" t="s">
        <v>33238</v>
      </c>
      <c r="D11638" s="30">
        <v>4</v>
      </c>
    </row>
    <row r="11639" spans="1:4" ht="12" customHeight="1" x14ac:dyDescent="0.2">
      <c r="A11639" s="28" t="s">
        <v>41549</v>
      </c>
      <c r="B11639" s="29" t="s">
        <v>41550</v>
      </c>
      <c r="C11639" s="29" t="s">
        <v>41551</v>
      </c>
      <c r="D11639" s="30">
        <v>3</v>
      </c>
    </row>
    <row r="11640" spans="1:4" ht="12" customHeight="1" x14ac:dyDescent="0.2">
      <c r="A11640" s="28" t="s">
        <v>41552</v>
      </c>
      <c r="B11640" s="29" t="s">
        <v>41553</v>
      </c>
      <c r="C11640" s="29" t="s">
        <v>41554</v>
      </c>
      <c r="D11640" s="30">
        <v>14</v>
      </c>
    </row>
    <row r="11641" spans="1:4" ht="12" customHeight="1" x14ac:dyDescent="0.2">
      <c r="A11641" s="28" t="s">
        <v>37028</v>
      </c>
      <c r="B11641" s="29" t="s">
        <v>37029</v>
      </c>
      <c r="C11641" s="29" t="s">
        <v>37030</v>
      </c>
      <c r="D11641" s="30">
        <v>24</v>
      </c>
    </row>
    <row r="11642" spans="1:4" ht="12" customHeight="1" x14ac:dyDescent="0.2">
      <c r="A11642" s="28" t="s">
        <v>41555</v>
      </c>
      <c r="B11642" s="29" t="s">
        <v>41556</v>
      </c>
      <c r="C11642" s="29" t="s">
        <v>41557</v>
      </c>
      <c r="D11642" s="30">
        <v>23</v>
      </c>
    </row>
    <row r="11643" spans="1:4" ht="12" customHeight="1" x14ac:dyDescent="0.2">
      <c r="A11643" s="28" t="s">
        <v>41558</v>
      </c>
      <c r="B11643" s="29" t="s">
        <v>41559</v>
      </c>
      <c r="C11643" s="29" t="s">
        <v>41560</v>
      </c>
      <c r="D11643" s="30">
        <v>66</v>
      </c>
    </row>
    <row r="11644" spans="1:4" ht="12" customHeight="1" x14ac:dyDescent="0.2">
      <c r="A11644" s="28" t="s">
        <v>49738</v>
      </c>
      <c r="B11644" s="29" t="s">
        <v>49739</v>
      </c>
      <c r="C11644" s="29" t="s">
        <v>49740</v>
      </c>
      <c r="D11644" s="30">
        <v>5</v>
      </c>
    </row>
    <row r="11645" spans="1:4" ht="12" customHeight="1" x14ac:dyDescent="0.2">
      <c r="A11645" s="28" t="s">
        <v>49741</v>
      </c>
      <c r="B11645" s="29" t="s">
        <v>49742</v>
      </c>
      <c r="C11645" s="29" t="s">
        <v>49743</v>
      </c>
      <c r="D11645" s="30">
        <v>5</v>
      </c>
    </row>
    <row r="11646" spans="1:4" ht="12" customHeight="1" x14ac:dyDescent="0.2">
      <c r="A11646" s="28" t="s">
        <v>41561</v>
      </c>
      <c r="B11646" s="29" t="s">
        <v>41562</v>
      </c>
      <c r="C11646" s="29" t="s">
        <v>41563</v>
      </c>
      <c r="D11646" s="30">
        <v>5</v>
      </c>
    </row>
    <row r="11647" spans="1:4" ht="12" customHeight="1" x14ac:dyDescent="0.2">
      <c r="A11647" s="28" t="s">
        <v>49744</v>
      </c>
      <c r="B11647" s="29" t="s">
        <v>49745</v>
      </c>
      <c r="C11647" s="29" t="s">
        <v>49746</v>
      </c>
      <c r="D11647" s="30">
        <v>1</v>
      </c>
    </row>
    <row r="11648" spans="1:4" ht="12" customHeight="1" x14ac:dyDescent="0.2">
      <c r="A11648" s="28" t="s">
        <v>49747</v>
      </c>
      <c r="B11648" s="29" t="s">
        <v>49748</v>
      </c>
      <c r="C11648" s="29" t="s">
        <v>49749</v>
      </c>
      <c r="D11648" s="30">
        <v>4</v>
      </c>
    </row>
    <row r="11649" spans="1:4" ht="12" customHeight="1" x14ac:dyDescent="0.2">
      <c r="A11649" s="28" t="s">
        <v>49750</v>
      </c>
      <c r="B11649" s="29" t="s">
        <v>49751</v>
      </c>
      <c r="C11649" s="29" t="s">
        <v>49752</v>
      </c>
      <c r="D11649" s="30">
        <v>23</v>
      </c>
    </row>
    <row r="11650" spans="1:4" ht="12" customHeight="1" x14ac:dyDescent="0.2">
      <c r="A11650" s="28" t="s">
        <v>37031</v>
      </c>
      <c r="B11650" s="29" t="s">
        <v>37032</v>
      </c>
      <c r="C11650" s="29" t="s">
        <v>37033</v>
      </c>
      <c r="D11650" s="30">
        <v>71</v>
      </c>
    </row>
    <row r="11651" spans="1:4" ht="12" customHeight="1" x14ac:dyDescent="0.2">
      <c r="A11651" s="28" t="s">
        <v>37034</v>
      </c>
      <c r="B11651" s="29" t="s">
        <v>37035</v>
      </c>
      <c r="C11651" s="29" t="s">
        <v>37036</v>
      </c>
      <c r="D11651" s="30">
        <v>21</v>
      </c>
    </row>
    <row r="11652" spans="1:4" ht="12" customHeight="1" x14ac:dyDescent="0.2">
      <c r="A11652" s="28" t="s">
        <v>37037</v>
      </c>
      <c r="B11652" s="29" t="s">
        <v>37038</v>
      </c>
      <c r="C11652" s="29" t="s">
        <v>37039</v>
      </c>
      <c r="D11652" s="30">
        <v>2</v>
      </c>
    </row>
    <row r="11653" spans="1:4" ht="12" customHeight="1" x14ac:dyDescent="0.2">
      <c r="A11653" s="28" t="s">
        <v>37040</v>
      </c>
      <c r="B11653" s="29" t="s">
        <v>37041</v>
      </c>
      <c r="C11653" s="29" t="s">
        <v>37042</v>
      </c>
      <c r="D11653" s="30">
        <v>616</v>
      </c>
    </row>
    <row r="11654" spans="1:4" ht="12" customHeight="1" x14ac:dyDescent="0.2">
      <c r="A11654" s="28" t="s">
        <v>37043</v>
      </c>
      <c r="B11654" s="29" t="s">
        <v>37044</v>
      </c>
      <c r="C11654" s="29" t="s">
        <v>37045</v>
      </c>
      <c r="D11654" s="30">
        <v>94</v>
      </c>
    </row>
    <row r="11655" spans="1:4" ht="12" customHeight="1" x14ac:dyDescent="0.2">
      <c r="A11655" s="28" t="s">
        <v>33239</v>
      </c>
      <c r="B11655" s="29" t="s">
        <v>33240</v>
      </c>
      <c r="C11655" s="29" t="s">
        <v>33241</v>
      </c>
      <c r="D11655" s="30">
        <v>2</v>
      </c>
    </row>
    <row r="11656" spans="1:4" ht="12" customHeight="1" x14ac:dyDescent="0.2">
      <c r="A11656" s="28" t="s">
        <v>37046</v>
      </c>
      <c r="B11656" s="29" t="s">
        <v>33240</v>
      </c>
      <c r="C11656" s="29" t="s">
        <v>37047</v>
      </c>
      <c r="D11656" s="30">
        <v>1</v>
      </c>
    </row>
    <row r="11657" spans="1:4" ht="12" customHeight="1" x14ac:dyDescent="0.2">
      <c r="A11657" s="28" t="s">
        <v>49753</v>
      </c>
      <c r="B11657" s="29" t="s">
        <v>49754</v>
      </c>
      <c r="C11657" s="29" t="s">
        <v>49755</v>
      </c>
      <c r="D11657" s="30">
        <v>180</v>
      </c>
    </row>
    <row r="11658" spans="1:4" ht="12" customHeight="1" x14ac:dyDescent="0.2">
      <c r="A11658" s="28" t="s">
        <v>37048</v>
      </c>
      <c r="B11658" s="29" t="s">
        <v>37049</v>
      </c>
      <c r="C11658" s="29" t="s">
        <v>37050</v>
      </c>
      <c r="D11658" s="30">
        <v>43</v>
      </c>
    </row>
    <row r="11659" spans="1:4" ht="12" customHeight="1" x14ac:dyDescent="0.2">
      <c r="A11659" s="28" t="s">
        <v>37051</v>
      </c>
      <c r="B11659" s="29" t="s">
        <v>37052</v>
      </c>
      <c r="C11659" s="29" t="s">
        <v>37053</v>
      </c>
      <c r="D11659" s="30">
        <v>2</v>
      </c>
    </row>
    <row r="11660" spans="1:4" ht="12" customHeight="1" x14ac:dyDescent="0.2">
      <c r="A11660" s="28" t="s">
        <v>37054</v>
      </c>
      <c r="B11660" s="29" t="s">
        <v>37052</v>
      </c>
      <c r="C11660" s="29" t="s">
        <v>37055</v>
      </c>
      <c r="D11660" s="30">
        <v>3</v>
      </c>
    </row>
    <row r="11661" spans="1:4" ht="12" customHeight="1" x14ac:dyDescent="0.2">
      <c r="A11661" s="28" t="s">
        <v>37056</v>
      </c>
      <c r="B11661" s="29" t="s">
        <v>37057</v>
      </c>
      <c r="C11661" s="29" t="s">
        <v>37058</v>
      </c>
      <c r="D11661" s="30">
        <v>4</v>
      </c>
    </row>
    <row r="11662" spans="1:4" ht="12" customHeight="1" x14ac:dyDescent="0.2">
      <c r="A11662" s="28" t="s">
        <v>49756</v>
      </c>
      <c r="B11662" s="29" t="s">
        <v>49757</v>
      </c>
      <c r="C11662" s="29" t="s">
        <v>49758</v>
      </c>
      <c r="D11662" s="30">
        <v>1</v>
      </c>
    </row>
    <row r="11663" spans="1:4" ht="12" customHeight="1" x14ac:dyDescent="0.2">
      <c r="A11663" s="28" t="s">
        <v>25994</v>
      </c>
      <c r="B11663" s="29" t="s">
        <v>25995</v>
      </c>
      <c r="C11663" s="29" t="s">
        <v>25996</v>
      </c>
      <c r="D11663" s="30">
        <v>46</v>
      </c>
    </row>
    <row r="11664" spans="1:4" ht="12" customHeight="1" x14ac:dyDescent="0.2">
      <c r="A11664" s="28" t="s">
        <v>25997</v>
      </c>
      <c r="B11664" s="29" t="s">
        <v>25995</v>
      </c>
      <c r="C11664" s="29" t="s">
        <v>25998</v>
      </c>
      <c r="D11664" s="30">
        <v>100</v>
      </c>
    </row>
    <row r="11665" spans="1:4" ht="12" customHeight="1" x14ac:dyDescent="0.2">
      <c r="A11665" s="28" t="s">
        <v>25999</v>
      </c>
      <c r="B11665" s="29" t="s">
        <v>25995</v>
      </c>
      <c r="C11665" s="29" t="s">
        <v>26000</v>
      </c>
      <c r="D11665" s="30">
        <v>89</v>
      </c>
    </row>
    <row r="11666" spans="1:4" ht="12" customHeight="1" x14ac:dyDescent="0.2">
      <c r="A11666" s="28" t="s">
        <v>26001</v>
      </c>
      <c r="B11666" s="29" t="s">
        <v>26002</v>
      </c>
      <c r="C11666" s="29" t="s">
        <v>26003</v>
      </c>
      <c r="D11666" s="30">
        <v>4</v>
      </c>
    </row>
    <row r="11667" spans="1:4" ht="12" customHeight="1" x14ac:dyDescent="0.2">
      <c r="A11667" s="28" t="s">
        <v>26004</v>
      </c>
      <c r="B11667" s="29" t="s">
        <v>26005</v>
      </c>
      <c r="C11667" s="29" t="s">
        <v>26006</v>
      </c>
      <c r="D11667" s="30">
        <v>29</v>
      </c>
    </row>
    <row r="11668" spans="1:4" ht="12" customHeight="1" x14ac:dyDescent="0.2">
      <c r="A11668" s="28" t="s">
        <v>26007</v>
      </c>
      <c r="B11668" s="29" t="s">
        <v>26005</v>
      </c>
      <c r="C11668" s="29" t="s">
        <v>26008</v>
      </c>
      <c r="D11668" s="30">
        <v>21</v>
      </c>
    </row>
    <row r="11669" spans="1:4" ht="12" customHeight="1" x14ac:dyDescent="0.2">
      <c r="A11669" s="28" t="s">
        <v>32522</v>
      </c>
      <c r="B11669" s="29" t="s">
        <v>26005</v>
      </c>
      <c r="C11669" s="29" t="s">
        <v>32523</v>
      </c>
      <c r="D11669" s="30">
        <v>7</v>
      </c>
    </row>
    <row r="11670" spans="1:4" ht="12" customHeight="1" x14ac:dyDescent="0.2">
      <c r="A11670" s="28" t="s">
        <v>26009</v>
      </c>
      <c r="B11670" s="29" t="s">
        <v>26005</v>
      </c>
      <c r="C11670" s="29" t="s">
        <v>26010</v>
      </c>
      <c r="D11670" s="30">
        <v>25</v>
      </c>
    </row>
    <row r="11671" spans="1:4" ht="12" customHeight="1" x14ac:dyDescent="0.2">
      <c r="A11671" s="28" t="s">
        <v>32524</v>
      </c>
      <c r="B11671" s="29" t="s">
        <v>26011</v>
      </c>
      <c r="C11671" s="29" t="s">
        <v>32525</v>
      </c>
      <c r="D11671" s="30">
        <v>7</v>
      </c>
    </row>
    <row r="11672" spans="1:4" ht="12" customHeight="1" x14ac:dyDescent="0.2">
      <c r="A11672" s="28" t="s">
        <v>32526</v>
      </c>
      <c r="B11672" s="29" t="s">
        <v>26011</v>
      </c>
      <c r="C11672" s="29" t="s">
        <v>32527</v>
      </c>
      <c r="D11672" s="30">
        <v>10</v>
      </c>
    </row>
    <row r="11673" spans="1:4" ht="12" customHeight="1" x14ac:dyDescent="0.2">
      <c r="A11673" s="28" t="s">
        <v>32528</v>
      </c>
      <c r="B11673" s="29" t="s">
        <v>26011</v>
      </c>
      <c r="C11673" s="29" t="s">
        <v>32529</v>
      </c>
      <c r="D11673" s="30">
        <v>3</v>
      </c>
    </row>
    <row r="11674" spans="1:4" ht="12" customHeight="1" x14ac:dyDescent="0.2">
      <c r="A11674" s="28" t="s">
        <v>49759</v>
      </c>
      <c r="B11674" s="29" t="s">
        <v>32530</v>
      </c>
      <c r="C11674" s="29" t="s">
        <v>49760</v>
      </c>
      <c r="D11674" s="30">
        <v>1</v>
      </c>
    </row>
    <row r="11675" spans="1:4" ht="12" customHeight="1" x14ac:dyDescent="0.2">
      <c r="A11675" s="28" t="s">
        <v>49761</v>
      </c>
      <c r="B11675" s="29" t="s">
        <v>32530</v>
      </c>
      <c r="C11675" s="29" t="s">
        <v>49762</v>
      </c>
      <c r="D11675" s="30">
        <v>1</v>
      </c>
    </row>
    <row r="11676" spans="1:4" ht="12" customHeight="1" x14ac:dyDescent="0.2">
      <c r="A11676" s="28" t="s">
        <v>32531</v>
      </c>
      <c r="B11676" s="29" t="s">
        <v>26013</v>
      </c>
      <c r="C11676" s="29" t="s">
        <v>32532</v>
      </c>
      <c r="D11676" s="30">
        <v>3</v>
      </c>
    </row>
    <row r="11677" spans="1:4" ht="12" customHeight="1" x14ac:dyDescent="0.2">
      <c r="A11677" s="28" t="s">
        <v>26012</v>
      </c>
      <c r="B11677" s="29" t="s">
        <v>26013</v>
      </c>
      <c r="C11677" s="29" t="s">
        <v>26014</v>
      </c>
      <c r="D11677" s="30">
        <v>2</v>
      </c>
    </row>
    <row r="11678" spans="1:4" ht="12" customHeight="1" x14ac:dyDescent="0.2">
      <c r="A11678" s="28" t="s">
        <v>49763</v>
      </c>
      <c r="B11678" s="29" t="s">
        <v>26013</v>
      </c>
      <c r="C11678" s="29" t="s">
        <v>49764</v>
      </c>
      <c r="D11678" s="30">
        <v>6</v>
      </c>
    </row>
    <row r="11679" spans="1:4" ht="12" customHeight="1" x14ac:dyDescent="0.2">
      <c r="A11679" s="28" t="s">
        <v>49765</v>
      </c>
      <c r="B11679" s="29" t="s">
        <v>26013</v>
      </c>
      <c r="C11679" s="29" t="s">
        <v>49766</v>
      </c>
      <c r="D11679" s="30">
        <v>1</v>
      </c>
    </row>
    <row r="11680" spans="1:4" ht="12" customHeight="1" x14ac:dyDescent="0.2">
      <c r="A11680" s="28" t="s">
        <v>49767</v>
      </c>
      <c r="B11680" s="29" t="s">
        <v>26013</v>
      </c>
      <c r="C11680" s="29" t="s">
        <v>49768</v>
      </c>
      <c r="D11680" s="30">
        <v>3</v>
      </c>
    </row>
    <row r="11681" spans="1:4" ht="12" customHeight="1" x14ac:dyDescent="0.2">
      <c r="A11681" s="28" t="s">
        <v>49769</v>
      </c>
      <c r="B11681" s="29" t="s">
        <v>26013</v>
      </c>
      <c r="C11681" s="29" t="s">
        <v>49770</v>
      </c>
      <c r="D11681" s="30">
        <v>6</v>
      </c>
    </row>
    <row r="11682" spans="1:4" ht="12" customHeight="1" x14ac:dyDescent="0.2">
      <c r="A11682" s="28" t="s">
        <v>32534</v>
      </c>
      <c r="B11682" s="29" t="s">
        <v>32533</v>
      </c>
      <c r="C11682" s="29" t="s">
        <v>32535</v>
      </c>
      <c r="D11682" s="30">
        <v>2</v>
      </c>
    </row>
    <row r="11683" spans="1:4" ht="12" customHeight="1" x14ac:dyDescent="0.2">
      <c r="A11683" s="28" t="s">
        <v>37059</v>
      </c>
      <c r="B11683" s="29" t="s">
        <v>32533</v>
      </c>
      <c r="C11683" s="29" t="s">
        <v>37060</v>
      </c>
      <c r="D11683" s="30">
        <v>1</v>
      </c>
    </row>
    <row r="11684" spans="1:4" ht="12" customHeight="1" x14ac:dyDescent="0.2">
      <c r="A11684" s="28" t="s">
        <v>49771</v>
      </c>
      <c r="B11684" s="29" t="s">
        <v>32533</v>
      </c>
      <c r="C11684" s="29" t="s">
        <v>49772</v>
      </c>
      <c r="D11684" s="30">
        <v>1</v>
      </c>
    </row>
    <row r="11685" spans="1:4" ht="12" customHeight="1" x14ac:dyDescent="0.2">
      <c r="A11685" s="28" t="s">
        <v>32536</v>
      </c>
      <c r="B11685" s="29" t="s">
        <v>26016</v>
      </c>
      <c r="C11685" s="29" t="s">
        <v>32537</v>
      </c>
      <c r="D11685" s="30">
        <v>11</v>
      </c>
    </row>
    <row r="11686" spans="1:4" ht="12" customHeight="1" x14ac:dyDescent="0.2">
      <c r="A11686" s="28" t="s">
        <v>26015</v>
      </c>
      <c r="B11686" s="29" t="s">
        <v>26016</v>
      </c>
      <c r="C11686" s="29" t="s">
        <v>26017</v>
      </c>
      <c r="D11686" s="30">
        <v>70</v>
      </c>
    </row>
    <row r="11687" spans="1:4" ht="12" customHeight="1" x14ac:dyDescent="0.2">
      <c r="A11687" s="28" t="s">
        <v>32538</v>
      </c>
      <c r="B11687" s="29" t="s">
        <v>26016</v>
      </c>
      <c r="C11687" s="29" t="s">
        <v>32539</v>
      </c>
      <c r="D11687" s="30">
        <v>22</v>
      </c>
    </row>
    <row r="11688" spans="1:4" ht="12" customHeight="1" x14ac:dyDescent="0.2">
      <c r="A11688" s="28" t="s">
        <v>26018</v>
      </c>
      <c r="B11688" s="29" t="s">
        <v>26016</v>
      </c>
      <c r="C11688" s="29" t="s">
        <v>26019</v>
      </c>
      <c r="D11688" s="30">
        <v>22</v>
      </c>
    </row>
    <row r="11689" spans="1:4" ht="12" customHeight="1" x14ac:dyDescent="0.2">
      <c r="A11689" s="28" t="s">
        <v>32540</v>
      </c>
      <c r="B11689" s="29" t="s">
        <v>26016</v>
      </c>
      <c r="C11689" s="29" t="s">
        <v>32541</v>
      </c>
      <c r="D11689" s="30">
        <v>2</v>
      </c>
    </row>
    <row r="11690" spans="1:4" ht="12" customHeight="1" x14ac:dyDescent="0.2">
      <c r="A11690" s="28" t="s">
        <v>26020</v>
      </c>
      <c r="B11690" s="29" t="s">
        <v>26016</v>
      </c>
      <c r="C11690" s="29" t="s">
        <v>26021</v>
      </c>
      <c r="D11690" s="30">
        <v>42</v>
      </c>
    </row>
    <row r="11691" spans="1:4" ht="12" customHeight="1" x14ac:dyDescent="0.2">
      <c r="A11691" s="28" t="s">
        <v>37061</v>
      </c>
      <c r="B11691" s="29" t="s">
        <v>26016</v>
      </c>
      <c r="C11691" s="29" t="s">
        <v>37062</v>
      </c>
      <c r="D11691" s="30">
        <v>18</v>
      </c>
    </row>
    <row r="11692" spans="1:4" ht="12" customHeight="1" x14ac:dyDescent="0.2">
      <c r="A11692" s="28" t="s">
        <v>49773</v>
      </c>
      <c r="B11692" s="29" t="s">
        <v>49774</v>
      </c>
      <c r="C11692" s="29" t="s">
        <v>49775</v>
      </c>
      <c r="D11692" s="30">
        <v>4</v>
      </c>
    </row>
    <row r="11693" spans="1:4" ht="12" customHeight="1" x14ac:dyDescent="0.2">
      <c r="A11693" s="28" t="s">
        <v>26022</v>
      </c>
      <c r="B11693" s="29" t="s">
        <v>26023</v>
      </c>
      <c r="C11693" s="29" t="s">
        <v>26024</v>
      </c>
      <c r="D11693" s="30">
        <v>4</v>
      </c>
    </row>
    <row r="11694" spans="1:4" ht="12" customHeight="1" x14ac:dyDescent="0.2">
      <c r="A11694" s="28" t="s">
        <v>26025</v>
      </c>
      <c r="B11694" s="29" t="s">
        <v>26026</v>
      </c>
      <c r="C11694" s="29" t="s">
        <v>26027</v>
      </c>
      <c r="D11694" s="30">
        <v>42</v>
      </c>
    </row>
    <row r="11695" spans="1:4" ht="12" customHeight="1" x14ac:dyDescent="0.2">
      <c r="A11695" s="28" t="s">
        <v>41564</v>
      </c>
      <c r="B11695" s="29" t="s">
        <v>26026</v>
      </c>
      <c r="C11695" s="29" t="s">
        <v>41565</v>
      </c>
      <c r="D11695" s="30">
        <v>24</v>
      </c>
    </row>
    <row r="11696" spans="1:4" ht="12" customHeight="1" x14ac:dyDescent="0.2">
      <c r="A11696" s="28" t="s">
        <v>26028</v>
      </c>
      <c r="B11696" s="29" t="s">
        <v>26026</v>
      </c>
      <c r="C11696" s="29" t="s">
        <v>26029</v>
      </c>
      <c r="D11696" s="30">
        <v>62</v>
      </c>
    </row>
    <row r="11697" spans="1:4" ht="12" customHeight="1" x14ac:dyDescent="0.2">
      <c r="A11697" s="28" t="s">
        <v>32542</v>
      </c>
      <c r="B11697" s="29" t="s">
        <v>32543</v>
      </c>
      <c r="C11697" s="29" t="s">
        <v>32544</v>
      </c>
      <c r="D11697" s="30">
        <v>3</v>
      </c>
    </row>
    <row r="11698" spans="1:4" ht="12" customHeight="1" x14ac:dyDescent="0.2">
      <c r="A11698" s="28" t="s">
        <v>49776</v>
      </c>
      <c r="B11698" s="29" t="s">
        <v>17060</v>
      </c>
      <c r="C11698" s="29" t="s">
        <v>49777</v>
      </c>
      <c r="D11698" s="30">
        <v>1</v>
      </c>
    </row>
    <row r="11699" spans="1:4" ht="12" customHeight="1" x14ac:dyDescent="0.2">
      <c r="A11699" s="28" t="s">
        <v>49778</v>
      </c>
      <c r="B11699" s="29" t="s">
        <v>21058</v>
      </c>
      <c r="C11699" s="29" t="s">
        <v>49779</v>
      </c>
      <c r="D11699" s="30">
        <v>2</v>
      </c>
    </row>
    <row r="11700" spans="1:4" ht="12" customHeight="1" x14ac:dyDescent="0.2">
      <c r="A11700" s="28" t="s">
        <v>26030</v>
      </c>
      <c r="B11700" s="29" t="s">
        <v>37063</v>
      </c>
      <c r="C11700" s="29" t="s">
        <v>37064</v>
      </c>
      <c r="D11700" s="30">
        <v>1</v>
      </c>
    </row>
    <row r="11701" spans="1:4" ht="12" customHeight="1" x14ac:dyDescent="0.2">
      <c r="A11701" s="28" t="s">
        <v>32545</v>
      </c>
      <c r="B11701" s="29" t="s">
        <v>37065</v>
      </c>
      <c r="C11701" s="29" t="s">
        <v>37066</v>
      </c>
      <c r="D11701" s="30">
        <v>1</v>
      </c>
    </row>
    <row r="11702" spans="1:4" ht="12" customHeight="1" x14ac:dyDescent="0.2">
      <c r="A11702" s="28" t="s">
        <v>37067</v>
      </c>
      <c r="B11702" s="29" t="s">
        <v>35221</v>
      </c>
      <c r="C11702" s="29" t="s">
        <v>37068</v>
      </c>
      <c r="D11702" s="30">
        <v>1</v>
      </c>
    </row>
    <row r="11703" spans="1:4" ht="12" customHeight="1" x14ac:dyDescent="0.2">
      <c r="A11703" s="28" t="s">
        <v>26031</v>
      </c>
      <c r="B11703" s="29" t="s">
        <v>26032</v>
      </c>
      <c r="C11703" s="29" t="s">
        <v>26033</v>
      </c>
      <c r="D11703" s="30">
        <v>3</v>
      </c>
    </row>
    <row r="11704" spans="1:4" ht="12" customHeight="1" x14ac:dyDescent="0.2">
      <c r="A11704" s="28" t="s">
        <v>32546</v>
      </c>
      <c r="B11704" s="29" t="s">
        <v>26032</v>
      </c>
      <c r="C11704" s="29" t="s">
        <v>32547</v>
      </c>
      <c r="D11704" s="30">
        <v>3</v>
      </c>
    </row>
    <row r="11705" spans="1:4" ht="12" customHeight="1" x14ac:dyDescent="0.2">
      <c r="A11705" s="28" t="s">
        <v>26034</v>
      </c>
      <c r="B11705" s="29" t="s">
        <v>26032</v>
      </c>
      <c r="C11705" s="29" t="s">
        <v>26035</v>
      </c>
      <c r="D11705" s="30">
        <v>6</v>
      </c>
    </row>
    <row r="11706" spans="1:4" ht="12" customHeight="1" x14ac:dyDescent="0.2">
      <c r="A11706" s="28" t="s">
        <v>26036</v>
      </c>
      <c r="B11706" s="29" t="s">
        <v>26032</v>
      </c>
      <c r="C11706" s="29" t="s">
        <v>26037</v>
      </c>
      <c r="D11706" s="30">
        <v>6</v>
      </c>
    </row>
    <row r="11707" spans="1:4" ht="12" customHeight="1" x14ac:dyDescent="0.2">
      <c r="A11707" s="28" t="s">
        <v>32548</v>
      </c>
      <c r="B11707" s="29" t="s">
        <v>30827</v>
      </c>
      <c r="C11707" s="29" t="s">
        <v>13079</v>
      </c>
      <c r="D11707" s="30">
        <v>3</v>
      </c>
    </row>
    <row r="11708" spans="1:4" ht="12" customHeight="1" x14ac:dyDescent="0.2">
      <c r="A11708" s="28" t="s">
        <v>26038</v>
      </c>
      <c r="B11708" s="29" t="s">
        <v>26039</v>
      </c>
      <c r="C11708" s="29" t="s">
        <v>13079</v>
      </c>
      <c r="D11708" s="30">
        <v>90</v>
      </c>
    </row>
    <row r="11709" spans="1:4" ht="12" customHeight="1" x14ac:dyDescent="0.2">
      <c r="A11709" s="28" t="s">
        <v>26040</v>
      </c>
      <c r="B11709" s="29" t="s">
        <v>26041</v>
      </c>
      <c r="C11709" s="29" t="s">
        <v>26042</v>
      </c>
      <c r="D11709" s="30">
        <v>4</v>
      </c>
    </row>
    <row r="11710" spans="1:4" ht="12" customHeight="1" x14ac:dyDescent="0.2">
      <c r="A11710" s="28" t="s">
        <v>26043</v>
      </c>
      <c r="B11710" s="29" t="s">
        <v>26041</v>
      </c>
      <c r="C11710" s="29" t="s">
        <v>26044</v>
      </c>
      <c r="D11710" s="30">
        <v>8</v>
      </c>
    </row>
    <row r="11711" spans="1:4" ht="12" customHeight="1" x14ac:dyDescent="0.2">
      <c r="A11711" s="28" t="s">
        <v>49780</v>
      </c>
      <c r="B11711" s="29" t="s">
        <v>26041</v>
      </c>
      <c r="C11711" s="29" t="s">
        <v>49781</v>
      </c>
      <c r="D11711" s="30">
        <v>1</v>
      </c>
    </row>
    <row r="11712" spans="1:4" ht="12" customHeight="1" x14ac:dyDescent="0.2">
      <c r="A11712" s="28" t="s">
        <v>37069</v>
      </c>
      <c r="B11712" s="29" t="s">
        <v>26041</v>
      </c>
      <c r="C11712" s="29" t="s">
        <v>37070</v>
      </c>
      <c r="D11712" s="30">
        <v>2</v>
      </c>
    </row>
    <row r="11713" spans="1:4" ht="12" customHeight="1" x14ac:dyDescent="0.2">
      <c r="A11713" s="28" t="s">
        <v>32550</v>
      </c>
      <c r="B11713" s="29" t="s">
        <v>32549</v>
      </c>
      <c r="C11713" s="29" t="s">
        <v>32551</v>
      </c>
      <c r="D11713" s="30">
        <v>3</v>
      </c>
    </row>
    <row r="11714" spans="1:4" ht="12" customHeight="1" x14ac:dyDescent="0.2">
      <c r="A11714" s="28" t="s">
        <v>32552</v>
      </c>
      <c r="B11714" s="29" t="s">
        <v>32549</v>
      </c>
      <c r="C11714" s="29" t="s">
        <v>32553</v>
      </c>
      <c r="D11714" s="30">
        <v>17</v>
      </c>
    </row>
    <row r="11715" spans="1:4" ht="12" customHeight="1" x14ac:dyDescent="0.2">
      <c r="A11715" s="28" t="s">
        <v>49782</v>
      </c>
      <c r="B11715" s="29" t="s">
        <v>32549</v>
      </c>
      <c r="C11715" s="29" t="s">
        <v>49783</v>
      </c>
      <c r="D11715" s="30">
        <v>32</v>
      </c>
    </row>
    <row r="11716" spans="1:4" ht="12" customHeight="1" x14ac:dyDescent="0.2">
      <c r="A11716" s="28" t="s">
        <v>26045</v>
      </c>
      <c r="B11716" s="29" t="s">
        <v>26046</v>
      </c>
      <c r="C11716" s="29" t="s">
        <v>26047</v>
      </c>
      <c r="D11716" s="30">
        <v>21</v>
      </c>
    </row>
    <row r="11717" spans="1:4" ht="12" customHeight="1" x14ac:dyDescent="0.2">
      <c r="A11717" s="28" t="s">
        <v>26048</v>
      </c>
      <c r="B11717" s="29" t="s">
        <v>26049</v>
      </c>
      <c r="C11717" s="29" t="s">
        <v>26050</v>
      </c>
      <c r="D11717" s="30">
        <v>41</v>
      </c>
    </row>
    <row r="11718" spans="1:4" ht="12" customHeight="1" x14ac:dyDescent="0.2">
      <c r="A11718" s="28" t="s">
        <v>26052</v>
      </c>
      <c r="B11718" s="29" t="s">
        <v>26051</v>
      </c>
      <c r="C11718" s="29" t="s">
        <v>26053</v>
      </c>
      <c r="D11718" s="30">
        <v>14</v>
      </c>
    </row>
    <row r="11719" spans="1:4" ht="12" customHeight="1" x14ac:dyDescent="0.2">
      <c r="A11719" s="28" t="s">
        <v>37071</v>
      </c>
      <c r="B11719" s="29" t="s">
        <v>37072</v>
      </c>
      <c r="C11719" s="29" t="s">
        <v>37073</v>
      </c>
      <c r="D11719" s="30">
        <v>7</v>
      </c>
    </row>
    <row r="11720" spans="1:4" ht="12" customHeight="1" x14ac:dyDescent="0.2">
      <c r="A11720" s="28" t="s">
        <v>26054</v>
      </c>
      <c r="B11720" s="29" t="s">
        <v>26055</v>
      </c>
      <c r="C11720" s="29" t="s">
        <v>26056</v>
      </c>
      <c r="D11720" s="30">
        <v>121</v>
      </c>
    </row>
    <row r="11721" spans="1:4" ht="12" customHeight="1" x14ac:dyDescent="0.2">
      <c r="A11721" s="28" t="s">
        <v>49784</v>
      </c>
      <c r="B11721" s="29" t="s">
        <v>49785</v>
      </c>
      <c r="C11721" s="29" t="s">
        <v>49786</v>
      </c>
      <c r="D11721" s="30">
        <v>2</v>
      </c>
    </row>
    <row r="11722" spans="1:4" ht="12" customHeight="1" x14ac:dyDescent="0.2">
      <c r="A11722" s="28" t="s">
        <v>26057</v>
      </c>
      <c r="B11722" s="29" t="s">
        <v>26058</v>
      </c>
      <c r="C11722" s="29" t="s">
        <v>26059</v>
      </c>
      <c r="D11722" s="30">
        <v>2</v>
      </c>
    </row>
    <row r="11723" spans="1:4" ht="12" customHeight="1" x14ac:dyDescent="0.2">
      <c r="A11723" s="28" t="s">
        <v>26060</v>
      </c>
      <c r="B11723" s="29" t="s">
        <v>26061</v>
      </c>
      <c r="C11723" s="29" t="s">
        <v>26062</v>
      </c>
      <c r="D11723" s="30">
        <v>730</v>
      </c>
    </row>
    <row r="11724" spans="1:4" ht="12" customHeight="1" x14ac:dyDescent="0.2">
      <c r="A11724" s="28" t="s">
        <v>26063</v>
      </c>
      <c r="B11724" s="29" t="s">
        <v>26064</v>
      </c>
      <c r="C11724" s="29" t="s">
        <v>26065</v>
      </c>
      <c r="D11724" s="30">
        <v>427</v>
      </c>
    </row>
    <row r="11725" spans="1:4" ht="12" customHeight="1" x14ac:dyDescent="0.2">
      <c r="A11725" s="28" t="s">
        <v>26066</v>
      </c>
      <c r="B11725" s="29" t="s">
        <v>26067</v>
      </c>
      <c r="C11725" s="29" t="s">
        <v>26068</v>
      </c>
      <c r="D11725" s="30">
        <v>39</v>
      </c>
    </row>
    <row r="11726" spans="1:4" ht="12" customHeight="1" x14ac:dyDescent="0.2">
      <c r="A11726" s="28" t="s">
        <v>26069</v>
      </c>
      <c r="B11726" s="29" t="s">
        <v>26070</v>
      </c>
      <c r="C11726" s="29" t="s">
        <v>26071</v>
      </c>
      <c r="D11726" s="30">
        <v>65</v>
      </c>
    </row>
    <row r="11727" spans="1:4" ht="12" customHeight="1" x14ac:dyDescent="0.2">
      <c r="A11727" s="28" t="s">
        <v>26072</v>
      </c>
      <c r="B11727" s="29" t="s">
        <v>26073</v>
      </c>
      <c r="C11727" s="29" t="s">
        <v>26074</v>
      </c>
      <c r="D11727" s="30">
        <v>80.5</v>
      </c>
    </row>
    <row r="11728" spans="1:4" ht="12" customHeight="1" x14ac:dyDescent="0.2">
      <c r="A11728" s="28" t="s">
        <v>32554</v>
      </c>
      <c r="B11728" s="29" t="s">
        <v>32555</v>
      </c>
      <c r="C11728" s="29" t="s">
        <v>32556</v>
      </c>
      <c r="D11728" s="30">
        <v>54</v>
      </c>
    </row>
    <row r="11729" spans="1:4" ht="12" customHeight="1" x14ac:dyDescent="0.2">
      <c r="A11729" s="28" t="s">
        <v>32557</v>
      </c>
      <c r="B11729" s="29" t="s">
        <v>32558</v>
      </c>
      <c r="C11729" s="29" t="s">
        <v>32559</v>
      </c>
      <c r="D11729" s="30">
        <v>228</v>
      </c>
    </row>
    <row r="11730" spans="1:4" ht="12" customHeight="1" x14ac:dyDescent="0.2">
      <c r="A11730" s="28" t="s">
        <v>37074</v>
      </c>
      <c r="B11730" s="29" t="s">
        <v>26079</v>
      </c>
      <c r="C11730" s="29" t="s">
        <v>37075</v>
      </c>
      <c r="D11730" s="30">
        <v>95</v>
      </c>
    </row>
    <row r="11731" spans="1:4" ht="12" customHeight="1" x14ac:dyDescent="0.2">
      <c r="A11731" s="28" t="s">
        <v>26075</v>
      </c>
      <c r="B11731" s="29" t="s">
        <v>26076</v>
      </c>
      <c r="C11731" s="29" t="s">
        <v>26077</v>
      </c>
      <c r="D11731" s="30">
        <v>40</v>
      </c>
    </row>
    <row r="11732" spans="1:4" ht="12" customHeight="1" x14ac:dyDescent="0.2">
      <c r="A11732" s="28" t="s">
        <v>26078</v>
      </c>
      <c r="B11732" s="29" t="s">
        <v>26079</v>
      </c>
      <c r="C11732" s="29" t="s">
        <v>26080</v>
      </c>
      <c r="D11732" s="30">
        <v>438</v>
      </c>
    </row>
    <row r="11733" spans="1:4" ht="12" customHeight="1" x14ac:dyDescent="0.2">
      <c r="A11733" s="28" t="s">
        <v>26081</v>
      </c>
      <c r="B11733" s="29" t="s">
        <v>26082</v>
      </c>
      <c r="C11733" s="29" t="s">
        <v>26083</v>
      </c>
      <c r="D11733" s="30">
        <v>9</v>
      </c>
    </row>
    <row r="11734" spans="1:4" ht="12" customHeight="1" x14ac:dyDescent="0.2">
      <c r="A11734" s="28" t="s">
        <v>26084</v>
      </c>
      <c r="B11734" s="29" t="s">
        <v>26085</v>
      </c>
      <c r="C11734" s="29" t="s">
        <v>26086</v>
      </c>
      <c r="D11734" s="30">
        <v>27</v>
      </c>
    </row>
    <row r="11735" spans="1:4" ht="12" customHeight="1" x14ac:dyDescent="0.2">
      <c r="A11735" s="28" t="s">
        <v>26087</v>
      </c>
      <c r="B11735" s="29" t="s">
        <v>26088</v>
      </c>
      <c r="C11735" s="29" t="s">
        <v>26089</v>
      </c>
      <c r="D11735" s="30">
        <v>136</v>
      </c>
    </row>
    <row r="11736" spans="1:4" ht="12" customHeight="1" x14ac:dyDescent="0.2">
      <c r="A11736" s="28" t="s">
        <v>32560</v>
      </c>
      <c r="B11736" s="29" t="s">
        <v>37076</v>
      </c>
      <c r="C11736" s="29" t="s">
        <v>37077</v>
      </c>
      <c r="D11736" s="30">
        <v>18</v>
      </c>
    </row>
    <row r="11737" spans="1:4" ht="12" customHeight="1" x14ac:dyDescent="0.2">
      <c r="A11737" s="28" t="s">
        <v>26090</v>
      </c>
      <c r="B11737" s="29" t="s">
        <v>26091</v>
      </c>
      <c r="C11737" s="29" t="s">
        <v>26092</v>
      </c>
      <c r="D11737" s="30">
        <v>1356</v>
      </c>
    </row>
    <row r="11738" spans="1:4" ht="12" customHeight="1" x14ac:dyDescent="0.2">
      <c r="A11738" s="28" t="s">
        <v>49787</v>
      </c>
      <c r="B11738" s="29" t="s">
        <v>49788</v>
      </c>
      <c r="C11738" s="29" t="s">
        <v>49789</v>
      </c>
      <c r="D11738" s="30">
        <v>5</v>
      </c>
    </row>
    <row r="11739" spans="1:4" ht="12" customHeight="1" x14ac:dyDescent="0.2">
      <c r="A11739" s="28" t="s">
        <v>26093</v>
      </c>
      <c r="B11739" s="29" t="s">
        <v>26094</v>
      </c>
      <c r="C11739" s="29" t="s">
        <v>26095</v>
      </c>
      <c r="D11739" s="30">
        <v>90</v>
      </c>
    </row>
    <row r="11740" spans="1:4" ht="12" customHeight="1" x14ac:dyDescent="0.2">
      <c r="A11740" s="28" t="s">
        <v>200</v>
      </c>
      <c r="B11740" s="29" t="s">
        <v>26096</v>
      </c>
      <c r="C11740" s="29" t="s">
        <v>26097</v>
      </c>
      <c r="D11740" s="30">
        <v>239</v>
      </c>
    </row>
    <row r="11741" spans="1:4" ht="24" x14ac:dyDescent="0.2">
      <c r="A11741" s="28" t="s">
        <v>32561</v>
      </c>
      <c r="B11741" s="29" t="s">
        <v>32562</v>
      </c>
      <c r="C11741" s="29" t="s">
        <v>32563</v>
      </c>
      <c r="D11741" s="30">
        <v>124</v>
      </c>
    </row>
    <row r="11742" spans="1:4" ht="12.75" x14ac:dyDescent="0.2">
      <c r="A11742" s="28" t="s">
        <v>49790</v>
      </c>
      <c r="B11742" s="29" t="s">
        <v>49791</v>
      </c>
      <c r="C11742" s="29" t="s">
        <v>49792</v>
      </c>
      <c r="D11742" s="30">
        <v>8</v>
      </c>
    </row>
    <row r="11743" spans="1:4" ht="24" x14ac:dyDescent="0.2">
      <c r="A11743" s="28" t="s">
        <v>26098</v>
      </c>
      <c r="B11743" s="29" t="s">
        <v>26099</v>
      </c>
      <c r="C11743" s="29" t="s">
        <v>26100</v>
      </c>
      <c r="D11743" s="30">
        <v>15</v>
      </c>
    </row>
    <row r="11744" spans="1:4" ht="24" x14ac:dyDescent="0.2">
      <c r="A11744" s="28" t="s">
        <v>41566</v>
      </c>
      <c r="B11744" s="29" t="s">
        <v>41567</v>
      </c>
      <c r="C11744" s="29" t="s">
        <v>41568</v>
      </c>
      <c r="D11744" s="30">
        <v>24</v>
      </c>
    </row>
    <row r="11745" spans="1:4" ht="24" x14ac:dyDescent="0.2">
      <c r="A11745" s="28" t="s">
        <v>32564</v>
      </c>
      <c r="B11745" s="29" t="s">
        <v>32565</v>
      </c>
      <c r="C11745" s="29" t="s">
        <v>37078</v>
      </c>
      <c r="D11745" s="30">
        <v>20</v>
      </c>
    </row>
    <row r="11746" spans="1:4" ht="24" x14ac:dyDescent="0.2">
      <c r="A11746" s="28" t="s">
        <v>32566</v>
      </c>
      <c r="B11746" s="29" t="s">
        <v>32567</v>
      </c>
      <c r="C11746" s="29" t="s">
        <v>37079</v>
      </c>
      <c r="D11746" s="30">
        <v>30</v>
      </c>
    </row>
    <row r="11747" spans="1:4" ht="24" x14ac:dyDescent="0.2">
      <c r="A11747" s="28" t="s">
        <v>49793</v>
      </c>
      <c r="B11747" s="29" t="s">
        <v>49794</v>
      </c>
      <c r="C11747" s="29" t="s">
        <v>49795</v>
      </c>
      <c r="D11747" s="30">
        <v>2</v>
      </c>
    </row>
    <row r="11748" spans="1:4" ht="24" x14ac:dyDescent="0.2">
      <c r="A11748" s="28" t="s">
        <v>32568</v>
      </c>
      <c r="B11748" s="29" t="s">
        <v>32569</v>
      </c>
      <c r="C11748" s="29" t="s">
        <v>32570</v>
      </c>
      <c r="D11748" s="30">
        <v>4</v>
      </c>
    </row>
    <row r="11749" spans="1:4" ht="24" x14ac:dyDescent="0.2">
      <c r="A11749" s="28" t="s">
        <v>26101</v>
      </c>
      <c r="B11749" s="29" t="s">
        <v>37080</v>
      </c>
      <c r="C11749" s="29" t="s">
        <v>37081</v>
      </c>
      <c r="D11749" s="30">
        <v>178</v>
      </c>
    </row>
    <row r="11750" spans="1:4" ht="24" x14ac:dyDescent="0.2">
      <c r="A11750" s="28" t="s">
        <v>32571</v>
      </c>
      <c r="B11750" s="29" t="s">
        <v>32572</v>
      </c>
      <c r="C11750" s="29" t="s">
        <v>32573</v>
      </c>
      <c r="D11750" s="30">
        <v>4</v>
      </c>
    </row>
    <row r="11751" spans="1:4" ht="24" x14ac:dyDescent="0.2">
      <c r="A11751" s="28" t="s">
        <v>41569</v>
      </c>
      <c r="B11751" s="29" t="s">
        <v>41570</v>
      </c>
      <c r="C11751" s="29" t="s">
        <v>41571</v>
      </c>
      <c r="D11751" s="30">
        <v>2</v>
      </c>
    </row>
    <row r="11752" spans="1:4" ht="12.75" x14ac:dyDescent="0.2">
      <c r="A11752" s="28" t="s">
        <v>26102</v>
      </c>
      <c r="B11752" s="29" t="s">
        <v>26103</v>
      </c>
      <c r="C11752" s="29" t="s">
        <v>26104</v>
      </c>
      <c r="D11752" s="30">
        <v>26</v>
      </c>
    </row>
    <row r="11753" spans="1:4" ht="24" x14ac:dyDescent="0.2">
      <c r="A11753" s="28" t="s">
        <v>26105</v>
      </c>
      <c r="B11753" s="29" t="s">
        <v>26106</v>
      </c>
      <c r="C11753" s="29" t="s">
        <v>26107</v>
      </c>
      <c r="D11753" s="30">
        <v>63</v>
      </c>
    </row>
    <row r="11754" spans="1:4" ht="12.75" x14ac:dyDescent="0.2">
      <c r="A11754" s="28" t="s">
        <v>26108</v>
      </c>
      <c r="B11754" s="29" t="s">
        <v>26109</v>
      </c>
      <c r="C11754" s="29" t="s">
        <v>26110</v>
      </c>
      <c r="D11754" s="30">
        <v>10</v>
      </c>
    </row>
    <row r="11755" spans="1:4" ht="12.75" x14ac:dyDescent="0.2">
      <c r="A11755" s="28" t="s">
        <v>26111</v>
      </c>
      <c r="B11755" s="29" t="s">
        <v>26112</v>
      </c>
      <c r="C11755" s="29" t="s">
        <v>26113</v>
      </c>
      <c r="D11755" s="30">
        <v>32</v>
      </c>
    </row>
    <row r="11756" spans="1:4" ht="12.75" x14ac:dyDescent="0.2">
      <c r="A11756" s="28" t="s">
        <v>41572</v>
      </c>
      <c r="B11756" s="29" t="s">
        <v>41573</v>
      </c>
      <c r="C11756" s="29" t="s">
        <v>41574</v>
      </c>
      <c r="D11756" s="30">
        <v>1</v>
      </c>
    </row>
    <row r="11757" spans="1:4" ht="12.75" x14ac:dyDescent="0.2">
      <c r="A11757" s="28" t="s">
        <v>26114</v>
      </c>
      <c r="B11757" s="29" t="s">
        <v>26115</v>
      </c>
      <c r="C11757" s="29" t="s">
        <v>26116</v>
      </c>
      <c r="D11757" s="30">
        <v>18</v>
      </c>
    </row>
    <row r="11758" spans="1:4" ht="12.75" x14ac:dyDescent="0.2">
      <c r="A11758" s="28" t="s">
        <v>26117</v>
      </c>
      <c r="B11758" s="29" t="s">
        <v>26118</v>
      </c>
      <c r="C11758" s="29" t="s">
        <v>26119</v>
      </c>
      <c r="D11758" s="30">
        <v>38</v>
      </c>
    </row>
    <row r="11759" spans="1:4" ht="12.75" x14ac:dyDescent="0.2">
      <c r="A11759" s="28" t="s">
        <v>41575</v>
      </c>
      <c r="B11759" s="29" t="s">
        <v>41576</v>
      </c>
      <c r="C11759" s="29" t="s">
        <v>41577</v>
      </c>
      <c r="D11759" s="30">
        <v>3</v>
      </c>
    </row>
    <row r="11760" spans="1:4" ht="12.75" x14ac:dyDescent="0.2">
      <c r="A11760" s="28" t="s">
        <v>26120</v>
      </c>
      <c r="B11760" s="29" t="s">
        <v>26121</v>
      </c>
      <c r="C11760" s="29" t="s">
        <v>26122</v>
      </c>
      <c r="D11760" s="30">
        <v>2</v>
      </c>
    </row>
    <row r="11761" spans="1:4" ht="12.75" x14ac:dyDescent="0.2">
      <c r="A11761" s="28" t="s">
        <v>32574</v>
      </c>
      <c r="B11761" s="29" t="s">
        <v>32575</v>
      </c>
      <c r="C11761" s="29" t="s">
        <v>32576</v>
      </c>
      <c r="D11761" s="30">
        <v>4</v>
      </c>
    </row>
    <row r="11762" spans="1:4" ht="12.75" x14ac:dyDescent="0.2">
      <c r="A11762" s="28" t="s">
        <v>32577</v>
      </c>
      <c r="B11762" s="29" t="s">
        <v>32578</v>
      </c>
      <c r="C11762" s="29" t="s">
        <v>32579</v>
      </c>
      <c r="D11762" s="30">
        <v>11</v>
      </c>
    </row>
    <row r="11763" spans="1:4" ht="24" x14ac:dyDescent="0.2">
      <c r="A11763" s="28" t="s">
        <v>37082</v>
      </c>
      <c r="B11763" s="29" t="s">
        <v>37083</v>
      </c>
      <c r="C11763" s="29" t="s">
        <v>37084</v>
      </c>
      <c r="D11763" s="30">
        <v>1</v>
      </c>
    </row>
    <row r="11764" spans="1:4" ht="24" x14ac:dyDescent="0.2">
      <c r="A11764" s="28" t="s">
        <v>26123</v>
      </c>
      <c r="B11764" s="29" t="s">
        <v>26124</v>
      </c>
      <c r="C11764" s="29" t="s">
        <v>26125</v>
      </c>
      <c r="D11764" s="30">
        <v>3</v>
      </c>
    </row>
    <row r="11765" spans="1:4" ht="12.75" x14ac:dyDescent="0.2">
      <c r="A11765" s="28" t="s">
        <v>49796</v>
      </c>
      <c r="B11765" s="29" t="s">
        <v>49797</v>
      </c>
      <c r="C11765" s="29" t="s">
        <v>49798</v>
      </c>
      <c r="D11765" s="30">
        <v>3</v>
      </c>
    </row>
    <row r="11766" spans="1:4" ht="12.75" x14ac:dyDescent="0.2">
      <c r="A11766" s="28" t="s">
        <v>41578</v>
      </c>
      <c r="B11766" s="29" t="s">
        <v>41579</v>
      </c>
      <c r="C11766" s="29" t="s">
        <v>41580</v>
      </c>
      <c r="D11766" s="30">
        <v>1</v>
      </c>
    </row>
    <row r="11767" spans="1:4" ht="24" x14ac:dyDescent="0.2">
      <c r="A11767" s="28" t="s">
        <v>49799</v>
      </c>
      <c r="B11767" s="29" t="s">
        <v>49800</v>
      </c>
      <c r="C11767" s="29" t="s">
        <v>49801</v>
      </c>
      <c r="D11767" s="30">
        <v>2</v>
      </c>
    </row>
    <row r="11768" spans="1:4" ht="24" x14ac:dyDescent="0.2">
      <c r="A11768" s="28" t="s">
        <v>26126</v>
      </c>
      <c r="B11768" s="29" t="s">
        <v>26127</v>
      </c>
      <c r="C11768" s="29" t="s">
        <v>26128</v>
      </c>
      <c r="D11768" s="30">
        <v>18</v>
      </c>
    </row>
    <row r="11769" spans="1:4" ht="24" x14ac:dyDescent="0.2">
      <c r="A11769" s="28" t="s">
        <v>26129</v>
      </c>
      <c r="B11769" s="29" t="s">
        <v>26127</v>
      </c>
      <c r="C11769" s="29" t="s">
        <v>26130</v>
      </c>
      <c r="D11769" s="30">
        <v>19</v>
      </c>
    </row>
    <row r="11770" spans="1:4" ht="24" x14ac:dyDescent="0.2">
      <c r="A11770" s="28" t="s">
        <v>49802</v>
      </c>
      <c r="B11770" s="29" t="s">
        <v>49803</v>
      </c>
      <c r="C11770" s="29" t="s">
        <v>49804</v>
      </c>
      <c r="D11770" s="30">
        <v>1</v>
      </c>
    </row>
    <row r="11771" spans="1:4" ht="12.75" x14ac:dyDescent="0.2">
      <c r="A11771" s="28" t="s">
        <v>26131</v>
      </c>
      <c r="B11771" s="29" t="s">
        <v>26132</v>
      </c>
      <c r="C11771" s="29" t="s">
        <v>26133</v>
      </c>
      <c r="D11771" s="30">
        <v>9311</v>
      </c>
    </row>
    <row r="11772" spans="1:4" ht="24" x14ac:dyDescent="0.2">
      <c r="A11772" s="28" t="s">
        <v>49805</v>
      </c>
      <c r="B11772" s="29" t="s">
        <v>49806</v>
      </c>
      <c r="C11772" s="29" t="s">
        <v>49807</v>
      </c>
      <c r="D11772" s="30">
        <v>1</v>
      </c>
    </row>
    <row r="11773" spans="1:4" ht="12.75" x14ac:dyDescent="0.2">
      <c r="A11773" s="28" t="s">
        <v>49808</v>
      </c>
      <c r="B11773" s="29" t="s">
        <v>32580</v>
      </c>
      <c r="C11773" s="29" t="s">
        <v>49809</v>
      </c>
      <c r="D11773" s="30">
        <v>2</v>
      </c>
    </row>
    <row r="11774" spans="1:4" ht="24" x14ac:dyDescent="0.2">
      <c r="A11774" s="28" t="s">
        <v>41581</v>
      </c>
      <c r="B11774" s="29" t="s">
        <v>32580</v>
      </c>
      <c r="C11774" s="29" t="s">
        <v>41582</v>
      </c>
      <c r="D11774" s="30">
        <v>2</v>
      </c>
    </row>
    <row r="11775" spans="1:4" ht="24" x14ac:dyDescent="0.2">
      <c r="A11775" s="28" t="s">
        <v>32582</v>
      </c>
      <c r="B11775" s="29" t="s">
        <v>32581</v>
      </c>
      <c r="C11775" s="29" t="s">
        <v>32583</v>
      </c>
      <c r="D11775" s="30">
        <v>162</v>
      </c>
    </row>
    <row r="11776" spans="1:4" ht="24" x14ac:dyDescent="0.2">
      <c r="A11776" s="28" t="s">
        <v>26134</v>
      </c>
      <c r="B11776" s="29" t="s">
        <v>26135</v>
      </c>
      <c r="C11776" s="29" t="s">
        <v>26136</v>
      </c>
      <c r="D11776" s="30">
        <v>6</v>
      </c>
    </row>
    <row r="11777" spans="1:4" ht="24" x14ac:dyDescent="0.2">
      <c r="A11777" s="28" t="s">
        <v>26137</v>
      </c>
      <c r="B11777" s="29" t="s">
        <v>26138</v>
      </c>
      <c r="C11777" s="29" t="s">
        <v>26139</v>
      </c>
      <c r="D11777" s="30">
        <v>54</v>
      </c>
    </row>
    <row r="11778" spans="1:4" ht="24" x14ac:dyDescent="0.2">
      <c r="A11778" s="28" t="s">
        <v>49810</v>
      </c>
      <c r="B11778" s="29" t="s">
        <v>49811</v>
      </c>
      <c r="C11778" s="29" t="s">
        <v>49812</v>
      </c>
      <c r="D11778" s="30">
        <v>1</v>
      </c>
    </row>
    <row r="11779" spans="1:4" ht="24" x14ac:dyDescent="0.2">
      <c r="A11779" s="28" t="s">
        <v>32584</v>
      </c>
      <c r="B11779" s="29" t="s">
        <v>32585</v>
      </c>
      <c r="C11779" s="29" t="s">
        <v>32586</v>
      </c>
      <c r="D11779" s="30">
        <v>4</v>
      </c>
    </row>
    <row r="11780" spans="1:4" ht="24" x14ac:dyDescent="0.2">
      <c r="A11780" s="28" t="s">
        <v>49813</v>
      </c>
      <c r="B11780" s="29" t="s">
        <v>49814</v>
      </c>
      <c r="C11780" s="29" t="s">
        <v>49815</v>
      </c>
      <c r="D11780" s="30">
        <v>5</v>
      </c>
    </row>
    <row r="11781" spans="1:4" ht="12" customHeight="1" x14ac:dyDescent="0.2">
      <c r="A11781" s="28" t="s">
        <v>49816</v>
      </c>
      <c r="B11781" s="29" t="s">
        <v>49817</v>
      </c>
      <c r="C11781" s="29" t="s">
        <v>49818</v>
      </c>
      <c r="D11781" s="30">
        <v>1</v>
      </c>
    </row>
    <row r="11782" spans="1:4" ht="12" customHeight="1" x14ac:dyDescent="0.2">
      <c r="A11782" s="28" t="s">
        <v>49819</v>
      </c>
      <c r="B11782" s="29" t="s">
        <v>40781</v>
      </c>
      <c r="C11782" s="29" t="s">
        <v>49820</v>
      </c>
      <c r="D11782" s="30">
        <v>37</v>
      </c>
    </row>
    <row r="11783" spans="1:4" ht="12" customHeight="1" x14ac:dyDescent="0.2">
      <c r="A11783" s="28" t="s">
        <v>49821</v>
      </c>
      <c r="B11783" s="29" t="s">
        <v>40781</v>
      </c>
      <c r="C11783" s="29" t="s">
        <v>49822</v>
      </c>
      <c r="D11783" s="30">
        <v>103.13</v>
      </c>
    </row>
    <row r="11784" spans="1:4" ht="12" customHeight="1" x14ac:dyDescent="0.2">
      <c r="A11784" s="28" t="s">
        <v>49823</v>
      </c>
      <c r="B11784" s="29" t="s">
        <v>49824</v>
      </c>
      <c r="C11784" s="29" t="s">
        <v>49825</v>
      </c>
      <c r="D11784" s="30">
        <v>41</v>
      </c>
    </row>
    <row r="11785" spans="1:4" ht="12" customHeight="1" x14ac:dyDescent="0.2">
      <c r="A11785" s="28" t="s">
        <v>49826</v>
      </c>
      <c r="B11785" s="29" t="s">
        <v>49827</v>
      </c>
      <c r="C11785" s="29" t="s">
        <v>49828</v>
      </c>
      <c r="D11785" s="30">
        <v>36</v>
      </c>
    </row>
    <row r="11786" spans="1:4" ht="12" customHeight="1" x14ac:dyDescent="0.2">
      <c r="A11786" s="28" t="s">
        <v>49829</v>
      </c>
      <c r="B11786" s="29" t="s">
        <v>49830</v>
      </c>
      <c r="C11786" s="29" t="s">
        <v>49831</v>
      </c>
      <c r="D11786" s="30">
        <v>27</v>
      </c>
    </row>
    <row r="11787" spans="1:4" ht="12" customHeight="1" x14ac:dyDescent="0.2">
      <c r="A11787" s="28" t="s">
        <v>49832</v>
      </c>
      <c r="B11787" s="29" t="s">
        <v>49833</v>
      </c>
      <c r="C11787" s="29" t="s">
        <v>49834</v>
      </c>
      <c r="D11787" s="30">
        <v>17</v>
      </c>
    </row>
    <row r="11788" spans="1:4" ht="12" customHeight="1" x14ac:dyDescent="0.2">
      <c r="A11788" s="28" t="s">
        <v>49835</v>
      </c>
      <c r="B11788" s="29" t="s">
        <v>49836</v>
      </c>
      <c r="C11788" s="29" t="s">
        <v>49837</v>
      </c>
      <c r="D11788" s="30">
        <v>6</v>
      </c>
    </row>
    <row r="11789" spans="1:4" ht="12" customHeight="1" x14ac:dyDescent="0.2">
      <c r="A11789" s="28" t="s">
        <v>49838</v>
      </c>
      <c r="B11789" s="29" t="s">
        <v>25089</v>
      </c>
      <c r="C11789" s="29" t="s">
        <v>49839</v>
      </c>
      <c r="D11789" s="30">
        <v>360</v>
      </c>
    </row>
    <row r="11790" spans="1:4" ht="12" customHeight="1" x14ac:dyDescent="0.2">
      <c r="A11790" s="28" t="s">
        <v>49840</v>
      </c>
      <c r="B11790" s="29" t="s">
        <v>49841</v>
      </c>
      <c r="C11790" s="29" t="s">
        <v>49842</v>
      </c>
      <c r="D11790" s="30">
        <v>130</v>
      </c>
    </row>
    <row r="11791" spans="1:4" ht="12" customHeight="1" x14ac:dyDescent="0.2">
      <c r="A11791" s="28" t="s">
        <v>49843</v>
      </c>
      <c r="B11791" s="29" t="s">
        <v>49841</v>
      </c>
      <c r="C11791" s="29" t="s">
        <v>49844</v>
      </c>
      <c r="D11791" s="30">
        <v>127</v>
      </c>
    </row>
    <row r="11792" spans="1:4" ht="12" customHeight="1" x14ac:dyDescent="0.2">
      <c r="A11792" s="28" t="s">
        <v>49845</v>
      </c>
      <c r="B11792" s="29" t="s">
        <v>49841</v>
      </c>
      <c r="C11792" s="29" t="s">
        <v>49846</v>
      </c>
      <c r="D11792" s="30">
        <v>42</v>
      </c>
    </row>
    <row r="11793" spans="1:4" ht="12" customHeight="1" x14ac:dyDescent="0.2">
      <c r="A11793" s="28" t="s">
        <v>49847</v>
      </c>
      <c r="B11793" s="29" t="s">
        <v>49841</v>
      </c>
      <c r="C11793" s="29" t="s">
        <v>49848</v>
      </c>
      <c r="D11793" s="30">
        <v>4</v>
      </c>
    </row>
    <row r="11794" spans="1:4" ht="12" customHeight="1" x14ac:dyDescent="0.2">
      <c r="A11794" s="28" t="s">
        <v>49849</v>
      </c>
      <c r="B11794" s="29" t="s">
        <v>49850</v>
      </c>
      <c r="C11794" s="29" t="s">
        <v>49851</v>
      </c>
      <c r="D11794" s="30">
        <v>12</v>
      </c>
    </row>
    <row r="11795" spans="1:4" ht="12" customHeight="1" x14ac:dyDescent="0.2">
      <c r="A11795" s="28" t="s">
        <v>49852</v>
      </c>
      <c r="B11795" s="29" t="s">
        <v>49853</v>
      </c>
      <c r="C11795" s="29" t="s">
        <v>49854</v>
      </c>
      <c r="D11795" s="30">
        <v>26</v>
      </c>
    </row>
    <row r="11796" spans="1:4" ht="12" customHeight="1" x14ac:dyDescent="0.2">
      <c r="A11796" s="28" t="s">
        <v>49855</v>
      </c>
      <c r="B11796" s="29" t="s">
        <v>49856</v>
      </c>
      <c r="C11796" s="29" t="s">
        <v>49857</v>
      </c>
      <c r="D11796" s="30">
        <v>20</v>
      </c>
    </row>
    <row r="11797" spans="1:4" ht="12" customHeight="1" x14ac:dyDescent="0.2">
      <c r="A11797" s="28" t="s">
        <v>49858</v>
      </c>
      <c r="B11797" s="29" t="s">
        <v>49859</v>
      </c>
      <c r="C11797" s="29" t="s">
        <v>49860</v>
      </c>
      <c r="D11797" s="30">
        <v>10</v>
      </c>
    </row>
    <row r="11798" spans="1:4" ht="12" customHeight="1" x14ac:dyDescent="0.2">
      <c r="A11798" s="28" t="s">
        <v>49861</v>
      </c>
      <c r="B11798" s="29" t="s">
        <v>49862</v>
      </c>
      <c r="C11798" s="29" t="s">
        <v>49863</v>
      </c>
      <c r="D11798" s="30">
        <v>11</v>
      </c>
    </row>
    <row r="11799" spans="1:4" ht="12" customHeight="1" x14ac:dyDescent="0.2">
      <c r="A11799" s="28" t="s">
        <v>49864</v>
      </c>
      <c r="B11799" s="29" t="s">
        <v>49862</v>
      </c>
      <c r="C11799" s="29" t="s">
        <v>49865</v>
      </c>
      <c r="D11799" s="30">
        <v>2</v>
      </c>
    </row>
    <row r="11800" spans="1:4" ht="12" customHeight="1" x14ac:dyDescent="0.2">
      <c r="A11800" s="28" t="s">
        <v>49866</v>
      </c>
      <c r="B11800" s="29" t="s">
        <v>49862</v>
      </c>
      <c r="C11800" s="29" t="s">
        <v>49867</v>
      </c>
      <c r="D11800" s="30">
        <v>2</v>
      </c>
    </row>
    <row r="11801" spans="1:4" ht="12" customHeight="1" x14ac:dyDescent="0.2">
      <c r="A11801" s="28" t="s">
        <v>49868</v>
      </c>
      <c r="B11801" s="29" t="s">
        <v>49862</v>
      </c>
      <c r="C11801" s="29" t="s">
        <v>49869</v>
      </c>
      <c r="D11801" s="30">
        <v>1</v>
      </c>
    </row>
    <row r="11802" spans="1:4" ht="12" customHeight="1" x14ac:dyDescent="0.2">
      <c r="A11802" s="28" t="s">
        <v>49870</v>
      </c>
      <c r="B11802" s="29" t="s">
        <v>47463</v>
      </c>
      <c r="C11802" s="29" t="s">
        <v>49871</v>
      </c>
      <c r="D11802" s="30">
        <v>1</v>
      </c>
    </row>
    <row r="11803" spans="1:4" ht="12" customHeight="1" x14ac:dyDescent="0.2">
      <c r="A11803" s="28" t="s">
        <v>49872</v>
      </c>
      <c r="B11803" s="29" t="s">
        <v>47463</v>
      </c>
      <c r="C11803" s="29" t="s">
        <v>49873</v>
      </c>
      <c r="D11803" s="30">
        <v>1</v>
      </c>
    </row>
    <row r="11804" spans="1:4" ht="12" customHeight="1" x14ac:dyDescent="0.2">
      <c r="A11804" s="28" t="s">
        <v>49874</v>
      </c>
      <c r="B11804" s="29" t="s">
        <v>49875</v>
      </c>
      <c r="C11804" s="29" t="s">
        <v>49876</v>
      </c>
      <c r="D11804" s="30">
        <v>1</v>
      </c>
    </row>
    <row r="11805" spans="1:4" ht="12" customHeight="1" x14ac:dyDescent="0.2">
      <c r="A11805" s="28" t="s">
        <v>49877</v>
      </c>
      <c r="B11805" s="29" t="s">
        <v>49878</v>
      </c>
      <c r="C11805" s="29" t="s">
        <v>49879</v>
      </c>
      <c r="D11805" s="30">
        <v>1</v>
      </c>
    </row>
    <row r="11806" spans="1:4" ht="12" customHeight="1" x14ac:dyDescent="0.2">
      <c r="A11806" s="28" t="s">
        <v>49880</v>
      </c>
      <c r="B11806" s="29" t="s">
        <v>49881</v>
      </c>
      <c r="C11806" s="29" t="s">
        <v>49882</v>
      </c>
      <c r="D11806" s="30">
        <v>48</v>
      </c>
    </row>
    <row r="11807" spans="1:4" ht="12" customHeight="1" x14ac:dyDescent="0.2">
      <c r="A11807" s="28" t="s">
        <v>49883</v>
      </c>
      <c r="B11807" s="29" t="s">
        <v>49884</v>
      </c>
      <c r="C11807" s="29" t="s">
        <v>49885</v>
      </c>
      <c r="D11807" s="30">
        <v>26</v>
      </c>
    </row>
    <row r="11808" spans="1:4" ht="12" customHeight="1" x14ac:dyDescent="0.2">
      <c r="A11808" s="28" t="s">
        <v>49886</v>
      </c>
      <c r="B11808" s="29" t="s">
        <v>49887</v>
      </c>
      <c r="C11808" s="29" t="s">
        <v>49888</v>
      </c>
      <c r="D11808" s="30">
        <v>1</v>
      </c>
    </row>
    <row r="11809" spans="1:4" ht="12" customHeight="1" x14ac:dyDescent="0.2">
      <c r="A11809" s="28" t="s">
        <v>49889</v>
      </c>
      <c r="B11809" s="29" t="s">
        <v>49887</v>
      </c>
      <c r="C11809" s="29" t="s">
        <v>49890</v>
      </c>
      <c r="D11809" s="30">
        <v>2</v>
      </c>
    </row>
    <row r="11810" spans="1:4" ht="12" customHeight="1" x14ac:dyDescent="0.2">
      <c r="A11810" s="28" t="s">
        <v>49891</v>
      </c>
      <c r="B11810" s="29" t="s">
        <v>49892</v>
      </c>
      <c r="C11810" s="29" t="s">
        <v>49893</v>
      </c>
      <c r="D11810" s="30">
        <v>1</v>
      </c>
    </row>
    <row r="11811" spans="1:4" ht="12" customHeight="1" x14ac:dyDescent="0.2">
      <c r="A11811" s="28" t="s">
        <v>49894</v>
      </c>
      <c r="B11811" s="29" t="s">
        <v>49895</v>
      </c>
      <c r="C11811" s="29" t="s">
        <v>49896</v>
      </c>
      <c r="D11811" s="30">
        <v>16</v>
      </c>
    </row>
    <row r="11812" spans="1:4" ht="12" customHeight="1" x14ac:dyDescent="0.2">
      <c r="A11812" s="28" t="s">
        <v>49897</v>
      </c>
      <c r="B11812" s="29" t="s">
        <v>49898</v>
      </c>
      <c r="C11812" s="29" t="s">
        <v>49899</v>
      </c>
      <c r="D11812" s="30">
        <v>1</v>
      </c>
    </row>
    <row r="11813" spans="1:4" ht="12" customHeight="1" x14ac:dyDescent="0.2">
      <c r="A11813" s="28" t="s">
        <v>49900</v>
      </c>
      <c r="B11813" s="29" t="s">
        <v>49901</v>
      </c>
      <c r="C11813" s="29" t="s">
        <v>49902</v>
      </c>
      <c r="D11813" s="30">
        <v>6</v>
      </c>
    </row>
    <row r="11814" spans="1:4" ht="12" customHeight="1" x14ac:dyDescent="0.2">
      <c r="A11814" s="28" t="s">
        <v>49903</v>
      </c>
      <c r="B11814" s="29" t="s">
        <v>49904</v>
      </c>
      <c r="C11814" s="29" t="s">
        <v>49905</v>
      </c>
      <c r="D11814" s="30">
        <v>1</v>
      </c>
    </row>
    <row r="11815" spans="1:4" ht="12" customHeight="1" x14ac:dyDescent="0.2">
      <c r="A11815" s="28" t="s">
        <v>49906</v>
      </c>
      <c r="B11815" s="29" t="s">
        <v>49907</v>
      </c>
      <c r="C11815" s="29" t="s">
        <v>49908</v>
      </c>
      <c r="D11815" s="30">
        <v>1</v>
      </c>
    </row>
    <row r="11816" spans="1:4" ht="12" customHeight="1" x14ac:dyDescent="0.2">
      <c r="A11816" s="28" t="s">
        <v>49909</v>
      </c>
      <c r="B11816" s="29" t="s">
        <v>49910</v>
      </c>
      <c r="C11816" s="29" t="s">
        <v>49911</v>
      </c>
      <c r="D11816" s="30">
        <v>1</v>
      </c>
    </row>
    <row r="11817" spans="1:4" ht="12" customHeight="1" x14ac:dyDescent="0.2">
      <c r="A11817" s="28" t="s">
        <v>49912</v>
      </c>
      <c r="B11817" s="29" t="s">
        <v>49913</v>
      </c>
      <c r="C11817" s="29" t="s">
        <v>49914</v>
      </c>
      <c r="D11817" s="30">
        <v>1</v>
      </c>
    </row>
    <row r="11818" spans="1:4" ht="12" customHeight="1" x14ac:dyDescent="0.2">
      <c r="A11818" s="28" t="s">
        <v>49915</v>
      </c>
      <c r="B11818" s="29" t="s">
        <v>49916</v>
      </c>
      <c r="C11818" s="29" t="s">
        <v>49917</v>
      </c>
      <c r="D11818" s="30">
        <v>1</v>
      </c>
    </row>
    <row r="11819" spans="1:4" ht="12" customHeight="1" x14ac:dyDescent="0.2">
      <c r="A11819" s="28" t="s">
        <v>49918</v>
      </c>
      <c r="B11819" s="29" t="s">
        <v>49919</v>
      </c>
      <c r="C11819" s="29" t="s">
        <v>49920</v>
      </c>
      <c r="D11819" s="30">
        <v>1</v>
      </c>
    </row>
    <row r="11820" spans="1:4" ht="12" customHeight="1" x14ac:dyDescent="0.2">
      <c r="A11820" s="28" t="s">
        <v>49921</v>
      </c>
      <c r="B11820" s="29" t="s">
        <v>49922</v>
      </c>
      <c r="C11820" s="29" t="s">
        <v>49923</v>
      </c>
      <c r="D11820" s="30">
        <v>3</v>
      </c>
    </row>
    <row r="11821" spans="1:4" ht="12" customHeight="1" x14ac:dyDescent="0.2">
      <c r="A11821" s="28" t="s">
        <v>49924</v>
      </c>
      <c r="B11821" s="29" t="s">
        <v>49925</v>
      </c>
      <c r="C11821" s="29" t="s">
        <v>49926</v>
      </c>
      <c r="D11821" s="30">
        <v>13</v>
      </c>
    </row>
    <row r="11822" spans="1:4" ht="12" customHeight="1" x14ac:dyDescent="0.2">
      <c r="A11822" s="28" t="s">
        <v>49927</v>
      </c>
      <c r="B11822" s="29" t="s">
        <v>49928</v>
      </c>
      <c r="C11822" s="29" t="s">
        <v>49929</v>
      </c>
      <c r="D11822" s="30">
        <v>2</v>
      </c>
    </row>
    <row r="11823" spans="1:4" ht="12" customHeight="1" x14ac:dyDescent="0.2">
      <c r="A11823" s="28" t="s">
        <v>49930</v>
      </c>
      <c r="B11823" s="29" t="s">
        <v>49931</v>
      </c>
      <c r="C11823" s="29" t="s">
        <v>49932</v>
      </c>
      <c r="D11823" s="30">
        <v>2</v>
      </c>
    </row>
    <row r="11824" spans="1:4" ht="12" customHeight="1" x14ac:dyDescent="0.2">
      <c r="A11824" s="28" t="s">
        <v>49933</v>
      </c>
      <c r="B11824" s="29" t="s">
        <v>49934</v>
      </c>
      <c r="C11824" s="29" t="s">
        <v>49935</v>
      </c>
      <c r="D11824" s="30">
        <v>1</v>
      </c>
    </row>
    <row r="11825" spans="1:4" ht="12" customHeight="1" x14ac:dyDescent="0.2">
      <c r="A11825" s="28" t="s">
        <v>49936</v>
      </c>
      <c r="B11825" s="29" t="s">
        <v>49937</v>
      </c>
      <c r="C11825" s="29" t="s">
        <v>49938</v>
      </c>
      <c r="D11825" s="30">
        <v>8</v>
      </c>
    </row>
    <row r="11826" spans="1:4" ht="12" customHeight="1" x14ac:dyDescent="0.2">
      <c r="A11826" s="28" t="s">
        <v>49939</v>
      </c>
      <c r="B11826" s="29" t="s">
        <v>19680</v>
      </c>
      <c r="C11826" s="29" t="s">
        <v>49940</v>
      </c>
      <c r="D11826" s="30">
        <v>176</v>
      </c>
    </row>
    <row r="11827" spans="1:4" ht="12" customHeight="1" x14ac:dyDescent="0.2">
      <c r="A11827" s="28" t="s">
        <v>49941</v>
      </c>
      <c r="B11827" s="29" t="s">
        <v>49942</v>
      </c>
      <c r="C11827" s="29" t="s">
        <v>49943</v>
      </c>
      <c r="D11827" s="30">
        <v>2</v>
      </c>
    </row>
    <row r="11828" spans="1:4" ht="12" customHeight="1" x14ac:dyDescent="0.2">
      <c r="A11828" s="28" t="s">
        <v>49944</v>
      </c>
      <c r="B11828" s="29" t="s">
        <v>19671</v>
      </c>
      <c r="C11828" s="29" t="s">
        <v>49945</v>
      </c>
      <c r="D11828" s="30">
        <v>3</v>
      </c>
    </row>
    <row r="11829" spans="1:4" ht="12" customHeight="1" x14ac:dyDescent="0.2">
      <c r="A11829" s="28" t="s">
        <v>49946</v>
      </c>
      <c r="B11829" s="29" t="s">
        <v>39496</v>
      </c>
      <c r="C11829" s="29" t="s">
        <v>49947</v>
      </c>
      <c r="D11829" s="30">
        <v>6</v>
      </c>
    </row>
    <row r="11830" spans="1:4" ht="12" customHeight="1" x14ac:dyDescent="0.2">
      <c r="A11830" s="28" t="s">
        <v>49948</v>
      </c>
      <c r="B11830" s="29" t="s">
        <v>49949</v>
      </c>
      <c r="C11830" s="29" t="s">
        <v>49950</v>
      </c>
      <c r="D11830" s="30">
        <v>7</v>
      </c>
    </row>
    <row r="11831" spans="1:4" ht="12" customHeight="1" x14ac:dyDescent="0.2">
      <c r="A11831" s="28" t="s">
        <v>49951</v>
      </c>
      <c r="B11831" s="29" t="s">
        <v>30127</v>
      </c>
      <c r="C11831" s="29" t="s">
        <v>49952</v>
      </c>
      <c r="D11831" s="30">
        <v>2</v>
      </c>
    </row>
    <row r="11832" spans="1:4" ht="12" customHeight="1" x14ac:dyDescent="0.2">
      <c r="A11832" s="28" t="s">
        <v>49953</v>
      </c>
      <c r="B11832" s="29" t="s">
        <v>49954</v>
      </c>
      <c r="C11832" s="29" t="s">
        <v>49955</v>
      </c>
      <c r="D11832" s="30">
        <v>5</v>
      </c>
    </row>
    <row r="11833" spans="1:4" ht="12" customHeight="1" x14ac:dyDescent="0.2">
      <c r="A11833" s="28" t="s">
        <v>49956</v>
      </c>
      <c r="B11833" s="29" t="s">
        <v>49957</v>
      </c>
      <c r="C11833" s="29" t="s">
        <v>49958</v>
      </c>
      <c r="D11833" s="30">
        <v>21</v>
      </c>
    </row>
    <row r="11834" spans="1:4" ht="12" customHeight="1" x14ac:dyDescent="0.2">
      <c r="A11834" s="28" t="s">
        <v>49959</v>
      </c>
      <c r="B11834" s="29" t="s">
        <v>49960</v>
      </c>
      <c r="C11834" s="29" t="s">
        <v>49961</v>
      </c>
      <c r="D11834" s="30">
        <v>47</v>
      </c>
    </row>
    <row r="11835" spans="1:4" ht="12" customHeight="1" x14ac:dyDescent="0.2">
      <c r="A11835" s="28" t="s">
        <v>49962</v>
      </c>
      <c r="B11835" s="29" t="s">
        <v>49960</v>
      </c>
      <c r="C11835" s="29" t="s">
        <v>49963</v>
      </c>
      <c r="D11835" s="30">
        <v>64</v>
      </c>
    </row>
    <row r="11836" spans="1:4" ht="12" customHeight="1" x14ac:dyDescent="0.2">
      <c r="A11836" s="28" t="s">
        <v>49964</v>
      </c>
      <c r="B11836" s="29" t="s">
        <v>49965</v>
      </c>
      <c r="C11836" s="29" t="s">
        <v>49966</v>
      </c>
      <c r="D11836" s="30">
        <v>4</v>
      </c>
    </row>
    <row r="11837" spans="1:4" ht="12" customHeight="1" x14ac:dyDescent="0.2">
      <c r="A11837" s="28" t="s">
        <v>49967</v>
      </c>
      <c r="B11837" s="29" t="s">
        <v>44357</v>
      </c>
      <c r="C11837" s="29" t="s">
        <v>49968</v>
      </c>
      <c r="D11837" s="30">
        <v>1</v>
      </c>
    </row>
    <row r="11838" spans="1:4" ht="12" customHeight="1" x14ac:dyDescent="0.2">
      <c r="A11838" s="28" t="s">
        <v>49969</v>
      </c>
      <c r="B11838" s="29" t="s">
        <v>49970</v>
      </c>
      <c r="C11838" s="29" t="s">
        <v>49971</v>
      </c>
      <c r="D11838" s="30">
        <v>514</v>
      </c>
    </row>
    <row r="11839" spans="1:4" ht="12" customHeight="1" x14ac:dyDescent="0.2">
      <c r="A11839" s="28" t="s">
        <v>49972</v>
      </c>
      <c r="B11839" s="29" t="s">
        <v>49973</v>
      </c>
      <c r="C11839" s="29" t="s">
        <v>49974</v>
      </c>
      <c r="D11839" s="30">
        <v>2</v>
      </c>
    </row>
    <row r="11840" spans="1:4" ht="12" customHeight="1" x14ac:dyDescent="0.2">
      <c r="A11840" s="28" t="s">
        <v>49975</v>
      </c>
      <c r="B11840" s="29" t="s">
        <v>49976</v>
      </c>
      <c r="C11840" s="29" t="s">
        <v>49977</v>
      </c>
      <c r="D11840" s="30">
        <v>4</v>
      </c>
    </row>
    <row r="11841" spans="1:4" ht="12" customHeight="1" x14ac:dyDescent="0.2">
      <c r="A11841" s="28" t="s">
        <v>49978</v>
      </c>
      <c r="B11841" s="29" t="s">
        <v>19818</v>
      </c>
      <c r="C11841" s="29" t="s">
        <v>49979</v>
      </c>
      <c r="D11841" s="30">
        <v>10</v>
      </c>
    </row>
    <row r="11842" spans="1:4" ht="12" customHeight="1" x14ac:dyDescent="0.2">
      <c r="A11842" s="28" t="s">
        <v>49980</v>
      </c>
      <c r="B11842" s="29" t="s">
        <v>49981</v>
      </c>
      <c r="C11842" s="29" t="s">
        <v>49982</v>
      </c>
      <c r="D11842" s="30">
        <v>108</v>
      </c>
    </row>
    <row r="11843" spans="1:4" ht="12" customHeight="1" x14ac:dyDescent="0.2">
      <c r="A11843" s="28" t="s">
        <v>49983</v>
      </c>
      <c r="B11843" s="29" t="s">
        <v>49981</v>
      </c>
      <c r="C11843" s="29" t="s">
        <v>49984</v>
      </c>
      <c r="D11843" s="30">
        <v>26</v>
      </c>
    </row>
    <row r="11844" spans="1:4" ht="12" customHeight="1" x14ac:dyDescent="0.2">
      <c r="A11844" s="28" t="s">
        <v>49985</v>
      </c>
      <c r="B11844" s="29" t="s">
        <v>49986</v>
      </c>
      <c r="C11844" s="29" t="s">
        <v>49987</v>
      </c>
      <c r="D11844" s="30">
        <v>10</v>
      </c>
    </row>
    <row r="11845" spans="1:4" ht="12" customHeight="1" x14ac:dyDescent="0.2">
      <c r="A11845" s="28" t="s">
        <v>49988</v>
      </c>
      <c r="B11845" s="29" t="s">
        <v>49989</v>
      </c>
      <c r="C11845" s="29" t="s">
        <v>49990</v>
      </c>
      <c r="D11845" s="30">
        <v>1</v>
      </c>
    </row>
    <row r="11846" spans="1:4" ht="12" customHeight="1" x14ac:dyDescent="0.2">
      <c r="A11846" s="28" t="s">
        <v>49991</v>
      </c>
      <c r="B11846" s="29" t="s">
        <v>49992</v>
      </c>
      <c r="C11846" s="29" t="s">
        <v>49993</v>
      </c>
      <c r="D11846" s="30">
        <v>1</v>
      </c>
    </row>
    <row r="11847" spans="1:4" ht="12" customHeight="1" x14ac:dyDescent="0.2">
      <c r="A11847" s="28" t="s">
        <v>49994</v>
      </c>
      <c r="B11847" s="29" t="s">
        <v>49995</v>
      </c>
      <c r="C11847" s="29" t="s">
        <v>49996</v>
      </c>
      <c r="D11847" s="30">
        <v>4</v>
      </c>
    </row>
    <row r="11848" spans="1:4" ht="12" customHeight="1" x14ac:dyDescent="0.2">
      <c r="A11848" s="28" t="s">
        <v>49997</v>
      </c>
      <c r="B11848" s="29" t="s">
        <v>49998</v>
      </c>
      <c r="C11848" s="29" t="s">
        <v>49999</v>
      </c>
      <c r="D11848" s="30">
        <v>7</v>
      </c>
    </row>
    <row r="11849" spans="1:4" ht="12" customHeight="1" x14ac:dyDescent="0.2">
      <c r="A11849" s="28" t="s">
        <v>50000</v>
      </c>
      <c r="B11849" s="29" t="s">
        <v>50001</v>
      </c>
      <c r="C11849" s="29" t="s">
        <v>50002</v>
      </c>
      <c r="D11849" s="30">
        <v>14</v>
      </c>
    </row>
    <row r="11850" spans="1:4" ht="12" customHeight="1" x14ac:dyDescent="0.2">
      <c r="A11850" s="28" t="s">
        <v>50003</v>
      </c>
      <c r="B11850" s="29" t="s">
        <v>50004</v>
      </c>
      <c r="C11850" s="29" t="s">
        <v>50005</v>
      </c>
      <c r="D11850" s="30">
        <v>10</v>
      </c>
    </row>
    <row r="11851" spans="1:4" ht="12" customHeight="1" x14ac:dyDescent="0.2">
      <c r="A11851" s="28" t="s">
        <v>50006</v>
      </c>
      <c r="B11851" s="29" t="s">
        <v>50007</v>
      </c>
      <c r="C11851" s="29" t="s">
        <v>50008</v>
      </c>
      <c r="D11851" s="30">
        <v>22</v>
      </c>
    </row>
    <row r="11852" spans="1:4" ht="12" customHeight="1" x14ac:dyDescent="0.2">
      <c r="A11852" s="28" t="s">
        <v>50009</v>
      </c>
      <c r="B11852" s="29" t="s">
        <v>50010</v>
      </c>
      <c r="C11852" s="29" t="s">
        <v>50011</v>
      </c>
      <c r="D11852" s="30">
        <v>25</v>
      </c>
    </row>
    <row r="11853" spans="1:4" ht="12" customHeight="1" x14ac:dyDescent="0.2">
      <c r="A11853" s="28" t="s">
        <v>50012</v>
      </c>
      <c r="B11853" s="29" t="s">
        <v>50013</v>
      </c>
      <c r="C11853" s="29" t="s">
        <v>50014</v>
      </c>
      <c r="D11853" s="30">
        <v>22</v>
      </c>
    </row>
    <row r="11854" spans="1:4" ht="12" customHeight="1" x14ac:dyDescent="0.2">
      <c r="A11854" s="28" t="s">
        <v>50015</v>
      </c>
      <c r="B11854" s="29" t="s">
        <v>50016</v>
      </c>
      <c r="C11854" s="29" t="s">
        <v>50017</v>
      </c>
      <c r="D11854" s="30">
        <v>142</v>
      </c>
    </row>
    <row r="11855" spans="1:4" ht="12" customHeight="1" x14ac:dyDescent="0.2">
      <c r="A11855" s="28" t="s">
        <v>50018</v>
      </c>
      <c r="B11855" s="29" t="s">
        <v>50019</v>
      </c>
      <c r="C11855" s="29" t="s">
        <v>50020</v>
      </c>
      <c r="D11855" s="30">
        <v>4.5</v>
      </c>
    </row>
    <row r="11856" spans="1:4" ht="12" customHeight="1" x14ac:dyDescent="0.2">
      <c r="A11856" s="28" t="s">
        <v>50021</v>
      </c>
      <c r="B11856" s="29" t="s">
        <v>50022</v>
      </c>
      <c r="C11856" s="29" t="s">
        <v>50023</v>
      </c>
      <c r="D11856" s="30">
        <v>4</v>
      </c>
    </row>
    <row r="11857" spans="1:4" ht="12" customHeight="1" x14ac:dyDescent="0.2">
      <c r="A11857" s="28" t="s">
        <v>50024</v>
      </c>
      <c r="B11857" s="29" t="s">
        <v>50025</v>
      </c>
      <c r="C11857" s="29" t="s">
        <v>50026</v>
      </c>
      <c r="D11857" s="30">
        <v>1</v>
      </c>
    </row>
    <row r="11858" spans="1:4" ht="12" customHeight="1" x14ac:dyDescent="0.2">
      <c r="A11858" s="28" t="s">
        <v>50027</v>
      </c>
      <c r="B11858" s="29" t="s">
        <v>50028</v>
      </c>
      <c r="C11858" s="29" t="s">
        <v>50029</v>
      </c>
      <c r="D11858" s="30">
        <v>5</v>
      </c>
    </row>
    <row r="11859" spans="1:4" ht="12" customHeight="1" x14ac:dyDescent="0.2">
      <c r="A11859" s="28" t="s">
        <v>50030</v>
      </c>
      <c r="B11859" s="29" t="s">
        <v>50031</v>
      </c>
      <c r="C11859" s="29" t="s">
        <v>50032</v>
      </c>
      <c r="D11859" s="30">
        <v>8</v>
      </c>
    </row>
    <row r="11860" spans="1:4" ht="12" customHeight="1" x14ac:dyDescent="0.2">
      <c r="A11860" s="28" t="s">
        <v>50033</v>
      </c>
      <c r="B11860" s="29" t="s">
        <v>50028</v>
      </c>
      <c r="C11860" s="29" t="s">
        <v>50034</v>
      </c>
      <c r="D11860" s="30">
        <v>1</v>
      </c>
    </row>
    <row r="11861" spans="1:4" ht="12" customHeight="1" x14ac:dyDescent="0.2">
      <c r="A11861" s="28" t="s">
        <v>50035</v>
      </c>
      <c r="B11861" s="29" t="s">
        <v>50036</v>
      </c>
      <c r="C11861" s="29" t="s">
        <v>50037</v>
      </c>
      <c r="D11861" s="30">
        <v>12</v>
      </c>
    </row>
    <row r="11862" spans="1:4" ht="12" customHeight="1" x14ac:dyDescent="0.2">
      <c r="A11862" s="28" t="s">
        <v>50038</v>
      </c>
      <c r="B11862" s="29" t="s">
        <v>50039</v>
      </c>
      <c r="C11862" s="29" t="s">
        <v>50040</v>
      </c>
      <c r="D11862" s="30">
        <v>14</v>
      </c>
    </row>
    <row r="11863" spans="1:4" ht="12" customHeight="1" x14ac:dyDescent="0.2">
      <c r="A11863" s="28" t="s">
        <v>50041</v>
      </c>
      <c r="B11863" s="29" t="s">
        <v>50042</v>
      </c>
      <c r="C11863" s="29" t="s">
        <v>50043</v>
      </c>
      <c r="D11863" s="30">
        <v>14</v>
      </c>
    </row>
    <row r="11864" spans="1:4" ht="12" customHeight="1" x14ac:dyDescent="0.2">
      <c r="A11864" s="28" t="s">
        <v>50044</v>
      </c>
      <c r="B11864" s="29" t="s">
        <v>50045</v>
      </c>
      <c r="C11864" s="29" t="s">
        <v>50046</v>
      </c>
      <c r="D11864" s="30">
        <v>47</v>
      </c>
    </row>
    <row r="11865" spans="1:4" ht="12" customHeight="1" x14ac:dyDescent="0.2">
      <c r="A11865" s="28" t="s">
        <v>50047</v>
      </c>
      <c r="B11865" s="29" t="s">
        <v>50048</v>
      </c>
      <c r="C11865" s="29" t="s">
        <v>50049</v>
      </c>
      <c r="D11865" s="30">
        <v>4</v>
      </c>
    </row>
    <row r="11866" spans="1:4" ht="12" customHeight="1" x14ac:dyDescent="0.2">
      <c r="A11866" s="28" t="s">
        <v>50050</v>
      </c>
      <c r="B11866" s="29" t="s">
        <v>50051</v>
      </c>
      <c r="C11866" s="29" t="s">
        <v>50052</v>
      </c>
      <c r="D11866" s="30">
        <v>4</v>
      </c>
    </row>
    <row r="11867" spans="1:4" ht="12" customHeight="1" x14ac:dyDescent="0.2">
      <c r="A11867" s="28" t="s">
        <v>50053</v>
      </c>
      <c r="B11867" s="29" t="s">
        <v>50054</v>
      </c>
      <c r="C11867" s="29" t="s">
        <v>50055</v>
      </c>
      <c r="D11867" s="30">
        <v>1</v>
      </c>
    </row>
    <row r="11868" spans="1:4" ht="12" customHeight="1" x14ac:dyDescent="0.2">
      <c r="A11868" s="28" t="s">
        <v>50056</v>
      </c>
      <c r="B11868" s="29" t="s">
        <v>50057</v>
      </c>
      <c r="C11868" s="29" t="s">
        <v>50058</v>
      </c>
      <c r="D11868" s="30">
        <v>3</v>
      </c>
    </row>
    <row r="11869" spans="1:4" ht="12" customHeight="1" x14ac:dyDescent="0.2">
      <c r="A11869" s="28" t="s">
        <v>50059</v>
      </c>
      <c r="B11869" s="29" t="s">
        <v>50060</v>
      </c>
      <c r="C11869" s="29" t="s">
        <v>50061</v>
      </c>
      <c r="D11869" s="30">
        <v>9</v>
      </c>
    </row>
    <row r="11870" spans="1:4" ht="12" customHeight="1" x14ac:dyDescent="0.2">
      <c r="A11870" s="28" t="s">
        <v>50062</v>
      </c>
      <c r="B11870" s="29" t="s">
        <v>50063</v>
      </c>
      <c r="C11870" s="29" t="s">
        <v>50064</v>
      </c>
      <c r="D11870" s="30">
        <v>1</v>
      </c>
    </row>
    <row r="11871" spans="1:4" ht="12" customHeight="1" x14ac:dyDescent="0.2">
      <c r="A11871" s="28" t="s">
        <v>50065</v>
      </c>
      <c r="B11871" s="29" t="s">
        <v>50066</v>
      </c>
      <c r="C11871" s="29" t="s">
        <v>50067</v>
      </c>
      <c r="D11871" s="30">
        <v>12</v>
      </c>
    </row>
    <row r="11872" spans="1:4" ht="12" customHeight="1" x14ac:dyDescent="0.2">
      <c r="A11872" s="28" t="s">
        <v>50068</v>
      </c>
      <c r="B11872" s="29" t="s">
        <v>50069</v>
      </c>
      <c r="C11872" s="29" t="s">
        <v>50070</v>
      </c>
      <c r="D11872" s="30">
        <v>64</v>
      </c>
    </row>
    <row r="11873" spans="1:4" ht="12" customHeight="1" x14ac:dyDescent="0.2">
      <c r="A11873" s="28" t="s">
        <v>50071</v>
      </c>
      <c r="B11873" s="29" t="s">
        <v>50072</v>
      </c>
      <c r="C11873" s="29" t="s">
        <v>50073</v>
      </c>
      <c r="D11873" s="30">
        <v>3</v>
      </c>
    </row>
    <row r="11874" spans="1:4" ht="12" customHeight="1" x14ac:dyDescent="0.2">
      <c r="A11874" s="28" t="s">
        <v>50074</v>
      </c>
      <c r="B11874" s="29" t="s">
        <v>50075</v>
      </c>
      <c r="C11874" s="29" t="s">
        <v>50076</v>
      </c>
      <c r="D11874" s="30">
        <v>5</v>
      </c>
    </row>
    <row r="11875" spans="1:4" ht="12" customHeight="1" x14ac:dyDescent="0.2">
      <c r="A11875" s="28" t="s">
        <v>50077</v>
      </c>
      <c r="B11875" s="29" t="s">
        <v>50078</v>
      </c>
      <c r="C11875" s="29" t="s">
        <v>50079</v>
      </c>
      <c r="D11875" s="30">
        <v>7</v>
      </c>
    </row>
    <row r="11876" spans="1:4" ht="12" customHeight="1" x14ac:dyDescent="0.2">
      <c r="A11876" s="28" t="s">
        <v>50080</v>
      </c>
      <c r="B11876" s="29" t="s">
        <v>35810</v>
      </c>
      <c r="C11876" s="29" t="s">
        <v>50081</v>
      </c>
      <c r="D11876" s="30">
        <v>6</v>
      </c>
    </row>
    <row r="11877" spans="1:4" ht="12" customHeight="1" x14ac:dyDescent="0.2">
      <c r="A11877" s="28" t="s">
        <v>50082</v>
      </c>
      <c r="B11877" s="29" t="s">
        <v>50083</v>
      </c>
      <c r="C11877" s="29" t="s">
        <v>50084</v>
      </c>
      <c r="D11877" s="30">
        <v>5</v>
      </c>
    </row>
    <row r="11878" spans="1:4" ht="12" customHeight="1" x14ac:dyDescent="0.2">
      <c r="A11878" s="28" t="s">
        <v>50085</v>
      </c>
      <c r="B11878" s="29" t="s">
        <v>50086</v>
      </c>
      <c r="C11878" s="29" t="s">
        <v>50087</v>
      </c>
      <c r="D11878" s="30">
        <v>17</v>
      </c>
    </row>
    <row r="11879" spans="1:4" ht="12" customHeight="1" x14ac:dyDescent="0.2">
      <c r="A11879" s="28" t="s">
        <v>50088</v>
      </c>
      <c r="B11879" s="29" t="s">
        <v>50089</v>
      </c>
      <c r="C11879" s="29" t="s">
        <v>50090</v>
      </c>
      <c r="D11879" s="30">
        <v>4</v>
      </c>
    </row>
    <row r="11880" spans="1:4" ht="12" customHeight="1" x14ac:dyDescent="0.2">
      <c r="A11880" s="28" t="s">
        <v>50091</v>
      </c>
      <c r="B11880" s="29" t="s">
        <v>50092</v>
      </c>
      <c r="C11880" s="29" t="s">
        <v>50093</v>
      </c>
      <c r="D11880" s="30">
        <v>1</v>
      </c>
    </row>
    <row r="11881" spans="1:4" ht="12" customHeight="1" x14ac:dyDescent="0.2">
      <c r="A11881" s="28" t="s">
        <v>50094</v>
      </c>
      <c r="B11881" s="29" t="s">
        <v>50095</v>
      </c>
      <c r="C11881" s="29" t="s">
        <v>50096</v>
      </c>
      <c r="D11881" s="30">
        <v>7</v>
      </c>
    </row>
    <row r="11882" spans="1:4" ht="12" customHeight="1" x14ac:dyDescent="0.2">
      <c r="A11882" s="28" t="s">
        <v>50097</v>
      </c>
      <c r="B11882" s="29" t="s">
        <v>50095</v>
      </c>
      <c r="C11882" s="29" t="s">
        <v>50098</v>
      </c>
      <c r="D11882" s="30">
        <v>9</v>
      </c>
    </row>
    <row r="11883" spans="1:4" ht="12" customHeight="1" x14ac:dyDescent="0.2">
      <c r="A11883" s="28" t="s">
        <v>50099</v>
      </c>
      <c r="B11883" s="29" t="s">
        <v>50095</v>
      </c>
      <c r="C11883" s="29" t="s">
        <v>50100</v>
      </c>
      <c r="D11883" s="30">
        <v>5.2</v>
      </c>
    </row>
    <row r="11884" spans="1:4" ht="12" customHeight="1" x14ac:dyDescent="0.2">
      <c r="A11884" s="28" t="s">
        <v>50101</v>
      </c>
      <c r="B11884" s="29" t="s">
        <v>50102</v>
      </c>
      <c r="C11884" s="29" t="s">
        <v>50103</v>
      </c>
      <c r="D11884" s="30">
        <v>1.25</v>
      </c>
    </row>
    <row r="11885" spans="1:4" ht="12" customHeight="1" x14ac:dyDescent="0.2">
      <c r="A11885" s="28" t="s">
        <v>50104</v>
      </c>
      <c r="B11885" s="29" t="s">
        <v>50102</v>
      </c>
      <c r="C11885" s="29" t="s">
        <v>50105</v>
      </c>
      <c r="D11885" s="30">
        <v>1</v>
      </c>
    </row>
    <row r="11886" spans="1:4" ht="12" customHeight="1" x14ac:dyDescent="0.2">
      <c r="A11886" s="28" t="s">
        <v>50106</v>
      </c>
      <c r="B11886" s="29" t="s">
        <v>50102</v>
      </c>
      <c r="C11886" s="29" t="s">
        <v>50107</v>
      </c>
      <c r="D11886" s="30">
        <v>1</v>
      </c>
    </row>
    <row r="11887" spans="1:4" ht="12" customHeight="1" x14ac:dyDescent="0.2">
      <c r="A11887" s="28" t="s">
        <v>50108</v>
      </c>
      <c r="B11887" s="29" t="s">
        <v>50109</v>
      </c>
      <c r="C11887" s="29" t="s">
        <v>50110</v>
      </c>
      <c r="D11887" s="30">
        <v>10</v>
      </c>
    </row>
    <row r="11888" spans="1:4" ht="12" customHeight="1" x14ac:dyDescent="0.2">
      <c r="A11888" s="28" t="s">
        <v>50111</v>
      </c>
      <c r="B11888" s="29" t="s">
        <v>50109</v>
      </c>
      <c r="C11888" s="29" t="s">
        <v>50112</v>
      </c>
      <c r="D11888" s="30">
        <v>3</v>
      </c>
    </row>
    <row r="11889" spans="1:4" ht="12" customHeight="1" x14ac:dyDescent="0.2">
      <c r="A11889" s="28" t="s">
        <v>50113</v>
      </c>
      <c r="B11889" s="29" t="s">
        <v>50109</v>
      </c>
      <c r="C11889" s="29" t="s">
        <v>50114</v>
      </c>
      <c r="D11889" s="30">
        <v>1</v>
      </c>
    </row>
    <row r="11890" spans="1:4" ht="12" customHeight="1" x14ac:dyDescent="0.2">
      <c r="A11890" s="28" t="s">
        <v>50115</v>
      </c>
      <c r="B11890" s="29" t="s">
        <v>50116</v>
      </c>
      <c r="C11890" s="29" t="s">
        <v>50117</v>
      </c>
      <c r="D11890" s="30">
        <v>55</v>
      </c>
    </row>
    <row r="11891" spans="1:4" ht="12" customHeight="1" x14ac:dyDescent="0.2">
      <c r="A11891" s="28" t="s">
        <v>50118</v>
      </c>
      <c r="B11891" s="29" t="s">
        <v>50119</v>
      </c>
      <c r="C11891" s="29" t="s">
        <v>50120</v>
      </c>
      <c r="D11891" s="30">
        <v>2</v>
      </c>
    </row>
    <row r="11892" spans="1:4" ht="12" customHeight="1" x14ac:dyDescent="0.2">
      <c r="A11892" s="28" t="s">
        <v>50121</v>
      </c>
      <c r="B11892" s="29" t="s">
        <v>50122</v>
      </c>
      <c r="C11892" s="29" t="s">
        <v>50123</v>
      </c>
      <c r="D11892" s="30">
        <v>4</v>
      </c>
    </row>
    <row r="11893" spans="1:4" ht="12" customHeight="1" x14ac:dyDescent="0.2">
      <c r="A11893" s="28" t="s">
        <v>50124</v>
      </c>
      <c r="B11893" s="29" t="s">
        <v>50125</v>
      </c>
      <c r="C11893" s="29" t="s">
        <v>50126</v>
      </c>
      <c r="D11893" s="30">
        <v>5</v>
      </c>
    </row>
    <row r="11894" spans="1:4" ht="12" customHeight="1" x14ac:dyDescent="0.2">
      <c r="A11894" s="28" t="s">
        <v>50127</v>
      </c>
      <c r="B11894" s="29" t="s">
        <v>50128</v>
      </c>
      <c r="C11894" s="29" t="s">
        <v>50129</v>
      </c>
      <c r="D11894" s="30">
        <v>3</v>
      </c>
    </row>
    <row r="11895" spans="1:4" ht="12" customHeight="1" x14ac:dyDescent="0.2">
      <c r="A11895" s="28" t="s">
        <v>50130</v>
      </c>
      <c r="B11895" s="29" t="s">
        <v>50131</v>
      </c>
      <c r="C11895" s="29" t="s">
        <v>50132</v>
      </c>
      <c r="D11895" s="30">
        <v>1</v>
      </c>
    </row>
    <row r="11896" spans="1:4" ht="12" customHeight="1" x14ac:dyDescent="0.2">
      <c r="A11896" s="28" t="s">
        <v>50133</v>
      </c>
      <c r="B11896" s="29" t="s">
        <v>50134</v>
      </c>
      <c r="C11896" s="29" t="s">
        <v>50135</v>
      </c>
      <c r="D11896" s="30">
        <v>143</v>
      </c>
    </row>
    <row r="11897" spans="1:4" ht="12" customHeight="1" x14ac:dyDescent="0.2">
      <c r="A11897" s="28" t="s">
        <v>50136</v>
      </c>
      <c r="B11897" s="29" t="s">
        <v>50137</v>
      </c>
      <c r="C11897" s="29" t="s">
        <v>50138</v>
      </c>
      <c r="D11897" s="30">
        <v>9</v>
      </c>
    </row>
    <row r="11898" spans="1:4" ht="12" customHeight="1" x14ac:dyDescent="0.2">
      <c r="A11898" s="28" t="s">
        <v>50139</v>
      </c>
      <c r="B11898" s="29" t="s">
        <v>50140</v>
      </c>
      <c r="C11898" s="29" t="s">
        <v>50141</v>
      </c>
      <c r="D11898" s="30">
        <v>2</v>
      </c>
    </row>
    <row r="11899" spans="1:4" ht="12" customHeight="1" x14ac:dyDescent="0.2">
      <c r="A11899" s="28" t="s">
        <v>50142</v>
      </c>
      <c r="B11899" s="29" t="s">
        <v>32990</v>
      </c>
      <c r="C11899" s="29" t="s">
        <v>50143</v>
      </c>
      <c r="D11899" s="30">
        <v>6</v>
      </c>
    </row>
    <row r="11900" spans="1:4" ht="12" customHeight="1" x14ac:dyDescent="0.2">
      <c r="A11900" s="28" t="s">
        <v>50144</v>
      </c>
      <c r="B11900" s="29" t="s">
        <v>50145</v>
      </c>
      <c r="C11900" s="29" t="s">
        <v>50146</v>
      </c>
      <c r="D11900" s="30">
        <v>2</v>
      </c>
    </row>
    <row r="11901" spans="1:4" ht="12" customHeight="1" x14ac:dyDescent="0.2">
      <c r="A11901" s="28" t="s">
        <v>50147</v>
      </c>
      <c r="B11901" s="29" t="s">
        <v>50148</v>
      </c>
      <c r="C11901" s="29" t="s">
        <v>50149</v>
      </c>
      <c r="D11901" s="30">
        <v>2</v>
      </c>
    </row>
    <row r="11902" spans="1:4" ht="12" customHeight="1" x14ac:dyDescent="0.2">
      <c r="A11902" s="28" t="s">
        <v>50150</v>
      </c>
      <c r="B11902" s="29" t="s">
        <v>50151</v>
      </c>
      <c r="C11902" s="29" t="s">
        <v>50152</v>
      </c>
      <c r="D11902" s="30">
        <v>6</v>
      </c>
    </row>
    <row r="11903" spans="1:4" ht="12" customHeight="1" x14ac:dyDescent="0.2">
      <c r="A11903" s="28" t="s">
        <v>50153</v>
      </c>
      <c r="B11903" s="29" t="s">
        <v>29431</v>
      </c>
      <c r="C11903" s="29" t="s">
        <v>50154</v>
      </c>
      <c r="D11903" s="30">
        <v>5</v>
      </c>
    </row>
    <row r="11904" spans="1:4" ht="12" customHeight="1" x14ac:dyDescent="0.2">
      <c r="A11904" s="28" t="s">
        <v>50155</v>
      </c>
      <c r="B11904" s="29" t="s">
        <v>50156</v>
      </c>
      <c r="C11904" s="29" t="s">
        <v>50157</v>
      </c>
      <c r="D11904" s="30">
        <v>1</v>
      </c>
    </row>
    <row r="11905" spans="1:4" ht="12" customHeight="1" x14ac:dyDescent="0.2">
      <c r="A11905" s="28" t="s">
        <v>50158</v>
      </c>
      <c r="B11905" s="29" t="s">
        <v>50159</v>
      </c>
      <c r="C11905" s="29" t="s">
        <v>50160</v>
      </c>
      <c r="D11905" s="30">
        <v>1</v>
      </c>
    </row>
    <row r="11906" spans="1:4" ht="12" customHeight="1" x14ac:dyDescent="0.2">
      <c r="A11906" s="28" t="s">
        <v>50161</v>
      </c>
      <c r="B11906" s="29" t="s">
        <v>50162</v>
      </c>
      <c r="C11906" s="29" t="s">
        <v>50163</v>
      </c>
      <c r="D11906" s="30">
        <v>3</v>
      </c>
    </row>
    <row r="11907" spans="1:4" ht="12" customHeight="1" x14ac:dyDescent="0.2">
      <c r="A11907" s="28" t="s">
        <v>50164</v>
      </c>
      <c r="B11907" s="29" t="s">
        <v>50165</v>
      </c>
      <c r="C11907" s="29" t="s">
        <v>50166</v>
      </c>
      <c r="D11907" s="30">
        <v>20</v>
      </c>
    </row>
    <row r="11908" spans="1:4" ht="12" customHeight="1" x14ac:dyDescent="0.2">
      <c r="A11908" s="28" t="s">
        <v>50167</v>
      </c>
      <c r="B11908" s="29" t="s">
        <v>50168</v>
      </c>
      <c r="C11908" s="29" t="s">
        <v>50169</v>
      </c>
      <c r="D11908" s="30">
        <v>22</v>
      </c>
    </row>
    <row r="11909" spans="1:4" ht="12" customHeight="1" x14ac:dyDescent="0.2">
      <c r="A11909" s="28" t="s">
        <v>50170</v>
      </c>
      <c r="B11909" s="29" t="s">
        <v>50171</v>
      </c>
      <c r="C11909" s="29" t="s">
        <v>50172</v>
      </c>
      <c r="D11909" s="30">
        <v>2</v>
      </c>
    </row>
    <row r="11910" spans="1:4" ht="12" customHeight="1" x14ac:dyDescent="0.2">
      <c r="A11910" s="28" t="s">
        <v>50173</v>
      </c>
      <c r="B11910" s="29" t="s">
        <v>50174</v>
      </c>
      <c r="C11910" s="29" t="s">
        <v>50175</v>
      </c>
      <c r="D11910" s="30">
        <v>6</v>
      </c>
    </row>
    <row r="11911" spans="1:4" ht="12" customHeight="1" x14ac:dyDescent="0.2">
      <c r="A11911" s="28" t="s">
        <v>50176</v>
      </c>
      <c r="B11911" s="29" t="s">
        <v>50177</v>
      </c>
      <c r="C11911" s="29" t="s">
        <v>50178</v>
      </c>
      <c r="D11911" s="30">
        <v>2</v>
      </c>
    </row>
    <row r="11912" spans="1:4" ht="12" customHeight="1" x14ac:dyDescent="0.2">
      <c r="A11912" s="28" t="s">
        <v>50179</v>
      </c>
      <c r="B11912" s="29" t="s">
        <v>50180</v>
      </c>
      <c r="C11912" s="29" t="s">
        <v>50181</v>
      </c>
      <c r="D11912" s="30">
        <v>4</v>
      </c>
    </row>
    <row r="11913" spans="1:4" ht="12" customHeight="1" x14ac:dyDescent="0.2">
      <c r="A11913" s="28" t="s">
        <v>50182</v>
      </c>
      <c r="B11913" s="29" t="s">
        <v>50183</v>
      </c>
      <c r="C11913" s="29" t="s">
        <v>50184</v>
      </c>
      <c r="D11913" s="30">
        <v>9</v>
      </c>
    </row>
    <row r="11914" spans="1:4" ht="12" customHeight="1" x14ac:dyDescent="0.2">
      <c r="A11914" s="28" t="s">
        <v>50185</v>
      </c>
      <c r="B11914" s="29" t="s">
        <v>25693</v>
      </c>
      <c r="C11914" s="29" t="s">
        <v>50186</v>
      </c>
      <c r="D11914" s="30">
        <v>2</v>
      </c>
    </row>
    <row r="11915" spans="1:4" ht="12" customHeight="1" x14ac:dyDescent="0.2">
      <c r="A11915" s="28" t="s">
        <v>50187</v>
      </c>
      <c r="B11915" s="29" t="s">
        <v>50188</v>
      </c>
      <c r="C11915" s="29" t="s">
        <v>50189</v>
      </c>
      <c r="D11915" s="30">
        <v>1</v>
      </c>
    </row>
    <row r="11916" spans="1:4" ht="12" customHeight="1" x14ac:dyDescent="0.2">
      <c r="A11916" s="28" t="s">
        <v>50190</v>
      </c>
      <c r="B11916" s="29" t="s">
        <v>50191</v>
      </c>
      <c r="C11916" s="29" t="s">
        <v>50192</v>
      </c>
      <c r="D11916" s="30">
        <v>4</v>
      </c>
    </row>
    <row r="11917" spans="1:4" ht="12" customHeight="1" x14ac:dyDescent="0.2">
      <c r="A11917" s="28" t="s">
        <v>50193</v>
      </c>
      <c r="B11917" s="29" t="s">
        <v>50194</v>
      </c>
      <c r="C11917" s="29" t="s">
        <v>50195</v>
      </c>
      <c r="D11917" s="30">
        <v>2</v>
      </c>
    </row>
    <row r="11918" spans="1:4" ht="12" customHeight="1" x14ac:dyDescent="0.2">
      <c r="A11918" s="28" t="s">
        <v>50196</v>
      </c>
      <c r="B11918" s="29" t="s">
        <v>50197</v>
      </c>
      <c r="C11918" s="29" t="s">
        <v>50198</v>
      </c>
      <c r="D11918" s="30">
        <v>1</v>
      </c>
    </row>
    <row r="11919" spans="1:4" ht="12" customHeight="1" x14ac:dyDescent="0.2">
      <c r="A11919" s="28" t="s">
        <v>50199</v>
      </c>
      <c r="B11919" s="29" t="s">
        <v>50200</v>
      </c>
      <c r="C11919" s="29" t="s">
        <v>50201</v>
      </c>
      <c r="D11919" s="30">
        <v>1</v>
      </c>
    </row>
    <row r="11920" spans="1:4" ht="12" customHeight="1" x14ac:dyDescent="0.2">
      <c r="A11920" s="28" t="s">
        <v>50202</v>
      </c>
      <c r="B11920" s="29" t="s">
        <v>50203</v>
      </c>
      <c r="C11920" s="29" t="s">
        <v>50204</v>
      </c>
      <c r="D11920" s="30">
        <v>12</v>
      </c>
    </row>
    <row r="11921" spans="1:4" ht="12" customHeight="1" x14ac:dyDescent="0.2">
      <c r="A11921" s="28" t="s">
        <v>50205</v>
      </c>
      <c r="B11921" s="29" t="s">
        <v>50206</v>
      </c>
      <c r="C11921" s="29" t="s">
        <v>50207</v>
      </c>
      <c r="D11921" s="30">
        <v>5</v>
      </c>
    </row>
    <row r="11922" spans="1:4" ht="12" customHeight="1" x14ac:dyDescent="0.2">
      <c r="A11922" s="28" t="s">
        <v>50208</v>
      </c>
      <c r="B11922" s="29" t="s">
        <v>50209</v>
      </c>
      <c r="C11922" s="29" t="s">
        <v>50210</v>
      </c>
      <c r="D11922" s="30">
        <v>2</v>
      </c>
    </row>
    <row r="11923" spans="1:4" ht="12" customHeight="1" x14ac:dyDescent="0.2">
      <c r="A11923" s="28" t="s">
        <v>50211</v>
      </c>
      <c r="B11923" s="29" t="s">
        <v>50212</v>
      </c>
      <c r="C11923" s="29" t="s">
        <v>50213</v>
      </c>
      <c r="D11923" s="30">
        <v>7</v>
      </c>
    </row>
    <row r="11924" spans="1:4" ht="12" customHeight="1" x14ac:dyDescent="0.2">
      <c r="A11924" s="28" t="s">
        <v>50214</v>
      </c>
      <c r="B11924" s="29" t="s">
        <v>50215</v>
      </c>
      <c r="C11924" s="29" t="s">
        <v>50216</v>
      </c>
      <c r="D11924" s="30">
        <v>14</v>
      </c>
    </row>
    <row r="11925" spans="1:4" ht="12" customHeight="1" x14ac:dyDescent="0.2">
      <c r="A11925" s="28" t="s">
        <v>50217</v>
      </c>
      <c r="B11925" s="29" t="s">
        <v>23096</v>
      </c>
      <c r="C11925" s="29" t="s">
        <v>50218</v>
      </c>
      <c r="D11925" s="30">
        <v>21</v>
      </c>
    </row>
    <row r="11926" spans="1:4" ht="12" customHeight="1" x14ac:dyDescent="0.2">
      <c r="A11926" s="28" t="s">
        <v>50219</v>
      </c>
      <c r="B11926" s="29" t="s">
        <v>50220</v>
      </c>
      <c r="C11926" s="29" t="s">
        <v>50221</v>
      </c>
      <c r="D11926" s="30">
        <v>13</v>
      </c>
    </row>
    <row r="11927" spans="1:4" ht="12" customHeight="1" x14ac:dyDescent="0.2">
      <c r="A11927" s="28" t="s">
        <v>50222</v>
      </c>
      <c r="B11927" s="29" t="s">
        <v>50223</v>
      </c>
      <c r="C11927" s="29" t="s">
        <v>50224</v>
      </c>
      <c r="D11927" s="30">
        <v>122</v>
      </c>
    </row>
    <row r="11928" spans="1:4" ht="12" customHeight="1" x14ac:dyDescent="0.2">
      <c r="A11928" s="28" t="s">
        <v>50225</v>
      </c>
      <c r="B11928" s="29" t="s">
        <v>50226</v>
      </c>
      <c r="C11928" s="29" t="s">
        <v>50227</v>
      </c>
      <c r="D11928" s="30">
        <v>1</v>
      </c>
    </row>
    <row r="11929" spans="1:4" ht="12" customHeight="1" x14ac:dyDescent="0.2">
      <c r="A11929" s="28" t="s">
        <v>50228</v>
      </c>
      <c r="B11929" s="29" t="s">
        <v>50226</v>
      </c>
      <c r="C11929" s="29" t="s">
        <v>50229</v>
      </c>
      <c r="D11929" s="30">
        <v>2</v>
      </c>
    </row>
    <row r="11930" spans="1:4" ht="12" customHeight="1" x14ac:dyDescent="0.2">
      <c r="A11930" s="28" t="s">
        <v>50230</v>
      </c>
      <c r="B11930" s="29" t="s">
        <v>50231</v>
      </c>
      <c r="C11930" s="29" t="s">
        <v>50232</v>
      </c>
      <c r="D11930" s="30">
        <v>1</v>
      </c>
    </row>
    <row r="11931" spans="1:4" ht="12" customHeight="1" x14ac:dyDescent="0.2">
      <c r="A11931" s="28" t="s">
        <v>50233</v>
      </c>
      <c r="B11931" s="29" t="s">
        <v>50234</v>
      </c>
      <c r="C11931" s="29" t="s">
        <v>50235</v>
      </c>
      <c r="D11931" s="30">
        <v>1</v>
      </c>
    </row>
    <row r="11932" spans="1:4" ht="12" customHeight="1" x14ac:dyDescent="0.2">
      <c r="A11932" s="28" t="s">
        <v>50236</v>
      </c>
      <c r="B11932" s="29" t="s">
        <v>50237</v>
      </c>
      <c r="C11932" s="29" t="s">
        <v>50238</v>
      </c>
      <c r="D11932" s="30">
        <v>1</v>
      </c>
    </row>
    <row r="11933" spans="1:4" ht="12" customHeight="1" x14ac:dyDescent="0.2">
      <c r="A11933" s="28" t="s">
        <v>50239</v>
      </c>
      <c r="B11933" s="29" t="s">
        <v>50240</v>
      </c>
      <c r="C11933" s="29" t="s">
        <v>50241</v>
      </c>
      <c r="D11933" s="30">
        <v>1</v>
      </c>
    </row>
    <row r="11934" spans="1:4" ht="12" customHeight="1" x14ac:dyDescent="0.2">
      <c r="A11934" s="28" t="s">
        <v>50242</v>
      </c>
      <c r="B11934" s="29" t="s">
        <v>50243</v>
      </c>
      <c r="C11934" s="29" t="s">
        <v>50244</v>
      </c>
      <c r="D11934" s="30">
        <v>2</v>
      </c>
    </row>
    <row r="11935" spans="1:4" ht="12" customHeight="1" x14ac:dyDescent="0.2">
      <c r="A11935" s="28" t="s">
        <v>53051</v>
      </c>
      <c r="B11935" s="29" t="s">
        <v>16925</v>
      </c>
      <c r="C11935" s="29" t="s">
        <v>53052</v>
      </c>
      <c r="D11935" s="30">
        <v>8</v>
      </c>
    </row>
    <row r="11936" spans="1:4" ht="12" customHeight="1" x14ac:dyDescent="0.2">
      <c r="A11936" s="28" t="s">
        <v>32587</v>
      </c>
      <c r="B11936" s="29" t="s">
        <v>32588</v>
      </c>
      <c r="C11936" s="29" t="s">
        <v>32589</v>
      </c>
      <c r="D11936" s="30">
        <v>3</v>
      </c>
    </row>
    <row r="11937" spans="1:4" ht="12" customHeight="1" x14ac:dyDescent="0.2">
      <c r="A11937" s="28" t="s">
        <v>53053</v>
      </c>
      <c r="B11937" s="29" t="s">
        <v>53054</v>
      </c>
      <c r="C11937" s="29" t="s">
        <v>53055</v>
      </c>
      <c r="D11937" s="30">
        <v>2</v>
      </c>
    </row>
    <row r="11938" spans="1:4" ht="12" customHeight="1" x14ac:dyDescent="0.2">
      <c r="A11938" s="28" t="s">
        <v>37085</v>
      </c>
      <c r="B11938" s="29" t="s">
        <v>37086</v>
      </c>
      <c r="C11938" s="29" t="s">
        <v>37087</v>
      </c>
      <c r="D11938" s="30">
        <v>3</v>
      </c>
    </row>
    <row r="11939" spans="1:4" ht="12" customHeight="1" x14ac:dyDescent="0.2">
      <c r="A11939" s="28" t="s">
        <v>53058</v>
      </c>
      <c r="B11939" s="29" t="s">
        <v>32590</v>
      </c>
      <c r="C11939" s="29" t="s">
        <v>53059</v>
      </c>
      <c r="D11939" s="30">
        <v>1</v>
      </c>
    </row>
    <row r="11940" spans="1:4" ht="12" customHeight="1" x14ac:dyDescent="0.2">
      <c r="A11940" s="28" t="s">
        <v>37088</v>
      </c>
      <c r="B11940" s="29" t="s">
        <v>37089</v>
      </c>
      <c r="C11940" s="29" t="s">
        <v>37090</v>
      </c>
      <c r="D11940" s="30">
        <v>3</v>
      </c>
    </row>
    <row r="11941" spans="1:4" ht="12" customHeight="1" x14ac:dyDescent="0.2">
      <c r="A11941" s="28" t="s">
        <v>53060</v>
      </c>
      <c r="B11941" s="29" t="s">
        <v>32593</v>
      </c>
      <c r="C11941" s="29" t="s">
        <v>53061</v>
      </c>
      <c r="D11941" s="30">
        <v>1</v>
      </c>
    </row>
    <row r="11942" spans="1:4" ht="12" customHeight="1" x14ac:dyDescent="0.2">
      <c r="A11942" s="28" t="s">
        <v>53062</v>
      </c>
      <c r="B11942" s="29" t="s">
        <v>32593</v>
      </c>
      <c r="C11942" s="29" t="s">
        <v>53063</v>
      </c>
      <c r="D11942" s="30">
        <v>2</v>
      </c>
    </row>
    <row r="11943" spans="1:4" ht="12" customHeight="1" x14ac:dyDescent="0.2">
      <c r="A11943" s="28" t="s">
        <v>32594</v>
      </c>
      <c r="B11943" s="29" t="s">
        <v>32593</v>
      </c>
      <c r="C11943" s="29" t="s">
        <v>37091</v>
      </c>
      <c r="D11943" s="30">
        <v>2</v>
      </c>
    </row>
    <row r="11944" spans="1:4" ht="12" customHeight="1" x14ac:dyDescent="0.2">
      <c r="A11944" s="28" t="s">
        <v>53064</v>
      </c>
      <c r="B11944" s="29" t="s">
        <v>53065</v>
      </c>
      <c r="C11944" s="29" t="s">
        <v>53066</v>
      </c>
      <c r="D11944" s="30">
        <v>1</v>
      </c>
    </row>
    <row r="11945" spans="1:4" ht="12" customHeight="1" x14ac:dyDescent="0.2">
      <c r="A11945" s="28" t="s">
        <v>53067</v>
      </c>
      <c r="B11945" s="29" t="s">
        <v>53068</v>
      </c>
      <c r="C11945" s="29" t="s">
        <v>53069</v>
      </c>
      <c r="D11945" s="30">
        <v>1</v>
      </c>
    </row>
    <row r="11946" spans="1:4" ht="12" customHeight="1" x14ac:dyDescent="0.2">
      <c r="A11946" s="28" t="s">
        <v>53070</v>
      </c>
      <c r="B11946" s="29" t="s">
        <v>53068</v>
      </c>
      <c r="C11946" s="29" t="s">
        <v>53071</v>
      </c>
      <c r="D11946" s="30">
        <v>1</v>
      </c>
    </row>
  </sheetData>
  <mergeCells count="4">
    <mergeCell ref="A1:D1"/>
    <mergeCell ref="A2:D2"/>
    <mergeCell ref="A3:D3"/>
    <mergeCell ref="A4:D4"/>
  </mergeCells>
  <phoneticPr fontId="15" type="noConversion"/>
  <conditionalFormatting sqref="A7:A11946">
    <cfRule type="duplicateValues" dxfId="0" priority="1"/>
  </conditionalFormatting>
  <hyperlinks>
    <hyperlink ref="A3" location="'Obsah'!a1" display="#'Obsah'!a1" xr:uid="{00000000-0004-0000-0E00-000000000000}"/>
  </hyperlinks>
  <pageMargins left="0.25" right="0.25" top="0.36" bottom="0.33" header="0.3" footer="0.3"/>
  <pageSetup scale="81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Obsah</vt:lpstr>
      <vt:lpstr>3.1</vt:lpstr>
      <vt:lpstr>3.2</vt:lpstr>
      <vt:lpstr>3.3</vt:lpstr>
      <vt:lpstr>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2026-03-13T13:32:09Z</dcterms:created>
  <dcterms:modified xsi:type="dcterms:W3CDTF">2026-03-13T13:33:16Z</dcterms:modified>
</cp:coreProperties>
</file>